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water.sharepoint.com/sites/AT-PSE-Equipe/Shared Documents/WEB AT-PSE/Cartables/Revues KK/Série 06_B-P_Budgetisation_consommation en AE-CP_COMPLÉTÉ/WORD-EXCEL-PPT/"/>
    </mc:Choice>
  </mc:AlternateContent>
  <xr:revisionPtr revIDLastSave="0" documentId="8_{C0F8539E-28DE-45E5-9A4E-8FF1A6B4EE52}" xr6:coauthVersionLast="47" xr6:coauthVersionMax="47" xr10:uidLastSave="{00000000-0000-0000-0000-000000000000}"/>
  <bookViews>
    <workbookView xWindow="-120" yWindow="-120" windowWidth="29040" windowHeight="15840" activeTab="1" xr2:uid="{95257376-B5FD-4BFC-A023-11F95797E2B7}"/>
  </bookViews>
  <sheets>
    <sheet name="Instructions" sheetId="4" r:id="rId1"/>
    <sheet name="1 Calcul dépenses" sheetId="15" r:id="rId2"/>
    <sheet name="2 Dépenses par structure" sheetId="10" r:id="rId3"/>
    <sheet name="3 Budgétisation" sheetId="1" r:id="rId4"/>
    <sheet name="4 Budget par prog et nature" sheetId="12" r:id="rId5"/>
    <sheet name="5 Budg par prog Action, nature" sheetId="13" r:id="rId6"/>
    <sheet name="6 Budget total par nature n" sheetId="2" r:id="rId7"/>
    <sheet name="7 Buget total par nature n+1" sheetId="6" r:id="rId8"/>
    <sheet name="Feuil1" sheetId="18" r:id="rId9"/>
    <sheet name="8 Budget total par nature n+2" sheetId="7" r:id="rId10"/>
    <sheet name="9 Imputation budgétaire" sheetId="3" r:id="rId11"/>
    <sheet name="10 Evolution prog 1" sheetId="5" r:id="rId12"/>
    <sheet name="11 Evolution prog 2" sheetId="8" r:id="rId13"/>
    <sheet name="12 Evolution prog 3" sheetId="9" r:id="rId14"/>
    <sheet name="13 Performance" sheetId="11" r:id="rId15"/>
    <sheet name="14 Tableaux PAP" sheetId="17" r:id="rId16"/>
  </sheets>
  <definedNames>
    <definedName name="_xlnm._FilterDatabase" localSheetId="3" hidden="1">'3 Budgétisation'!$B$3:$R$270</definedName>
    <definedName name="_xlnm._FilterDatabase" localSheetId="10" hidden="1">'9 Imputation budgétaire'!$B$4:$U$69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K300" i="15" l="1"/>
  <c r="EL300" i="15"/>
  <c r="EO300" i="15"/>
  <c r="EP300" i="15" s="1"/>
  <c r="ES300" i="15"/>
  <c r="ET300" i="15" s="1"/>
  <c r="EW300" i="15"/>
  <c r="EX300" i="15" s="1"/>
  <c r="FA300" i="15"/>
  <c r="FB300" i="15"/>
  <c r="FE300" i="15"/>
  <c r="FF300" i="15" s="1"/>
  <c r="FI300" i="15"/>
  <c r="EK301" i="15"/>
  <c r="EL301" i="15" s="1"/>
  <c r="EO301" i="15"/>
  <c r="EP301" i="15" s="1"/>
  <c r="ES301" i="15"/>
  <c r="ET301" i="15"/>
  <c r="EW301" i="15"/>
  <c r="EX301" i="15" s="1"/>
  <c r="FA301" i="15"/>
  <c r="FB301" i="15" s="1"/>
  <c r="FE301" i="15"/>
  <c r="FF301" i="15"/>
  <c r="FI301" i="15"/>
  <c r="R258" i="1" l="1"/>
  <c r="Q258" i="1"/>
  <c r="J35" i="17" l="1"/>
  <c r="K35" i="17"/>
  <c r="N35" i="17"/>
  <c r="O35" i="17"/>
  <c r="G32" i="17"/>
  <c r="N32" i="17"/>
  <c r="O32" i="17"/>
  <c r="O28" i="17" s="1"/>
  <c r="F32" i="17"/>
  <c r="G26" i="17"/>
  <c r="H26" i="17"/>
  <c r="I26" i="17"/>
  <c r="J26" i="17"/>
  <c r="K26" i="17"/>
  <c r="L26" i="17"/>
  <c r="M26" i="17"/>
  <c r="F26" i="17"/>
  <c r="L24" i="17"/>
  <c r="M24" i="17"/>
  <c r="N28" i="17" l="1"/>
  <c r="M19" i="17"/>
  <c r="L19" i="17"/>
  <c r="H17" i="17"/>
  <c r="I17" i="17"/>
  <c r="L17" i="17"/>
  <c r="M17" i="17"/>
  <c r="N17" i="17"/>
  <c r="O17" i="17"/>
  <c r="G15" i="17"/>
  <c r="L15" i="17"/>
  <c r="M15" i="17"/>
  <c r="N15" i="17"/>
  <c r="O15" i="17"/>
  <c r="F15" i="17"/>
  <c r="G11" i="17"/>
  <c r="H11" i="17"/>
  <c r="I11" i="17"/>
  <c r="L11" i="17"/>
  <c r="M11" i="17"/>
  <c r="N11" i="17"/>
  <c r="O11" i="17"/>
  <c r="F11" i="17"/>
  <c r="O8" i="17" l="1"/>
  <c r="N8" i="17"/>
  <c r="M8" i="17"/>
  <c r="L8" i="17"/>
  <c r="FN69" i="10"/>
  <c r="FN68" i="10"/>
  <c r="FL69" i="10"/>
  <c r="FL68" i="10"/>
  <c r="FJ84" i="10"/>
  <c r="Q220" i="1" s="1"/>
  <c r="FJ69" i="10"/>
  <c r="FJ68" i="10"/>
  <c r="FH69" i="10"/>
  <c r="FH68" i="10"/>
  <c r="DI69" i="10"/>
  <c r="DI68" i="10"/>
  <c r="DG69" i="10"/>
  <c r="DG68" i="10"/>
  <c r="DE69" i="10"/>
  <c r="DE68" i="10"/>
  <c r="DC69" i="10"/>
  <c r="DC68" i="10"/>
  <c r="CE74" i="10"/>
  <c r="CE73" i="10"/>
  <c r="CC74" i="10"/>
  <c r="CC73" i="10"/>
  <c r="CA74" i="10"/>
  <c r="CA73" i="10"/>
  <c r="BY74" i="10"/>
  <c r="BY73" i="10"/>
  <c r="BW74" i="10"/>
  <c r="BW73" i="10"/>
  <c r="BU74" i="10"/>
  <c r="BU73" i="10"/>
  <c r="BS74" i="10"/>
  <c r="BS73" i="10"/>
  <c r="BD69" i="10"/>
  <c r="BD68" i="10"/>
  <c r="BB69" i="10"/>
  <c r="BB68" i="10"/>
  <c r="AZ84" i="10"/>
  <c r="AZ69" i="10"/>
  <c r="AZ68" i="10"/>
  <c r="AX69" i="10"/>
  <c r="AX68" i="10"/>
  <c r="F88" i="10"/>
  <c r="F89" i="10"/>
  <c r="B88" i="10"/>
  <c r="B75" i="10"/>
  <c r="D8" i="15"/>
  <c r="B8" i="10" s="1"/>
  <c r="C8" i="10" s="1"/>
  <c r="D9" i="15"/>
  <c r="E9" i="15" s="1"/>
  <c r="D10" i="15"/>
  <c r="E10" i="15" s="1"/>
  <c r="D11" i="15"/>
  <c r="B11" i="10" s="1"/>
  <c r="C11" i="10" s="1"/>
  <c r="D13" i="15"/>
  <c r="B13" i="10" s="1"/>
  <c r="C13" i="10" s="1"/>
  <c r="D14" i="15"/>
  <c r="B14" i="10" s="1"/>
  <c r="C14" i="10" s="1"/>
  <c r="D15" i="15"/>
  <c r="B15" i="10" s="1"/>
  <c r="C15" i="10" s="1"/>
  <c r="D16" i="15"/>
  <c r="B16" i="10" s="1"/>
  <c r="C16" i="10" s="1"/>
  <c r="D17" i="15"/>
  <c r="D19" i="15"/>
  <c r="D20" i="15"/>
  <c r="E20" i="15" s="1"/>
  <c r="D21" i="15"/>
  <c r="B21" i="10" s="1"/>
  <c r="D22" i="15"/>
  <c r="B22" i="10" s="1"/>
  <c r="D23" i="15"/>
  <c r="B23" i="10" s="1"/>
  <c r="D24" i="15"/>
  <c r="B24" i="10" s="1"/>
  <c r="D27" i="15"/>
  <c r="B27" i="10" s="1"/>
  <c r="D28" i="15"/>
  <c r="B28" i="10" s="1"/>
  <c r="D29" i="15"/>
  <c r="B29" i="10" s="1"/>
  <c r="D30" i="15"/>
  <c r="B30" i="10" s="1"/>
  <c r="D31" i="15"/>
  <c r="B31" i="10" s="1"/>
  <c r="D33" i="15"/>
  <c r="E33" i="15" s="1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E130" i="15" s="1"/>
  <c r="D131" i="15"/>
  <c r="D132" i="15"/>
  <c r="E132" i="15" s="1"/>
  <c r="D133" i="15"/>
  <c r="D134" i="15"/>
  <c r="E134" i="15" s="1"/>
  <c r="D135" i="15"/>
  <c r="D136" i="15"/>
  <c r="E136" i="15" s="1"/>
  <c r="D137" i="15"/>
  <c r="D138" i="15"/>
  <c r="E138" i="15" s="1"/>
  <c r="D139" i="15"/>
  <c r="D140" i="15"/>
  <c r="E140" i="15" s="1"/>
  <c r="D141" i="15"/>
  <c r="D142" i="15"/>
  <c r="E142" i="15" s="1"/>
  <c r="D143" i="15"/>
  <c r="D144" i="15"/>
  <c r="E144" i="15" s="1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E11" i="15"/>
  <c r="E13" i="15"/>
  <c r="E14" i="15"/>
  <c r="E15" i="15"/>
  <c r="E16" i="15"/>
  <c r="E21" i="15"/>
  <c r="E22" i="15"/>
  <c r="E23" i="15"/>
  <c r="E24" i="15"/>
  <c r="D26" i="15"/>
  <c r="B26" i="10" s="1"/>
  <c r="LZ326" i="15"/>
  <c r="LV326" i="15"/>
  <c r="LW326" i="15" s="1"/>
  <c r="LR326" i="15"/>
  <c r="LS326" i="15" s="1"/>
  <c r="LN326" i="15"/>
  <c r="LJ326" i="15"/>
  <c r="LK326" i="15" s="1"/>
  <c r="LF326" i="15"/>
  <c r="LG326" i="15" s="1"/>
  <c r="LC326" i="15"/>
  <c r="LB326" i="15"/>
  <c r="FB99" i="10" s="1"/>
  <c r="KX326" i="15"/>
  <c r="EZ99" i="10" s="1"/>
  <c r="KT326" i="15"/>
  <c r="KP326" i="15"/>
  <c r="EV99" i="10" s="1"/>
  <c r="KL326" i="15"/>
  <c r="KM326" i="15" s="1"/>
  <c r="KH326" i="15"/>
  <c r="KI326" i="15" s="1"/>
  <c r="KD326" i="15"/>
  <c r="EP99" i="10" s="1"/>
  <c r="JZ326" i="15"/>
  <c r="EN99" i="10" s="1"/>
  <c r="JV326" i="15"/>
  <c r="JW326" i="15" s="1"/>
  <c r="JR326" i="15"/>
  <c r="JS326" i="15" s="1"/>
  <c r="JO326" i="15"/>
  <c r="JN326" i="15"/>
  <c r="EH99" i="10" s="1"/>
  <c r="JJ326" i="15"/>
  <c r="EF99" i="10" s="1"/>
  <c r="JF326" i="15"/>
  <c r="JG326" i="15" s="1"/>
  <c r="JB326" i="15"/>
  <c r="JC326" i="15" s="1"/>
  <c r="IX326" i="15"/>
  <c r="DZ99" i="10" s="1"/>
  <c r="IT326" i="15"/>
  <c r="DX99" i="10" s="1"/>
  <c r="IQ326" i="15"/>
  <c r="IP326" i="15"/>
  <c r="DV99" i="10" s="1"/>
  <c r="IL326" i="15"/>
  <c r="DT99" i="10" s="1"/>
  <c r="IH326" i="15"/>
  <c r="II326" i="15" s="1"/>
  <c r="ID326" i="15"/>
  <c r="HZ326" i="15"/>
  <c r="HV326" i="15"/>
  <c r="DL99" i="10" s="1"/>
  <c r="HQ326" i="15"/>
  <c r="HR326" i="15" s="1"/>
  <c r="HM326" i="15"/>
  <c r="DG99" i="10" s="1"/>
  <c r="HI326" i="15"/>
  <c r="HJ326" i="15" s="1"/>
  <c r="HE326" i="15"/>
  <c r="DC99" i="10" s="1"/>
  <c r="HA326" i="15"/>
  <c r="HB326" i="15" s="1"/>
  <c r="GW326" i="15"/>
  <c r="GX326" i="15" s="1"/>
  <c r="GS326" i="15"/>
  <c r="GT326" i="15" s="1"/>
  <c r="GO326" i="15"/>
  <c r="GP326" i="15" s="1"/>
  <c r="GK326" i="15"/>
  <c r="GL326" i="15" s="1"/>
  <c r="GG326" i="15"/>
  <c r="CQ99" i="10" s="1"/>
  <c r="GC326" i="15"/>
  <c r="GD326" i="15" s="1"/>
  <c r="FY326" i="15"/>
  <c r="CM99" i="10" s="1"/>
  <c r="FU326" i="15"/>
  <c r="FV326" i="15" s="1"/>
  <c r="FQ326" i="15"/>
  <c r="FR326" i="15" s="1"/>
  <c r="FM326" i="15"/>
  <c r="FN326" i="15" s="1"/>
  <c r="FI326" i="15"/>
  <c r="FJ326" i="15" s="1"/>
  <c r="FE326" i="15"/>
  <c r="FF326" i="15" s="1"/>
  <c r="FA326" i="15"/>
  <c r="CA99" i="10" s="1"/>
  <c r="EW326" i="15"/>
  <c r="EX326" i="15" s="1"/>
  <c r="ES326" i="15"/>
  <c r="BW99" i="10" s="1"/>
  <c r="EO326" i="15"/>
  <c r="EP326" i="15" s="1"/>
  <c r="EK326" i="15"/>
  <c r="EL326" i="15" s="1"/>
  <c r="EG326" i="15"/>
  <c r="EH326" i="15" s="1"/>
  <c r="EC326" i="15"/>
  <c r="ED326" i="15" s="1"/>
  <c r="DY326" i="15"/>
  <c r="DZ326" i="15" s="1"/>
  <c r="DU326" i="15"/>
  <c r="BK99" i="10" s="1"/>
  <c r="DQ326" i="15"/>
  <c r="DM326" i="15"/>
  <c r="BG99" i="10" s="1"/>
  <c r="DH326" i="15"/>
  <c r="DI326" i="15" s="1"/>
  <c r="DE326" i="15"/>
  <c r="DD326" i="15"/>
  <c r="BB99" i="10" s="1"/>
  <c r="CZ326" i="15"/>
  <c r="DA326" i="15" s="1"/>
  <c r="CV326" i="15"/>
  <c r="CW326" i="15" s="1"/>
  <c r="CR326" i="15"/>
  <c r="AV99" i="10" s="1"/>
  <c r="CN326" i="15"/>
  <c r="CO326" i="15" s="1"/>
  <c r="CJ326" i="15"/>
  <c r="AR99" i="10" s="1"/>
  <c r="CF326" i="15"/>
  <c r="CG326" i="15" s="1"/>
  <c r="CB326" i="15"/>
  <c r="CC326" i="15" s="1"/>
  <c r="BX326" i="15"/>
  <c r="BY326" i="15" s="1"/>
  <c r="BT326" i="15"/>
  <c r="BU326" i="15" s="1"/>
  <c r="BP326" i="15"/>
  <c r="BQ326" i="15" s="1"/>
  <c r="BL326" i="15"/>
  <c r="BM326" i="15" s="1"/>
  <c r="BH326" i="15"/>
  <c r="BI326" i="15" s="1"/>
  <c r="BD326" i="15"/>
  <c r="BE326" i="15" s="1"/>
  <c r="AZ326" i="15"/>
  <c r="Z99" i="10" s="1"/>
  <c r="AV326" i="15"/>
  <c r="AW326" i="15" s="1"/>
  <c r="AR326" i="15"/>
  <c r="V99" i="10" s="1"/>
  <c r="AN326" i="15"/>
  <c r="T99" i="10" s="1"/>
  <c r="AJ326" i="15"/>
  <c r="AK326" i="15" s="1"/>
  <c r="AF326" i="15"/>
  <c r="P99" i="10" s="1"/>
  <c r="AB326" i="15"/>
  <c r="AC326" i="15" s="1"/>
  <c r="X326" i="15"/>
  <c r="Y326" i="15" s="1"/>
  <c r="T326" i="15"/>
  <c r="U326" i="15" s="1"/>
  <c r="P326" i="15"/>
  <c r="H99" i="10" s="1"/>
  <c r="L326" i="15"/>
  <c r="F99" i="10" s="1"/>
  <c r="H326" i="15"/>
  <c r="I326" i="15" s="1"/>
  <c r="D326" i="15"/>
  <c r="E326" i="15" s="1"/>
  <c r="LZ325" i="15"/>
  <c r="MA325" i="15" s="1"/>
  <c r="LV325" i="15"/>
  <c r="LW325" i="15" s="1"/>
  <c r="LR325" i="15"/>
  <c r="LS325" i="15" s="1"/>
  <c r="LN325" i="15"/>
  <c r="LO325" i="15" s="1"/>
  <c r="LJ325" i="15"/>
  <c r="LK325" i="15" s="1"/>
  <c r="LF325" i="15"/>
  <c r="LG325" i="15" s="1"/>
  <c r="LB325" i="15"/>
  <c r="LC325" i="15" s="1"/>
  <c r="KX325" i="15"/>
  <c r="KY325" i="15" s="1"/>
  <c r="KT325" i="15"/>
  <c r="KU325" i="15" s="1"/>
  <c r="KP325" i="15"/>
  <c r="KL325" i="15"/>
  <c r="KM325" i="15" s="1"/>
  <c r="KH325" i="15"/>
  <c r="KI325" i="15" s="1"/>
  <c r="KD325" i="15"/>
  <c r="KE325" i="15" s="1"/>
  <c r="JZ325" i="15"/>
  <c r="KA325" i="15" s="1"/>
  <c r="JV325" i="15"/>
  <c r="JW325" i="15" s="1"/>
  <c r="JR325" i="15"/>
  <c r="JS325" i="15" s="1"/>
  <c r="JN325" i="15"/>
  <c r="JO325" i="15" s="1"/>
  <c r="JJ325" i="15"/>
  <c r="JK325" i="15" s="1"/>
  <c r="JF325" i="15"/>
  <c r="JG325" i="15" s="1"/>
  <c r="JB325" i="15"/>
  <c r="JC325" i="15" s="1"/>
  <c r="IX325" i="15"/>
  <c r="IY325" i="15" s="1"/>
  <c r="IT325" i="15"/>
  <c r="DX98" i="10" s="1"/>
  <c r="IP325" i="15"/>
  <c r="DV98" i="10" s="1"/>
  <c r="IL325" i="15"/>
  <c r="IM325" i="15" s="1"/>
  <c r="IH325" i="15"/>
  <c r="II325" i="15" s="1"/>
  <c r="ID325" i="15"/>
  <c r="HZ325" i="15"/>
  <c r="HV325" i="15"/>
  <c r="HQ325" i="15"/>
  <c r="HM325" i="15"/>
  <c r="HN325" i="15" s="1"/>
  <c r="HI325" i="15"/>
  <c r="HJ325" i="15" s="1"/>
  <c r="HE325" i="15"/>
  <c r="HF325" i="15" s="1"/>
  <c r="HA325" i="15"/>
  <c r="GW325" i="15"/>
  <c r="GS325" i="15"/>
  <c r="GO325" i="15"/>
  <c r="GK325" i="15"/>
  <c r="GG325" i="15"/>
  <c r="GH325" i="15" s="1"/>
  <c r="GC325" i="15"/>
  <c r="GD325" i="15" s="1"/>
  <c r="FY325" i="15"/>
  <c r="FZ325" i="15" s="1"/>
  <c r="FU325" i="15"/>
  <c r="FV325" i="15" s="1"/>
  <c r="FQ325" i="15"/>
  <c r="FR325" i="15" s="1"/>
  <c r="FM325" i="15"/>
  <c r="FN325" i="15" s="1"/>
  <c r="FI325" i="15"/>
  <c r="FJ325" i="15" s="1"/>
  <c r="FE325" i="15"/>
  <c r="FF325" i="15" s="1"/>
  <c r="FA325" i="15"/>
  <c r="FB325" i="15" s="1"/>
  <c r="EW325" i="15"/>
  <c r="EX325" i="15" s="1"/>
  <c r="ES325" i="15"/>
  <c r="ET325" i="15" s="1"/>
  <c r="EO325" i="15"/>
  <c r="EP325" i="15" s="1"/>
  <c r="EK325" i="15"/>
  <c r="EL325" i="15" s="1"/>
  <c r="EG325" i="15"/>
  <c r="EH325" i="15" s="1"/>
  <c r="EC325" i="15"/>
  <c r="ED325" i="15" s="1"/>
  <c r="DY325" i="15"/>
  <c r="DZ325" i="15" s="1"/>
  <c r="DU325" i="15"/>
  <c r="DQ325" i="15"/>
  <c r="DM325" i="15"/>
  <c r="DH325" i="15"/>
  <c r="DI325" i="15" s="1"/>
  <c r="DD325" i="15"/>
  <c r="DE325" i="15" s="1"/>
  <c r="CZ325" i="15"/>
  <c r="DA325" i="15" s="1"/>
  <c r="CV325" i="15"/>
  <c r="CW325" i="15" s="1"/>
  <c r="CR325" i="15"/>
  <c r="CS325" i="15" s="1"/>
  <c r="CN325" i="15"/>
  <c r="CO325" i="15" s="1"/>
  <c r="CJ325" i="15"/>
  <c r="CK325" i="15" s="1"/>
  <c r="CF325" i="15"/>
  <c r="CG325" i="15" s="1"/>
  <c r="CB325" i="15"/>
  <c r="CC325" i="15" s="1"/>
  <c r="BX325" i="15"/>
  <c r="BY325" i="15" s="1"/>
  <c r="BT325" i="15"/>
  <c r="BU325" i="15" s="1"/>
  <c r="BP325" i="15"/>
  <c r="BQ325" i="15" s="1"/>
  <c r="BL325" i="15"/>
  <c r="BM325" i="15" s="1"/>
  <c r="BH325" i="15"/>
  <c r="BI325" i="15" s="1"/>
  <c r="BD325" i="15"/>
  <c r="BE325" i="15" s="1"/>
  <c r="AZ325" i="15"/>
  <c r="AV325" i="15"/>
  <c r="AW325" i="15" s="1"/>
  <c r="AR325" i="15"/>
  <c r="AS325" i="15" s="1"/>
  <c r="AN325" i="15"/>
  <c r="AO325" i="15" s="1"/>
  <c r="AJ325" i="15"/>
  <c r="AK325" i="15" s="1"/>
  <c r="AF325" i="15"/>
  <c r="AG325" i="15" s="1"/>
  <c r="AB325" i="15"/>
  <c r="AC325" i="15" s="1"/>
  <c r="X325" i="15"/>
  <c r="Y325" i="15" s="1"/>
  <c r="T325" i="15"/>
  <c r="U325" i="15" s="1"/>
  <c r="P325" i="15"/>
  <c r="Q325" i="15" s="1"/>
  <c r="L325" i="15"/>
  <c r="M325" i="15" s="1"/>
  <c r="H325" i="15"/>
  <c r="I325" i="15" s="1"/>
  <c r="D325" i="15"/>
  <c r="E325" i="15" s="1"/>
  <c r="LZ324" i="15"/>
  <c r="LV324" i="15"/>
  <c r="LW324" i="15" s="1"/>
  <c r="LR324" i="15"/>
  <c r="LS324" i="15" s="1"/>
  <c r="LN324" i="15"/>
  <c r="LJ324" i="15"/>
  <c r="LK324" i="15" s="1"/>
  <c r="LF324" i="15"/>
  <c r="LG324" i="15" s="1"/>
  <c r="LB324" i="15"/>
  <c r="LC324" i="15" s="1"/>
  <c r="KX324" i="15"/>
  <c r="KT324" i="15"/>
  <c r="KU324" i="15" s="1"/>
  <c r="KP324" i="15"/>
  <c r="KQ324" i="15" s="1"/>
  <c r="KL324" i="15"/>
  <c r="KH324" i="15"/>
  <c r="KD324" i="15"/>
  <c r="JZ324" i="15"/>
  <c r="KA324" i="15" s="1"/>
  <c r="JV324" i="15"/>
  <c r="JR324" i="15"/>
  <c r="JN324" i="15"/>
  <c r="JJ324" i="15"/>
  <c r="JK324" i="15" s="1"/>
  <c r="JF324" i="15"/>
  <c r="JB324" i="15"/>
  <c r="IX324" i="15"/>
  <c r="IT324" i="15"/>
  <c r="IU324" i="15" s="1"/>
  <c r="IP324" i="15"/>
  <c r="IL324" i="15"/>
  <c r="IM324" i="15" s="1"/>
  <c r="IH324" i="15"/>
  <c r="ID324" i="15"/>
  <c r="HZ324" i="15"/>
  <c r="HV324" i="15"/>
  <c r="HQ324" i="15"/>
  <c r="HR324" i="15" s="1"/>
  <c r="HM324" i="15"/>
  <c r="HN324" i="15" s="1"/>
  <c r="HI324" i="15"/>
  <c r="HJ324" i="15" s="1"/>
  <c r="HE324" i="15"/>
  <c r="HA324" i="15"/>
  <c r="HB324" i="15" s="1"/>
  <c r="GW324" i="15"/>
  <c r="GX324" i="15" s="1"/>
  <c r="GS324" i="15"/>
  <c r="GT324" i="15" s="1"/>
  <c r="GO324" i="15"/>
  <c r="GP324" i="15" s="1"/>
  <c r="GK324" i="15"/>
  <c r="GL324" i="15" s="1"/>
  <c r="GG324" i="15"/>
  <c r="GH324" i="15" s="1"/>
  <c r="GC324" i="15"/>
  <c r="GD324" i="15" s="1"/>
  <c r="FY324" i="15"/>
  <c r="FZ324" i="15" s="1"/>
  <c r="FU324" i="15"/>
  <c r="FV324" i="15" s="1"/>
  <c r="FQ324" i="15"/>
  <c r="FR324" i="15" s="1"/>
  <c r="FM324" i="15"/>
  <c r="FI324" i="15"/>
  <c r="FJ324" i="15" s="1"/>
  <c r="FE324" i="15"/>
  <c r="FF324" i="15" s="1"/>
  <c r="FA324" i="15"/>
  <c r="FB324" i="15" s="1"/>
  <c r="EW324" i="15"/>
  <c r="EX324" i="15" s="1"/>
  <c r="ES324" i="15"/>
  <c r="ET324" i="15" s="1"/>
  <c r="EO324" i="15"/>
  <c r="EK324" i="15"/>
  <c r="EL324" i="15" s="1"/>
  <c r="EG324" i="15"/>
  <c r="EH324" i="15" s="1"/>
  <c r="EC324" i="15"/>
  <c r="ED324" i="15" s="1"/>
  <c r="DY324" i="15"/>
  <c r="DZ324" i="15" s="1"/>
  <c r="DU324" i="15"/>
  <c r="DQ324" i="15"/>
  <c r="DM324" i="15"/>
  <c r="DH324" i="15"/>
  <c r="DI324" i="15" s="1"/>
  <c r="DD324" i="15"/>
  <c r="CZ324" i="15"/>
  <c r="DA324" i="15" s="1"/>
  <c r="CV324" i="15"/>
  <c r="CW324" i="15" s="1"/>
  <c r="CR324" i="15"/>
  <c r="CS324" i="15" s="1"/>
  <c r="CN324" i="15"/>
  <c r="CO324" i="15" s="1"/>
  <c r="CJ324" i="15"/>
  <c r="CK324" i="15" s="1"/>
  <c r="CF324" i="15"/>
  <c r="CB324" i="15"/>
  <c r="BX324" i="15"/>
  <c r="BT324" i="15"/>
  <c r="BU324" i="15" s="1"/>
  <c r="BP324" i="15"/>
  <c r="BQ324" i="15" s="1"/>
  <c r="BL324" i="15"/>
  <c r="BM324" i="15" s="1"/>
  <c r="BH324" i="15"/>
  <c r="BI324" i="15" s="1"/>
  <c r="BD324" i="15"/>
  <c r="BE324" i="15" s="1"/>
  <c r="AZ324" i="15"/>
  <c r="BA324" i="15" s="1"/>
  <c r="AV324" i="15"/>
  <c r="AR324" i="15"/>
  <c r="AS324" i="15" s="1"/>
  <c r="AN324" i="15"/>
  <c r="AO324" i="15" s="1"/>
  <c r="AJ324" i="15"/>
  <c r="AK324" i="15" s="1"/>
  <c r="AF324" i="15"/>
  <c r="AG324" i="15" s="1"/>
  <c r="AB324" i="15"/>
  <c r="AC324" i="15" s="1"/>
  <c r="X324" i="15"/>
  <c r="Y324" i="15" s="1"/>
  <c r="T324" i="15"/>
  <c r="U324" i="15" s="1"/>
  <c r="P324" i="15"/>
  <c r="Q324" i="15" s="1"/>
  <c r="L324" i="15"/>
  <c r="M324" i="15" s="1"/>
  <c r="H324" i="15"/>
  <c r="I324" i="15" s="1"/>
  <c r="D324" i="15"/>
  <c r="E324" i="15" s="1"/>
  <c r="LZ323" i="15"/>
  <c r="MA323" i="15" s="1"/>
  <c r="LV323" i="15"/>
  <c r="LW323" i="15" s="1"/>
  <c r="LR323" i="15"/>
  <c r="LS323" i="15" s="1"/>
  <c r="LN323" i="15"/>
  <c r="LO323" i="15" s="1"/>
  <c r="LJ323" i="15"/>
  <c r="LK323" i="15" s="1"/>
  <c r="LF323" i="15"/>
  <c r="LG323" i="15" s="1"/>
  <c r="LB323" i="15"/>
  <c r="LC323" i="15" s="1"/>
  <c r="KX323" i="15"/>
  <c r="KY323" i="15" s="1"/>
  <c r="KT323" i="15"/>
  <c r="KU323" i="15" s="1"/>
  <c r="KP323" i="15"/>
  <c r="KL323" i="15"/>
  <c r="KM323" i="15" s="1"/>
  <c r="KH323" i="15"/>
  <c r="KI323" i="15" s="1"/>
  <c r="KD323" i="15"/>
  <c r="KE323" i="15" s="1"/>
  <c r="JZ323" i="15"/>
  <c r="KA323" i="15" s="1"/>
  <c r="JV323" i="15"/>
  <c r="JW323" i="15" s="1"/>
  <c r="JR323" i="15"/>
  <c r="JS323" i="15" s="1"/>
  <c r="JN323" i="15"/>
  <c r="JO323" i="15" s="1"/>
  <c r="JJ323" i="15"/>
  <c r="JK323" i="15" s="1"/>
  <c r="JF323" i="15"/>
  <c r="JG323" i="15" s="1"/>
  <c r="JB323" i="15"/>
  <c r="JC323" i="15" s="1"/>
  <c r="IX323" i="15"/>
  <c r="IY323" i="15" s="1"/>
  <c r="IT323" i="15"/>
  <c r="IU323" i="15" s="1"/>
  <c r="IP323" i="15"/>
  <c r="IQ323" i="15" s="1"/>
  <c r="IL323" i="15"/>
  <c r="IM323" i="15" s="1"/>
  <c r="IH323" i="15"/>
  <c r="II323" i="15" s="1"/>
  <c r="ID323" i="15"/>
  <c r="HZ323" i="15"/>
  <c r="HV323" i="15"/>
  <c r="HQ323" i="15"/>
  <c r="HM323" i="15"/>
  <c r="HN323" i="15" s="1"/>
  <c r="HI323" i="15"/>
  <c r="HJ323" i="15" s="1"/>
  <c r="HE323" i="15"/>
  <c r="HF323" i="15" s="1"/>
  <c r="HA323" i="15"/>
  <c r="GW323" i="15"/>
  <c r="GS323" i="15"/>
  <c r="GO323" i="15"/>
  <c r="GK323" i="15"/>
  <c r="GG323" i="15"/>
  <c r="GH323" i="15" s="1"/>
  <c r="GC323" i="15"/>
  <c r="GD323" i="15" s="1"/>
  <c r="FY323" i="15"/>
  <c r="FZ323" i="15" s="1"/>
  <c r="FU323" i="15"/>
  <c r="FV323" i="15" s="1"/>
  <c r="FQ323" i="15"/>
  <c r="FR323" i="15" s="1"/>
  <c r="FM323" i="15"/>
  <c r="FN323" i="15" s="1"/>
  <c r="FI323" i="15"/>
  <c r="FJ323" i="15" s="1"/>
  <c r="FE323" i="15"/>
  <c r="FF323" i="15" s="1"/>
  <c r="FA323" i="15"/>
  <c r="FB323" i="15" s="1"/>
  <c r="EW323" i="15"/>
  <c r="EX323" i="15" s="1"/>
  <c r="ES323" i="15"/>
  <c r="ET323" i="15" s="1"/>
  <c r="EO323" i="15"/>
  <c r="EP323" i="15" s="1"/>
  <c r="EK323" i="15"/>
  <c r="EL323" i="15" s="1"/>
  <c r="EG323" i="15"/>
  <c r="EH323" i="15" s="1"/>
  <c r="EC323" i="15"/>
  <c r="ED323" i="15" s="1"/>
  <c r="DY323" i="15"/>
  <c r="DZ323" i="15" s="1"/>
  <c r="DU323" i="15"/>
  <c r="DQ323" i="15"/>
  <c r="DM323" i="15"/>
  <c r="DH323" i="15"/>
  <c r="DI323" i="15" s="1"/>
  <c r="DD323" i="15"/>
  <c r="DE323" i="15" s="1"/>
  <c r="CZ323" i="15"/>
  <c r="DA323" i="15" s="1"/>
  <c r="CV323" i="15"/>
  <c r="CW323" i="15" s="1"/>
  <c r="CR323" i="15"/>
  <c r="CS323" i="15" s="1"/>
  <c r="CN323" i="15"/>
  <c r="CO323" i="15" s="1"/>
  <c r="CJ323" i="15"/>
  <c r="CK323" i="15" s="1"/>
  <c r="CF323" i="15"/>
  <c r="CG323" i="15" s="1"/>
  <c r="CB323" i="15"/>
  <c r="CC323" i="15" s="1"/>
  <c r="BX323" i="15"/>
  <c r="BY323" i="15" s="1"/>
  <c r="BT323" i="15"/>
  <c r="BU323" i="15" s="1"/>
  <c r="BP323" i="15"/>
  <c r="BQ323" i="15" s="1"/>
  <c r="BL323" i="15"/>
  <c r="BM323" i="15" s="1"/>
  <c r="BH323" i="15"/>
  <c r="BI323" i="15" s="1"/>
  <c r="BD323" i="15"/>
  <c r="BE323" i="15" s="1"/>
  <c r="AZ323" i="15"/>
  <c r="AV323" i="15"/>
  <c r="AW323" i="15" s="1"/>
  <c r="AR323" i="15"/>
  <c r="AS323" i="15" s="1"/>
  <c r="AN323" i="15"/>
  <c r="AO323" i="15" s="1"/>
  <c r="AJ323" i="15"/>
  <c r="AK323" i="15" s="1"/>
  <c r="AF323" i="15"/>
  <c r="AG323" i="15" s="1"/>
  <c r="AB323" i="15"/>
  <c r="AC323" i="15" s="1"/>
  <c r="X323" i="15"/>
  <c r="Y323" i="15" s="1"/>
  <c r="T323" i="15"/>
  <c r="U323" i="15" s="1"/>
  <c r="P323" i="15"/>
  <c r="Q323" i="15" s="1"/>
  <c r="L323" i="15"/>
  <c r="M323" i="15" s="1"/>
  <c r="H323" i="15"/>
  <c r="I323" i="15" s="1"/>
  <c r="D323" i="15"/>
  <c r="E323" i="15" s="1"/>
  <c r="LZ322" i="15"/>
  <c r="LV322" i="15"/>
  <c r="LW322" i="15" s="1"/>
  <c r="LR322" i="15"/>
  <c r="LS322" i="15" s="1"/>
  <c r="LN322" i="15"/>
  <c r="LJ322" i="15"/>
  <c r="LK322" i="15" s="1"/>
  <c r="LF322" i="15"/>
  <c r="LG322" i="15" s="1"/>
  <c r="LB322" i="15"/>
  <c r="LC322" i="15" s="1"/>
  <c r="KX322" i="15"/>
  <c r="KT322" i="15"/>
  <c r="KU322" i="15" s="1"/>
  <c r="KP322" i="15"/>
  <c r="KQ322" i="15" s="1"/>
  <c r="KL322" i="15"/>
  <c r="KH322" i="15"/>
  <c r="KD322" i="15"/>
  <c r="JZ322" i="15"/>
  <c r="KA322" i="15" s="1"/>
  <c r="JV322" i="15"/>
  <c r="JR322" i="15"/>
  <c r="JN322" i="15"/>
  <c r="JJ322" i="15"/>
  <c r="JK322" i="15" s="1"/>
  <c r="JF322" i="15"/>
  <c r="JB322" i="15"/>
  <c r="IX322" i="15"/>
  <c r="IT322" i="15"/>
  <c r="IU322" i="15" s="1"/>
  <c r="IP322" i="15"/>
  <c r="IL322" i="15"/>
  <c r="IM322" i="15" s="1"/>
  <c r="IH322" i="15"/>
  <c r="ID322" i="15"/>
  <c r="HZ322" i="15"/>
  <c r="HV322" i="15"/>
  <c r="HQ322" i="15"/>
  <c r="HR322" i="15" s="1"/>
  <c r="HM322" i="15"/>
  <c r="HN322" i="15" s="1"/>
  <c r="HI322" i="15"/>
  <c r="HJ322" i="15" s="1"/>
  <c r="HE322" i="15"/>
  <c r="HA322" i="15"/>
  <c r="HB322" i="15" s="1"/>
  <c r="GW322" i="15"/>
  <c r="GX322" i="15" s="1"/>
  <c r="GS322" i="15"/>
  <c r="GT322" i="15" s="1"/>
  <c r="GO322" i="15"/>
  <c r="GP322" i="15" s="1"/>
  <c r="GK322" i="15"/>
  <c r="GL322" i="15" s="1"/>
  <c r="GG322" i="15"/>
  <c r="GH322" i="15" s="1"/>
  <c r="GC322" i="15"/>
  <c r="GD322" i="15" s="1"/>
  <c r="FY322" i="15"/>
  <c r="FZ322" i="15" s="1"/>
  <c r="FU322" i="15"/>
  <c r="FV322" i="15" s="1"/>
  <c r="FQ322" i="15"/>
  <c r="FM322" i="15"/>
  <c r="FI322" i="15"/>
  <c r="FJ322" i="15" s="1"/>
  <c r="FE322" i="15"/>
  <c r="FF322" i="15" s="1"/>
  <c r="FA322" i="15"/>
  <c r="FB322" i="15" s="1"/>
  <c r="EW322" i="15"/>
  <c r="EX322" i="15" s="1"/>
  <c r="ES322" i="15"/>
  <c r="ET322" i="15" s="1"/>
  <c r="EO322" i="15"/>
  <c r="EK322" i="15"/>
  <c r="EL322" i="15" s="1"/>
  <c r="EG322" i="15"/>
  <c r="EH322" i="15" s="1"/>
  <c r="EC322" i="15"/>
  <c r="ED322" i="15" s="1"/>
  <c r="DY322" i="15"/>
  <c r="DZ322" i="15" s="1"/>
  <c r="DU322" i="15"/>
  <c r="DQ322" i="15"/>
  <c r="DM322" i="15"/>
  <c r="DH322" i="15"/>
  <c r="DI322" i="15" s="1"/>
  <c r="DD322" i="15"/>
  <c r="CZ322" i="15"/>
  <c r="DA322" i="15" s="1"/>
  <c r="CV322" i="15"/>
  <c r="CW322" i="15" s="1"/>
  <c r="CR322" i="15"/>
  <c r="CS322" i="15" s="1"/>
  <c r="CN322" i="15"/>
  <c r="CO322" i="15" s="1"/>
  <c r="CJ322" i="15"/>
  <c r="CK322" i="15" s="1"/>
  <c r="CF322" i="15"/>
  <c r="CB322" i="15"/>
  <c r="BX322" i="15"/>
  <c r="BT322" i="15"/>
  <c r="BU322" i="15" s="1"/>
  <c r="BP322" i="15"/>
  <c r="BQ322" i="15" s="1"/>
  <c r="BL322" i="15"/>
  <c r="BM322" i="15" s="1"/>
  <c r="BH322" i="15"/>
  <c r="BI322" i="15" s="1"/>
  <c r="BD322" i="15"/>
  <c r="BE322" i="15" s="1"/>
  <c r="AZ322" i="15"/>
  <c r="BA322" i="15" s="1"/>
  <c r="AV322" i="15"/>
  <c r="AW322" i="15" s="1"/>
  <c r="AR322" i="15"/>
  <c r="AS322" i="15" s="1"/>
  <c r="AN322" i="15"/>
  <c r="AO322" i="15" s="1"/>
  <c r="AJ322" i="15"/>
  <c r="AK322" i="15" s="1"/>
  <c r="AF322" i="15"/>
  <c r="AG322" i="15" s="1"/>
  <c r="AB322" i="15"/>
  <c r="X322" i="15"/>
  <c r="Y322" i="15" s="1"/>
  <c r="T322" i="15"/>
  <c r="U322" i="15" s="1"/>
  <c r="P322" i="15"/>
  <c r="Q322" i="15" s="1"/>
  <c r="L322" i="15"/>
  <c r="M322" i="15" s="1"/>
  <c r="H322" i="15"/>
  <c r="I322" i="15" s="1"/>
  <c r="D322" i="15"/>
  <c r="E322" i="15" s="1"/>
  <c r="LZ321" i="15"/>
  <c r="MA321" i="15" s="1"/>
  <c r="LV321" i="15"/>
  <c r="LW321" i="15" s="1"/>
  <c r="LR321" i="15"/>
  <c r="LS321" i="15" s="1"/>
  <c r="LN321" i="15"/>
  <c r="LO321" i="15" s="1"/>
  <c r="LJ321" i="15"/>
  <c r="LK321" i="15" s="1"/>
  <c r="LF321" i="15"/>
  <c r="LG321" i="15" s="1"/>
  <c r="LB321" i="15"/>
  <c r="LC321" i="15" s="1"/>
  <c r="KX321" i="15"/>
  <c r="KY321" i="15" s="1"/>
  <c r="KT321" i="15"/>
  <c r="KU321" i="15" s="1"/>
  <c r="KP321" i="15"/>
  <c r="KP310" i="15" s="1"/>
  <c r="KQ310" i="15" s="1"/>
  <c r="KL321" i="15"/>
  <c r="KM321" i="15" s="1"/>
  <c r="KH321" i="15"/>
  <c r="KI321" i="15" s="1"/>
  <c r="KD321" i="15"/>
  <c r="KE321" i="15" s="1"/>
  <c r="JZ321" i="15"/>
  <c r="KA321" i="15" s="1"/>
  <c r="JV321" i="15"/>
  <c r="JW321" i="15" s="1"/>
  <c r="JR321" i="15"/>
  <c r="JS321" i="15" s="1"/>
  <c r="JN321" i="15"/>
  <c r="JO321" i="15" s="1"/>
  <c r="JJ321" i="15"/>
  <c r="JK321" i="15" s="1"/>
  <c r="JF321" i="15"/>
  <c r="JG321" i="15" s="1"/>
  <c r="JB321" i="15"/>
  <c r="JC321" i="15" s="1"/>
  <c r="IX321" i="15"/>
  <c r="IY321" i="15" s="1"/>
  <c r="IT321" i="15"/>
  <c r="IU321" i="15" s="1"/>
  <c r="IP321" i="15"/>
  <c r="IQ321" i="15" s="1"/>
  <c r="IL321" i="15"/>
  <c r="IM321" i="15" s="1"/>
  <c r="IH321" i="15"/>
  <c r="II321" i="15" s="1"/>
  <c r="ID321" i="15"/>
  <c r="HZ321" i="15"/>
  <c r="HV321" i="15"/>
  <c r="HQ321" i="15"/>
  <c r="HM321" i="15"/>
  <c r="DG94" i="10" s="1"/>
  <c r="O230" i="1" s="1"/>
  <c r="HI321" i="15"/>
  <c r="HJ321" i="15" s="1"/>
  <c r="HE321" i="15"/>
  <c r="DC94" i="10" s="1"/>
  <c r="HA321" i="15"/>
  <c r="DA94" i="10" s="1"/>
  <c r="GW321" i="15"/>
  <c r="GX321" i="15" s="1"/>
  <c r="GS321" i="15"/>
  <c r="GT321" i="15" s="1"/>
  <c r="GO321" i="15"/>
  <c r="CU94" i="10" s="1"/>
  <c r="GK321" i="15"/>
  <c r="GL321" i="15" s="1"/>
  <c r="GG321" i="15"/>
  <c r="GC321" i="15"/>
  <c r="GD321" i="15" s="1"/>
  <c r="FY321" i="15"/>
  <c r="FZ321" i="15" s="1"/>
  <c r="FU321" i="15"/>
  <c r="FV321" i="15" s="1"/>
  <c r="FQ321" i="15"/>
  <c r="FR321" i="15" s="1"/>
  <c r="FM321" i="15"/>
  <c r="CG94" i="10" s="1"/>
  <c r="FI321" i="15"/>
  <c r="CE94" i="10" s="1"/>
  <c r="FE321" i="15"/>
  <c r="FA321" i="15"/>
  <c r="EW321" i="15"/>
  <c r="ES321" i="15"/>
  <c r="EO321" i="15"/>
  <c r="EP321" i="15" s="1"/>
  <c r="EK321" i="15"/>
  <c r="BS94" i="10" s="1"/>
  <c r="EG321" i="15"/>
  <c r="EC321" i="15"/>
  <c r="BO94" i="10" s="1"/>
  <c r="DY321" i="15"/>
  <c r="DU321" i="15"/>
  <c r="BK94" i="10" s="1"/>
  <c r="DQ321" i="15"/>
  <c r="DM321" i="15"/>
  <c r="DH321" i="15"/>
  <c r="BD94" i="10" s="1"/>
  <c r="DE321" i="15"/>
  <c r="DD321" i="15"/>
  <c r="BB94" i="10" s="1"/>
  <c r="CZ321" i="15"/>
  <c r="DA321" i="15" s="1"/>
  <c r="CV321" i="15"/>
  <c r="CW321" i="15" s="1"/>
  <c r="CR321" i="15"/>
  <c r="CS321" i="15" s="1"/>
  <c r="CN321" i="15"/>
  <c r="CO321" i="15" s="1"/>
  <c r="CJ321" i="15"/>
  <c r="CK321" i="15" s="1"/>
  <c r="CF321" i="15"/>
  <c r="CG321" i="15" s="1"/>
  <c r="CB321" i="15"/>
  <c r="CC321" i="15" s="1"/>
  <c r="BX321" i="15"/>
  <c r="BY321" i="15" s="1"/>
  <c r="BT321" i="15"/>
  <c r="BU321" i="15" s="1"/>
  <c r="BP321" i="15"/>
  <c r="BQ321" i="15" s="1"/>
  <c r="BL321" i="15"/>
  <c r="BM321" i="15" s="1"/>
  <c r="BH321" i="15"/>
  <c r="BI321" i="15" s="1"/>
  <c r="BD321" i="15"/>
  <c r="BE321" i="15" s="1"/>
  <c r="AZ321" i="15"/>
  <c r="AV321" i="15"/>
  <c r="AW321" i="15" s="1"/>
  <c r="AR321" i="15"/>
  <c r="AS321" i="15" s="1"/>
  <c r="AN321" i="15"/>
  <c r="AO321" i="15" s="1"/>
  <c r="AJ321" i="15"/>
  <c r="AK321" i="15" s="1"/>
  <c r="AF321" i="15"/>
  <c r="P94" i="10" s="1"/>
  <c r="AB321" i="15"/>
  <c r="AC321" i="15" s="1"/>
  <c r="X321" i="15"/>
  <c r="Y321" i="15" s="1"/>
  <c r="T321" i="15"/>
  <c r="U321" i="15" s="1"/>
  <c r="P321" i="15"/>
  <c r="Q321" i="15" s="1"/>
  <c r="L321" i="15"/>
  <c r="M321" i="15" s="1"/>
  <c r="H321" i="15"/>
  <c r="I321" i="15" s="1"/>
  <c r="D321" i="15"/>
  <c r="E321" i="15" s="1"/>
  <c r="LZ320" i="15"/>
  <c r="MA320" i="15" s="1"/>
  <c r="LV320" i="15"/>
  <c r="LR320" i="15"/>
  <c r="LN320" i="15"/>
  <c r="LO320" i="15" s="1"/>
  <c r="LJ320" i="15"/>
  <c r="LF320" i="15"/>
  <c r="LB320" i="15"/>
  <c r="KX320" i="15"/>
  <c r="KY320" i="15" s="1"/>
  <c r="KT320" i="15"/>
  <c r="KP320" i="15"/>
  <c r="KQ320" i="15" s="1"/>
  <c r="KL320" i="15"/>
  <c r="KM320" i="15" s="1"/>
  <c r="KH320" i="15"/>
  <c r="KI320" i="15" s="1"/>
  <c r="KD320" i="15"/>
  <c r="KE320" i="15" s="1"/>
  <c r="JZ320" i="15"/>
  <c r="JV320" i="15"/>
  <c r="JW320" i="15" s="1"/>
  <c r="JR320" i="15"/>
  <c r="JS320" i="15" s="1"/>
  <c r="JN320" i="15"/>
  <c r="JO320" i="15" s="1"/>
  <c r="JJ320" i="15"/>
  <c r="JF320" i="15"/>
  <c r="JG320" i="15" s="1"/>
  <c r="JB320" i="15"/>
  <c r="JC320" i="15" s="1"/>
  <c r="IX320" i="15"/>
  <c r="IY320" i="15" s="1"/>
  <c r="IT320" i="15"/>
  <c r="IP320" i="15"/>
  <c r="IQ320" i="15" s="1"/>
  <c r="IL320" i="15"/>
  <c r="IH320" i="15"/>
  <c r="II320" i="15" s="1"/>
  <c r="ID320" i="15"/>
  <c r="HZ320" i="15"/>
  <c r="HV320" i="15"/>
  <c r="HQ320" i="15"/>
  <c r="HR320" i="15" s="1"/>
  <c r="HM320" i="15"/>
  <c r="HN320" i="15" s="1"/>
  <c r="HI320" i="15"/>
  <c r="HJ320" i="15" s="1"/>
  <c r="HE320" i="15"/>
  <c r="HF320" i="15" s="1"/>
  <c r="HA320" i="15"/>
  <c r="HB320" i="15" s="1"/>
  <c r="GW320" i="15"/>
  <c r="GX320" i="15" s="1"/>
  <c r="GS320" i="15"/>
  <c r="GT320" i="15" s="1"/>
  <c r="GO320" i="15"/>
  <c r="GP320" i="15" s="1"/>
  <c r="GK320" i="15"/>
  <c r="GL320" i="15" s="1"/>
  <c r="GG320" i="15"/>
  <c r="GH320" i="15" s="1"/>
  <c r="GC320" i="15"/>
  <c r="GD320" i="15" s="1"/>
  <c r="FY320" i="15"/>
  <c r="FZ320" i="15" s="1"/>
  <c r="FU320" i="15"/>
  <c r="FV320" i="15" s="1"/>
  <c r="FQ320" i="15"/>
  <c r="FR320" i="15" s="1"/>
  <c r="FM320" i="15"/>
  <c r="FI320" i="15"/>
  <c r="FJ320" i="15" s="1"/>
  <c r="FE320" i="15"/>
  <c r="FF320" i="15" s="1"/>
  <c r="FA320" i="15"/>
  <c r="FB320" i="15" s="1"/>
  <c r="EW320" i="15"/>
  <c r="EX320" i="15" s="1"/>
  <c r="ES320" i="15"/>
  <c r="ET320" i="15" s="1"/>
  <c r="EO320" i="15"/>
  <c r="EK320" i="15"/>
  <c r="EL320" i="15" s="1"/>
  <c r="EG320" i="15"/>
  <c r="EH320" i="15" s="1"/>
  <c r="EC320" i="15"/>
  <c r="ED320" i="15" s="1"/>
  <c r="DY320" i="15"/>
  <c r="DZ320" i="15" s="1"/>
  <c r="DU320" i="15"/>
  <c r="DQ320" i="15"/>
  <c r="DM320" i="15"/>
  <c r="DN320" i="15" s="1"/>
  <c r="DH320" i="15"/>
  <c r="DI320" i="15" s="1"/>
  <c r="DD320" i="15"/>
  <c r="CZ320" i="15"/>
  <c r="DA320" i="15" s="1"/>
  <c r="CV320" i="15"/>
  <c r="CW320" i="15" s="1"/>
  <c r="CR320" i="15"/>
  <c r="CS320" i="15" s="1"/>
  <c r="CN320" i="15"/>
  <c r="CO320" i="15" s="1"/>
  <c r="CJ320" i="15"/>
  <c r="CK320" i="15" s="1"/>
  <c r="CF320" i="15"/>
  <c r="CB320" i="15"/>
  <c r="BX320" i="15"/>
  <c r="BT320" i="15"/>
  <c r="BU320" i="15" s="1"/>
  <c r="BP320" i="15"/>
  <c r="BQ320" i="15" s="1"/>
  <c r="BL320" i="15"/>
  <c r="BM320" i="15" s="1"/>
  <c r="BH320" i="15"/>
  <c r="BI320" i="15" s="1"/>
  <c r="BD320" i="15"/>
  <c r="BE320" i="15" s="1"/>
  <c r="AZ320" i="15"/>
  <c r="BA320" i="15" s="1"/>
  <c r="AV320" i="15"/>
  <c r="AR320" i="15"/>
  <c r="AS320" i="15" s="1"/>
  <c r="AN320" i="15"/>
  <c r="AO320" i="15" s="1"/>
  <c r="AJ320" i="15"/>
  <c r="AK320" i="15" s="1"/>
  <c r="AF320" i="15"/>
  <c r="AG320" i="15" s="1"/>
  <c r="AB320" i="15"/>
  <c r="AC320" i="15" s="1"/>
  <c r="X320" i="15"/>
  <c r="Y320" i="15" s="1"/>
  <c r="T320" i="15"/>
  <c r="U320" i="15" s="1"/>
  <c r="P320" i="15"/>
  <c r="Q320" i="15" s="1"/>
  <c r="L320" i="15"/>
  <c r="M320" i="15" s="1"/>
  <c r="H320" i="15"/>
  <c r="I320" i="15" s="1"/>
  <c r="D320" i="15"/>
  <c r="E320" i="15" s="1"/>
  <c r="LZ319" i="15"/>
  <c r="MA319" i="15" s="1"/>
  <c r="LV319" i="15"/>
  <c r="LW319" i="15" s="1"/>
  <c r="LR319" i="15"/>
  <c r="LS319" i="15" s="1"/>
  <c r="LN319" i="15"/>
  <c r="LO319" i="15" s="1"/>
  <c r="LJ319" i="15"/>
  <c r="LK319" i="15" s="1"/>
  <c r="LF319" i="15"/>
  <c r="LG319" i="15" s="1"/>
  <c r="LB319" i="15"/>
  <c r="LC319" i="15" s="1"/>
  <c r="KX319" i="15"/>
  <c r="KY319" i="15" s="1"/>
  <c r="KT319" i="15"/>
  <c r="KU319" i="15" s="1"/>
  <c r="KP319" i="15"/>
  <c r="KQ319" i="15" s="1"/>
  <c r="KL319" i="15"/>
  <c r="KM319" i="15" s="1"/>
  <c r="KH319" i="15"/>
  <c r="KI319" i="15" s="1"/>
  <c r="KD319" i="15"/>
  <c r="KE319" i="15" s="1"/>
  <c r="JZ319" i="15"/>
  <c r="KA319" i="15" s="1"/>
  <c r="JV319" i="15"/>
  <c r="JW319" i="15" s="1"/>
  <c r="JR319" i="15"/>
  <c r="JS319" i="15" s="1"/>
  <c r="JN319" i="15"/>
  <c r="JO319" i="15" s="1"/>
  <c r="JJ319" i="15"/>
  <c r="JK319" i="15" s="1"/>
  <c r="JF319" i="15"/>
  <c r="JG319" i="15" s="1"/>
  <c r="JB319" i="15"/>
  <c r="JC319" i="15" s="1"/>
  <c r="IX319" i="15"/>
  <c r="IY319" i="15" s="1"/>
  <c r="IT319" i="15"/>
  <c r="IU319" i="15" s="1"/>
  <c r="IP319" i="15"/>
  <c r="IQ319" i="15" s="1"/>
  <c r="IL319" i="15"/>
  <c r="IM319" i="15" s="1"/>
  <c r="IH319" i="15"/>
  <c r="II319" i="15" s="1"/>
  <c r="ID319" i="15"/>
  <c r="HZ319" i="15"/>
  <c r="HV319" i="15"/>
  <c r="HQ319" i="15"/>
  <c r="HR319" i="15" s="1"/>
  <c r="HM319" i="15"/>
  <c r="HI319" i="15"/>
  <c r="HJ319" i="15" s="1"/>
  <c r="HE319" i="15"/>
  <c r="HF319" i="15" s="1"/>
  <c r="HA319" i="15"/>
  <c r="HB319" i="15" s="1"/>
  <c r="GW319" i="15"/>
  <c r="GS319" i="15"/>
  <c r="GO319" i="15"/>
  <c r="GK319" i="15"/>
  <c r="GG319" i="15"/>
  <c r="GH319" i="15" s="1"/>
  <c r="GC319" i="15"/>
  <c r="FY319" i="15"/>
  <c r="FU319" i="15"/>
  <c r="FQ319" i="15"/>
  <c r="FM319" i="15"/>
  <c r="FN319" i="15" s="1"/>
  <c r="FI319" i="15"/>
  <c r="FJ319" i="15" s="1"/>
  <c r="FE319" i="15"/>
  <c r="FF319" i="15" s="1"/>
  <c r="FA319" i="15"/>
  <c r="FB319" i="15" s="1"/>
  <c r="EW319" i="15"/>
  <c r="EX319" i="15" s="1"/>
  <c r="ES319" i="15"/>
  <c r="ET319" i="15" s="1"/>
  <c r="EO319" i="15"/>
  <c r="EP319" i="15" s="1"/>
  <c r="EK319" i="15"/>
  <c r="EL319" i="15" s="1"/>
  <c r="EG319" i="15"/>
  <c r="EH319" i="15" s="1"/>
  <c r="EC319" i="15"/>
  <c r="ED319" i="15" s="1"/>
  <c r="DY319" i="15"/>
  <c r="DZ319" i="15" s="1"/>
  <c r="DU319" i="15"/>
  <c r="DQ319" i="15"/>
  <c r="DM319" i="15"/>
  <c r="DH319" i="15"/>
  <c r="DI319" i="15" s="1"/>
  <c r="DD319" i="15"/>
  <c r="DE319" i="15" s="1"/>
  <c r="CZ319" i="15"/>
  <c r="DA319" i="15" s="1"/>
  <c r="CV319" i="15"/>
  <c r="CW319" i="15" s="1"/>
  <c r="CR319" i="15"/>
  <c r="CS319" i="15" s="1"/>
  <c r="CN319" i="15"/>
  <c r="CO319" i="15" s="1"/>
  <c r="CJ319" i="15"/>
  <c r="CK319" i="15" s="1"/>
  <c r="CF319" i="15"/>
  <c r="CG319" i="15" s="1"/>
  <c r="CB319" i="15"/>
  <c r="CC319" i="15" s="1"/>
  <c r="BX319" i="15"/>
  <c r="BY319" i="15" s="1"/>
  <c r="BT319" i="15"/>
  <c r="BU319" i="15" s="1"/>
  <c r="BP319" i="15"/>
  <c r="BQ319" i="15" s="1"/>
  <c r="BL319" i="15"/>
  <c r="BM319" i="15" s="1"/>
  <c r="BH319" i="15"/>
  <c r="BI319" i="15" s="1"/>
  <c r="BD319" i="15"/>
  <c r="BE319" i="15" s="1"/>
  <c r="AZ319" i="15"/>
  <c r="AV319" i="15"/>
  <c r="AW319" i="15" s="1"/>
  <c r="AR319" i="15"/>
  <c r="AS319" i="15" s="1"/>
  <c r="AN319" i="15"/>
  <c r="AO319" i="15" s="1"/>
  <c r="AJ319" i="15"/>
  <c r="AK319" i="15" s="1"/>
  <c r="AF319" i="15"/>
  <c r="AG319" i="15" s="1"/>
  <c r="AB319" i="15"/>
  <c r="AC319" i="15" s="1"/>
  <c r="X319" i="15"/>
  <c r="Y319" i="15" s="1"/>
  <c r="T319" i="15"/>
  <c r="U319" i="15" s="1"/>
  <c r="P319" i="15"/>
  <c r="Q319" i="15" s="1"/>
  <c r="L319" i="15"/>
  <c r="M319" i="15" s="1"/>
  <c r="H319" i="15"/>
  <c r="I319" i="15" s="1"/>
  <c r="D319" i="15"/>
  <c r="E319" i="15" s="1"/>
  <c r="LZ318" i="15"/>
  <c r="MA318" i="15" s="1"/>
  <c r="LV318" i="15"/>
  <c r="LR318" i="15"/>
  <c r="LN318" i="15"/>
  <c r="LO318" i="15" s="1"/>
  <c r="LJ318" i="15"/>
  <c r="LF318" i="15"/>
  <c r="LB318" i="15"/>
  <c r="KX318" i="15"/>
  <c r="KY318" i="15" s="1"/>
  <c r="KT318" i="15"/>
  <c r="KP318" i="15"/>
  <c r="KQ318" i="15" s="1"/>
  <c r="KL318" i="15"/>
  <c r="KM318" i="15" s="1"/>
  <c r="KH318" i="15"/>
  <c r="KI318" i="15" s="1"/>
  <c r="KD318" i="15"/>
  <c r="KE318" i="15" s="1"/>
  <c r="JZ318" i="15"/>
  <c r="JV318" i="15"/>
  <c r="JW318" i="15" s="1"/>
  <c r="JR318" i="15"/>
  <c r="JS318" i="15" s="1"/>
  <c r="JN318" i="15"/>
  <c r="JO318" i="15" s="1"/>
  <c r="JJ318" i="15"/>
  <c r="JF318" i="15"/>
  <c r="JG318" i="15" s="1"/>
  <c r="JB318" i="15"/>
  <c r="JC318" i="15" s="1"/>
  <c r="IX318" i="15"/>
  <c r="IY318" i="15" s="1"/>
  <c r="IT318" i="15"/>
  <c r="IP318" i="15"/>
  <c r="IQ318" i="15" s="1"/>
  <c r="IL318" i="15"/>
  <c r="IH318" i="15"/>
  <c r="II318" i="15" s="1"/>
  <c r="ID318" i="15"/>
  <c r="HZ318" i="15"/>
  <c r="HV318" i="15"/>
  <c r="HQ318" i="15"/>
  <c r="HR318" i="15" s="1"/>
  <c r="HM318" i="15"/>
  <c r="HN318" i="15" s="1"/>
  <c r="HI318" i="15"/>
  <c r="HJ318" i="15" s="1"/>
  <c r="HE318" i="15"/>
  <c r="HF318" i="15" s="1"/>
  <c r="HA318" i="15"/>
  <c r="HB318" i="15" s="1"/>
  <c r="GW318" i="15"/>
  <c r="GX318" i="15" s="1"/>
  <c r="GS318" i="15"/>
  <c r="GT318" i="15" s="1"/>
  <c r="GO318" i="15"/>
  <c r="GP318" i="15" s="1"/>
  <c r="GK318" i="15"/>
  <c r="GL318" i="15" s="1"/>
  <c r="GG318" i="15"/>
  <c r="GH318" i="15" s="1"/>
  <c r="GC318" i="15"/>
  <c r="GD318" i="15" s="1"/>
  <c r="FY318" i="15"/>
  <c r="FZ318" i="15" s="1"/>
  <c r="FU318" i="15"/>
  <c r="FV318" i="15" s="1"/>
  <c r="FQ318" i="15"/>
  <c r="FR318" i="15" s="1"/>
  <c r="FM318" i="15"/>
  <c r="FI318" i="15"/>
  <c r="FJ318" i="15" s="1"/>
  <c r="FE318" i="15"/>
  <c r="FF318" i="15" s="1"/>
  <c r="FA318" i="15"/>
  <c r="FB318" i="15" s="1"/>
  <c r="EW318" i="15"/>
  <c r="EX318" i="15" s="1"/>
  <c r="ES318" i="15"/>
  <c r="ET318" i="15" s="1"/>
  <c r="EO318" i="15"/>
  <c r="EK318" i="15"/>
  <c r="EL318" i="15" s="1"/>
  <c r="EG318" i="15"/>
  <c r="EH318" i="15" s="1"/>
  <c r="EC318" i="15"/>
  <c r="ED318" i="15" s="1"/>
  <c r="DY318" i="15"/>
  <c r="DZ318" i="15" s="1"/>
  <c r="DU318" i="15"/>
  <c r="DQ318" i="15"/>
  <c r="DM318" i="15"/>
  <c r="DH318" i="15"/>
  <c r="DI318" i="15" s="1"/>
  <c r="DD318" i="15"/>
  <c r="CZ318" i="15"/>
  <c r="DA318" i="15" s="1"/>
  <c r="CV318" i="15"/>
  <c r="CW318" i="15" s="1"/>
  <c r="CR318" i="15"/>
  <c r="CS318" i="15" s="1"/>
  <c r="CN318" i="15"/>
  <c r="CO318" i="15" s="1"/>
  <c r="CJ318" i="15"/>
  <c r="CK318" i="15" s="1"/>
  <c r="CF318" i="15"/>
  <c r="CB318" i="15"/>
  <c r="BX318" i="15"/>
  <c r="BT318" i="15"/>
  <c r="BU318" i="15" s="1"/>
  <c r="BP318" i="15"/>
  <c r="BQ318" i="15" s="1"/>
  <c r="BL318" i="15"/>
  <c r="BM318" i="15" s="1"/>
  <c r="BH318" i="15"/>
  <c r="BI318" i="15" s="1"/>
  <c r="BD318" i="15"/>
  <c r="BE318" i="15" s="1"/>
  <c r="AZ318" i="15"/>
  <c r="BA318" i="15" s="1"/>
  <c r="AV318" i="15"/>
  <c r="AR318" i="15"/>
  <c r="AS318" i="15" s="1"/>
  <c r="AN318" i="15"/>
  <c r="AO318" i="15" s="1"/>
  <c r="AJ318" i="15"/>
  <c r="AK318" i="15" s="1"/>
  <c r="AF318" i="15"/>
  <c r="AG318" i="15" s="1"/>
  <c r="AB318" i="15"/>
  <c r="AC318" i="15" s="1"/>
  <c r="X318" i="15"/>
  <c r="Y318" i="15" s="1"/>
  <c r="T318" i="15"/>
  <c r="U318" i="15" s="1"/>
  <c r="P318" i="15"/>
  <c r="Q318" i="15" s="1"/>
  <c r="L318" i="15"/>
  <c r="M318" i="15" s="1"/>
  <c r="H318" i="15"/>
  <c r="I318" i="15" s="1"/>
  <c r="D318" i="15"/>
  <c r="LZ317" i="15"/>
  <c r="MA317" i="15" s="1"/>
  <c r="LV317" i="15"/>
  <c r="LW317" i="15" s="1"/>
  <c r="LR317" i="15"/>
  <c r="LS317" i="15" s="1"/>
  <c r="LN317" i="15"/>
  <c r="LO317" i="15" s="1"/>
  <c r="LJ317" i="15"/>
  <c r="LK317" i="15" s="1"/>
  <c r="LF317" i="15"/>
  <c r="LG317" i="15" s="1"/>
  <c r="LB317" i="15"/>
  <c r="LC317" i="15" s="1"/>
  <c r="KX317" i="15"/>
  <c r="KY317" i="15" s="1"/>
  <c r="KT317" i="15"/>
  <c r="KU317" i="15" s="1"/>
  <c r="KP317" i="15"/>
  <c r="KQ317" i="15" s="1"/>
  <c r="KL317" i="15"/>
  <c r="KM317" i="15" s="1"/>
  <c r="KH317" i="15"/>
  <c r="KI317" i="15" s="1"/>
  <c r="KD317" i="15"/>
  <c r="KE317" i="15" s="1"/>
  <c r="JZ317" i="15"/>
  <c r="KA317" i="15" s="1"/>
  <c r="JV317" i="15"/>
  <c r="JW317" i="15" s="1"/>
  <c r="JR317" i="15"/>
  <c r="JS317" i="15" s="1"/>
  <c r="JN317" i="15"/>
  <c r="JO317" i="15" s="1"/>
  <c r="JJ317" i="15"/>
  <c r="JK317" i="15" s="1"/>
  <c r="JF317" i="15"/>
  <c r="JG317" i="15" s="1"/>
  <c r="JB317" i="15"/>
  <c r="JC317" i="15" s="1"/>
  <c r="IX317" i="15"/>
  <c r="IY317" i="15" s="1"/>
  <c r="IT317" i="15"/>
  <c r="IU317" i="15" s="1"/>
  <c r="IP317" i="15"/>
  <c r="IQ317" i="15" s="1"/>
  <c r="IL317" i="15"/>
  <c r="IM317" i="15" s="1"/>
  <c r="IH317" i="15"/>
  <c r="II317" i="15" s="1"/>
  <c r="ID317" i="15"/>
  <c r="HZ317" i="15"/>
  <c r="HV317" i="15"/>
  <c r="HQ317" i="15"/>
  <c r="HR317" i="15" s="1"/>
  <c r="HM317" i="15"/>
  <c r="HI317" i="15"/>
  <c r="HJ317" i="15" s="1"/>
  <c r="HE317" i="15"/>
  <c r="HF317" i="15" s="1"/>
  <c r="HA317" i="15"/>
  <c r="HB317" i="15" s="1"/>
  <c r="GW317" i="15"/>
  <c r="GS317" i="15"/>
  <c r="GO317" i="15"/>
  <c r="GK317" i="15"/>
  <c r="GG317" i="15"/>
  <c r="GH317" i="15" s="1"/>
  <c r="GC317" i="15"/>
  <c r="FY317" i="15"/>
  <c r="FU317" i="15"/>
  <c r="FQ317" i="15"/>
  <c r="FM317" i="15"/>
  <c r="FN317" i="15" s="1"/>
  <c r="FI317" i="15"/>
  <c r="FJ317" i="15" s="1"/>
  <c r="FE317" i="15"/>
  <c r="FF317" i="15" s="1"/>
  <c r="FA317" i="15"/>
  <c r="FB317" i="15" s="1"/>
  <c r="EW317" i="15"/>
  <c r="EX317" i="15" s="1"/>
  <c r="ES317" i="15"/>
  <c r="ET317" i="15" s="1"/>
  <c r="EO317" i="15"/>
  <c r="EP317" i="15" s="1"/>
  <c r="EK317" i="15"/>
  <c r="EL317" i="15" s="1"/>
  <c r="EG317" i="15"/>
  <c r="EH317" i="15" s="1"/>
  <c r="EC317" i="15"/>
  <c r="ED317" i="15" s="1"/>
  <c r="DY317" i="15"/>
  <c r="DZ317" i="15" s="1"/>
  <c r="DU317" i="15"/>
  <c r="DQ317" i="15"/>
  <c r="DM317" i="15"/>
  <c r="DH317" i="15"/>
  <c r="DI317" i="15" s="1"/>
  <c r="DD317" i="15"/>
  <c r="DE317" i="15" s="1"/>
  <c r="CZ317" i="15"/>
  <c r="AZ90" i="10" s="1"/>
  <c r="CV317" i="15"/>
  <c r="CW317" i="15" s="1"/>
  <c r="CR317" i="15"/>
  <c r="AV90" i="10" s="1"/>
  <c r="CN317" i="15"/>
  <c r="CO317" i="15" s="1"/>
  <c r="CJ317" i="15"/>
  <c r="AR90" i="10" s="1"/>
  <c r="CF317" i="15"/>
  <c r="CG317" i="15" s="1"/>
  <c r="CB317" i="15"/>
  <c r="AN90" i="10" s="1"/>
  <c r="BX317" i="15"/>
  <c r="BY317" i="15" s="1"/>
  <c r="BT317" i="15"/>
  <c r="AJ90" i="10" s="1"/>
  <c r="BP317" i="15"/>
  <c r="BQ317" i="15" s="1"/>
  <c r="BL317" i="15"/>
  <c r="BM317" i="15" s="1"/>
  <c r="BH317" i="15"/>
  <c r="BI317" i="15" s="1"/>
  <c r="BD317" i="15"/>
  <c r="AB90" i="10" s="1"/>
  <c r="AZ317" i="15"/>
  <c r="AV317" i="15"/>
  <c r="X90" i="10" s="1"/>
  <c r="AR317" i="15"/>
  <c r="AS317" i="15" s="1"/>
  <c r="AN317" i="15"/>
  <c r="T90" i="10" s="1"/>
  <c r="AJ317" i="15"/>
  <c r="AK317" i="15" s="1"/>
  <c r="AF317" i="15"/>
  <c r="P90" i="10" s="1"/>
  <c r="AB317" i="15"/>
  <c r="AC317" i="15" s="1"/>
  <c r="X317" i="15"/>
  <c r="L90" i="10" s="1"/>
  <c r="T317" i="15"/>
  <c r="U317" i="15" s="1"/>
  <c r="P317" i="15"/>
  <c r="H90" i="10" s="1"/>
  <c r="L317" i="15"/>
  <c r="M317" i="15" s="1"/>
  <c r="H317" i="15"/>
  <c r="D90" i="10" s="1"/>
  <c r="D317" i="15"/>
  <c r="E317" i="15" s="1"/>
  <c r="LZ316" i="15"/>
  <c r="FN89" i="10" s="1"/>
  <c r="LV316" i="15"/>
  <c r="LR316" i="15"/>
  <c r="FJ89" i="10" s="1"/>
  <c r="Q223" i="1" s="1"/>
  <c r="LN316" i="15"/>
  <c r="LO316" i="15" s="1"/>
  <c r="LJ316" i="15"/>
  <c r="FF89" i="10" s="1"/>
  <c r="LF316" i="15"/>
  <c r="LB316" i="15"/>
  <c r="FB89" i="10" s="1"/>
  <c r="Q212" i="1" s="1"/>
  <c r="KX316" i="15"/>
  <c r="KY316" i="15" s="1"/>
  <c r="KT316" i="15"/>
  <c r="EX89" i="10" s="1"/>
  <c r="KP316" i="15"/>
  <c r="KQ316" i="15" s="1"/>
  <c r="KL316" i="15"/>
  <c r="KM316" i="15" s="1"/>
  <c r="KH316" i="15"/>
  <c r="KI316" i="15" s="1"/>
  <c r="KD316" i="15"/>
  <c r="KE316" i="15" s="1"/>
  <c r="JZ316" i="15"/>
  <c r="JV316" i="15"/>
  <c r="JW316" i="15" s="1"/>
  <c r="JR316" i="15"/>
  <c r="JS316" i="15" s="1"/>
  <c r="JN316" i="15"/>
  <c r="JO316" i="15" s="1"/>
  <c r="JJ316" i="15"/>
  <c r="JF316" i="15"/>
  <c r="ED89" i="10" s="1"/>
  <c r="JB316" i="15"/>
  <c r="JC316" i="15" s="1"/>
  <c r="IX316" i="15"/>
  <c r="DZ89" i="10" s="1"/>
  <c r="IT316" i="15"/>
  <c r="IP316" i="15"/>
  <c r="DV89" i="10" s="1"/>
  <c r="IL316" i="15"/>
  <c r="IH316" i="15"/>
  <c r="DR89" i="10" s="1"/>
  <c r="ID316" i="15"/>
  <c r="HZ316" i="15"/>
  <c r="DN89" i="10" s="1"/>
  <c r="HV316" i="15"/>
  <c r="HQ316" i="15"/>
  <c r="DI89" i="10" s="1"/>
  <c r="HM316" i="15"/>
  <c r="HN316" i="15" s="1"/>
  <c r="HI316" i="15"/>
  <c r="DE89" i="10" s="1"/>
  <c r="HE316" i="15"/>
  <c r="HF316" i="15" s="1"/>
  <c r="HA316" i="15"/>
  <c r="DA89" i="10" s="1"/>
  <c r="GW316" i="15"/>
  <c r="GX316" i="15" s="1"/>
  <c r="GS316" i="15"/>
  <c r="CW89" i="10" s="1"/>
  <c r="GO316" i="15"/>
  <c r="GP316" i="15" s="1"/>
  <c r="GK316" i="15"/>
  <c r="CS89" i="10" s="1"/>
  <c r="GG316" i="15"/>
  <c r="GH316" i="15" s="1"/>
  <c r="GC316" i="15"/>
  <c r="CO89" i="10" s="1"/>
  <c r="FY316" i="15"/>
  <c r="FZ316" i="15" s="1"/>
  <c r="FU316" i="15"/>
  <c r="CK89" i="10" s="1"/>
  <c r="FQ316" i="15"/>
  <c r="FR316" i="15" s="1"/>
  <c r="FM316" i="15"/>
  <c r="CG89" i="10" s="1"/>
  <c r="FI316" i="15"/>
  <c r="FJ316" i="15" s="1"/>
  <c r="FE316" i="15"/>
  <c r="CC89" i="10" s="1"/>
  <c r="FA316" i="15"/>
  <c r="FB316" i="15" s="1"/>
  <c r="EW316" i="15"/>
  <c r="EX316" i="15" s="1"/>
  <c r="ES316" i="15"/>
  <c r="ET316" i="15" s="1"/>
  <c r="EO316" i="15"/>
  <c r="BU89" i="10" s="1"/>
  <c r="EK316" i="15"/>
  <c r="EL316" i="15" s="1"/>
  <c r="EG316" i="15"/>
  <c r="EH316" i="15" s="1"/>
  <c r="EC316" i="15"/>
  <c r="ED316" i="15" s="1"/>
  <c r="DY316" i="15"/>
  <c r="BM89" i="10" s="1"/>
  <c r="DU316" i="15"/>
  <c r="DQ316" i="15"/>
  <c r="DM316" i="15"/>
  <c r="DH316" i="15"/>
  <c r="BD89" i="10" s="1"/>
  <c r="DD316" i="15"/>
  <c r="CZ316" i="15"/>
  <c r="DA316" i="15" s="1"/>
  <c r="CV316" i="15"/>
  <c r="CW316" i="15" s="1"/>
  <c r="CR316" i="15"/>
  <c r="CS316" i="15" s="1"/>
  <c r="CN316" i="15"/>
  <c r="CO316" i="15" s="1"/>
  <c r="CJ316" i="15"/>
  <c r="CK316" i="15" s="1"/>
  <c r="CF316" i="15"/>
  <c r="CB316" i="15"/>
  <c r="BX316" i="15"/>
  <c r="BT316" i="15"/>
  <c r="BU316" i="15" s="1"/>
  <c r="BP316" i="15"/>
  <c r="BQ316" i="15" s="1"/>
  <c r="BL316" i="15"/>
  <c r="BM316" i="15" s="1"/>
  <c r="BH316" i="15"/>
  <c r="BI316" i="15" s="1"/>
  <c r="BD316" i="15"/>
  <c r="BE316" i="15" s="1"/>
  <c r="AZ316" i="15"/>
  <c r="BA316" i="15" s="1"/>
  <c r="AV316" i="15"/>
  <c r="AR316" i="15"/>
  <c r="AS316" i="15" s="1"/>
  <c r="AN316" i="15"/>
  <c r="AO316" i="15" s="1"/>
  <c r="AJ316" i="15"/>
  <c r="AK316" i="15" s="1"/>
  <c r="AF316" i="15"/>
  <c r="AG316" i="15" s="1"/>
  <c r="AB316" i="15"/>
  <c r="AC316" i="15" s="1"/>
  <c r="X316" i="15"/>
  <c r="Y316" i="15" s="1"/>
  <c r="T316" i="15"/>
  <c r="U316" i="15" s="1"/>
  <c r="P316" i="15"/>
  <c r="Q316" i="15" s="1"/>
  <c r="L316" i="15"/>
  <c r="M316" i="15" s="1"/>
  <c r="H316" i="15"/>
  <c r="I316" i="15" s="1"/>
  <c r="D316" i="15"/>
  <c r="E316" i="15" s="1"/>
  <c r="LZ315" i="15"/>
  <c r="MA315" i="15" s="1"/>
  <c r="LV315" i="15"/>
  <c r="LW315" i="15" s="1"/>
  <c r="LR315" i="15"/>
  <c r="LS315" i="15" s="1"/>
  <c r="LN315" i="15"/>
  <c r="LO315" i="15" s="1"/>
  <c r="LJ315" i="15"/>
  <c r="LK315" i="15" s="1"/>
  <c r="LF315" i="15"/>
  <c r="LG315" i="15" s="1"/>
  <c r="LB315" i="15"/>
  <c r="LC315" i="15" s="1"/>
  <c r="KX315" i="15"/>
  <c r="KY315" i="15" s="1"/>
  <c r="KT315" i="15"/>
  <c r="KU315" i="15" s="1"/>
  <c r="KP315" i="15"/>
  <c r="KQ315" i="15" s="1"/>
  <c r="KL315" i="15"/>
  <c r="KM315" i="15" s="1"/>
  <c r="KH315" i="15"/>
  <c r="KI315" i="15" s="1"/>
  <c r="KD315" i="15"/>
  <c r="KE315" i="15" s="1"/>
  <c r="JZ315" i="15"/>
  <c r="KA315" i="15" s="1"/>
  <c r="JV315" i="15"/>
  <c r="JW315" i="15" s="1"/>
  <c r="JR315" i="15"/>
  <c r="JS315" i="15" s="1"/>
  <c r="JN315" i="15"/>
  <c r="JO315" i="15" s="1"/>
  <c r="JJ315" i="15"/>
  <c r="JK315" i="15" s="1"/>
  <c r="JF315" i="15"/>
  <c r="JG315" i="15" s="1"/>
  <c r="JB315" i="15"/>
  <c r="JC315" i="15" s="1"/>
  <c r="IX315" i="15"/>
  <c r="IY315" i="15" s="1"/>
  <c r="IT315" i="15"/>
  <c r="IU315" i="15" s="1"/>
  <c r="IP315" i="15"/>
  <c r="IQ315" i="15" s="1"/>
  <c r="IL315" i="15"/>
  <c r="IM315" i="15" s="1"/>
  <c r="IH315" i="15"/>
  <c r="II315" i="15" s="1"/>
  <c r="ID315" i="15"/>
  <c r="HZ315" i="15"/>
  <c r="HV315" i="15"/>
  <c r="HQ315" i="15"/>
  <c r="HR315" i="15" s="1"/>
  <c r="HM315" i="15"/>
  <c r="HI315" i="15"/>
  <c r="HJ315" i="15" s="1"/>
  <c r="HE315" i="15"/>
  <c r="HF315" i="15" s="1"/>
  <c r="HA315" i="15"/>
  <c r="HB315" i="15" s="1"/>
  <c r="GW315" i="15"/>
  <c r="GS315" i="15"/>
  <c r="GO315" i="15"/>
  <c r="GK315" i="15"/>
  <c r="GG315" i="15"/>
  <c r="GH315" i="15" s="1"/>
  <c r="GC315" i="15"/>
  <c r="FY315" i="15"/>
  <c r="FU315" i="15"/>
  <c r="FQ315" i="15"/>
  <c r="FM315" i="15"/>
  <c r="FN315" i="15" s="1"/>
  <c r="FI315" i="15"/>
  <c r="FJ315" i="15" s="1"/>
  <c r="FE315" i="15"/>
  <c r="FF315" i="15" s="1"/>
  <c r="FA315" i="15"/>
  <c r="FB315" i="15" s="1"/>
  <c r="EW315" i="15"/>
  <c r="EX315" i="15" s="1"/>
  <c r="ES315" i="15"/>
  <c r="ET315" i="15" s="1"/>
  <c r="EO315" i="15"/>
  <c r="EP315" i="15" s="1"/>
  <c r="EK315" i="15"/>
  <c r="EL315" i="15" s="1"/>
  <c r="EG315" i="15"/>
  <c r="EH315" i="15" s="1"/>
  <c r="EC315" i="15"/>
  <c r="ED315" i="15" s="1"/>
  <c r="DY315" i="15"/>
  <c r="DZ315" i="15" s="1"/>
  <c r="DU315" i="15"/>
  <c r="DQ315" i="15"/>
  <c r="DM315" i="15"/>
  <c r="DH315" i="15"/>
  <c r="DI315" i="15" s="1"/>
  <c r="DD315" i="15"/>
  <c r="DE315" i="15" s="1"/>
  <c r="CZ315" i="15"/>
  <c r="DA315" i="15" s="1"/>
  <c r="CV315" i="15"/>
  <c r="CW315" i="15" s="1"/>
  <c r="CR315" i="15"/>
  <c r="CS315" i="15" s="1"/>
  <c r="CN315" i="15"/>
  <c r="CO315" i="15" s="1"/>
  <c r="CJ315" i="15"/>
  <c r="CK315" i="15" s="1"/>
  <c r="CF315" i="15"/>
  <c r="CG315" i="15" s="1"/>
  <c r="CB315" i="15"/>
  <c r="CC315" i="15" s="1"/>
  <c r="BX315" i="15"/>
  <c r="BY315" i="15" s="1"/>
  <c r="BT315" i="15"/>
  <c r="BU315" i="15" s="1"/>
  <c r="BP315" i="15"/>
  <c r="BQ315" i="15" s="1"/>
  <c r="BL315" i="15"/>
  <c r="BM315" i="15" s="1"/>
  <c r="BH315" i="15"/>
  <c r="BI315" i="15" s="1"/>
  <c r="BD315" i="15"/>
  <c r="BE315" i="15" s="1"/>
  <c r="AZ315" i="15"/>
  <c r="AV315" i="15"/>
  <c r="AW315" i="15" s="1"/>
  <c r="AR315" i="15"/>
  <c r="AS315" i="15" s="1"/>
  <c r="AN315" i="15"/>
  <c r="AO315" i="15" s="1"/>
  <c r="AJ315" i="15"/>
  <c r="AK315" i="15" s="1"/>
  <c r="AF315" i="15"/>
  <c r="AG315" i="15" s="1"/>
  <c r="AB315" i="15"/>
  <c r="AC315" i="15" s="1"/>
  <c r="X315" i="15"/>
  <c r="Y315" i="15" s="1"/>
  <c r="T315" i="15"/>
  <c r="U315" i="15" s="1"/>
  <c r="P315" i="15"/>
  <c r="Q315" i="15" s="1"/>
  <c r="L315" i="15"/>
  <c r="M315" i="15" s="1"/>
  <c r="H315" i="15"/>
  <c r="I315" i="15" s="1"/>
  <c r="E315" i="15"/>
  <c r="LZ314" i="15"/>
  <c r="MA314" i="15" s="1"/>
  <c r="LV314" i="15"/>
  <c r="LR314" i="15"/>
  <c r="LN314" i="15"/>
  <c r="LO314" i="15" s="1"/>
  <c r="LJ314" i="15"/>
  <c r="LF314" i="15"/>
  <c r="LB314" i="15"/>
  <c r="KX314" i="15"/>
  <c r="KY314" i="15" s="1"/>
  <c r="KT314" i="15"/>
  <c r="KP314" i="15"/>
  <c r="KQ314" i="15" s="1"/>
  <c r="KL314" i="15"/>
  <c r="KM314" i="15" s="1"/>
  <c r="KH314" i="15"/>
  <c r="KI314" i="15" s="1"/>
  <c r="KD314" i="15"/>
  <c r="KE314" i="15" s="1"/>
  <c r="JZ314" i="15"/>
  <c r="JV314" i="15"/>
  <c r="JW314" i="15" s="1"/>
  <c r="JR314" i="15"/>
  <c r="JS314" i="15" s="1"/>
  <c r="JN314" i="15"/>
  <c r="JO314" i="15" s="1"/>
  <c r="JJ314" i="15"/>
  <c r="JF314" i="15"/>
  <c r="JG314" i="15" s="1"/>
  <c r="JB314" i="15"/>
  <c r="JC314" i="15" s="1"/>
  <c r="IX314" i="15"/>
  <c r="IY314" i="15" s="1"/>
  <c r="IT314" i="15"/>
  <c r="IP314" i="15"/>
  <c r="IQ314" i="15" s="1"/>
  <c r="IL314" i="15"/>
  <c r="IH314" i="15"/>
  <c r="II314" i="15" s="1"/>
  <c r="ID314" i="15"/>
  <c r="HZ314" i="15"/>
  <c r="HV314" i="15"/>
  <c r="HQ314" i="15"/>
  <c r="HR314" i="15" s="1"/>
  <c r="HM314" i="15"/>
  <c r="HN314" i="15" s="1"/>
  <c r="HI314" i="15"/>
  <c r="HJ314" i="15" s="1"/>
  <c r="HE314" i="15"/>
  <c r="HF314" i="15" s="1"/>
  <c r="HA314" i="15"/>
  <c r="HB314" i="15" s="1"/>
  <c r="GW314" i="15"/>
  <c r="GX314" i="15" s="1"/>
  <c r="GS314" i="15"/>
  <c r="GT314" i="15" s="1"/>
  <c r="GO314" i="15"/>
  <c r="GP314" i="15" s="1"/>
  <c r="GK314" i="15"/>
  <c r="GL314" i="15" s="1"/>
  <c r="GG314" i="15"/>
  <c r="GH314" i="15" s="1"/>
  <c r="GC314" i="15"/>
  <c r="GD314" i="15" s="1"/>
  <c r="FY314" i="15"/>
  <c r="FZ314" i="15" s="1"/>
  <c r="FU314" i="15"/>
  <c r="FV314" i="15" s="1"/>
  <c r="FQ314" i="15"/>
  <c r="FR314" i="15" s="1"/>
  <c r="FM314" i="15"/>
  <c r="FI314" i="15"/>
  <c r="FJ314" i="15" s="1"/>
  <c r="FE314" i="15"/>
  <c r="FF314" i="15" s="1"/>
  <c r="FA314" i="15"/>
  <c r="FB314" i="15" s="1"/>
  <c r="EW314" i="15"/>
  <c r="EX314" i="15" s="1"/>
  <c r="ES314" i="15"/>
  <c r="ET314" i="15" s="1"/>
  <c r="EO314" i="15"/>
  <c r="EK314" i="15"/>
  <c r="EL314" i="15" s="1"/>
  <c r="EG314" i="15"/>
  <c r="EH314" i="15" s="1"/>
  <c r="EC314" i="15"/>
  <c r="ED314" i="15" s="1"/>
  <c r="DY314" i="15"/>
  <c r="DZ314" i="15" s="1"/>
  <c r="DU314" i="15"/>
  <c r="DQ314" i="15"/>
  <c r="DM314" i="15"/>
  <c r="DH314" i="15"/>
  <c r="DI314" i="15" s="1"/>
  <c r="DD314" i="15"/>
  <c r="CZ314" i="15"/>
  <c r="DA314" i="15" s="1"/>
  <c r="CV314" i="15"/>
  <c r="CW314" i="15" s="1"/>
  <c r="CR314" i="15"/>
  <c r="CS314" i="15" s="1"/>
  <c r="CN314" i="15"/>
  <c r="CO314" i="15" s="1"/>
  <c r="CJ314" i="15"/>
  <c r="CK314" i="15" s="1"/>
  <c r="CF314" i="15"/>
  <c r="CB314" i="15"/>
  <c r="BX314" i="15"/>
  <c r="BT314" i="15"/>
  <c r="BU314" i="15" s="1"/>
  <c r="BP314" i="15"/>
  <c r="BQ314" i="15" s="1"/>
  <c r="BL314" i="15"/>
  <c r="BM314" i="15" s="1"/>
  <c r="BH314" i="15"/>
  <c r="BI314" i="15" s="1"/>
  <c r="BD314" i="15"/>
  <c r="BE314" i="15" s="1"/>
  <c r="AZ314" i="15"/>
  <c r="BA314" i="15" s="1"/>
  <c r="AV314" i="15"/>
  <c r="AR314" i="15"/>
  <c r="AS314" i="15" s="1"/>
  <c r="AN314" i="15"/>
  <c r="AO314" i="15" s="1"/>
  <c r="AJ314" i="15"/>
  <c r="AK314" i="15" s="1"/>
  <c r="AF314" i="15"/>
  <c r="AG314" i="15" s="1"/>
  <c r="AB314" i="15"/>
  <c r="AC314" i="15" s="1"/>
  <c r="X314" i="15"/>
  <c r="Y314" i="15" s="1"/>
  <c r="T314" i="15"/>
  <c r="U314" i="15" s="1"/>
  <c r="P314" i="15"/>
  <c r="Q314" i="15" s="1"/>
  <c r="L314" i="15"/>
  <c r="M314" i="15" s="1"/>
  <c r="H314" i="15"/>
  <c r="I314" i="15" s="1"/>
  <c r="D314" i="15"/>
  <c r="E314" i="15" s="1"/>
  <c r="LZ313" i="15"/>
  <c r="MA313" i="15" s="1"/>
  <c r="LV313" i="15"/>
  <c r="LW313" i="15" s="1"/>
  <c r="LR313" i="15"/>
  <c r="LS313" i="15" s="1"/>
  <c r="LN313" i="15"/>
  <c r="LO313" i="15" s="1"/>
  <c r="LJ313" i="15"/>
  <c r="LK313" i="15" s="1"/>
  <c r="LF313" i="15"/>
  <c r="LG313" i="15" s="1"/>
  <c r="LB313" i="15"/>
  <c r="LC313" i="15" s="1"/>
  <c r="KX313" i="15"/>
  <c r="KY313" i="15" s="1"/>
  <c r="KT313" i="15"/>
  <c r="KU313" i="15" s="1"/>
  <c r="KP313" i="15"/>
  <c r="KQ313" i="15" s="1"/>
  <c r="KL313" i="15"/>
  <c r="KM313" i="15" s="1"/>
  <c r="KH313" i="15"/>
  <c r="KI313" i="15" s="1"/>
  <c r="KD313" i="15"/>
  <c r="KE313" i="15" s="1"/>
  <c r="JZ313" i="15"/>
  <c r="KA313" i="15" s="1"/>
  <c r="JV313" i="15"/>
  <c r="JW313" i="15" s="1"/>
  <c r="JR313" i="15"/>
  <c r="JS313" i="15" s="1"/>
  <c r="JN313" i="15"/>
  <c r="JO313" i="15" s="1"/>
  <c r="JJ313" i="15"/>
  <c r="JK313" i="15" s="1"/>
  <c r="JF313" i="15"/>
  <c r="JG313" i="15" s="1"/>
  <c r="JB313" i="15"/>
  <c r="JC313" i="15" s="1"/>
  <c r="IX313" i="15"/>
  <c r="IY313" i="15" s="1"/>
  <c r="IT313" i="15"/>
  <c r="IU313" i="15" s="1"/>
  <c r="IP313" i="15"/>
  <c r="IQ313" i="15" s="1"/>
  <c r="IL313" i="15"/>
  <c r="IM313" i="15" s="1"/>
  <c r="IH313" i="15"/>
  <c r="II313" i="15" s="1"/>
  <c r="ID313" i="15"/>
  <c r="HZ313" i="15"/>
  <c r="HV313" i="15"/>
  <c r="HQ313" i="15"/>
  <c r="HR313" i="15" s="1"/>
  <c r="HM313" i="15"/>
  <c r="HI313" i="15"/>
  <c r="HJ313" i="15" s="1"/>
  <c r="HE313" i="15"/>
  <c r="HF313" i="15" s="1"/>
  <c r="HA313" i="15"/>
  <c r="HB313" i="15" s="1"/>
  <c r="GW313" i="15"/>
  <c r="GS313" i="15"/>
  <c r="GO313" i="15"/>
  <c r="GK313" i="15"/>
  <c r="GG313" i="15"/>
  <c r="GH313" i="15" s="1"/>
  <c r="GC313" i="15"/>
  <c r="FY313" i="15"/>
  <c r="FU313" i="15"/>
  <c r="FQ313" i="15"/>
  <c r="FM313" i="15"/>
  <c r="FN313" i="15" s="1"/>
  <c r="FI313" i="15"/>
  <c r="FJ313" i="15" s="1"/>
  <c r="FE313" i="15"/>
  <c r="FF313" i="15" s="1"/>
  <c r="FA313" i="15"/>
  <c r="FB313" i="15" s="1"/>
  <c r="EW313" i="15"/>
  <c r="EX313" i="15" s="1"/>
  <c r="ES313" i="15"/>
  <c r="ET313" i="15" s="1"/>
  <c r="EO313" i="15"/>
  <c r="EP313" i="15" s="1"/>
  <c r="EK313" i="15"/>
  <c r="EL313" i="15" s="1"/>
  <c r="EG313" i="15"/>
  <c r="EH313" i="15" s="1"/>
  <c r="EC313" i="15"/>
  <c r="ED313" i="15" s="1"/>
  <c r="DY313" i="15"/>
  <c r="DZ313" i="15" s="1"/>
  <c r="DU313" i="15"/>
  <c r="DQ313" i="15"/>
  <c r="DM313" i="15"/>
  <c r="DH313" i="15"/>
  <c r="DI313" i="15" s="1"/>
  <c r="DD313" i="15"/>
  <c r="DE313" i="15" s="1"/>
  <c r="CZ313" i="15"/>
  <c r="DA313" i="15" s="1"/>
  <c r="CV313" i="15"/>
  <c r="CW313" i="15" s="1"/>
  <c r="CR313" i="15"/>
  <c r="CS313" i="15" s="1"/>
  <c r="CN313" i="15"/>
  <c r="CO313" i="15" s="1"/>
  <c r="CJ313" i="15"/>
  <c r="CK313" i="15" s="1"/>
  <c r="CF313" i="15"/>
  <c r="CG313" i="15" s="1"/>
  <c r="CB313" i="15"/>
  <c r="CC313" i="15" s="1"/>
  <c r="BX313" i="15"/>
  <c r="BY313" i="15" s="1"/>
  <c r="BT313" i="15"/>
  <c r="BU313" i="15" s="1"/>
  <c r="BP313" i="15"/>
  <c r="BQ313" i="15" s="1"/>
  <c r="BL313" i="15"/>
  <c r="BM313" i="15" s="1"/>
  <c r="BH313" i="15"/>
  <c r="BI313" i="15" s="1"/>
  <c r="BD313" i="15"/>
  <c r="BE313" i="15" s="1"/>
  <c r="AZ313" i="15"/>
  <c r="BA313" i="15" s="1"/>
  <c r="AV313" i="15"/>
  <c r="AW313" i="15" s="1"/>
  <c r="AR313" i="15"/>
  <c r="AS313" i="15" s="1"/>
  <c r="AN313" i="15"/>
  <c r="AO313" i="15" s="1"/>
  <c r="AJ313" i="15"/>
  <c r="AK313" i="15" s="1"/>
  <c r="AF313" i="15"/>
  <c r="AG313" i="15" s="1"/>
  <c r="AB313" i="15"/>
  <c r="AC313" i="15" s="1"/>
  <c r="X313" i="15"/>
  <c r="Y313" i="15" s="1"/>
  <c r="T313" i="15"/>
  <c r="U313" i="15" s="1"/>
  <c r="P313" i="15"/>
  <c r="Q313" i="15" s="1"/>
  <c r="L313" i="15"/>
  <c r="M313" i="15" s="1"/>
  <c r="H313" i="15"/>
  <c r="I313" i="15" s="1"/>
  <c r="D313" i="15"/>
  <c r="E313" i="15" s="1"/>
  <c r="LZ312" i="15"/>
  <c r="MA312" i="15" s="1"/>
  <c r="LV312" i="15"/>
  <c r="LR312" i="15"/>
  <c r="LN312" i="15"/>
  <c r="LO312" i="15" s="1"/>
  <c r="LJ312" i="15"/>
  <c r="LF312" i="15"/>
  <c r="LB312" i="15"/>
  <c r="KX312" i="15"/>
  <c r="KY312" i="15" s="1"/>
  <c r="KT312" i="15"/>
  <c r="KP312" i="15"/>
  <c r="KQ312" i="15" s="1"/>
  <c r="KL312" i="15"/>
  <c r="KM312" i="15" s="1"/>
  <c r="KH312" i="15"/>
  <c r="KI312" i="15" s="1"/>
  <c r="KD312" i="15"/>
  <c r="KE312" i="15" s="1"/>
  <c r="JZ312" i="15"/>
  <c r="JV312" i="15"/>
  <c r="JW312" i="15" s="1"/>
  <c r="JR312" i="15"/>
  <c r="JS312" i="15" s="1"/>
  <c r="JN312" i="15"/>
  <c r="JO312" i="15" s="1"/>
  <c r="JJ312" i="15"/>
  <c r="JF312" i="15"/>
  <c r="JG312" i="15" s="1"/>
  <c r="JB312" i="15"/>
  <c r="JC312" i="15" s="1"/>
  <c r="IX312" i="15"/>
  <c r="IY312" i="15" s="1"/>
  <c r="IT312" i="15"/>
  <c r="IP312" i="15"/>
  <c r="IQ312" i="15" s="1"/>
  <c r="IL312" i="15"/>
  <c r="IH312" i="15"/>
  <c r="II312" i="15" s="1"/>
  <c r="ID312" i="15"/>
  <c r="HZ312" i="15"/>
  <c r="HV312" i="15"/>
  <c r="HQ312" i="15"/>
  <c r="HR312" i="15" s="1"/>
  <c r="HM312" i="15"/>
  <c r="HN312" i="15" s="1"/>
  <c r="HI312" i="15"/>
  <c r="HJ312" i="15" s="1"/>
  <c r="HE312" i="15"/>
  <c r="HF312" i="15" s="1"/>
  <c r="HA312" i="15"/>
  <c r="HB312" i="15" s="1"/>
  <c r="GW312" i="15"/>
  <c r="GX312" i="15" s="1"/>
  <c r="GS312" i="15"/>
  <c r="GT312" i="15" s="1"/>
  <c r="GO312" i="15"/>
  <c r="GP312" i="15" s="1"/>
  <c r="GK312" i="15"/>
  <c r="GL312" i="15" s="1"/>
  <c r="GG312" i="15"/>
  <c r="GH312" i="15" s="1"/>
  <c r="GC312" i="15"/>
  <c r="GD312" i="15" s="1"/>
  <c r="FY312" i="15"/>
  <c r="FZ312" i="15" s="1"/>
  <c r="FU312" i="15"/>
  <c r="FV312" i="15" s="1"/>
  <c r="FQ312" i="15"/>
  <c r="FR312" i="15" s="1"/>
  <c r="FM312" i="15"/>
  <c r="FI312" i="15"/>
  <c r="FJ312" i="15" s="1"/>
  <c r="FE312" i="15"/>
  <c r="FF312" i="15" s="1"/>
  <c r="FA312" i="15"/>
  <c r="FB312" i="15" s="1"/>
  <c r="EW312" i="15"/>
  <c r="EX312" i="15" s="1"/>
  <c r="ES312" i="15"/>
  <c r="ET312" i="15" s="1"/>
  <c r="EO312" i="15"/>
  <c r="EK312" i="15"/>
  <c r="EL312" i="15" s="1"/>
  <c r="EG312" i="15"/>
  <c r="EH312" i="15" s="1"/>
  <c r="EC312" i="15"/>
  <c r="ED312" i="15" s="1"/>
  <c r="DY312" i="15"/>
  <c r="DZ312" i="15" s="1"/>
  <c r="DU312" i="15"/>
  <c r="DQ312" i="15"/>
  <c r="DM312" i="15"/>
  <c r="DH312" i="15"/>
  <c r="DI312" i="15" s="1"/>
  <c r="DD312" i="15"/>
  <c r="CZ312" i="15"/>
  <c r="DA312" i="15" s="1"/>
  <c r="CV312" i="15"/>
  <c r="CW312" i="15" s="1"/>
  <c r="CR312" i="15"/>
  <c r="CS312" i="15" s="1"/>
  <c r="CN312" i="15"/>
  <c r="CO312" i="15" s="1"/>
  <c r="CJ312" i="15"/>
  <c r="CK312" i="15" s="1"/>
  <c r="CF312" i="15"/>
  <c r="CB312" i="15"/>
  <c r="BX312" i="15"/>
  <c r="BT312" i="15"/>
  <c r="BU312" i="15" s="1"/>
  <c r="BP312" i="15"/>
  <c r="BQ312" i="15" s="1"/>
  <c r="BL312" i="15"/>
  <c r="BM312" i="15" s="1"/>
  <c r="BH312" i="15"/>
  <c r="BI312" i="15" s="1"/>
  <c r="BD312" i="15"/>
  <c r="BE312" i="15" s="1"/>
  <c r="AZ312" i="15"/>
  <c r="BA312" i="15" s="1"/>
  <c r="AV312" i="15"/>
  <c r="AR312" i="15"/>
  <c r="AS312" i="15" s="1"/>
  <c r="AN312" i="15"/>
  <c r="AO312" i="15" s="1"/>
  <c r="AJ312" i="15"/>
  <c r="AK312" i="15" s="1"/>
  <c r="AF312" i="15"/>
  <c r="AG312" i="15" s="1"/>
  <c r="AB312" i="15"/>
  <c r="AC312" i="15" s="1"/>
  <c r="X312" i="15"/>
  <c r="Y312" i="15" s="1"/>
  <c r="T312" i="15"/>
  <c r="U312" i="15" s="1"/>
  <c r="P312" i="15"/>
  <c r="Q312" i="15" s="1"/>
  <c r="L312" i="15"/>
  <c r="M312" i="15" s="1"/>
  <c r="H312" i="15"/>
  <c r="I312" i="15" s="1"/>
  <c r="D312" i="15"/>
  <c r="E312" i="15" s="1"/>
  <c r="LZ311" i="15"/>
  <c r="MA311" i="15" s="1"/>
  <c r="LV311" i="15"/>
  <c r="LW311" i="15" s="1"/>
  <c r="LS311" i="15"/>
  <c r="LN311" i="15"/>
  <c r="LO311" i="15" s="1"/>
  <c r="LJ311" i="15"/>
  <c r="LK311" i="15" s="1"/>
  <c r="LF311" i="15"/>
  <c r="LG311" i="15" s="1"/>
  <c r="LB311" i="15"/>
  <c r="LC311" i="15" s="1"/>
  <c r="KX311" i="15"/>
  <c r="KY311" i="15" s="1"/>
  <c r="KT311" i="15"/>
  <c r="KU311" i="15" s="1"/>
  <c r="KP311" i="15"/>
  <c r="KQ311" i="15" s="1"/>
  <c r="KL311" i="15"/>
  <c r="ET84" i="10" s="1"/>
  <c r="Q172" i="1" s="1"/>
  <c r="KH311" i="15"/>
  <c r="KI311" i="15" s="1"/>
  <c r="KD311" i="15"/>
  <c r="EP84" i="10" s="1"/>
  <c r="Q154" i="1" s="1"/>
  <c r="JZ311" i="15"/>
  <c r="KA311" i="15" s="1"/>
  <c r="JV311" i="15"/>
  <c r="EL84" i="10" s="1"/>
  <c r="Q148" i="1" s="1"/>
  <c r="JR311" i="15"/>
  <c r="JS311" i="15" s="1"/>
  <c r="JN311" i="15"/>
  <c r="EH84" i="10" s="1"/>
  <c r="JJ311" i="15"/>
  <c r="JK311" i="15" s="1"/>
  <c r="JF311" i="15"/>
  <c r="JG311" i="15" s="1"/>
  <c r="JB311" i="15"/>
  <c r="JC311" i="15" s="1"/>
  <c r="IX311" i="15"/>
  <c r="IY311" i="15" s="1"/>
  <c r="IT311" i="15"/>
  <c r="IU311" i="15" s="1"/>
  <c r="IP311" i="15"/>
  <c r="IQ311" i="15" s="1"/>
  <c r="IL311" i="15"/>
  <c r="IH311" i="15"/>
  <c r="II311" i="15" s="1"/>
  <c r="ID311" i="15"/>
  <c r="HZ311" i="15"/>
  <c r="HV311" i="15"/>
  <c r="HQ311" i="15"/>
  <c r="HR311" i="15" s="1"/>
  <c r="HM311" i="15"/>
  <c r="HI311" i="15"/>
  <c r="HJ311" i="15" s="1"/>
  <c r="HE311" i="15"/>
  <c r="HF311" i="15" s="1"/>
  <c r="HA311" i="15"/>
  <c r="HB311" i="15" s="1"/>
  <c r="GW311" i="15"/>
  <c r="GS311" i="15"/>
  <c r="GO311" i="15"/>
  <c r="GK311" i="15"/>
  <c r="GG311" i="15"/>
  <c r="GH311" i="15" s="1"/>
  <c r="GC311" i="15"/>
  <c r="FY311" i="15"/>
  <c r="FU311" i="15"/>
  <c r="FQ311" i="15"/>
  <c r="FM311" i="15"/>
  <c r="FN311" i="15" s="1"/>
  <c r="FI311" i="15"/>
  <c r="FJ311" i="15" s="1"/>
  <c r="FE311" i="15"/>
  <c r="FF311" i="15" s="1"/>
  <c r="FA311" i="15"/>
  <c r="FB311" i="15" s="1"/>
  <c r="EW311" i="15"/>
  <c r="EX311" i="15" s="1"/>
  <c r="ES311" i="15"/>
  <c r="ET311" i="15" s="1"/>
  <c r="EO311" i="15"/>
  <c r="EP311" i="15" s="1"/>
  <c r="EK311" i="15"/>
  <c r="EL311" i="15" s="1"/>
  <c r="EG311" i="15"/>
  <c r="EH311" i="15" s="1"/>
  <c r="EC311" i="15"/>
  <c r="ED311" i="15" s="1"/>
  <c r="DY311" i="15"/>
  <c r="DZ311" i="15" s="1"/>
  <c r="DU311" i="15"/>
  <c r="DQ311" i="15"/>
  <c r="DM311" i="15"/>
  <c r="DH311" i="15"/>
  <c r="DI311" i="15" s="1"/>
  <c r="DD311" i="15"/>
  <c r="DE311" i="15" s="1"/>
  <c r="DA311" i="15"/>
  <c r="CV311" i="15"/>
  <c r="CR311" i="15"/>
  <c r="CN311" i="15"/>
  <c r="CO311" i="15" s="1"/>
  <c r="CJ311" i="15"/>
  <c r="CF311" i="15"/>
  <c r="CG311" i="15" s="1"/>
  <c r="CB311" i="15"/>
  <c r="CC311" i="15" s="1"/>
  <c r="BX311" i="15"/>
  <c r="BY311" i="15" s="1"/>
  <c r="BT311" i="15"/>
  <c r="BP311" i="15"/>
  <c r="AH84" i="10" s="1"/>
  <c r="BL311" i="15"/>
  <c r="BH311" i="15"/>
  <c r="AD84" i="10" s="1"/>
  <c r="BD311" i="15"/>
  <c r="AZ311" i="15"/>
  <c r="BA311" i="15" s="1"/>
  <c r="AV311" i="15"/>
  <c r="AW311" i="15" s="1"/>
  <c r="AR311" i="15"/>
  <c r="AS311" i="15" s="1"/>
  <c r="AN311" i="15"/>
  <c r="AO311" i="15" s="1"/>
  <c r="AJ311" i="15"/>
  <c r="AK311" i="15" s="1"/>
  <c r="AF311" i="15"/>
  <c r="P84" i="10" s="1"/>
  <c r="AB311" i="15"/>
  <c r="AC311" i="15" s="1"/>
  <c r="X311" i="15"/>
  <c r="Y311" i="15" s="1"/>
  <c r="T311" i="15"/>
  <c r="U311" i="15" s="1"/>
  <c r="P311" i="15"/>
  <c r="Q311" i="15" s="1"/>
  <c r="L311" i="15"/>
  <c r="M311" i="15" s="1"/>
  <c r="H311" i="15"/>
  <c r="I311" i="15" s="1"/>
  <c r="D311" i="15"/>
  <c r="LZ309" i="15"/>
  <c r="LV309" i="15"/>
  <c r="LR309" i="15"/>
  <c r="LN309" i="15"/>
  <c r="LJ309" i="15"/>
  <c r="LK309" i="15" s="1"/>
  <c r="LF309" i="15"/>
  <c r="LB309" i="15"/>
  <c r="KX309" i="15"/>
  <c r="KT309" i="15"/>
  <c r="KU309" i="15" s="1"/>
  <c r="KP309" i="15"/>
  <c r="KQ309" i="15" s="1"/>
  <c r="KL309" i="15"/>
  <c r="KH309" i="15"/>
  <c r="KI309" i="15" s="1"/>
  <c r="KD309" i="15"/>
  <c r="KE309" i="15" s="1"/>
  <c r="JZ309" i="15"/>
  <c r="KA309" i="15" s="1"/>
  <c r="JV309" i="15"/>
  <c r="JR309" i="15"/>
  <c r="JS309" i="15" s="1"/>
  <c r="JN309" i="15"/>
  <c r="JO309" i="15" s="1"/>
  <c r="JJ309" i="15"/>
  <c r="JK309" i="15" s="1"/>
  <c r="JF309" i="15"/>
  <c r="JB309" i="15"/>
  <c r="JC309" i="15" s="1"/>
  <c r="IX309" i="15"/>
  <c r="IY309" i="15" s="1"/>
  <c r="IT309" i="15"/>
  <c r="IU309" i="15" s="1"/>
  <c r="IP309" i="15"/>
  <c r="IL309" i="15"/>
  <c r="IM309" i="15" s="1"/>
  <c r="IH309" i="15"/>
  <c r="ID309" i="15"/>
  <c r="HZ309" i="15"/>
  <c r="HV309" i="15"/>
  <c r="HQ309" i="15"/>
  <c r="HR309" i="15" s="1"/>
  <c r="HM309" i="15"/>
  <c r="HN309" i="15" s="1"/>
  <c r="HI309" i="15"/>
  <c r="HJ309" i="15" s="1"/>
  <c r="HE309" i="15"/>
  <c r="HA309" i="15"/>
  <c r="HB309" i="15" s="1"/>
  <c r="GW309" i="15"/>
  <c r="GX309" i="15" s="1"/>
  <c r="GS309" i="15"/>
  <c r="GT309" i="15" s="1"/>
  <c r="GO309" i="15"/>
  <c r="GP309" i="15" s="1"/>
  <c r="GK309" i="15"/>
  <c r="GL309" i="15" s="1"/>
  <c r="GG309" i="15"/>
  <c r="GH309" i="15" s="1"/>
  <c r="GC309" i="15"/>
  <c r="GD309" i="15" s="1"/>
  <c r="FY309" i="15"/>
  <c r="FZ309" i="15" s="1"/>
  <c r="FU309" i="15"/>
  <c r="FV309" i="15" s="1"/>
  <c r="FQ309" i="15"/>
  <c r="FR309" i="15" s="1"/>
  <c r="FM309" i="15"/>
  <c r="FN309" i="15" s="1"/>
  <c r="FI309" i="15"/>
  <c r="FJ309" i="15" s="1"/>
  <c r="FE309" i="15"/>
  <c r="FF309" i="15" s="1"/>
  <c r="FA309" i="15"/>
  <c r="FB309" i="15" s="1"/>
  <c r="EW309" i="15"/>
  <c r="EX309" i="15" s="1"/>
  <c r="ES309" i="15"/>
  <c r="ET309" i="15" s="1"/>
  <c r="EO309" i="15"/>
  <c r="EP309" i="15" s="1"/>
  <c r="EK309" i="15"/>
  <c r="EL309" i="15" s="1"/>
  <c r="EG309" i="15"/>
  <c r="EH309" i="15" s="1"/>
  <c r="EC309" i="15"/>
  <c r="ED309" i="15" s="1"/>
  <c r="DY309" i="15"/>
  <c r="DZ309" i="15" s="1"/>
  <c r="DU309" i="15"/>
  <c r="DQ309" i="15"/>
  <c r="DM309" i="15"/>
  <c r="DH309" i="15"/>
  <c r="DI309" i="15" s="1"/>
  <c r="DD309" i="15"/>
  <c r="CZ309" i="15"/>
  <c r="DA309" i="15" s="1"/>
  <c r="CV309" i="15"/>
  <c r="CW309" i="15" s="1"/>
  <c r="CR309" i="15"/>
  <c r="CS309" i="15" s="1"/>
  <c r="CN309" i="15"/>
  <c r="CJ309" i="15"/>
  <c r="CK309" i="15" s="1"/>
  <c r="CF309" i="15"/>
  <c r="CG309" i="15" s="1"/>
  <c r="CB309" i="15"/>
  <c r="BX309" i="15"/>
  <c r="BT309" i="15"/>
  <c r="BU309" i="15" s="1"/>
  <c r="BP309" i="15"/>
  <c r="BQ309" i="15" s="1"/>
  <c r="BL309" i="15"/>
  <c r="BM309" i="15" s="1"/>
  <c r="BH309" i="15"/>
  <c r="BI309" i="15" s="1"/>
  <c r="BD309" i="15"/>
  <c r="BE309" i="15" s="1"/>
  <c r="AZ309" i="15"/>
  <c r="BA309" i="15" s="1"/>
  <c r="AV309" i="15"/>
  <c r="AW309" i="15" s="1"/>
  <c r="AR309" i="15"/>
  <c r="AS309" i="15" s="1"/>
  <c r="AN309" i="15"/>
  <c r="AO309" i="15" s="1"/>
  <c r="AJ309" i="15"/>
  <c r="AK309" i="15" s="1"/>
  <c r="AF309" i="15"/>
  <c r="AG309" i="15" s="1"/>
  <c r="AB309" i="15"/>
  <c r="AC309" i="15" s="1"/>
  <c r="X309" i="15"/>
  <c r="Y309" i="15" s="1"/>
  <c r="T309" i="15"/>
  <c r="U309" i="15" s="1"/>
  <c r="P309" i="15"/>
  <c r="Q309" i="15" s="1"/>
  <c r="L309" i="15"/>
  <c r="M309" i="15" s="1"/>
  <c r="H309" i="15"/>
  <c r="I309" i="15" s="1"/>
  <c r="D309" i="15"/>
  <c r="E309" i="15" s="1"/>
  <c r="LZ308" i="15"/>
  <c r="MA308" i="15" s="1"/>
  <c r="LV308" i="15"/>
  <c r="LW308" i="15" s="1"/>
  <c r="LR308" i="15"/>
  <c r="LS308" i="15" s="1"/>
  <c r="LN308" i="15"/>
  <c r="LO308" i="15" s="1"/>
  <c r="LJ308" i="15"/>
  <c r="LK308" i="15" s="1"/>
  <c r="LF308" i="15"/>
  <c r="LG308" i="15" s="1"/>
  <c r="LB308" i="15"/>
  <c r="LC308" i="15" s="1"/>
  <c r="KX308" i="15"/>
  <c r="KY308" i="15" s="1"/>
  <c r="KT308" i="15"/>
  <c r="KU308" i="15" s="1"/>
  <c r="KP308" i="15"/>
  <c r="KL308" i="15"/>
  <c r="KM308" i="15" s="1"/>
  <c r="KH308" i="15"/>
  <c r="KI308" i="15" s="1"/>
  <c r="KD308" i="15"/>
  <c r="KE308" i="15" s="1"/>
  <c r="JZ308" i="15"/>
  <c r="KA308" i="15" s="1"/>
  <c r="JV308" i="15"/>
  <c r="JW308" i="15" s="1"/>
  <c r="JR308" i="15"/>
  <c r="JS308" i="15" s="1"/>
  <c r="JN308" i="15"/>
  <c r="JO308" i="15" s="1"/>
  <c r="JJ308" i="15"/>
  <c r="JK308" i="15" s="1"/>
  <c r="JF308" i="15"/>
  <c r="JG308" i="15" s="1"/>
  <c r="JB308" i="15"/>
  <c r="JC308" i="15" s="1"/>
  <c r="IX308" i="15"/>
  <c r="IY308" i="15" s="1"/>
  <c r="IT308" i="15"/>
  <c r="IU308" i="15" s="1"/>
  <c r="IP308" i="15"/>
  <c r="IQ308" i="15" s="1"/>
  <c r="IL308" i="15"/>
  <c r="IM308" i="15" s="1"/>
  <c r="IH308" i="15"/>
  <c r="II308" i="15" s="1"/>
  <c r="ID308" i="15"/>
  <c r="HZ308" i="15"/>
  <c r="HV308" i="15"/>
  <c r="HQ308" i="15"/>
  <c r="HM308" i="15"/>
  <c r="HN308" i="15" s="1"/>
  <c r="HI308" i="15"/>
  <c r="HE308" i="15"/>
  <c r="HF308" i="15" s="1"/>
  <c r="HA308" i="15"/>
  <c r="GW308" i="15"/>
  <c r="GX308" i="15" s="1"/>
  <c r="GS308" i="15"/>
  <c r="GT308" i="15" s="1"/>
  <c r="GO308" i="15"/>
  <c r="GP308" i="15" s="1"/>
  <c r="GK308" i="15"/>
  <c r="GL308" i="15" s="1"/>
  <c r="GG308" i="15"/>
  <c r="GC308" i="15"/>
  <c r="GD308" i="15" s="1"/>
  <c r="FY308" i="15"/>
  <c r="FZ308" i="15" s="1"/>
  <c r="FU308" i="15"/>
  <c r="FV308" i="15" s="1"/>
  <c r="FQ308" i="15"/>
  <c r="FR308" i="15" s="1"/>
  <c r="FM308" i="15"/>
  <c r="FN308" i="15" s="1"/>
  <c r="FI308" i="15"/>
  <c r="FE308" i="15"/>
  <c r="FA308" i="15"/>
  <c r="EW308" i="15"/>
  <c r="ES308" i="15"/>
  <c r="EO308" i="15"/>
  <c r="EP308" i="15" s="1"/>
  <c r="EK308" i="15"/>
  <c r="EG308" i="15"/>
  <c r="EH308" i="15" s="1"/>
  <c r="EC308" i="15"/>
  <c r="ED308" i="15" s="1"/>
  <c r="DY308" i="15"/>
  <c r="DZ308" i="15" s="1"/>
  <c r="DU308" i="15"/>
  <c r="DQ308" i="15"/>
  <c r="DM308" i="15"/>
  <c r="DH308" i="15"/>
  <c r="DI308" i="15" s="1"/>
  <c r="DD308" i="15"/>
  <c r="DE308" i="15" s="1"/>
  <c r="CZ308" i="15"/>
  <c r="DA308" i="15" s="1"/>
  <c r="CV308" i="15"/>
  <c r="CW308" i="15" s="1"/>
  <c r="CR308" i="15"/>
  <c r="CS308" i="15" s="1"/>
  <c r="CN308" i="15"/>
  <c r="CO308" i="15" s="1"/>
  <c r="CJ308" i="15"/>
  <c r="CF308" i="15"/>
  <c r="CG308" i="15" s="1"/>
  <c r="CB308" i="15"/>
  <c r="CC308" i="15" s="1"/>
  <c r="BX308" i="15"/>
  <c r="BY308" i="15" s="1"/>
  <c r="BT308" i="15"/>
  <c r="BU308" i="15" s="1"/>
  <c r="BP308" i="15"/>
  <c r="BQ308" i="15" s="1"/>
  <c r="BL308" i="15"/>
  <c r="BM308" i="15" s="1"/>
  <c r="BH308" i="15"/>
  <c r="BI308" i="15" s="1"/>
  <c r="BD308" i="15"/>
  <c r="BE308" i="15" s="1"/>
  <c r="AZ308" i="15"/>
  <c r="BA308" i="15" s="1"/>
  <c r="AV308" i="15"/>
  <c r="AW308" i="15" s="1"/>
  <c r="AR308" i="15"/>
  <c r="AS308" i="15" s="1"/>
  <c r="AN308" i="15"/>
  <c r="AO308" i="15" s="1"/>
  <c r="AJ308" i="15"/>
  <c r="AK308" i="15" s="1"/>
  <c r="AF308" i="15"/>
  <c r="AG308" i="15" s="1"/>
  <c r="AB308" i="15"/>
  <c r="AC308" i="15" s="1"/>
  <c r="X308" i="15"/>
  <c r="Y308" i="15" s="1"/>
  <c r="T308" i="15"/>
  <c r="U308" i="15" s="1"/>
  <c r="P308" i="15"/>
  <c r="Q308" i="15" s="1"/>
  <c r="L308" i="15"/>
  <c r="M308" i="15" s="1"/>
  <c r="H308" i="15"/>
  <c r="I308" i="15" s="1"/>
  <c r="D308" i="15"/>
  <c r="E308" i="15" s="1"/>
  <c r="LZ307" i="15"/>
  <c r="LV307" i="15"/>
  <c r="LR307" i="15"/>
  <c r="LN307" i="15"/>
  <c r="LJ307" i="15"/>
  <c r="LK307" i="15" s="1"/>
  <c r="LF307" i="15"/>
  <c r="LB307" i="15"/>
  <c r="KX307" i="15"/>
  <c r="KT307" i="15"/>
  <c r="KU307" i="15" s="1"/>
  <c r="KP307" i="15"/>
  <c r="KQ307" i="15" s="1"/>
  <c r="KL307" i="15"/>
  <c r="KH307" i="15"/>
  <c r="KI307" i="15" s="1"/>
  <c r="KD307" i="15"/>
  <c r="KE307" i="15" s="1"/>
  <c r="JZ307" i="15"/>
  <c r="KA307" i="15" s="1"/>
  <c r="JV307" i="15"/>
  <c r="JR307" i="15"/>
  <c r="JS307" i="15" s="1"/>
  <c r="JN307" i="15"/>
  <c r="JO307" i="15" s="1"/>
  <c r="JJ307" i="15"/>
  <c r="JK307" i="15" s="1"/>
  <c r="JF307" i="15"/>
  <c r="JB307" i="15"/>
  <c r="JC307" i="15" s="1"/>
  <c r="IX307" i="15"/>
  <c r="IY307" i="15" s="1"/>
  <c r="IT307" i="15"/>
  <c r="IU307" i="15" s="1"/>
  <c r="IP307" i="15"/>
  <c r="IL307" i="15"/>
  <c r="IM307" i="15" s="1"/>
  <c r="IH307" i="15"/>
  <c r="ID307" i="15"/>
  <c r="HZ307" i="15"/>
  <c r="HV307" i="15"/>
  <c r="HQ307" i="15"/>
  <c r="HR307" i="15" s="1"/>
  <c r="HM307" i="15"/>
  <c r="HN307" i="15" s="1"/>
  <c r="HI307" i="15"/>
  <c r="HJ307" i="15" s="1"/>
  <c r="HE307" i="15"/>
  <c r="HA307" i="15"/>
  <c r="HB307" i="15" s="1"/>
  <c r="GW307" i="15"/>
  <c r="GX307" i="15" s="1"/>
  <c r="GS307" i="15"/>
  <c r="GT307" i="15" s="1"/>
  <c r="GO307" i="15"/>
  <c r="GP307" i="15" s="1"/>
  <c r="GK307" i="15"/>
  <c r="GL307" i="15" s="1"/>
  <c r="GG307" i="15"/>
  <c r="GH307" i="15" s="1"/>
  <c r="GC307" i="15"/>
  <c r="GD307" i="15" s="1"/>
  <c r="FY307" i="15"/>
  <c r="FZ307" i="15" s="1"/>
  <c r="FU307" i="15"/>
  <c r="FV307" i="15" s="1"/>
  <c r="FQ307" i="15"/>
  <c r="FR307" i="15" s="1"/>
  <c r="FM307" i="15"/>
  <c r="FN307" i="15" s="1"/>
  <c r="FI307" i="15"/>
  <c r="FJ307" i="15" s="1"/>
  <c r="FE307" i="15"/>
  <c r="FF307" i="15" s="1"/>
  <c r="FA307" i="15"/>
  <c r="FB307" i="15" s="1"/>
  <c r="EW307" i="15"/>
  <c r="EX307" i="15" s="1"/>
  <c r="ES307" i="15"/>
  <c r="ET307" i="15" s="1"/>
  <c r="EO307" i="15"/>
  <c r="EP307" i="15" s="1"/>
  <c r="EK307" i="15"/>
  <c r="EL307" i="15" s="1"/>
  <c r="EG307" i="15"/>
  <c r="EH307" i="15" s="1"/>
  <c r="EC307" i="15"/>
  <c r="ED307" i="15" s="1"/>
  <c r="DY307" i="15"/>
  <c r="DZ307" i="15" s="1"/>
  <c r="DU307" i="15"/>
  <c r="DQ307" i="15"/>
  <c r="DM307" i="15"/>
  <c r="DH307" i="15"/>
  <c r="DI307" i="15" s="1"/>
  <c r="DD307" i="15"/>
  <c r="DE307" i="15" s="1"/>
  <c r="CZ307" i="15"/>
  <c r="DA307" i="15" s="1"/>
  <c r="CV307" i="15"/>
  <c r="CW307" i="15" s="1"/>
  <c r="CR307" i="15"/>
  <c r="CS307" i="15" s="1"/>
  <c r="CN307" i="15"/>
  <c r="CJ307" i="15"/>
  <c r="CK307" i="15" s="1"/>
  <c r="CF307" i="15"/>
  <c r="CB307" i="15"/>
  <c r="BX307" i="15"/>
  <c r="BT307" i="15"/>
  <c r="BU307" i="15" s="1"/>
  <c r="BP307" i="15"/>
  <c r="BQ307" i="15" s="1"/>
  <c r="BL307" i="15"/>
  <c r="BM307" i="15" s="1"/>
  <c r="BH307" i="15"/>
  <c r="BI307" i="15" s="1"/>
  <c r="BD307" i="15"/>
  <c r="BE307" i="15" s="1"/>
  <c r="AZ307" i="15"/>
  <c r="BA307" i="15" s="1"/>
  <c r="AV307" i="15"/>
  <c r="AW307" i="15" s="1"/>
  <c r="AR307" i="15"/>
  <c r="AS307" i="15" s="1"/>
  <c r="AN307" i="15"/>
  <c r="AO307" i="15" s="1"/>
  <c r="AJ307" i="15"/>
  <c r="AK307" i="15" s="1"/>
  <c r="AF307" i="15"/>
  <c r="AG307" i="15" s="1"/>
  <c r="AB307" i="15"/>
  <c r="AC307" i="15" s="1"/>
  <c r="X307" i="15"/>
  <c r="Y307" i="15" s="1"/>
  <c r="T307" i="15"/>
  <c r="U307" i="15" s="1"/>
  <c r="P307" i="15"/>
  <c r="Q307" i="15" s="1"/>
  <c r="L307" i="15"/>
  <c r="M307" i="15" s="1"/>
  <c r="H307" i="15"/>
  <c r="I307" i="15" s="1"/>
  <c r="D307" i="15"/>
  <c r="E307" i="15" s="1"/>
  <c r="LZ306" i="15"/>
  <c r="MA306" i="15" s="1"/>
  <c r="LV306" i="15"/>
  <c r="LW306" i="15" s="1"/>
  <c r="LR306" i="15"/>
  <c r="LS306" i="15" s="1"/>
  <c r="LN306" i="15"/>
  <c r="LO306" i="15" s="1"/>
  <c r="LJ306" i="15"/>
  <c r="LK306" i="15" s="1"/>
  <c r="LF306" i="15"/>
  <c r="LG306" i="15" s="1"/>
  <c r="LB306" i="15"/>
  <c r="LC306" i="15" s="1"/>
  <c r="KX306" i="15"/>
  <c r="KY306" i="15" s="1"/>
  <c r="KT306" i="15"/>
  <c r="KU306" i="15" s="1"/>
  <c r="KP306" i="15"/>
  <c r="KL306" i="15"/>
  <c r="KM306" i="15" s="1"/>
  <c r="KH306" i="15"/>
  <c r="KI306" i="15" s="1"/>
  <c r="KD306" i="15"/>
  <c r="KE306" i="15" s="1"/>
  <c r="JZ306" i="15"/>
  <c r="KA306" i="15" s="1"/>
  <c r="JV306" i="15"/>
  <c r="JW306" i="15" s="1"/>
  <c r="JR306" i="15"/>
  <c r="JS306" i="15" s="1"/>
  <c r="JN306" i="15"/>
  <c r="JO306" i="15" s="1"/>
  <c r="JJ306" i="15"/>
  <c r="JK306" i="15" s="1"/>
  <c r="JF306" i="15"/>
  <c r="JG306" i="15" s="1"/>
  <c r="JB306" i="15"/>
  <c r="JC306" i="15" s="1"/>
  <c r="IX306" i="15"/>
  <c r="IY306" i="15" s="1"/>
  <c r="IT306" i="15"/>
  <c r="IU306" i="15" s="1"/>
  <c r="IP306" i="15"/>
  <c r="IQ306" i="15" s="1"/>
  <c r="IL306" i="15"/>
  <c r="IM306" i="15" s="1"/>
  <c r="IH306" i="15"/>
  <c r="II306" i="15" s="1"/>
  <c r="ID306" i="15"/>
  <c r="HZ306" i="15"/>
  <c r="HV306" i="15"/>
  <c r="HQ306" i="15"/>
  <c r="HM306" i="15"/>
  <c r="HN306" i="15" s="1"/>
  <c r="HI306" i="15"/>
  <c r="HE306" i="15"/>
  <c r="HF306" i="15" s="1"/>
  <c r="HA306" i="15"/>
  <c r="GW306" i="15"/>
  <c r="GX306" i="15" s="1"/>
  <c r="GS306" i="15"/>
  <c r="GT306" i="15" s="1"/>
  <c r="GO306" i="15"/>
  <c r="GP306" i="15" s="1"/>
  <c r="GK306" i="15"/>
  <c r="GL306" i="15" s="1"/>
  <c r="GG306" i="15"/>
  <c r="GC306" i="15"/>
  <c r="GD306" i="15" s="1"/>
  <c r="FY306" i="15"/>
  <c r="FZ306" i="15" s="1"/>
  <c r="FU306" i="15"/>
  <c r="FV306" i="15" s="1"/>
  <c r="FQ306" i="15"/>
  <c r="FR306" i="15" s="1"/>
  <c r="FM306" i="15"/>
  <c r="FN306" i="15" s="1"/>
  <c r="FI306" i="15"/>
  <c r="FE306" i="15"/>
  <c r="FA306" i="15"/>
  <c r="EW306" i="15"/>
  <c r="ES306" i="15"/>
  <c r="EO306" i="15"/>
  <c r="EP306" i="15" s="1"/>
  <c r="EK306" i="15"/>
  <c r="EG306" i="15"/>
  <c r="EH306" i="15" s="1"/>
  <c r="EC306" i="15"/>
  <c r="ED306" i="15" s="1"/>
  <c r="DY306" i="15"/>
  <c r="DZ306" i="15" s="1"/>
  <c r="DU306" i="15"/>
  <c r="DQ306" i="15"/>
  <c r="DM306" i="15"/>
  <c r="DH306" i="15"/>
  <c r="DI306" i="15" s="1"/>
  <c r="DD306" i="15"/>
  <c r="DE306" i="15" s="1"/>
  <c r="CZ306" i="15"/>
  <c r="DA306" i="15" s="1"/>
  <c r="CV306" i="15"/>
  <c r="CW306" i="15" s="1"/>
  <c r="CR306" i="15"/>
  <c r="CS306" i="15" s="1"/>
  <c r="CN306" i="15"/>
  <c r="CO306" i="15" s="1"/>
  <c r="CJ306" i="15"/>
  <c r="CF306" i="15"/>
  <c r="CG306" i="15" s="1"/>
  <c r="CB306" i="15"/>
  <c r="CC306" i="15" s="1"/>
  <c r="BX306" i="15"/>
  <c r="BY306" i="15" s="1"/>
  <c r="BT306" i="15"/>
  <c r="BU306" i="15" s="1"/>
  <c r="BP306" i="15"/>
  <c r="BQ306" i="15" s="1"/>
  <c r="BL306" i="15"/>
  <c r="BM306" i="15" s="1"/>
  <c r="BH306" i="15"/>
  <c r="BI306" i="15" s="1"/>
  <c r="BD306" i="15"/>
  <c r="BE306" i="15" s="1"/>
  <c r="AZ306" i="15"/>
  <c r="BA306" i="15" s="1"/>
  <c r="AV306" i="15"/>
  <c r="AW306" i="15" s="1"/>
  <c r="AR306" i="15"/>
  <c r="AS306" i="15" s="1"/>
  <c r="AN306" i="15"/>
  <c r="AO306" i="15" s="1"/>
  <c r="AJ306" i="15"/>
  <c r="AK306" i="15" s="1"/>
  <c r="AF306" i="15"/>
  <c r="AG306" i="15" s="1"/>
  <c r="AB306" i="15"/>
  <c r="AC306" i="15" s="1"/>
  <c r="X306" i="15"/>
  <c r="Y306" i="15" s="1"/>
  <c r="T306" i="15"/>
  <c r="U306" i="15" s="1"/>
  <c r="P306" i="15"/>
  <c r="Q306" i="15" s="1"/>
  <c r="L306" i="15"/>
  <c r="M306" i="15" s="1"/>
  <c r="H306" i="15"/>
  <c r="I306" i="15" s="1"/>
  <c r="D306" i="15"/>
  <c r="E306" i="15" s="1"/>
  <c r="LZ305" i="15"/>
  <c r="LV305" i="15"/>
  <c r="LR305" i="15"/>
  <c r="LN305" i="15"/>
  <c r="LJ305" i="15"/>
  <c r="LK305" i="15" s="1"/>
  <c r="LF305" i="15"/>
  <c r="LB305" i="15"/>
  <c r="KX305" i="15"/>
  <c r="KT305" i="15"/>
  <c r="KU305" i="15" s="1"/>
  <c r="KP305" i="15"/>
  <c r="KQ305" i="15" s="1"/>
  <c r="KL305" i="15"/>
  <c r="KH305" i="15"/>
  <c r="KI305" i="15" s="1"/>
  <c r="KD305" i="15"/>
  <c r="KE305" i="15" s="1"/>
  <c r="JZ305" i="15"/>
  <c r="KA305" i="15" s="1"/>
  <c r="JV305" i="15"/>
  <c r="JR305" i="15"/>
  <c r="JS305" i="15" s="1"/>
  <c r="JN305" i="15"/>
  <c r="JO305" i="15" s="1"/>
  <c r="JJ305" i="15"/>
  <c r="JK305" i="15" s="1"/>
  <c r="JF305" i="15"/>
  <c r="JB305" i="15"/>
  <c r="JC305" i="15" s="1"/>
  <c r="IX305" i="15"/>
  <c r="IY305" i="15" s="1"/>
  <c r="IT305" i="15"/>
  <c r="IU305" i="15" s="1"/>
  <c r="IP305" i="15"/>
  <c r="IL305" i="15"/>
  <c r="IM305" i="15" s="1"/>
  <c r="IH305" i="15"/>
  <c r="ID305" i="15"/>
  <c r="HZ305" i="15"/>
  <c r="HV305" i="15"/>
  <c r="HQ305" i="15"/>
  <c r="HR305" i="15" s="1"/>
  <c r="HM305" i="15"/>
  <c r="HN305" i="15" s="1"/>
  <c r="HI305" i="15"/>
  <c r="HJ305" i="15" s="1"/>
  <c r="HE305" i="15"/>
  <c r="HA305" i="15"/>
  <c r="HB305" i="15" s="1"/>
  <c r="GW305" i="15"/>
  <c r="GX305" i="15" s="1"/>
  <c r="GS305" i="15"/>
  <c r="GT305" i="15" s="1"/>
  <c r="GO305" i="15"/>
  <c r="GP305" i="15" s="1"/>
  <c r="GK305" i="15"/>
  <c r="GL305" i="15" s="1"/>
  <c r="GG305" i="15"/>
  <c r="GH305" i="15" s="1"/>
  <c r="GC305" i="15"/>
  <c r="GD305" i="15" s="1"/>
  <c r="FY305" i="15"/>
  <c r="FZ305" i="15" s="1"/>
  <c r="FU305" i="15"/>
  <c r="FV305" i="15" s="1"/>
  <c r="FQ305" i="15"/>
  <c r="FR305" i="15" s="1"/>
  <c r="FM305" i="15"/>
  <c r="FN305" i="15" s="1"/>
  <c r="FI305" i="15"/>
  <c r="FJ305" i="15" s="1"/>
  <c r="FE305" i="15"/>
  <c r="FF305" i="15" s="1"/>
  <c r="FA305" i="15"/>
  <c r="FB305" i="15" s="1"/>
  <c r="EW305" i="15"/>
  <c r="EX305" i="15" s="1"/>
  <c r="ES305" i="15"/>
  <c r="ET305" i="15" s="1"/>
  <c r="EO305" i="15"/>
  <c r="EP305" i="15" s="1"/>
  <c r="EK305" i="15"/>
  <c r="EL305" i="15" s="1"/>
  <c r="EG305" i="15"/>
  <c r="EH305" i="15" s="1"/>
  <c r="EC305" i="15"/>
  <c r="ED305" i="15" s="1"/>
  <c r="DY305" i="15"/>
  <c r="DZ305" i="15" s="1"/>
  <c r="DU305" i="15"/>
  <c r="DQ305" i="15"/>
  <c r="DM305" i="15"/>
  <c r="DN305" i="15" s="1"/>
  <c r="DH305" i="15"/>
  <c r="DI305" i="15" s="1"/>
  <c r="DD305" i="15"/>
  <c r="CZ305" i="15"/>
  <c r="DA305" i="15" s="1"/>
  <c r="CV305" i="15"/>
  <c r="CW305" i="15" s="1"/>
  <c r="CR305" i="15"/>
  <c r="CS305" i="15" s="1"/>
  <c r="CN305" i="15"/>
  <c r="CJ305" i="15"/>
  <c r="CK305" i="15" s="1"/>
  <c r="CF305" i="15"/>
  <c r="CB305" i="15"/>
  <c r="BX305" i="15"/>
  <c r="BT305" i="15"/>
  <c r="BU305" i="15" s="1"/>
  <c r="BP305" i="15"/>
  <c r="BQ305" i="15" s="1"/>
  <c r="BL305" i="15"/>
  <c r="BM305" i="15" s="1"/>
  <c r="BH305" i="15"/>
  <c r="BI305" i="15" s="1"/>
  <c r="BD305" i="15"/>
  <c r="BE305" i="15" s="1"/>
  <c r="AZ305" i="15"/>
  <c r="BA305" i="15" s="1"/>
  <c r="AV305" i="15"/>
  <c r="AW305" i="15" s="1"/>
  <c r="AR305" i="15"/>
  <c r="AS305" i="15" s="1"/>
  <c r="AN305" i="15"/>
  <c r="AO305" i="15" s="1"/>
  <c r="AJ305" i="15"/>
  <c r="AK305" i="15" s="1"/>
  <c r="AF305" i="15"/>
  <c r="AG305" i="15" s="1"/>
  <c r="AB305" i="15"/>
  <c r="AC305" i="15" s="1"/>
  <c r="X305" i="15"/>
  <c r="Y305" i="15" s="1"/>
  <c r="T305" i="15"/>
  <c r="U305" i="15" s="1"/>
  <c r="P305" i="15"/>
  <c r="Q305" i="15" s="1"/>
  <c r="L305" i="15"/>
  <c r="M305" i="15" s="1"/>
  <c r="H305" i="15"/>
  <c r="I305" i="15" s="1"/>
  <c r="D305" i="15"/>
  <c r="E305" i="15" s="1"/>
  <c r="LZ304" i="15"/>
  <c r="MA304" i="15" s="1"/>
  <c r="LV304" i="15"/>
  <c r="LW304" i="15" s="1"/>
  <c r="LR304" i="15"/>
  <c r="LS304" i="15" s="1"/>
  <c r="LN304" i="15"/>
  <c r="LO304" i="15" s="1"/>
  <c r="LJ304" i="15"/>
  <c r="LK304" i="15" s="1"/>
  <c r="LF304" i="15"/>
  <c r="LG304" i="15" s="1"/>
  <c r="LB304" i="15"/>
  <c r="LC304" i="15" s="1"/>
  <c r="KX304" i="15"/>
  <c r="KY304" i="15" s="1"/>
  <c r="KT304" i="15"/>
  <c r="KU304" i="15" s="1"/>
  <c r="KP304" i="15"/>
  <c r="KL304" i="15"/>
  <c r="KM304" i="15" s="1"/>
  <c r="KH304" i="15"/>
  <c r="KI304" i="15" s="1"/>
  <c r="KD304" i="15"/>
  <c r="KE304" i="15" s="1"/>
  <c r="JZ304" i="15"/>
  <c r="KA304" i="15" s="1"/>
  <c r="JV304" i="15"/>
  <c r="JW304" i="15" s="1"/>
  <c r="JR304" i="15"/>
  <c r="JS304" i="15" s="1"/>
  <c r="JN304" i="15"/>
  <c r="JO304" i="15" s="1"/>
  <c r="JJ304" i="15"/>
  <c r="JK304" i="15" s="1"/>
  <c r="JF304" i="15"/>
  <c r="JG304" i="15" s="1"/>
  <c r="JB304" i="15"/>
  <c r="JC304" i="15" s="1"/>
  <c r="IX304" i="15"/>
  <c r="IY304" i="15" s="1"/>
  <c r="IT304" i="15"/>
  <c r="IU304" i="15" s="1"/>
  <c r="IP304" i="15"/>
  <c r="IQ304" i="15" s="1"/>
  <c r="IL304" i="15"/>
  <c r="IM304" i="15" s="1"/>
  <c r="IH304" i="15"/>
  <c r="II304" i="15" s="1"/>
  <c r="ID304" i="15"/>
  <c r="HZ304" i="15"/>
  <c r="HV304" i="15"/>
  <c r="HQ304" i="15"/>
  <c r="HM304" i="15"/>
  <c r="HN304" i="15" s="1"/>
  <c r="HI304" i="15"/>
  <c r="HE304" i="15"/>
  <c r="HF304" i="15" s="1"/>
  <c r="HA304" i="15"/>
  <c r="GW304" i="15"/>
  <c r="GX304" i="15" s="1"/>
  <c r="GS304" i="15"/>
  <c r="GT304" i="15" s="1"/>
  <c r="GO304" i="15"/>
  <c r="GP304" i="15" s="1"/>
  <c r="GK304" i="15"/>
  <c r="GL304" i="15" s="1"/>
  <c r="GG304" i="15"/>
  <c r="GC304" i="15"/>
  <c r="GD304" i="15" s="1"/>
  <c r="FY304" i="15"/>
  <c r="FZ304" i="15" s="1"/>
  <c r="FU304" i="15"/>
  <c r="FV304" i="15" s="1"/>
  <c r="FQ304" i="15"/>
  <c r="FR304" i="15" s="1"/>
  <c r="FM304" i="15"/>
  <c r="FN304" i="15" s="1"/>
  <c r="FI304" i="15"/>
  <c r="FE304" i="15"/>
  <c r="FA304" i="15"/>
  <c r="EW304" i="15"/>
  <c r="ES304" i="15"/>
  <c r="EO304" i="15"/>
  <c r="EP304" i="15" s="1"/>
  <c r="EK304" i="15"/>
  <c r="EG304" i="15"/>
  <c r="EH304" i="15" s="1"/>
  <c r="EC304" i="15"/>
  <c r="ED304" i="15" s="1"/>
  <c r="DY304" i="15"/>
  <c r="DZ304" i="15" s="1"/>
  <c r="DU304" i="15"/>
  <c r="DQ304" i="15"/>
  <c r="DM304" i="15"/>
  <c r="DH304" i="15"/>
  <c r="DI304" i="15" s="1"/>
  <c r="DD304" i="15"/>
  <c r="DE304" i="15" s="1"/>
  <c r="CZ304" i="15"/>
  <c r="DA304" i="15" s="1"/>
  <c r="CV304" i="15"/>
  <c r="CW304" i="15" s="1"/>
  <c r="CR304" i="15"/>
  <c r="CS304" i="15" s="1"/>
  <c r="CN304" i="15"/>
  <c r="CO304" i="15" s="1"/>
  <c r="CJ304" i="15"/>
  <c r="CF304" i="15"/>
  <c r="CG304" i="15" s="1"/>
  <c r="CB304" i="15"/>
  <c r="CC304" i="15" s="1"/>
  <c r="BX304" i="15"/>
  <c r="BY304" i="15" s="1"/>
  <c r="BT304" i="15"/>
  <c r="BU304" i="15" s="1"/>
  <c r="BP304" i="15"/>
  <c r="BQ304" i="15" s="1"/>
  <c r="BL304" i="15"/>
  <c r="BM304" i="15" s="1"/>
  <c r="BH304" i="15"/>
  <c r="BI304" i="15" s="1"/>
  <c r="BD304" i="15"/>
  <c r="BE304" i="15" s="1"/>
  <c r="AZ304" i="15"/>
  <c r="BA304" i="15" s="1"/>
  <c r="AV304" i="15"/>
  <c r="AW304" i="15" s="1"/>
  <c r="AR304" i="15"/>
  <c r="AS304" i="15" s="1"/>
  <c r="AN304" i="15"/>
  <c r="AO304" i="15" s="1"/>
  <c r="AJ304" i="15"/>
  <c r="AK304" i="15" s="1"/>
  <c r="AF304" i="15"/>
  <c r="AG304" i="15" s="1"/>
  <c r="AB304" i="15"/>
  <c r="AC304" i="15" s="1"/>
  <c r="X304" i="15"/>
  <c r="Y304" i="15" s="1"/>
  <c r="T304" i="15"/>
  <c r="U304" i="15" s="1"/>
  <c r="P304" i="15"/>
  <c r="Q304" i="15" s="1"/>
  <c r="L304" i="15"/>
  <c r="M304" i="15" s="1"/>
  <c r="H304" i="15"/>
  <c r="I304" i="15" s="1"/>
  <c r="D304" i="15"/>
  <c r="E304" i="15" s="1"/>
  <c r="LZ303" i="15"/>
  <c r="LV303" i="15"/>
  <c r="LR303" i="15"/>
  <c r="LN303" i="15"/>
  <c r="LJ303" i="15"/>
  <c r="LK303" i="15" s="1"/>
  <c r="LF303" i="15"/>
  <c r="LB303" i="15"/>
  <c r="KX303" i="15"/>
  <c r="KT303" i="15"/>
  <c r="KU303" i="15" s="1"/>
  <c r="KP303" i="15"/>
  <c r="KQ303" i="15" s="1"/>
  <c r="KL303" i="15"/>
  <c r="KH303" i="15"/>
  <c r="KI303" i="15" s="1"/>
  <c r="KD303" i="15"/>
  <c r="KE303" i="15" s="1"/>
  <c r="JZ303" i="15"/>
  <c r="KA303" i="15" s="1"/>
  <c r="JV303" i="15"/>
  <c r="JR303" i="15"/>
  <c r="JS303" i="15" s="1"/>
  <c r="JN303" i="15"/>
  <c r="JO303" i="15" s="1"/>
  <c r="JJ303" i="15"/>
  <c r="JK303" i="15" s="1"/>
  <c r="JF303" i="15"/>
  <c r="JB303" i="15"/>
  <c r="JC303" i="15" s="1"/>
  <c r="IX303" i="15"/>
  <c r="IY303" i="15" s="1"/>
  <c r="IT303" i="15"/>
  <c r="IU303" i="15" s="1"/>
  <c r="IP303" i="15"/>
  <c r="IL303" i="15"/>
  <c r="IM303" i="15" s="1"/>
  <c r="IH303" i="15"/>
  <c r="ID303" i="15"/>
  <c r="HZ303" i="15"/>
  <c r="HV303" i="15"/>
  <c r="HQ303" i="15"/>
  <c r="HR303" i="15" s="1"/>
  <c r="HM303" i="15"/>
  <c r="HN303" i="15" s="1"/>
  <c r="HI303" i="15"/>
  <c r="HJ303" i="15" s="1"/>
  <c r="HE303" i="15"/>
  <c r="HA303" i="15"/>
  <c r="HB303" i="15" s="1"/>
  <c r="GW303" i="15"/>
  <c r="GX303" i="15" s="1"/>
  <c r="GS303" i="15"/>
  <c r="GT303" i="15" s="1"/>
  <c r="GO303" i="15"/>
  <c r="GP303" i="15" s="1"/>
  <c r="GK303" i="15"/>
  <c r="GL303" i="15" s="1"/>
  <c r="GG303" i="15"/>
  <c r="GH303" i="15" s="1"/>
  <c r="GC303" i="15"/>
  <c r="GD303" i="15" s="1"/>
  <c r="FY303" i="15"/>
  <c r="FZ303" i="15" s="1"/>
  <c r="FU303" i="15"/>
  <c r="FV303" i="15" s="1"/>
  <c r="FQ303" i="15"/>
  <c r="FR303" i="15" s="1"/>
  <c r="FM303" i="15"/>
  <c r="FN303" i="15" s="1"/>
  <c r="FI303" i="15"/>
  <c r="FJ303" i="15" s="1"/>
  <c r="FE303" i="15"/>
  <c r="FF303" i="15" s="1"/>
  <c r="FA303" i="15"/>
  <c r="FB303" i="15" s="1"/>
  <c r="EW303" i="15"/>
  <c r="EX303" i="15" s="1"/>
  <c r="ES303" i="15"/>
  <c r="ET303" i="15" s="1"/>
  <c r="EO303" i="15"/>
  <c r="EP303" i="15" s="1"/>
  <c r="EK303" i="15"/>
  <c r="EL303" i="15" s="1"/>
  <c r="EG303" i="15"/>
  <c r="EH303" i="15" s="1"/>
  <c r="EC303" i="15"/>
  <c r="ED303" i="15" s="1"/>
  <c r="DY303" i="15"/>
  <c r="DZ303" i="15" s="1"/>
  <c r="DU303" i="15"/>
  <c r="DQ303" i="15"/>
  <c r="DM303" i="15"/>
  <c r="DH303" i="15"/>
  <c r="DI303" i="15" s="1"/>
  <c r="DD303" i="15"/>
  <c r="CZ303" i="15"/>
  <c r="DA303" i="15" s="1"/>
  <c r="CV303" i="15"/>
  <c r="CW303" i="15" s="1"/>
  <c r="CR303" i="15"/>
  <c r="CS303" i="15" s="1"/>
  <c r="CN303" i="15"/>
  <c r="CJ303" i="15"/>
  <c r="CK303" i="15" s="1"/>
  <c r="CF303" i="15"/>
  <c r="CB303" i="15"/>
  <c r="BX303" i="15"/>
  <c r="BT303" i="15"/>
  <c r="BU303" i="15" s="1"/>
  <c r="BP303" i="15"/>
  <c r="BQ303" i="15" s="1"/>
  <c r="BL303" i="15"/>
  <c r="BM303" i="15" s="1"/>
  <c r="BH303" i="15"/>
  <c r="BI303" i="15" s="1"/>
  <c r="BD303" i="15"/>
  <c r="BE303" i="15" s="1"/>
  <c r="AZ303" i="15"/>
  <c r="BA303" i="15" s="1"/>
  <c r="AV303" i="15"/>
  <c r="AW303" i="15" s="1"/>
  <c r="AR303" i="15"/>
  <c r="AS303" i="15" s="1"/>
  <c r="AN303" i="15"/>
  <c r="AO303" i="15" s="1"/>
  <c r="AJ303" i="15"/>
  <c r="AK303" i="15" s="1"/>
  <c r="AF303" i="15"/>
  <c r="AG303" i="15" s="1"/>
  <c r="AB303" i="15"/>
  <c r="AC303" i="15" s="1"/>
  <c r="X303" i="15"/>
  <c r="Y303" i="15" s="1"/>
  <c r="T303" i="15"/>
  <c r="U303" i="15" s="1"/>
  <c r="P303" i="15"/>
  <c r="Q303" i="15" s="1"/>
  <c r="L303" i="15"/>
  <c r="M303" i="15" s="1"/>
  <c r="H303" i="15"/>
  <c r="I303" i="15" s="1"/>
  <c r="D303" i="15"/>
  <c r="E303" i="15" s="1"/>
  <c r="LZ302" i="15"/>
  <c r="MA302" i="15" s="1"/>
  <c r="LV302" i="15"/>
  <c r="LW302" i="15" s="1"/>
  <c r="LR302" i="15"/>
  <c r="LS302" i="15" s="1"/>
  <c r="LN302" i="15"/>
  <c r="LO302" i="15" s="1"/>
  <c r="LJ302" i="15"/>
  <c r="LK302" i="15" s="1"/>
  <c r="LF302" i="15"/>
  <c r="LG302" i="15" s="1"/>
  <c r="LB302" i="15"/>
  <c r="LC302" i="15" s="1"/>
  <c r="KX302" i="15"/>
  <c r="KY302" i="15" s="1"/>
  <c r="KT302" i="15"/>
  <c r="KU302" i="15" s="1"/>
  <c r="KP302" i="15"/>
  <c r="KL302" i="15"/>
  <c r="KM302" i="15" s="1"/>
  <c r="KH302" i="15"/>
  <c r="KI302" i="15" s="1"/>
  <c r="KD302" i="15"/>
  <c r="KE302" i="15" s="1"/>
  <c r="JZ302" i="15"/>
  <c r="KA302" i="15" s="1"/>
  <c r="JV302" i="15"/>
  <c r="JW302" i="15" s="1"/>
  <c r="JR302" i="15"/>
  <c r="JS302" i="15" s="1"/>
  <c r="JN302" i="15"/>
  <c r="JO302" i="15" s="1"/>
  <c r="JJ302" i="15"/>
  <c r="JK302" i="15" s="1"/>
  <c r="JF302" i="15"/>
  <c r="JG302" i="15" s="1"/>
  <c r="JB302" i="15"/>
  <c r="JC302" i="15" s="1"/>
  <c r="IX302" i="15"/>
  <c r="IY302" i="15" s="1"/>
  <c r="IT302" i="15"/>
  <c r="IU302" i="15" s="1"/>
  <c r="IP302" i="15"/>
  <c r="IQ302" i="15" s="1"/>
  <c r="IL302" i="15"/>
  <c r="IM302" i="15" s="1"/>
  <c r="IH302" i="15"/>
  <c r="II302" i="15" s="1"/>
  <c r="ID302" i="15"/>
  <c r="HZ302" i="15"/>
  <c r="HV302" i="15"/>
  <c r="HQ302" i="15"/>
  <c r="HM302" i="15"/>
  <c r="HN302" i="15" s="1"/>
  <c r="HI302" i="15"/>
  <c r="HE302" i="15"/>
  <c r="HF302" i="15" s="1"/>
  <c r="HA302" i="15"/>
  <c r="GW302" i="15"/>
  <c r="GX302" i="15" s="1"/>
  <c r="GS302" i="15"/>
  <c r="GT302" i="15" s="1"/>
  <c r="GO302" i="15"/>
  <c r="GP302" i="15" s="1"/>
  <c r="GK302" i="15"/>
  <c r="GL302" i="15" s="1"/>
  <c r="GG302" i="15"/>
  <c r="GC302" i="15"/>
  <c r="GD302" i="15" s="1"/>
  <c r="FY302" i="15"/>
  <c r="FZ302" i="15" s="1"/>
  <c r="FU302" i="15"/>
  <c r="FV302" i="15" s="1"/>
  <c r="FQ302" i="15"/>
  <c r="FR302" i="15" s="1"/>
  <c r="FM302" i="15"/>
  <c r="FN302" i="15" s="1"/>
  <c r="FI302" i="15"/>
  <c r="FE302" i="15"/>
  <c r="FA302" i="15"/>
  <c r="EW302" i="15"/>
  <c r="ES302" i="15"/>
  <c r="EO302" i="15"/>
  <c r="EP302" i="15" s="1"/>
  <c r="EK302" i="15"/>
  <c r="EG302" i="15"/>
  <c r="EH302" i="15" s="1"/>
  <c r="EC302" i="15"/>
  <c r="ED302" i="15" s="1"/>
  <c r="DY302" i="15"/>
  <c r="DZ302" i="15" s="1"/>
  <c r="DU302" i="15"/>
  <c r="DQ302" i="15"/>
  <c r="DM302" i="15"/>
  <c r="DH302" i="15"/>
  <c r="DI302" i="15" s="1"/>
  <c r="DD302" i="15"/>
  <c r="DE302" i="15" s="1"/>
  <c r="CZ302" i="15"/>
  <c r="DA302" i="15" s="1"/>
  <c r="CV302" i="15"/>
  <c r="CW302" i="15" s="1"/>
  <c r="CR302" i="15"/>
  <c r="CS302" i="15" s="1"/>
  <c r="CN302" i="15"/>
  <c r="CO302" i="15" s="1"/>
  <c r="CJ302" i="15"/>
  <c r="CF302" i="15"/>
  <c r="CG302" i="15" s="1"/>
  <c r="CB302" i="15"/>
  <c r="CC302" i="15" s="1"/>
  <c r="BX302" i="15"/>
  <c r="BY302" i="15" s="1"/>
  <c r="BT302" i="15"/>
  <c r="BU302" i="15" s="1"/>
  <c r="BP302" i="15"/>
  <c r="BQ302" i="15" s="1"/>
  <c r="BL302" i="15"/>
  <c r="BM302" i="15" s="1"/>
  <c r="BH302" i="15"/>
  <c r="BI302" i="15" s="1"/>
  <c r="BD302" i="15"/>
  <c r="BE302" i="15" s="1"/>
  <c r="AZ302" i="15"/>
  <c r="BA302" i="15" s="1"/>
  <c r="AV302" i="15"/>
  <c r="AW302" i="15" s="1"/>
  <c r="AR302" i="15"/>
  <c r="AS302" i="15" s="1"/>
  <c r="AN302" i="15"/>
  <c r="AO302" i="15" s="1"/>
  <c r="AJ302" i="15"/>
  <c r="AK302" i="15" s="1"/>
  <c r="AF302" i="15"/>
  <c r="AG302" i="15" s="1"/>
  <c r="AB302" i="15"/>
  <c r="AC302" i="15" s="1"/>
  <c r="X302" i="15"/>
  <c r="L75" i="10" s="1"/>
  <c r="T302" i="15"/>
  <c r="U302" i="15" s="1"/>
  <c r="P302" i="15"/>
  <c r="H75" i="10" s="1"/>
  <c r="L302" i="15"/>
  <c r="M302" i="15" s="1"/>
  <c r="H302" i="15"/>
  <c r="D75" i="10" s="1"/>
  <c r="D302" i="15"/>
  <c r="E302" i="15" s="1"/>
  <c r="LZ301" i="15"/>
  <c r="FN74" i="10" s="1"/>
  <c r="LV301" i="15"/>
  <c r="LR301" i="15"/>
  <c r="FJ74" i="10" s="1"/>
  <c r="LN301" i="15"/>
  <c r="LJ301" i="15"/>
  <c r="FF74" i="10" s="1"/>
  <c r="LF301" i="15"/>
  <c r="LB301" i="15"/>
  <c r="FB74" i="10" s="1"/>
  <c r="KX301" i="15"/>
  <c r="KT301" i="15"/>
  <c r="EX74" i="10" s="1"/>
  <c r="KP301" i="15"/>
  <c r="KQ301" i="15" s="1"/>
  <c r="KL301" i="15"/>
  <c r="ET74" i="10" s="1"/>
  <c r="KH301" i="15"/>
  <c r="KI301" i="15" s="1"/>
  <c r="KD301" i="15"/>
  <c r="EP74" i="10" s="1"/>
  <c r="JZ301" i="15"/>
  <c r="KA301" i="15" s="1"/>
  <c r="JV301" i="15"/>
  <c r="EL74" i="10" s="1"/>
  <c r="JR301" i="15"/>
  <c r="JS301" i="15" s="1"/>
  <c r="JN301" i="15"/>
  <c r="EH74" i="10" s="1"/>
  <c r="JJ301" i="15"/>
  <c r="JK301" i="15" s="1"/>
  <c r="JF301" i="15"/>
  <c r="ED74" i="10" s="1"/>
  <c r="JB301" i="15"/>
  <c r="JC301" i="15" s="1"/>
  <c r="IX301" i="15"/>
  <c r="DZ74" i="10" s="1"/>
  <c r="IT301" i="15"/>
  <c r="IU301" i="15" s="1"/>
  <c r="IP301" i="15"/>
  <c r="DV74" i="10" s="1"/>
  <c r="IL301" i="15"/>
  <c r="IM301" i="15" s="1"/>
  <c r="IH301" i="15"/>
  <c r="DR74" i="10" s="1"/>
  <c r="ID301" i="15"/>
  <c r="HZ301" i="15"/>
  <c r="DN74" i="10" s="1"/>
  <c r="HV301" i="15"/>
  <c r="HQ301" i="15"/>
  <c r="DI74" i="10" s="1"/>
  <c r="HM301" i="15"/>
  <c r="HN301" i="15" s="1"/>
  <c r="HI301" i="15"/>
  <c r="DE74" i="10" s="1"/>
  <c r="HE301" i="15"/>
  <c r="HE299" i="15" s="1"/>
  <c r="HF299" i="15" s="1"/>
  <c r="HA301" i="15"/>
  <c r="DA74" i="10" s="1"/>
  <c r="GW301" i="15"/>
  <c r="GX301" i="15" s="1"/>
  <c r="GS301" i="15"/>
  <c r="CW74" i="10" s="1"/>
  <c r="GO301" i="15"/>
  <c r="GP301" i="15" s="1"/>
  <c r="GK301" i="15"/>
  <c r="CS74" i="10" s="1"/>
  <c r="GG301" i="15"/>
  <c r="GH301" i="15" s="1"/>
  <c r="GC301" i="15"/>
  <c r="CO74" i="10" s="1"/>
  <c r="FY301" i="15"/>
  <c r="FZ301" i="15" s="1"/>
  <c r="FU301" i="15"/>
  <c r="CK74" i="10" s="1"/>
  <c r="FQ301" i="15"/>
  <c r="FR301" i="15" s="1"/>
  <c r="FM301" i="15"/>
  <c r="CG74" i="10" s="1"/>
  <c r="FJ301" i="15"/>
  <c r="EG301" i="15"/>
  <c r="BQ74" i="10" s="1"/>
  <c r="EC301" i="15"/>
  <c r="ED301" i="15" s="1"/>
  <c r="DY301" i="15"/>
  <c r="BM74" i="10" s="1"/>
  <c r="DU301" i="15"/>
  <c r="DQ301" i="15"/>
  <c r="BI74" i="10" s="1"/>
  <c r="DM301" i="15"/>
  <c r="DH301" i="15"/>
  <c r="BD74" i="10" s="1"/>
  <c r="DD301" i="15"/>
  <c r="CZ301" i="15"/>
  <c r="AZ74" i="10" s="1"/>
  <c r="CV301" i="15"/>
  <c r="CW301" i="15" s="1"/>
  <c r="CR301" i="15"/>
  <c r="AV74" i="10" s="1"/>
  <c r="CN301" i="15"/>
  <c r="CJ301" i="15"/>
  <c r="AR74" i="10" s="1"/>
  <c r="CF301" i="15"/>
  <c r="CF299" i="15" s="1"/>
  <c r="CG299" i="15" s="1"/>
  <c r="CB301" i="15"/>
  <c r="AN74" i="10" s="1"/>
  <c r="BX301" i="15"/>
  <c r="BY301" i="15" s="1"/>
  <c r="BT301" i="15"/>
  <c r="AJ74" i="10" s="1"/>
  <c r="BP301" i="15"/>
  <c r="BQ301" i="15" s="1"/>
  <c r="BL301" i="15"/>
  <c r="AF74" i="10" s="1"/>
  <c r="BH301" i="15"/>
  <c r="BI301" i="15" s="1"/>
  <c r="BD301" i="15"/>
  <c r="AB74" i="10" s="1"/>
  <c r="AZ301" i="15"/>
  <c r="BA301" i="15" s="1"/>
  <c r="AV301" i="15"/>
  <c r="X74" i="10" s="1"/>
  <c r="AR301" i="15"/>
  <c r="AS301" i="15" s="1"/>
  <c r="AN301" i="15"/>
  <c r="T74" i="10" s="1"/>
  <c r="AJ301" i="15"/>
  <c r="AK301" i="15" s="1"/>
  <c r="AF301" i="15"/>
  <c r="P74" i="10" s="1"/>
  <c r="AB301" i="15"/>
  <c r="AC301" i="15" s="1"/>
  <c r="X301" i="15"/>
  <c r="Y301" i="15" s="1"/>
  <c r="T301" i="15"/>
  <c r="P301" i="15"/>
  <c r="L301" i="15"/>
  <c r="M301" i="15" s="1"/>
  <c r="H301" i="15"/>
  <c r="I301" i="15" s="1"/>
  <c r="D301" i="15"/>
  <c r="E301" i="15" s="1"/>
  <c r="LZ300" i="15"/>
  <c r="MA300" i="15" s="1"/>
  <c r="LV300" i="15"/>
  <c r="FL73" i="10" s="1"/>
  <c r="LR300" i="15"/>
  <c r="LS300" i="15" s="1"/>
  <c r="LN300" i="15"/>
  <c r="LO300" i="15" s="1"/>
  <c r="LJ300" i="15"/>
  <c r="LK300" i="15" s="1"/>
  <c r="LF300" i="15"/>
  <c r="FD73" i="10" s="1"/>
  <c r="LB300" i="15"/>
  <c r="LC300" i="15" s="1"/>
  <c r="KX300" i="15"/>
  <c r="KT300" i="15"/>
  <c r="KU300" i="15" s="1"/>
  <c r="KP300" i="15"/>
  <c r="EV73" i="10" s="1"/>
  <c r="KL300" i="15"/>
  <c r="KM300" i="15" s="1"/>
  <c r="KH300" i="15"/>
  <c r="KI300" i="15" s="1"/>
  <c r="KD300" i="15"/>
  <c r="KE300" i="15" s="1"/>
  <c r="JZ300" i="15"/>
  <c r="EN73" i="10" s="1"/>
  <c r="JV300" i="15"/>
  <c r="JW300" i="15" s="1"/>
  <c r="JR300" i="15"/>
  <c r="JS300" i="15" s="1"/>
  <c r="JN300" i="15"/>
  <c r="JO300" i="15" s="1"/>
  <c r="JJ300" i="15"/>
  <c r="EF73" i="10" s="1"/>
  <c r="JF300" i="15"/>
  <c r="JG300" i="15" s="1"/>
  <c r="JB300" i="15"/>
  <c r="JC300" i="15" s="1"/>
  <c r="IX300" i="15"/>
  <c r="IY300" i="15" s="1"/>
  <c r="IT300" i="15"/>
  <c r="DX73" i="10" s="1"/>
  <c r="IP300" i="15"/>
  <c r="IQ300" i="15" s="1"/>
  <c r="IL300" i="15"/>
  <c r="IM300" i="15" s="1"/>
  <c r="IH300" i="15"/>
  <c r="II300" i="15" s="1"/>
  <c r="ID300" i="15"/>
  <c r="DP73" i="10" s="1"/>
  <c r="HZ300" i="15"/>
  <c r="HV300" i="15"/>
  <c r="HQ300" i="15"/>
  <c r="HM300" i="15"/>
  <c r="DG73" i="10" s="1"/>
  <c r="HI300" i="15"/>
  <c r="HE300" i="15"/>
  <c r="HF300" i="15" s="1"/>
  <c r="HA300" i="15"/>
  <c r="GW300" i="15"/>
  <c r="CY73" i="10" s="1"/>
  <c r="GS300" i="15"/>
  <c r="GT300" i="15" s="1"/>
  <c r="GO300" i="15"/>
  <c r="GP300" i="15" s="1"/>
  <c r="GK300" i="15"/>
  <c r="GL300" i="15" s="1"/>
  <c r="GG300" i="15"/>
  <c r="CQ73" i="10" s="1"/>
  <c r="GC300" i="15"/>
  <c r="GD300" i="15" s="1"/>
  <c r="FY300" i="15"/>
  <c r="FZ300" i="15" s="1"/>
  <c r="FU300" i="15"/>
  <c r="FV300" i="15" s="1"/>
  <c r="FQ300" i="15"/>
  <c r="CI73" i="10" s="1"/>
  <c r="FM300" i="15"/>
  <c r="FN300" i="15" s="1"/>
  <c r="FJ300" i="15"/>
  <c r="EG300" i="15"/>
  <c r="EH300" i="15" s="1"/>
  <c r="EC300" i="15"/>
  <c r="ED300" i="15" s="1"/>
  <c r="DY300" i="15"/>
  <c r="DZ300" i="15" s="1"/>
  <c r="DU300" i="15"/>
  <c r="BK73" i="10" s="1"/>
  <c r="DQ300" i="15"/>
  <c r="DM300" i="15"/>
  <c r="DH300" i="15"/>
  <c r="DI300" i="15" s="1"/>
  <c r="DD300" i="15"/>
  <c r="BB73" i="10" s="1"/>
  <c r="CZ300" i="15"/>
  <c r="DA300" i="15" s="1"/>
  <c r="CV300" i="15"/>
  <c r="CW300" i="15" s="1"/>
  <c r="CR300" i="15"/>
  <c r="CS300" i="15" s="1"/>
  <c r="CN300" i="15"/>
  <c r="AT73" i="10" s="1"/>
  <c r="CJ300" i="15"/>
  <c r="CF300" i="15"/>
  <c r="CG300" i="15" s="1"/>
  <c r="CB300" i="15"/>
  <c r="CC300" i="15" s="1"/>
  <c r="BX300" i="15"/>
  <c r="AL73" i="10" s="1"/>
  <c r="BT300" i="15"/>
  <c r="BU300" i="15" s="1"/>
  <c r="BP300" i="15"/>
  <c r="BQ300" i="15" s="1"/>
  <c r="BL300" i="15"/>
  <c r="BM300" i="15" s="1"/>
  <c r="BH300" i="15"/>
  <c r="AD73" i="10" s="1"/>
  <c r="BD300" i="15"/>
  <c r="BE300" i="15" s="1"/>
  <c r="AZ300" i="15"/>
  <c r="BA300" i="15" s="1"/>
  <c r="AV300" i="15"/>
  <c r="AW300" i="15" s="1"/>
  <c r="AR300" i="15"/>
  <c r="V73" i="10" s="1"/>
  <c r="AN300" i="15"/>
  <c r="AO300" i="15" s="1"/>
  <c r="AJ300" i="15"/>
  <c r="AK300" i="15" s="1"/>
  <c r="AF300" i="15"/>
  <c r="AG300" i="15" s="1"/>
  <c r="AB300" i="15"/>
  <c r="N73" i="10" s="1"/>
  <c r="X300" i="15"/>
  <c r="Y300" i="15" s="1"/>
  <c r="T300" i="15"/>
  <c r="U300" i="15" s="1"/>
  <c r="P300" i="15"/>
  <c r="Q300" i="15" s="1"/>
  <c r="L300" i="15"/>
  <c r="F73" i="10" s="1"/>
  <c r="H300" i="15"/>
  <c r="I300" i="15" s="1"/>
  <c r="D300" i="15"/>
  <c r="E300" i="15" s="1"/>
  <c r="LZ298" i="15"/>
  <c r="LV298" i="15"/>
  <c r="LR298" i="15"/>
  <c r="LN298" i="15"/>
  <c r="LJ298" i="15"/>
  <c r="LF298" i="15"/>
  <c r="LB298" i="15"/>
  <c r="KX298" i="15"/>
  <c r="KT298" i="15"/>
  <c r="KP298" i="15"/>
  <c r="KL298" i="15"/>
  <c r="KH298" i="15"/>
  <c r="KD298" i="15"/>
  <c r="JZ298" i="15"/>
  <c r="JV298" i="15"/>
  <c r="JR298" i="15"/>
  <c r="JN298" i="15"/>
  <c r="JJ298" i="15"/>
  <c r="JF298" i="15"/>
  <c r="JB298" i="15"/>
  <c r="IX298" i="15"/>
  <c r="IT298" i="15"/>
  <c r="IP298" i="15"/>
  <c r="IL298" i="15"/>
  <c r="IH298" i="15"/>
  <c r="ID298" i="15"/>
  <c r="HZ298" i="15"/>
  <c r="HV298" i="15"/>
  <c r="HQ298" i="15"/>
  <c r="HM298" i="15"/>
  <c r="HI298" i="15"/>
  <c r="HE298" i="15"/>
  <c r="HA298" i="15"/>
  <c r="GW298" i="15"/>
  <c r="GS298" i="15"/>
  <c r="GO298" i="15"/>
  <c r="GK298" i="15"/>
  <c r="GG298" i="15"/>
  <c r="GC298" i="15"/>
  <c r="FY298" i="15"/>
  <c r="FU298" i="15"/>
  <c r="FQ298" i="15"/>
  <c r="FM298" i="15"/>
  <c r="FI298" i="15"/>
  <c r="FE298" i="15"/>
  <c r="FA298" i="15"/>
  <c r="EW298" i="15"/>
  <c r="ES298" i="15"/>
  <c r="EO298" i="15"/>
  <c r="EK298" i="15"/>
  <c r="EG298" i="15"/>
  <c r="EC298" i="15"/>
  <c r="DY298" i="15"/>
  <c r="DU298" i="15"/>
  <c r="DQ298" i="15"/>
  <c r="DM298" i="15"/>
  <c r="DH298" i="15"/>
  <c r="DD298" i="15"/>
  <c r="CZ298" i="15"/>
  <c r="CV298" i="15"/>
  <c r="CR298" i="15"/>
  <c r="CS298" i="15" s="1"/>
  <c r="CN298" i="15"/>
  <c r="CJ298" i="15"/>
  <c r="CF298" i="15"/>
  <c r="CB298" i="15"/>
  <c r="BX298" i="15"/>
  <c r="BT298" i="15"/>
  <c r="BP298" i="15"/>
  <c r="BL298" i="15"/>
  <c r="BH298" i="15"/>
  <c r="BD298" i="15"/>
  <c r="AZ298" i="15"/>
  <c r="AV298" i="15"/>
  <c r="AR298" i="15"/>
  <c r="AN298" i="15"/>
  <c r="AO298" i="15" s="1"/>
  <c r="AJ298" i="15"/>
  <c r="AF298" i="15"/>
  <c r="AB298" i="15"/>
  <c r="AC298" i="15" s="1"/>
  <c r="X298" i="15"/>
  <c r="T298" i="15"/>
  <c r="P298" i="15"/>
  <c r="Q298" i="15" s="1"/>
  <c r="L298" i="15"/>
  <c r="M298" i="15" s="1"/>
  <c r="H298" i="15"/>
  <c r="I298" i="15" s="1"/>
  <c r="D298" i="15"/>
  <c r="LZ297" i="15"/>
  <c r="LV297" i="15"/>
  <c r="LR297" i="15"/>
  <c r="LN297" i="15"/>
  <c r="LJ297" i="15"/>
  <c r="LF297" i="15"/>
  <c r="LB297" i="15"/>
  <c r="KX297" i="15"/>
  <c r="KT297" i="15"/>
  <c r="KP297" i="15"/>
  <c r="KL297" i="15"/>
  <c r="KH297" i="15"/>
  <c r="KD297" i="15"/>
  <c r="JZ297" i="15"/>
  <c r="JV297" i="15"/>
  <c r="JR297" i="15"/>
  <c r="JN297" i="15"/>
  <c r="JJ297" i="15"/>
  <c r="JF297" i="15"/>
  <c r="JB297" i="15"/>
  <c r="IX297" i="15"/>
  <c r="IT297" i="15"/>
  <c r="IP297" i="15"/>
  <c r="IL297" i="15"/>
  <c r="IH297" i="15"/>
  <c r="ID297" i="15"/>
  <c r="HZ297" i="15"/>
  <c r="HV297" i="15"/>
  <c r="HQ297" i="15"/>
  <c r="HM297" i="15"/>
  <c r="HI297" i="15"/>
  <c r="HE297" i="15"/>
  <c r="HA297" i="15"/>
  <c r="GW297" i="15"/>
  <c r="GS297" i="15"/>
  <c r="GO297" i="15"/>
  <c r="GK297" i="15"/>
  <c r="GG297" i="15"/>
  <c r="GC297" i="15"/>
  <c r="FY297" i="15"/>
  <c r="FU297" i="15"/>
  <c r="FQ297" i="15"/>
  <c r="FM297" i="15"/>
  <c r="FI297" i="15"/>
  <c r="FE297" i="15"/>
  <c r="FA297" i="15"/>
  <c r="EW297" i="15"/>
  <c r="ES297" i="15"/>
  <c r="EO297" i="15"/>
  <c r="EK297" i="15"/>
  <c r="EG297" i="15"/>
  <c r="EC297" i="15"/>
  <c r="DY297" i="15"/>
  <c r="DU297" i="15"/>
  <c r="DQ297" i="15"/>
  <c r="DM297" i="15"/>
  <c r="DH297" i="15"/>
  <c r="DD297" i="15"/>
  <c r="CZ297" i="15"/>
  <c r="CV297" i="15"/>
  <c r="CR297" i="15"/>
  <c r="CN297" i="15"/>
  <c r="CJ297" i="15"/>
  <c r="CF297" i="15"/>
  <c r="CB297" i="15"/>
  <c r="BX297" i="15"/>
  <c r="BT297" i="15"/>
  <c r="BP297" i="15"/>
  <c r="BL297" i="15"/>
  <c r="BH297" i="15"/>
  <c r="BD297" i="15"/>
  <c r="AZ297" i="15"/>
  <c r="AV297" i="15"/>
  <c r="AR297" i="15"/>
  <c r="AN297" i="15"/>
  <c r="AJ297" i="15"/>
  <c r="AF297" i="15"/>
  <c r="AB297" i="15"/>
  <c r="X297" i="15"/>
  <c r="T297" i="15"/>
  <c r="P297" i="15"/>
  <c r="L297" i="15"/>
  <c r="H297" i="15"/>
  <c r="D297" i="15"/>
  <c r="LJ296" i="15"/>
  <c r="LF296" i="15"/>
  <c r="LB296" i="15"/>
  <c r="KX296" i="15"/>
  <c r="KT296" i="15"/>
  <c r="KP296" i="15"/>
  <c r="KL296" i="15"/>
  <c r="KH296" i="15"/>
  <c r="KD296" i="15"/>
  <c r="JZ296" i="15"/>
  <c r="JV296" i="15"/>
  <c r="JR296" i="15"/>
  <c r="JN296" i="15"/>
  <c r="JJ296" i="15"/>
  <c r="JF296" i="15"/>
  <c r="JB296" i="15"/>
  <c r="IX296" i="15"/>
  <c r="IT296" i="15"/>
  <c r="IP296" i="15"/>
  <c r="IL296" i="15"/>
  <c r="IH296" i="15"/>
  <c r="ID296" i="15"/>
  <c r="HZ296" i="15"/>
  <c r="HV296" i="15"/>
  <c r="HA296" i="15"/>
  <c r="GW296" i="15"/>
  <c r="GS296" i="15"/>
  <c r="GO296" i="15"/>
  <c r="GK296" i="15"/>
  <c r="GG296" i="15"/>
  <c r="GC296" i="15"/>
  <c r="FY296" i="15"/>
  <c r="FU296" i="15"/>
  <c r="FQ296" i="15"/>
  <c r="FM296" i="15"/>
  <c r="FI296" i="15"/>
  <c r="FE296" i="15"/>
  <c r="FA296" i="15"/>
  <c r="EW296" i="15"/>
  <c r="ES296" i="15"/>
  <c r="EO296" i="15"/>
  <c r="EK296" i="15"/>
  <c r="EG296" i="15"/>
  <c r="EC296" i="15"/>
  <c r="DY296" i="15"/>
  <c r="DU296" i="15"/>
  <c r="DQ296" i="15"/>
  <c r="DM296" i="15"/>
  <c r="CR296" i="15"/>
  <c r="CN296" i="15"/>
  <c r="CJ296" i="15"/>
  <c r="CF296" i="15"/>
  <c r="CB296" i="15"/>
  <c r="BX296" i="15"/>
  <c r="BT296" i="15"/>
  <c r="BP296" i="15"/>
  <c r="BL296" i="15"/>
  <c r="BH296" i="15"/>
  <c r="BD296" i="15"/>
  <c r="AZ296" i="15"/>
  <c r="AV296" i="15"/>
  <c r="AR296" i="15"/>
  <c r="AN296" i="15"/>
  <c r="AJ296" i="15"/>
  <c r="AF296" i="15"/>
  <c r="AB296" i="15"/>
  <c r="X296" i="15"/>
  <c r="T296" i="15"/>
  <c r="P296" i="15"/>
  <c r="L296" i="15"/>
  <c r="M296" i="15" s="1"/>
  <c r="H296" i="15"/>
  <c r="D296" i="15"/>
  <c r="LJ295" i="15"/>
  <c r="LF295" i="15"/>
  <c r="LB295" i="15"/>
  <c r="KX295" i="15"/>
  <c r="KT295" i="15"/>
  <c r="KP295" i="15"/>
  <c r="KL295" i="15"/>
  <c r="KH295" i="15"/>
  <c r="KD295" i="15"/>
  <c r="JZ295" i="15"/>
  <c r="JV295" i="15"/>
  <c r="JR295" i="15"/>
  <c r="JN295" i="15"/>
  <c r="JJ295" i="15"/>
  <c r="JF295" i="15"/>
  <c r="JB295" i="15"/>
  <c r="IX295" i="15"/>
  <c r="IT295" i="15"/>
  <c r="IP295" i="15"/>
  <c r="IL295" i="15"/>
  <c r="IH295" i="15"/>
  <c r="ID295" i="15"/>
  <c r="HZ295" i="15"/>
  <c r="HV295" i="15"/>
  <c r="HA295" i="15"/>
  <c r="GW295" i="15"/>
  <c r="GS295" i="15"/>
  <c r="GO295" i="15"/>
  <c r="GK295" i="15"/>
  <c r="GG295" i="15"/>
  <c r="GC295" i="15"/>
  <c r="FY295" i="15"/>
  <c r="FU295" i="15"/>
  <c r="FQ295" i="15"/>
  <c r="FM295" i="15"/>
  <c r="FI295" i="15"/>
  <c r="FE295" i="15"/>
  <c r="FA295" i="15"/>
  <c r="EW295" i="15"/>
  <c r="ES295" i="15"/>
  <c r="EO295" i="15"/>
  <c r="EK295" i="15"/>
  <c r="EG295" i="15"/>
  <c r="EC295" i="15"/>
  <c r="DY295" i="15"/>
  <c r="DU295" i="15"/>
  <c r="DQ295" i="15"/>
  <c r="DM295" i="15"/>
  <c r="CR295" i="15"/>
  <c r="CN295" i="15"/>
  <c r="CJ295" i="15"/>
  <c r="CF295" i="15"/>
  <c r="CB295" i="15"/>
  <c r="BX295" i="15"/>
  <c r="BT295" i="15"/>
  <c r="BP295" i="15"/>
  <c r="BL295" i="15"/>
  <c r="BH295" i="15"/>
  <c r="BD295" i="15"/>
  <c r="AZ295" i="15"/>
  <c r="AV295" i="15"/>
  <c r="AR295" i="15"/>
  <c r="AN295" i="15"/>
  <c r="AJ295" i="15"/>
  <c r="AK295" i="15" s="1"/>
  <c r="AF295" i="15"/>
  <c r="AB295" i="15"/>
  <c r="X295" i="15"/>
  <c r="T295" i="15"/>
  <c r="P295" i="15"/>
  <c r="Q295" i="15" s="1"/>
  <c r="L295" i="15"/>
  <c r="M295" i="15" s="1"/>
  <c r="H295" i="15"/>
  <c r="D295" i="15"/>
  <c r="LZ294" i="15"/>
  <c r="LV294" i="15"/>
  <c r="LR294" i="15"/>
  <c r="LN294" i="15"/>
  <c r="LJ294" i="15"/>
  <c r="LF294" i="15"/>
  <c r="LB294" i="15"/>
  <c r="KX294" i="15"/>
  <c r="KT294" i="15"/>
  <c r="KP294" i="15"/>
  <c r="KL294" i="15"/>
  <c r="KH294" i="15"/>
  <c r="KD294" i="15"/>
  <c r="JZ294" i="15"/>
  <c r="JV294" i="15"/>
  <c r="JR294" i="15"/>
  <c r="JN294" i="15"/>
  <c r="JJ294" i="15"/>
  <c r="JF294" i="15"/>
  <c r="JB294" i="15"/>
  <c r="IX294" i="15"/>
  <c r="IT294" i="15"/>
  <c r="IP294" i="15"/>
  <c r="IL294" i="15"/>
  <c r="IH294" i="15"/>
  <c r="ID294" i="15"/>
  <c r="HZ294" i="15"/>
  <c r="HV294" i="15"/>
  <c r="HQ294" i="15"/>
  <c r="HM294" i="15"/>
  <c r="HI294" i="15"/>
  <c r="HE294" i="15"/>
  <c r="HA294" i="15"/>
  <c r="GW294" i="15"/>
  <c r="GS294" i="15"/>
  <c r="GO294" i="15"/>
  <c r="GK294" i="15"/>
  <c r="GG294" i="15"/>
  <c r="GC294" i="15"/>
  <c r="FY294" i="15"/>
  <c r="FU294" i="15"/>
  <c r="FQ294" i="15"/>
  <c r="FM294" i="15"/>
  <c r="FI294" i="15"/>
  <c r="FE294" i="15"/>
  <c r="FA294" i="15"/>
  <c r="EW294" i="15"/>
  <c r="ES294" i="15"/>
  <c r="EO294" i="15"/>
  <c r="EK294" i="15"/>
  <c r="EG294" i="15"/>
  <c r="EC294" i="15"/>
  <c r="DY294" i="15"/>
  <c r="DU294" i="15"/>
  <c r="DQ294" i="15"/>
  <c r="DM294" i="15"/>
  <c r="DH294" i="15"/>
  <c r="DD294" i="15"/>
  <c r="CZ294" i="15"/>
  <c r="CV294" i="15"/>
  <c r="CR294" i="15"/>
  <c r="CN294" i="15"/>
  <c r="CJ294" i="15"/>
  <c r="CF294" i="15"/>
  <c r="CB294" i="15"/>
  <c r="BX294" i="15"/>
  <c r="BT294" i="15"/>
  <c r="BP294" i="15"/>
  <c r="BL294" i="15"/>
  <c r="BH294" i="15"/>
  <c r="BD294" i="15"/>
  <c r="AZ294" i="15"/>
  <c r="AV294" i="15"/>
  <c r="AR294" i="15"/>
  <c r="AS294" i="15" s="1"/>
  <c r="AN294" i="15"/>
  <c r="AO294" i="15" s="1"/>
  <c r="AJ294" i="15"/>
  <c r="AK294" i="15" s="1"/>
  <c r="AF294" i="15"/>
  <c r="AG294" i="15" s="1"/>
  <c r="AB294" i="15"/>
  <c r="X294" i="15"/>
  <c r="T294" i="15"/>
  <c r="U294" i="15" s="1"/>
  <c r="P294" i="15"/>
  <c r="Q294" i="15" s="1"/>
  <c r="L294" i="15"/>
  <c r="H294" i="15"/>
  <c r="D294" i="15"/>
  <c r="LZ293" i="15"/>
  <c r="LV293" i="15"/>
  <c r="LR293" i="15"/>
  <c r="LN293" i="15"/>
  <c r="LJ293" i="15"/>
  <c r="LJ291" i="15" s="1"/>
  <c r="LK291" i="15" s="1"/>
  <c r="LF293" i="15"/>
  <c r="LB293" i="15"/>
  <c r="KX293" i="15"/>
  <c r="KT293" i="15"/>
  <c r="KP293" i="15"/>
  <c r="KL293" i="15"/>
  <c r="KH293" i="15"/>
  <c r="KD293" i="15"/>
  <c r="JZ293" i="15"/>
  <c r="JV293" i="15"/>
  <c r="JR293" i="15"/>
  <c r="JN293" i="15"/>
  <c r="JJ293" i="15"/>
  <c r="JF293" i="15"/>
  <c r="JB293" i="15"/>
  <c r="IX293" i="15"/>
  <c r="IX291" i="15" s="1"/>
  <c r="IY291" i="15" s="1"/>
  <c r="IT293" i="15"/>
  <c r="IT291" i="15" s="1"/>
  <c r="IU291" i="15" s="1"/>
  <c r="IP293" i="15"/>
  <c r="IL293" i="15"/>
  <c r="IH293" i="15"/>
  <c r="ID293" i="15"/>
  <c r="HZ293" i="15"/>
  <c r="HV293" i="15"/>
  <c r="HQ293" i="15"/>
  <c r="HQ291" i="15" s="1"/>
  <c r="HR291" i="15" s="1"/>
  <c r="HM293" i="15"/>
  <c r="HM291" i="15" s="1"/>
  <c r="HN291" i="15" s="1"/>
  <c r="HI293" i="15"/>
  <c r="HE293" i="15"/>
  <c r="HA293" i="15"/>
  <c r="GW293" i="15"/>
  <c r="GS293" i="15"/>
  <c r="GO293" i="15"/>
  <c r="GK293" i="15"/>
  <c r="GK291" i="15" s="1"/>
  <c r="GL291" i="15" s="1"/>
  <c r="GG293" i="15"/>
  <c r="GC293" i="15"/>
  <c r="FY293" i="15"/>
  <c r="FU293" i="15"/>
  <c r="FQ293" i="15"/>
  <c r="FM293" i="15"/>
  <c r="FI293" i="15"/>
  <c r="FE293" i="15"/>
  <c r="FE291" i="15" s="1"/>
  <c r="FF291" i="15" s="1"/>
  <c r="FA293" i="15"/>
  <c r="EW293" i="15"/>
  <c r="ES293" i="15"/>
  <c r="EO293" i="15"/>
  <c r="EK293" i="15"/>
  <c r="EG293" i="15"/>
  <c r="EC293" i="15"/>
  <c r="DY293" i="15"/>
  <c r="DU293" i="15"/>
  <c r="DU291" i="15" s="1"/>
  <c r="DV291" i="15" s="1"/>
  <c r="DQ293" i="15"/>
  <c r="DM293" i="15"/>
  <c r="DH293" i="15"/>
  <c r="DD293" i="15"/>
  <c r="CZ293" i="15"/>
  <c r="CV293" i="15"/>
  <c r="CR293" i="15"/>
  <c r="CR291" i="15" s="1"/>
  <c r="CS291" i="15" s="1"/>
  <c r="CN293" i="15"/>
  <c r="CJ293" i="15"/>
  <c r="CF293" i="15"/>
  <c r="CB293" i="15"/>
  <c r="BX293" i="15"/>
  <c r="BT293" i="15"/>
  <c r="BP293" i="15"/>
  <c r="BL293" i="15"/>
  <c r="BL291" i="15" s="1"/>
  <c r="BM291" i="15" s="1"/>
  <c r="BH293" i="15"/>
  <c r="BD293" i="15"/>
  <c r="AZ293" i="15"/>
  <c r="AV293" i="15"/>
  <c r="AR293" i="15"/>
  <c r="AS293" i="15" s="1"/>
  <c r="AN293" i="15"/>
  <c r="AO293" i="15" s="1"/>
  <c r="AJ293" i="15"/>
  <c r="AJ291" i="15" s="1"/>
  <c r="AK291" i="15" s="1"/>
  <c r="AF293" i="15"/>
  <c r="AB293" i="15"/>
  <c r="AC293" i="15" s="1"/>
  <c r="X293" i="15"/>
  <c r="T293" i="15"/>
  <c r="U293" i="15" s="1"/>
  <c r="P293" i="15"/>
  <c r="L293" i="15"/>
  <c r="H293" i="15"/>
  <c r="D293" i="15"/>
  <c r="LZ292" i="15"/>
  <c r="LZ291" i="15" s="1"/>
  <c r="MA291" i="15" s="1"/>
  <c r="LV292" i="15"/>
  <c r="LV291" i="15" s="1"/>
  <c r="LW291" i="15" s="1"/>
  <c r="LR292" i="15"/>
  <c r="LN292" i="15"/>
  <c r="LJ292" i="15"/>
  <c r="LF292" i="15"/>
  <c r="LB292" i="15"/>
  <c r="KX292" i="15"/>
  <c r="KX291" i="15" s="1"/>
  <c r="KY291" i="15" s="1"/>
  <c r="KT292" i="15"/>
  <c r="KT291" i="15" s="1"/>
  <c r="KU291" i="15" s="1"/>
  <c r="KP292" i="15"/>
  <c r="KL292" i="15"/>
  <c r="KH292" i="15"/>
  <c r="KD292" i="15"/>
  <c r="JZ292" i="15"/>
  <c r="JV292" i="15"/>
  <c r="JR292" i="15"/>
  <c r="JN292" i="15"/>
  <c r="JN291" i="15" s="1"/>
  <c r="JO291" i="15" s="1"/>
  <c r="JJ292" i="15"/>
  <c r="JJ291" i="15" s="1"/>
  <c r="JK291" i="15" s="1"/>
  <c r="JF292" i="15"/>
  <c r="JB292" i="15"/>
  <c r="IX292" i="15"/>
  <c r="IT292" i="15"/>
  <c r="IP292" i="15"/>
  <c r="IL292" i="15"/>
  <c r="IL291" i="15" s="1"/>
  <c r="IM291" i="15" s="1"/>
  <c r="IH292" i="15"/>
  <c r="ID292" i="15"/>
  <c r="HZ292" i="15"/>
  <c r="HV292" i="15"/>
  <c r="HQ292" i="15"/>
  <c r="HM292" i="15"/>
  <c r="HI292" i="15"/>
  <c r="HE292" i="15"/>
  <c r="HA292" i="15"/>
  <c r="HA291" i="15" s="1"/>
  <c r="HB291" i="15" s="1"/>
  <c r="GW292" i="15"/>
  <c r="GW291" i="15" s="1"/>
  <c r="GX291" i="15" s="1"/>
  <c r="GS292" i="15"/>
  <c r="GO292" i="15"/>
  <c r="GK292" i="15"/>
  <c r="GG292" i="15"/>
  <c r="GC292" i="15"/>
  <c r="FY292" i="15"/>
  <c r="FU292" i="15"/>
  <c r="FQ292" i="15"/>
  <c r="FQ291" i="15" s="1"/>
  <c r="FR291" i="15" s="1"/>
  <c r="FM292" i="15"/>
  <c r="FI292" i="15"/>
  <c r="FE292" i="15"/>
  <c r="FA292" i="15"/>
  <c r="EW292" i="15"/>
  <c r="ES292" i="15"/>
  <c r="EO292" i="15"/>
  <c r="EO291" i="15" s="1"/>
  <c r="EP291" i="15" s="1"/>
  <c r="EK292" i="15"/>
  <c r="EG292" i="15"/>
  <c r="EC292" i="15"/>
  <c r="DY292" i="15"/>
  <c r="DU292" i="15"/>
  <c r="DQ292" i="15"/>
  <c r="DM292" i="15"/>
  <c r="DH292" i="15"/>
  <c r="DH291" i="15" s="1"/>
  <c r="DI291" i="15" s="1"/>
  <c r="DD292" i="15"/>
  <c r="DD291" i="15" s="1"/>
  <c r="DE291" i="15" s="1"/>
  <c r="CZ292" i="15"/>
  <c r="CV292" i="15"/>
  <c r="CR292" i="15"/>
  <c r="CN292" i="15"/>
  <c r="CJ292" i="15"/>
  <c r="CF292" i="15"/>
  <c r="CF291" i="15" s="1"/>
  <c r="CG291" i="15" s="1"/>
  <c r="CB292" i="15"/>
  <c r="CB291" i="15" s="1"/>
  <c r="CC291" i="15" s="1"/>
  <c r="BX292" i="15"/>
  <c r="BX291" i="15" s="1"/>
  <c r="BY291" i="15" s="1"/>
  <c r="BT292" i="15"/>
  <c r="BP292" i="15"/>
  <c r="BL292" i="15"/>
  <c r="BH292" i="15"/>
  <c r="BD292" i="15"/>
  <c r="AZ292" i="15"/>
  <c r="AZ291" i="15" s="1"/>
  <c r="BA291" i="15" s="1"/>
  <c r="AV292" i="15"/>
  <c r="AV291" i="15" s="1"/>
  <c r="AW291" i="15" s="1"/>
  <c r="AR292" i="15"/>
  <c r="AR291" i="15" s="1"/>
  <c r="AS291" i="15" s="1"/>
  <c r="AN292" i="15"/>
  <c r="AJ292" i="15"/>
  <c r="AF292" i="15"/>
  <c r="AB292" i="15"/>
  <c r="AC292" i="15" s="1"/>
  <c r="X292" i="15"/>
  <c r="Y292" i="15" s="1"/>
  <c r="T292" i="15"/>
  <c r="T291" i="15" s="1"/>
  <c r="U291" i="15" s="1"/>
  <c r="P292" i="15"/>
  <c r="P291" i="15" s="1"/>
  <c r="Q291" i="15" s="1"/>
  <c r="L292" i="15"/>
  <c r="L291" i="15" s="1"/>
  <c r="M291" i="15" s="1"/>
  <c r="H292" i="15"/>
  <c r="D292" i="15"/>
  <c r="LR291" i="15"/>
  <c r="LS291" i="15" s="1"/>
  <c r="LN291" i="15"/>
  <c r="LO291" i="15" s="1"/>
  <c r="LF291" i="15"/>
  <c r="LG291" i="15" s="1"/>
  <c r="LB291" i="15"/>
  <c r="LC291" i="15" s="1"/>
  <c r="KL291" i="15"/>
  <c r="KM291" i="15" s="1"/>
  <c r="JF291" i="15"/>
  <c r="JG291" i="15" s="1"/>
  <c r="JB291" i="15"/>
  <c r="JC291" i="15" s="1"/>
  <c r="IP291" i="15"/>
  <c r="IQ291" i="15" s="1"/>
  <c r="HI291" i="15"/>
  <c r="HJ291" i="15" s="1"/>
  <c r="HE291" i="15"/>
  <c r="HF291" i="15" s="1"/>
  <c r="GS291" i="15"/>
  <c r="GT291" i="15" s="1"/>
  <c r="GC291" i="15"/>
  <c r="GD291" i="15" s="1"/>
  <c r="FA291" i="15"/>
  <c r="FB291" i="15" s="1"/>
  <c r="EW291" i="15"/>
  <c r="EX291" i="15" s="1"/>
  <c r="EG291" i="15"/>
  <c r="EH291" i="15" s="1"/>
  <c r="CZ291" i="15"/>
  <c r="DA291" i="15" s="1"/>
  <c r="CN291" i="15"/>
  <c r="CO291" i="15" s="1"/>
  <c r="CJ291" i="15"/>
  <c r="CK291" i="15" s="1"/>
  <c r="BT291" i="15"/>
  <c r="BU291" i="15" s="1"/>
  <c r="BP291" i="15"/>
  <c r="BQ291" i="15" s="1"/>
  <c r="BH291" i="15"/>
  <c r="BI291" i="15" s="1"/>
  <c r="BD291" i="15"/>
  <c r="BE291" i="15" s="1"/>
  <c r="AN291" i="15"/>
  <c r="AO291" i="15" s="1"/>
  <c r="AB291" i="15"/>
  <c r="AC291" i="15" s="1"/>
  <c r="X291" i="15"/>
  <c r="Y291" i="15" s="1"/>
  <c r="H291" i="15"/>
  <c r="I291" i="15" s="1"/>
  <c r="LZ290" i="15"/>
  <c r="LV290" i="15"/>
  <c r="LR290" i="15"/>
  <c r="LN290" i="15"/>
  <c r="LJ290" i="15"/>
  <c r="LF290" i="15"/>
  <c r="LB290" i="15"/>
  <c r="KX290" i="15"/>
  <c r="KT290" i="15"/>
  <c r="KP290" i="15"/>
  <c r="KL290" i="15"/>
  <c r="KH290" i="15"/>
  <c r="KD290" i="15"/>
  <c r="JZ290" i="15"/>
  <c r="JV290" i="15"/>
  <c r="JR290" i="15"/>
  <c r="JN290" i="15"/>
  <c r="JJ290" i="15"/>
  <c r="JF290" i="15"/>
  <c r="JB290" i="15"/>
  <c r="IX290" i="15"/>
  <c r="IT290" i="15"/>
  <c r="IP290" i="15"/>
  <c r="IL290" i="15"/>
  <c r="IH290" i="15"/>
  <c r="ID290" i="15"/>
  <c r="HZ290" i="15"/>
  <c r="HV290" i="15"/>
  <c r="HQ290" i="15"/>
  <c r="HM290" i="15"/>
  <c r="HI290" i="15"/>
  <c r="HE290" i="15"/>
  <c r="HA290" i="15"/>
  <c r="GW290" i="15"/>
  <c r="GS290" i="15"/>
  <c r="GO290" i="15"/>
  <c r="GK290" i="15"/>
  <c r="GG290" i="15"/>
  <c r="GC290" i="15"/>
  <c r="FY290" i="15"/>
  <c r="FU290" i="15"/>
  <c r="FQ290" i="15"/>
  <c r="FM290" i="15"/>
  <c r="FI290" i="15"/>
  <c r="FE290" i="15"/>
  <c r="FA290" i="15"/>
  <c r="EW290" i="15"/>
  <c r="ES290" i="15"/>
  <c r="EO290" i="15"/>
  <c r="EK290" i="15"/>
  <c r="EG290" i="15"/>
  <c r="EC290" i="15"/>
  <c r="DY290" i="15"/>
  <c r="DU290" i="15"/>
  <c r="DQ290" i="15"/>
  <c r="DM290" i="15"/>
  <c r="DH290" i="15"/>
  <c r="DD290" i="15"/>
  <c r="CZ290" i="15"/>
  <c r="CV290" i="15"/>
  <c r="CR290" i="15"/>
  <c r="CN290" i="15"/>
  <c r="CJ290" i="15"/>
  <c r="CF290" i="15"/>
  <c r="CB290" i="15"/>
  <c r="BX290" i="15"/>
  <c r="BT290" i="15"/>
  <c r="BP290" i="15"/>
  <c r="BL290" i="15"/>
  <c r="BH290" i="15"/>
  <c r="BD290" i="15"/>
  <c r="AZ290" i="15"/>
  <c r="AV290" i="15"/>
  <c r="AR290" i="15"/>
  <c r="AN290" i="15"/>
  <c r="AJ290" i="15"/>
  <c r="AF290" i="15"/>
  <c r="AB290" i="15"/>
  <c r="X290" i="15"/>
  <c r="Y290" i="15" s="1"/>
  <c r="T290" i="15"/>
  <c r="P290" i="15"/>
  <c r="L290" i="15"/>
  <c r="H290" i="15"/>
  <c r="D290" i="15"/>
  <c r="LZ289" i="15"/>
  <c r="LV289" i="15"/>
  <c r="LR289" i="15"/>
  <c r="LN289" i="15"/>
  <c r="LJ289" i="15"/>
  <c r="LF289" i="15"/>
  <c r="LB289" i="15"/>
  <c r="KX289" i="15"/>
  <c r="KT289" i="15"/>
  <c r="KP289" i="15"/>
  <c r="KL289" i="15"/>
  <c r="KH289" i="15"/>
  <c r="KD289" i="15"/>
  <c r="JZ289" i="15"/>
  <c r="JV289" i="15"/>
  <c r="JR289" i="15"/>
  <c r="JN289" i="15"/>
  <c r="JJ289" i="15"/>
  <c r="JF289" i="15"/>
  <c r="JB289" i="15"/>
  <c r="IX289" i="15"/>
  <c r="IT289" i="15"/>
  <c r="IP289" i="15"/>
  <c r="IL289" i="15"/>
  <c r="IH289" i="15"/>
  <c r="ID289" i="15"/>
  <c r="HZ289" i="15"/>
  <c r="HV289" i="15"/>
  <c r="HQ289" i="15"/>
  <c r="HM289" i="15"/>
  <c r="HI289" i="15"/>
  <c r="HE289" i="15"/>
  <c r="HA289" i="15"/>
  <c r="GW289" i="15"/>
  <c r="GS289" i="15"/>
  <c r="GO289" i="15"/>
  <c r="GK289" i="15"/>
  <c r="GG289" i="15"/>
  <c r="GC289" i="15"/>
  <c r="FY289" i="15"/>
  <c r="FU289" i="15"/>
  <c r="FQ289" i="15"/>
  <c r="FM289" i="15"/>
  <c r="FI289" i="15"/>
  <c r="FE289" i="15"/>
  <c r="FA289" i="15"/>
  <c r="EW289" i="15"/>
  <c r="ES289" i="15"/>
  <c r="EO289" i="15"/>
  <c r="EK289" i="15"/>
  <c r="EG289" i="15"/>
  <c r="EC289" i="15"/>
  <c r="DY289" i="15"/>
  <c r="DU289" i="15"/>
  <c r="DQ289" i="15"/>
  <c r="DM289" i="15"/>
  <c r="DH289" i="15"/>
  <c r="DD289" i="15"/>
  <c r="CZ289" i="15"/>
  <c r="CV289" i="15"/>
  <c r="CR289" i="15"/>
  <c r="CN289" i="15"/>
  <c r="CJ289" i="15"/>
  <c r="CF289" i="15"/>
  <c r="CB289" i="15"/>
  <c r="BX289" i="15"/>
  <c r="BT289" i="15"/>
  <c r="BP289" i="15"/>
  <c r="BL289" i="15"/>
  <c r="BH289" i="15"/>
  <c r="BD289" i="15"/>
  <c r="AZ289" i="15"/>
  <c r="AV289" i="15"/>
  <c r="AR289" i="15"/>
  <c r="AN289" i="15"/>
  <c r="AJ289" i="15"/>
  <c r="AF289" i="15"/>
  <c r="AB289" i="15"/>
  <c r="X289" i="15"/>
  <c r="T289" i="15"/>
  <c r="P289" i="15"/>
  <c r="L289" i="15"/>
  <c r="H289" i="15"/>
  <c r="D289" i="15"/>
  <c r="LZ288" i="15"/>
  <c r="LV288" i="15"/>
  <c r="LR288" i="15"/>
  <c r="LN288" i="15"/>
  <c r="LJ288" i="15"/>
  <c r="LF288" i="15"/>
  <c r="LB288" i="15"/>
  <c r="KX288" i="15"/>
  <c r="KT288" i="15"/>
  <c r="KP288" i="15"/>
  <c r="KL288" i="15"/>
  <c r="KH288" i="15"/>
  <c r="KD288" i="15"/>
  <c r="JZ288" i="15"/>
  <c r="JV288" i="15"/>
  <c r="JR288" i="15"/>
  <c r="JN288" i="15"/>
  <c r="JJ288" i="15"/>
  <c r="JF288" i="15"/>
  <c r="JB288" i="15"/>
  <c r="IX288" i="15"/>
  <c r="IT288" i="15"/>
  <c r="IP288" i="15"/>
  <c r="IL288" i="15"/>
  <c r="IH288" i="15"/>
  <c r="ID288" i="15"/>
  <c r="HZ288" i="15"/>
  <c r="HV288" i="15"/>
  <c r="HQ288" i="15"/>
  <c r="HM288" i="15"/>
  <c r="HI288" i="15"/>
  <c r="HE288" i="15"/>
  <c r="HA288" i="15"/>
  <c r="GW288" i="15"/>
  <c r="GS288" i="15"/>
  <c r="GO288" i="15"/>
  <c r="GK288" i="15"/>
  <c r="GG288" i="15"/>
  <c r="GC288" i="15"/>
  <c r="FY288" i="15"/>
  <c r="FU288" i="15"/>
  <c r="FQ288" i="15"/>
  <c r="FM288" i="15"/>
  <c r="FI288" i="15"/>
  <c r="FE288" i="15"/>
  <c r="FA288" i="15"/>
  <c r="EW288" i="15"/>
  <c r="ES288" i="15"/>
  <c r="EO288" i="15"/>
  <c r="EK288" i="15"/>
  <c r="EG288" i="15"/>
  <c r="EC288" i="15"/>
  <c r="DY288" i="15"/>
  <c r="DU288" i="15"/>
  <c r="DQ288" i="15"/>
  <c r="DM288" i="15"/>
  <c r="DH288" i="15"/>
  <c r="DD288" i="15"/>
  <c r="CZ288" i="15"/>
  <c r="CV288" i="15"/>
  <c r="CR288" i="15"/>
  <c r="CN288" i="15"/>
  <c r="CO288" i="15" s="1"/>
  <c r="CJ288" i="15"/>
  <c r="CF288" i="15"/>
  <c r="CB288" i="15"/>
  <c r="BX288" i="15"/>
  <c r="BT288" i="15"/>
  <c r="BP288" i="15"/>
  <c r="BL288" i="15"/>
  <c r="BH288" i="15"/>
  <c r="BD288" i="15"/>
  <c r="AZ288" i="15"/>
  <c r="AV288" i="15"/>
  <c r="AR288" i="15"/>
  <c r="AN288" i="15"/>
  <c r="AJ288" i="15"/>
  <c r="AF288" i="15"/>
  <c r="AB288" i="15"/>
  <c r="X288" i="15"/>
  <c r="T288" i="15"/>
  <c r="P288" i="15"/>
  <c r="L288" i="15"/>
  <c r="M288" i="15" s="1"/>
  <c r="H288" i="15"/>
  <c r="D288" i="15"/>
  <c r="LZ287" i="15"/>
  <c r="LV287" i="15"/>
  <c r="LR287" i="15"/>
  <c r="LN287" i="15"/>
  <c r="LJ287" i="15"/>
  <c r="LF287" i="15"/>
  <c r="LB287" i="15"/>
  <c r="KX287" i="15"/>
  <c r="KT287" i="15"/>
  <c r="KP287" i="15"/>
  <c r="KL287" i="15"/>
  <c r="KH287" i="15"/>
  <c r="KD287" i="15"/>
  <c r="JZ287" i="15"/>
  <c r="JV287" i="15"/>
  <c r="JV285" i="15" s="1"/>
  <c r="JW285" i="15" s="1"/>
  <c r="JR287" i="15"/>
  <c r="JN287" i="15"/>
  <c r="JJ287" i="15"/>
  <c r="JF287" i="15"/>
  <c r="JB287" i="15"/>
  <c r="IX287" i="15"/>
  <c r="IT287" i="15"/>
  <c r="IP287" i="15"/>
  <c r="IL287" i="15"/>
  <c r="IH287" i="15"/>
  <c r="ID287" i="15"/>
  <c r="HZ287" i="15"/>
  <c r="HV287" i="15"/>
  <c r="HQ287" i="15"/>
  <c r="HM287" i="15"/>
  <c r="HI287" i="15"/>
  <c r="HE287" i="15"/>
  <c r="HA287" i="15"/>
  <c r="GW287" i="15"/>
  <c r="GS287" i="15"/>
  <c r="GO287" i="15"/>
  <c r="GK287" i="15"/>
  <c r="GG287" i="15"/>
  <c r="GC287" i="15"/>
  <c r="FY287" i="15"/>
  <c r="FU287" i="15"/>
  <c r="FQ287" i="15"/>
  <c r="FM287" i="15"/>
  <c r="FI287" i="15"/>
  <c r="FE287" i="15"/>
  <c r="FA287" i="15"/>
  <c r="EW287" i="15"/>
  <c r="EW285" i="15" s="1"/>
  <c r="EX285" i="15" s="1"/>
  <c r="ES287" i="15"/>
  <c r="EO287" i="15"/>
  <c r="EK287" i="15"/>
  <c r="EG287" i="15"/>
  <c r="EC287" i="15"/>
  <c r="DY287" i="15"/>
  <c r="DU287" i="15"/>
  <c r="DQ287" i="15"/>
  <c r="DQ285" i="15" s="1"/>
  <c r="DR285" i="15" s="1"/>
  <c r="DM287" i="15"/>
  <c r="DH287" i="15"/>
  <c r="DD287" i="15"/>
  <c r="CZ287" i="15"/>
  <c r="CV287" i="15"/>
  <c r="CR287" i="15"/>
  <c r="CN287" i="15"/>
  <c r="CJ287" i="15"/>
  <c r="CF287" i="15"/>
  <c r="CB287" i="15"/>
  <c r="BX287" i="15"/>
  <c r="BT287" i="15"/>
  <c r="BP287" i="15"/>
  <c r="BL287" i="15"/>
  <c r="BH287" i="15"/>
  <c r="BD287" i="15"/>
  <c r="AZ287" i="15"/>
  <c r="AV287" i="15"/>
  <c r="AR287" i="15"/>
  <c r="AN287" i="15"/>
  <c r="AJ287" i="15"/>
  <c r="AF287" i="15"/>
  <c r="AB287" i="15"/>
  <c r="X287" i="15"/>
  <c r="X285" i="15" s="1"/>
  <c r="Y285" i="15" s="1"/>
  <c r="T287" i="15"/>
  <c r="P287" i="15"/>
  <c r="L287" i="15"/>
  <c r="M287" i="15" s="1"/>
  <c r="H287" i="15"/>
  <c r="D287" i="15"/>
  <c r="LZ286" i="15"/>
  <c r="LV286" i="15"/>
  <c r="LV285" i="15" s="1"/>
  <c r="LW285" i="15" s="1"/>
  <c r="LR286" i="15"/>
  <c r="LR285" i="15" s="1"/>
  <c r="LS285" i="15" s="1"/>
  <c r="LN286" i="15"/>
  <c r="LN285" i="15" s="1"/>
  <c r="LO285" i="15" s="1"/>
  <c r="LJ286" i="15"/>
  <c r="LF286" i="15"/>
  <c r="LB286" i="15"/>
  <c r="KX286" i="15"/>
  <c r="KT286" i="15"/>
  <c r="KP286" i="15"/>
  <c r="KP285" i="15" s="1"/>
  <c r="KQ285" i="15" s="1"/>
  <c r="KL286" i="15"/>
  <c r="KL285" i="15" s="1"/>
  <c r="KM285" i="15" s="1"/>
  <c r="KH286" i="15"/>
  <c r="KH285" i="15" s="1"/>
  <c r="KI285" i="15" s="1"/>
  <c r="KD286" i="15"/>
  <c r="JZ286" i="15"/>
  <c r="JV286" i="15"/>
  <c r="JR286" i="15"/>
  <c r="JN286" i="15"/>
  <c r="JJ286" i="15"/>
  <c r="JJ285" i="15" s="1"/>
  <c r="JK285" i="15" s="1"/>
  <c r="JF286" i="15"/>
  <c r="JF285" i="15" s="1"/>
  <c r="JG285" i="15" s="1"/>
  <c r="JB286" i="15"/>
  <c r="JB285" i="15" s="1"/>
  <c r="JC285" i="15" s="1"/>
  <c r="IX286" i="15"/>
  <c r="IT286" i="15"/>
  <c r="IP286" i="15"/>
  <c r="IL286" i="15"/>
  <c r="IH286" i="15"/>
  <c r="ID286" i="15"/>
  <c r="ID285" i="15" s="1"/>
  <c r="IE285" i="15" s="1"/>
  <c r="HZ286" i="15"/>
  <c r="HZ285" i="15" s="1"/>
  <c r="IA285" i="15" s="1"/>
  <c r="HV286" i="15"/>
  <c r="HV285" i="15" s="1"/>
  <c r="HW285" i="15" s="1"/>
  <c r="HQ286" i="15"/>
  <c r="HM286" i="15"/>
  <c r="HI286" i="15"/>
  <c r="HE286" i="15"/>
  <c r="HA286" i="15"/>
  <c r="GW286" i="15"/>
  <c r="GW285" i="15" s="1"/>
  <c r="GX285" i="15" s="1"/>
  <c r="GS286" i="15"/>
  <c r="GS285" i="15" s="1"/>
  <c r="GT285" i="15" s="1"/>
  <c r="GO286" i="15"/>
  <c r="GO285" i="15" s="1"/>
  <c r="GP285" i="15" s="1"/>
  <c r="GK286" i="15"/>
  <c r="GG286" i="15"/>
  <c r="GC286" i="15"/>
  <c r="FY286" i="15"/>
  <c r="FU286" i="15"/>
  <c r="FQ286" i="15"/>
  <c r="FQ285" i="15" s="1"/>
  <c r="FR285" i="15" s="1"/>
  <c r="FM286" i="15"/>
  <c r="FM285" i="15" s="1"/>
  <c r="FN285" i="15" s="1"/>
  <c r="FI286" i="15"/>
  <c r="FI285" i="15" s="1"/>
  <c r="FJ285" i="15" s="1"/>
  <c r="FE286" i="15"/>
  <c r="FA286" i="15"/>
  <c r="EW286" i="15"/>
  <c r="ES286" i="15"/>
  <c r="EO286" i="15"/>
  <c r="EK286" i="15"/>
  <c r="EK285" i="15" s="1"/>
  <c r="EL285" i="15" s="1"/>
  <c r="EG286" i="15"/>
  <c r="EG285" i="15" s="1"/>
  <c r="EH285" i="15" s="1"/>
  <c r="EC286" i="15"/>
  <c r="EC285" i="15" s="1"/>
  <c r="ED285" i="15" s="1"/>
  <c r="DY286" i="15"/>
  <c r="DU286" i="15"/>
  <c r="DQ286" i="15"/>
  <c r="DM286" i="15"/>
  <c r="DH286" i="15"/>
  <c r="DD286" i="15"/>
  <c r="DD285" i="15" s="1"/>
  <c r="DE285" i="15" s="1"/>
  <c r="CZ286" i="15"/>
  <c r="CZ285" i="15" s="1"/>
  <c r="DA285" i="15" s="1"/>
  <c r="CV286" i="15"/>
  <c r="CV285" i="15" s="1"/>
  <c r="CW285" i="15" s="1"/>
  <c r="CR286" i="15"/>
  <c r="CN286" i="15"/>
  <c r="CJ286" i="15"/>
  <c r="CF286" i="15"/>
  <c r="CB286" i="15"/>
  <c r="BX286" i="15"/>
  <c r="BX285" i="15" s="1"/>
  <c r="BY285" i="15" s="1"/>
  <c r="BT286" i="15"/>
  <c r="BT285" i="15" s="1"/>
  <c r="BU285" i="15" s="1"/>
  <c r="BP286" i="15"/>
  <c r="BP285" i="15" s="1"/>
  <c r="BQ285" i="15" s="1"/>
  <c r="BL286" i="15"/>
  <c r="BH286" i="15"/>
  <c r="BD286" i="15"/>
  <c r="AZ286" i="15"/>
  <c r="AV286" i="15"/>
  <c r="AR286" i="15"/>
  <c r="AR285" i="15" s="1"/>
  <c r="AS285" i="15" s="1"/>
  <c r="AN286" i="15"/>
  <c r="AN285" i="15" s="1"/>
  <c r="AO285" i="15" s="1"/>
  <c r="AJ286" i="15"/>
  <c r="AJ285" i="15" s="1"/>
  <c r="AK285" i="15" s="1"/>
  <c r="AF286" i="15"/>
  <c r="AB286" i="15"/>
  <c r="X286" i="15"/>
  <c r="T286" i="15"/>
  <c r="P286" i="15"/>
  <c r="L286" i="15"/>
  <c r="L285" i="15" s="1"/>
  <c r="M285" i="15" s="1"/>
  <c r="H286" i="15"/>
  <c r="H285" i="15" s="1"/>
  <c r="I285" i="15" s="1"/>
  <c r="D286" i="15"/>
  <c r="D285" i="15" s="1"/>
  <c r="E285" i="15" s="1"/>
  <c r="LZ285" i="15"/>
  <c r="MA285" i="15" s="1"/>
  <c r="LJ285" i="15"/>
  <c r="LK285" i="15" s="1"/>
  <c r="LF285" i="15"/>
  <c r="LG285" i="15" s="1"/>
  <c r="LB285" i="15"/>
  <c r="LC285" i="15" s="1"/>
  <c r="KX285" i="15"/>
  <c r="KY285" i="15" s="1"/>
  <c r="KT285" i="15"/>
  <c r="KU285" i="15" s="1"/>
  <c r="KD285" i="15"/>
  <c r="KE285" i="15" s="1"/>
  <c r="JZ285" i="15"/>
  <c r="KA285" i="15" s="1"/>
  <c r="JR285" i="15"/>
  <c r="JS285" i="15" s="1"/>
  <c r="JN285" i="15"/>
  <c r="JO285" i="15" s="1"/>
  <c r="IX285" i="15"/>
  <c r="IY285" i="15" s="1"/>
  <c r="IT285" i="15"/>
  <c r="IU285" i="15" s="1"/>
  <c r="IP285" i="15"/>
  <c r="IQ285" i="15" s="1"/>
  <c r="IL285" i="15"/>
  <c r="IM285" i="15" s="1"/>
  <c r="IH285" i="15"/>
  <c r="II285" i="15" s="1"/>
  <c r="HQ285" i="15"/>
  <c r="HR285" i="15" s="1"/>
  <c r="HM285" i="15"/>
  <c r="HN285" i="15" s="1"/>
  <c r="HI285" i="15"/>
  <c r="HJ285" i="15" s="1"/>
  <c r="HE285" i="15"/>
  <c r="HF285" i="15" s="1"/>
  <c r="HA285" i="15"/>
  <c r="HB285" i="15" s="1"/>
  <c r="GK285" i="15"/>
  <c r="GL285" i="15" s="1"/>
  <c r="GG285" i="15"/>
  <c r="GH285" i="15" s="1"/>
  <c r="GC285" i="15"/>
  <c r="GD285" i="15" s="1"/>
  <c r="FY285" i="15"/>
  <c r="FZ285" i="15" s="1"/>
  <c r="FU285" i="15"/>
  <c r="FV285" i="15" s="1"/>
  <c r="FE285" i="15"/>
  <c r="FF285" i="15" s="1"/>
  <c r="FA285" i="15"/>
  <c r="FB285" i="15" s="1"/>
  <c r="ES285" i="15"/>
  <c r="ET285" i="15" s="1"/>
  <c r="EO285" i="15"/>
  <c r="EP285" i="15" s="1"/>
  <c r="DY285" i="15"/>
  <c r="DZ285" i="15" s="1"/>
  <c r="DU285" i="15"/>
  <c r="DV285" i="15" s="1"/>
  <c r="DM285" i="15"/>
  <c r="DN285" i="15" s="1"/>
  <c r="DH285" i="15"/>
  <c r="DI285" i="15" s="1"/>
  <c r="CR285" i="15"/>
  <c r="CS285" i="15" s="1"/>
  <c r="CN285" i="15"/>
  <c r="CO285" i="15" s="1"/>
  <c r="CJ285" i="15"/>
  <c r="CK285" i="15" s="1"/>
  <c r="CF285" i="15"/>
  <c r="CG285" i="15" s="1"/>
  <c r="CB285" i="15"/>
  <c r="CC285" i="15" s="1"/>
  <c r="BL285" i="15"/>
  <c r="BM285" i="15" s="1"/>
  <c r="BH285" i="15"/>
  <c r="BI285" i="15" s="1"/>
  <c r="BD285" i="15"/>
  <c r="BE285" i="15" s="1"/>
  <c r="AZ285" i="15"/>
  <c r="BA285" i="15" s="1"/>
  <c r="AV285" i="15"/>
  <c r="AW285" i="15" s="1"/>
  <c r="AF285" i="15"/>
  <c r="AG285" i="15" s="1"/>
  <c r="AB285" i="15"/>
  <c r="AC285" i="15" s="1"/>
  <c r="T285" i="15"/>
  <c r="U285" i="15" s="1"/>
  <c r="P285" i="15"/>
  <c r="Q285" i="15" s="1"/>
  <c r="LZ284" i="15"/>
  <c r="MA284" i="15" s="1"/>
  <c r="LV284" i="15"/>
  <c r="LW284" i="15" s="1"/>
  <c r="LR284" i="15"/>
  <c r="LS284" i="15" s="1"/>
  <c r="LN284" i="15"/>
  <c r="LO284" i="15" s="1"/>
  <c r="LJ284" i="15"/>
  <c r="LK284" i="15" s="1"/>
  <c r="LF284" i="15"/>
  <c r="LG284" i="15" s="1"/>
  <c r="LB284" i="15"/>
  <c r="LC284" i="15" s="1"/>
  <c r="KX284" i="15"/>
  <c r="KY284" i="15" s="1"/>
  <c r="KT284" i="15"/>
  <c r="KU284" i="15" s="1"/>
  <c r="KP284" i="15"/>
  <c r="KQ284" i="15" s="1"/>
  <c r="KL284" i="15"/>
  <c r="KM284" i="15" s="1"/>
  <c r="KH284" i="15"/>
  <c r="KI284" i="15" s="1"/>
  <c r="KD284" i="15"/>
  <c r="KE284" i="15" s="1"/>
  <c r="JZ284" i="15"/>
  <c r="KA284" i="15" s="1"/>
  <c r="JV284" i="15"/>
  <c r="JW284" i="15" s="1"/>
  <c r="JR284" i="15"/>
  <c r="JS284" i="15" s="1"/>
  <c r="JN284" i="15"/>
  <c r="JO284" i="15" s="1"/>
  <c r="JJ284" i="15"/>
  <c r="JK284" i="15" s="1"/>
  <c r="JF284" i="15"/>
  <c r="JG284" i="15" s="1"/>
  <c r="JB284" i="15"/>
  <c r="JC284" i="15" s="1"/>
  <c r="IX284" i="15"/>
  <c r="IY284" i="15" s="1"/>
  <c r="IT284" i="15"/>
  <c r="IU284" i="15" s="1"/>
  <c r="IP284" i="15"/>
  <c r="IQ284" i="15" s="1"/>
  <c r="IL284" i="15"/>
  <c r="IM284" i="15" s="1"/>
  <c r="IH284" i="15"/>
  <c r="II284" i="15" s="1"/>
  <c r="ID284" i="15"/>
  <c r="IE284" i="15" s="1"/>
  <c r="HZ284" i="15"/>
  <c r="IA284" i="15" s="1"/>
  <c r="HV284" i="15"/>
  <c r="HW284" i="15" s="1"/>
  <c r="HQ284" i="15"/>
  <c r="HR284" i="15" s="1"/>
  <c r="HM284" i="15"/>
  <c r="HN284" i="15" s="1"/>
  <c r="HI284" i="15"/>
  <c r="HJ284" i="15" s="1"/>
  <c r="HE284" i="15"/>
  <c r="HF284" i="15" s="1"/>
  <c r="HA284" i="15"/>
  <c r="HB284" i="15" s="1"/>
  <c r="GW284" i="15"/>
  <c r="GX284" i="15" s="1"/>
  <c r="GS284" i="15"/>
  <c r="GT284" i="15" s="1"/>
  <c r="GO284" i="15"/>
  <c r="GP284" i="15" s="1"/>
  <c r="GK284" i="15"/>
  <c r="GL284" i="15" s="1"/>
  <c r="GG284" i="15"/>
  <c r="GH284" i="15" s="1"/>
  <c r="GC284" i="15"/>
  <c r="GD284" i="15" s="1"/>
  <c r="FY284" i="15"/>
  <c r="FZ284" i="15" s="1"/>
  <c r="FU284" i="15"/>
  <c r="FV284" i="15" s="1"/>
  <c r="FQ284" i="15"/>
  <c r="FR284" i="15" s="1"/>
  <c r="FM284" i="15"/>
  <c r="FN284" i="15" s="1"/>
  <c r="FI284" i="15"/>
  <c r="FJ284" i="15" s="1"/>
  <c r="FE284" i="15"/>
  <c r="FF284" i="15" s="1"/>
  <c r="FA284" i="15"/>
  <c r="FB284" i="15" s="1"/>
  <c r="EW284" i="15"/>
  <c r="EX284" i="15" s="1"/>
  <c r="ES284" i="15"/>
  <c r="ET284" i="15" s="1"/>
  <c r="EO284" i="15"/>
  <c r="EP284" i="15" s="1"/>
  <c r="EK284" i="15"/>
  <c r="EL284" i="15" s="1"/>
  <c r="EG284" i="15"/>
  <c r="EH284" i="15" s="1"/>
  <c r="EC284" i="15"/>
  <c r="ED284" i="15" s="1"/>
  <c r="DY284" i="15"/>
  <c r="DZ284" i="15" s="1"/>
  <c r="DU284" i="15"/>
  <c r="DV284" i="15" s="1"/>
  <c r="DQ284" i="15"/>
  <c r="DR284" i="15" s="1"/>
  <c r="DM284" i="15"/>
  <c r="DN284" i="15" s="1"/>
  <c r="DH284" i="15"/>
  <c r="DI284" i="15" s="1"/>
  <c r="DD284" i="15"/>
  <c r="DE284" i="15" s="1"/>
  <c r="CZ284" i="15"/>
  <c r="DA284" i="15" s="1"/>
  <c r="CV284" i="15"/>
  <c r="CW284" i="15" s="1"/>
  <c r="CR284" i="15"/>
  <c r="CS284" i="15" s="1"/>
  <c r="CN284" i="15"/>
  <c r="CO284" i="15" s="1"/>
  <c r="CJ284" i="15"/>
  <c r="CK284" i="15" s="1"/>
  <c r="CF284" i="15"/>
  <c r="CG284" i="15" s="1"/>
  <c r="CB284" i="15"/>
  <c r="CC284" i="15" s="1"/>
  <c r="BX284" i="15"/>
  <c r="BY284" i="15" s="1"/>
  <c r="BT284" i="15"/>
  <c r="BU284" i="15" s="1"/>
  <c r="BP284" i="15"/>
  <c r="BQ284" i="15" s="1"/>
  <c r="BL284" i="15"/>
  <c r="BM284" i="15" s="1"/>
  <c r="BH284" i="15"/>
  <c r="BI284" i="15" s="1"/>
  <c r="BD284" i="15"/>
  <c r="BE284" i="15" s="1"/>
  <c r="AZ284" i="15"/>
  <c r="BA284" i="15" s="1"/>
  <c r="AV284" i="15"/>
  <c r="AW284" i="15" s="1"/>
  <c r="AR284" i="15"/>
  <c r="AS284" i="15" s="1"/>
  <c r="AN284" i="15"/>
  <c r="AO284" i="15" s="1"/>
  <c r="AJ284" i="15"/>
  <c r="AK284" i="15" s="1"/>
  <c r="AF284" i="15"/>
  <c r="AG284" i="15" s="1"/>
  <c r="AB284" i="15"/>
  <c r="AC284" i="15" s="1"/>
  <c r="X284" i="15"/>
  <c r="Y284" i="15" s="1"/>
  <c r="T284" i="15"/>
  <c r="U284" i="15" s="1"/>
  <c r="P284" i="15"/>
  <c r="Q284" i="15" s="1"/>
  <c r="L284" i="15"/>
  <c r="M284" i="15" s="1"/>
  <c r="H284" i="15"/>
  <c r="I284" i="15" s="1"/>
  <c r="D284" i="15"/>
  <c r="E284" i="15" s="1"/>
  <c r="LZ283" i="15"/>
  <c r="MA283" i="15" s="1"/>
  <c r="LV283" i="15"/>
  <c r="LW283" i="15" s="1"/>
  <c r="LR283" i="15"/>
  <c r="LS283" i="15" s="1"/>
  <c r="LN283" i="15"/>
  <c r="LO283" i="15" s="1"/>
  <c r="LJ283" i="15"/>
  <c r="LK283" i="15" s="1"/>
  <c r="LF283" i="15"/>
  <c r="LG283" i="15" s="1"/>
  <c r="LB283" i="15"/>
  <c r="LC283" i="15" s="1"/>
  <c r="KX283" i="15"/>
  <c r="KY283" i="15" s="1"/>
  <c r="KT283" i="15"/>
  <c r="KU283" i="15" s="1"/>
  <c r="KP283" i="15"/>
  <c r="KQ283" i="15" s="1"/>
  <c r="KL283" i="15"/>
  <c r="KM283" i="15" s="1"/>
  <c r="KH283" i="15"/>
  <c r="KI283" i="15" s="1"/>
  <c r="KD283" i="15"/>
  <c r="KE283" i="15" s="1"/>
  <c r="JZ283" i="15"/>
  <c r="KA283" i="15" s="1"/>
  <c r="JV283" i="15"/>
  <c r="JW283" i="15" s="1"/>
  <c r="JR283" i="15"/>
  <c r="JS283" i="15" s="1"/>
  <c r="JN283" i="15"/>
  <c r="JO283" i="15" s="1"/>
  <c r="JJ283" i="15"/>
  <c r="JK283" i="15" s="1"/>
  <c r="JF283" i="15"/>
  <c r="JG283" i="15" s="1"/>
  <c r="JB283" i="15"/>
  <c r="JC283" i="15" s="1"/>
  <c r="IX283" i="15"/>
  <c r="IY283" i="15" s="1"/>
  <c r="IT283" i="15"/>
  <c r="IU283" i="15" s="1"/>
  <c r="IP283" i="15"/>
  <c r="IQ283" i="15" s="1"/>
  <c r="IL283" i="15"/>
  <c r="IM283" i="15" s="1"/>
  <c r="IH283" i="15"/>
  <c r="II283" i="15" s="1"/>
  <c r="ID283" i="15"/>
  <c r="IE283" i="15" s="1"/>
  <c r="HZ283" i="15"/>
  <c r="IA283" i="15" s="1"/>
  <c r="HV283" i="15"/>
  <c r="HW283" i="15" s="1"/>
  <c r="HQ283" i="15"/>
  <c r="HR283" i="15" s="1"/>
  <c r="HM283" i="15"/>
  <c r="HN283" i="15" s="1"/>
  <c r="HI283" i="15"/>
  <c r="HJ283" i="15" s="1"/>
  <c r="HE283" i="15"/>
  <c r="HF283" i="15" s="1"/>
  <c r="HA283" i="15"/>
  <c r="HB283" i="15" s="1"/>
  <c r="GW283" i="15"/>
  <c r="GX283" i="15" s="1"/>
  <c r="GS283" i="15"/>
  <c r="GT283" i="15" s="1"/>
  <c r="GO283" i="15"/>
  <c r="GP283" i="15" s="1"/>
  <c r="GK283" i="15"/>
  <c r="GL283" i="15" s="1"/>
  <c r="GG283" i="15"/>
  <c r="GH283" i="15" s="1"/>
  <c r="GC283" i="15"/>
  <c r="GD283" i="15" s="1"/>
  <c r="FY283" i="15"/>
  <c r="FZ283" i="15" s="1"/>
  <c r="FU283" i="15"/>
  <c r="FV283" i="15" s="1"/>
  <c r="FQ283" i="15"/>
  <c r="FR283" i="15" s="1"/>
  <c r="FM283" i="15"/>
  <c r="FN283" i="15" s="1"/>
  <c r="FI283" i="15"/>
  <c r="FJ283" i="15" s="1"/>
  <c r="FE283" i="15"/>
  <c r="FF283" i="15" s="1"/>
  <c r="FA283" i="15"/>
  <c r="FB283" i="15" s="1"/>
  <c r="EW283" i="15"/>
  <c r="EX283" i="15" s="1"/>
  <c r="ES283" i="15"/>
  <c r="ET283" i="15" s="1"/>
  <c r="EO283" i="15"/>
  <c r="EP283" i="15" s="1"/>
  <c r="EK283" i="15"/>
  <c r="EL283" i="15" s="1"/>
  <c r="EG283" i="15"/>
  <c r="EH283" i="15" s="1"/>
  <c r="EC283" i="15"/>
  <c r="ED283" i="15" s="1"/>
  <c r="DY283" i="15"/>
  <c r="DZ283" i="15" s="1"/>
  <c r="DU283" i="15"/>
  <c r="DV283" i="15" s="1"/>
  <c r="DQ283" i="15"/>
  <c r="DR283" i="15" s="1"/>
  <c r="DM283" i="15"/>
  <c r="DN283" i="15" s="1"/>
  <c r="DH283" i="15"/>
  <c r="DI283" i="15" s="1"/>
  <c r="DD283" i="15"/>
  <c r="DE283" i="15" s="1"/>
  <c r="CZ283" i="15"/>
  <c r="DA283" i="15" s="1"/>
  <c r="CV283" i="15"/>
  <c r="CW283" i="15" s="1"/>
  <c r="CR283" i="15"/>
  <c r="CS283" i="15" s="1"/>
  <c r="CN283" i="15"/>
  <c r="CO283" i="15" s="1"/>
  <c r="CJ283" i="15"/>
  <c r="CK283" i="15" s="1"/>
  <c r="CF283" i="15"/>
  <c r="CG283" i="15" s="1"/>
  <c r="CB283" i="15"/>
  <c r="CC283" i="15" s="1"/>
  <c r="BX283" i="15"/>
  <c r="BY283" i="15" s="1"/>
  <c r="BT283" i="15"/>
  <c r="BU283" i="15" s="1"/>
  <c r="BP283" i="15"/>
  <c r="BQ283" i="15" s="1"/>
  <c r="BL283" i="15"/>
  <c r="BM283" i="15" s="1"/>
  <c r="BH283" i="15"/>
  <c r="BI283" i="15" s="1"/>
  <c r="BD283" i="15"/>
  <c r="BE283" i="15" s="1"/>
  <c r="AZ283" i="15"/>
  <c r="BA283" i="15" s="1"/>
  <c r="AV283" i="15"/>
  <c r="AW283" i="15" s="1"/>
  <c r="AR283" i="15"/>
  <c r="AS283" i="15" s="1"/>
  <c r="AN283" i="15"/>
  <c r="AO283" i="15" s="1"/>
  <c r="AJ283" i="15"/>
  <c r="AK283" i="15" s="1"/>
  <c r="AF283" i="15"/>
  <c r="AG283" i="15" s="1"/>
  <c r="AB283" i="15"/>
  <c r="AC283" i="15" s="1"/>
  <c r="X283" i="15"/>
  <c r="Y283" i="15" s="1"/>
  <c r="T283" i="15"/>
  <c r="U283" i="15" s="1"/>
  <c r="P283" i="15"/>
  <c r="Q283" i="15" s="1"/>
  <c r="L283" i="15"/>
  <c r="M283" i="15" s="1"/>
  <c r="H283" i="15"/>
  <c r="I283" i="15" s="1"/>
  <c r="D283" i="15"/>
  <c r="E283" i="15" s="1"/>
  <c r="LZ282" i="15"/>
  <c r="MA282" i="15" s="1"/>
  <c r="LV282" i="15"/>
  <c r="LW282" i="15" s="1"/>
  <c r="LR282" i="15"/>
  <c r="LS282" i="15" s="1"/>
  <c r="LN282" i="15"/>
  <c r="LO282" i="15" s="1"/>
  <c r="LJ282" i="15"/>
  <c r="LK282" i="15" s="1"/>
  <c r="LF282" i="15"/>
  <c r="LG282" i="15" s="1"/>
  <c r="LB282" i="15"/>
  <c r="LC282" i="15" s="1"/>
  <c r="KX282" i="15"/>
  <c r="KY282" i="15" s="1"/>
  <c r="KT282" i="15"/>
  <c r="KU282" i="15" s="1"/>
  <c r="KP282" i="15"/>
  <c r="KQ282" i="15" s="1"/>
  <c r="KL282" i="15"/>
  <c r="KM282" i="15" s="1"/>
  <c r="KH282" i="15"/>
  <c r="KI282" i="15" s="1"/>
  <c r="KD282" i="15"/>
  <c r="KE282" i="15" s="1"/>
  <c r="JZ282" i="15"/>
  <c r="KA282" i="15" s="1"/>
  <c r="JV282" i="15"/>
  <c r="JW282" i="15" s="1"/>
  <c r="JR282" i="15"/>
  <c r="JS282" i="15" s="1"/>
  <c r="JN282" i="15"/>
  <c r="JO282" i="15" s="1"/>
  <c r="JJ282" i="15"/>
  <c r="JK282" i="15" s="1"/>
  <c r="JF282" i="15"/>
  <c r="JG282" i="15" s="1"/>
  <c r="JB282" i="15"/>
  <c r="JC282" i="15" s="1"/>
  <c r="IX282" i="15"/>
  <c r="IY282" i="15" s="1"/>
  <c r="IT282" i="15"/>
  <c r="IU282" i="15" s="1"/>
  <c r="IP282" i="15"/>
  <c r="IQ282" i="15" s="1"/>
  <c r="IL282" i="15"/>
  <c r="IM282" i="15" s="1"/>
  <c r="IH282" i="15"/>
  <c r="II282" i="15" s="1"/>
  <c r="ID282" i="15"/>
  <c r="IE282" i="15" s="1"/>
  <c r="HZ282" i="15"/>
  <c r="IA282" i="15" s="1"/>
  <c r="HV282" i="15"/>
  <c r="HW282" i="15" s="1"/>
  <c r="HQ282" i="15"/>
  <c r="HR282" i="15" s="1"/>
  <c r="HM282" i="15"/>
  <c r="HN282" i="15" s="1"/>
  <c r="HI282" i="15"/>
  <c r="HJ282" i="15" s="1"/>
  <c r="HE282" i="15"/>
  <c r="HF282" i="15" s="1"/>
  <c r="HA282" i="15"/>
  <c r="HB282" i="15" s="1"/>
  <c r="GW282" i="15"/>
  <c r="GX282" i="15" s="1"/>
  <c r="GS282" i="15"/>
  <c r="GT282" i="15" s="1"/>
  <c r="GO282" i="15"/>
  <c r="GP282" i="15" s="1"/>
  <c r="GK282" i="15"/>
  <c r="GL282" i="15" s="1"/>
  <c r="GG282" i="15"/>
  <c r="GH282" i="15" s="1"/>
  <c r="GC282" i="15"/>
  <c r="GD282" i="15" s="1"/>
  <c r="FY282" i="15"/>
  <c r="FZ282" i="15" s="1"/>
  <c r="FU282" i="15"/>
  <c r="FV282" i="15" s="1"/>
  <c r="FQ282" i="15"/>
  <c r="FR282" i="15" s="1"/>
  <c r="FM282" i="15"/>
  <c r="FN282" i="15" s="1"/>
  <c r="FI282" i="15"/>
  <c r="FJ282" i="15" s="1"/>
  <c r="FE282" i="15"/>
  <c r="FF282" i="15" s="1"/>
  <c r="FA282" i="15"/>
  <c r="FB282" i="15" s="1"/>
  <c r="EW282" i="15"/>
  <c r="EX282" i="15" s="1"/>
  <c r="ES282" i="15"/>
  <c r="ET282" i="15" s="1"/>
  <c r="EO282" i="15"/>
  <c r="EP282" i="15" s="1"/>
  <c r="EK282" i="15"/>
  <c r="EL282" i="15" s="1"/>
  <c r="EG282" i="15"/>
  <c r="EH282" i="15" s="1"/>
  <c r="EC282" i="15"/>
  <c r="ED282" i="15" s="1"/>
  <c r="DY282" i="15"/>
  <c r="DZ282" i="15" s="1"/>
  <c r="DU282" i="15"/>
  <c r="DV282" i="15" s="1"/>
  <c r="DQ282" i="15"/>
  <c r="DR282" i="15" s="1"/>
  <c r="DM282" i="15"/>
  <c r="DN282" i="15" s="1"/>
  <c r="DH282" i="15"/>
  <c r="DI282" i="15" s="1"/>
  <c r="DD282" i="15"/>
  <c r="DE282" i="15" s="1"/>
  <c r="CZ282" i="15"/>
  <c r="DA282" i="15" s="1"/>
  <c r="CV282" i="15"/>
  <c r="CW282" i="15" s="1"/>
  <c r="CR282" i="15"/>
  <c r="CS282" i="15" s="1"/>
  <c r="CN282" i="15"/>
  <c r="CO282" i="15" s="1"/>
  <c r="CJ282" i="15"/>
  <c r="CK282" i="15" s="1"/>
  <c r="CF282" i="15"/>
  <c r="CG282" i="15" s="1"/>
  <c r="CB282" i="15"/>
  <c r="CC282" i="15" s="1"/>
  <c r="BX282" i="15"/>
  <c r="BY282" i="15" s="1"/>
  <c r="BT282" i="15"/>
  <c r="BU282" i="15" s="1"/>
  <c r="BP282" i="15"/>
  <c r="BQ282" i="15" s="1"/>
  <c r="BL282" i="15"/>
  <c r="BM282" i="15" s="1"/>
  <c r="BH282" i="15"/>
  <c r="BI282" i="15" s="1"/>
  <c r="BD282" i="15"/>
  <c r="BE282" i="15" s="1"/>
  <c r="AZ282" i="15"/>
  <c r="BA282" i="15" s="1"/>
  <c r="AV282" i="15"/>
  <c r="AW282" i="15" s="1"/>
  <c r="AR282" i="15"/>
  <c r="AS282" i="15" s="1"/>
  <c r="AN282" i="15"/>
  <c r="AO282" i="15" s="1"/>
  <c r="AJ282" i="15"/>
  <c r="AK282" i="15" s="1"/>
  <c r="AF282" i="15"/>
  <c r="AG282" i="15" s="1"/>
  <c r="AB282" i="15"/>
  <c r="AC282" i="15" s="1"/>
  <c r="X282" i="15"/>
  <c r="Y282" i="15" s="1"/>
  <c r="T282" i="15"/>
  <c r="U282" i="15" s="1"/>
  <c r="P282" i="15"/>
  <c r="Q282" i="15" s="1"/>
  <c r="L282" i="15"/>
  <c r="M282" i="15" s="1"/>
  <c r="H282" i="15"/>
  <c r="I282" i="15" s="1"/>
  <c r="D282" i="15"/>
  <c r="E282" i="15" s="1"/>
  <c r="LZ281" i="15"/>
  <c r="MA281" i="15" s="1"/>
  <c r="LV281" i="15"/>
  <c r="LW281" i="15" s="1"/>
  <c r="LR281" i="15"/>
  <c r="LS281" i="15" s="1"/>
  <c r="LN281" i="15"/>
  <c r="LO281" i="15" s="1"/>
  <c r="LJ281" i="15"/>
  <c r="LK281" i="15" s="1"/>
  <c r="LF281" i="15"/>
  <c r="LG281" i="15" s="1"/>
  <c r="LB281" i="15"/>
  <c r="KX281" i="15"/>
  <c r="KY281" i="15" s="1"/>
  <c r="KT281" i="15"/>
  <c r="KU281" i="15" s="1"/>
  <c r="KP281" i="15"/>
  <c r="KQ281" i="15" s="1"/>
  <c r="KL281" i="15"/>
  <c r="KM281" i="15" s="1"/>
  <c r="KH281" i="15"/>
  <c r="KI281" i="15" s="1"/>
  <c r="KD281" i="15"/>
  <c r="KE281" i="15" s="1"/>
  <c r="JZ281" i="15"/>
  <c r="KA281" i="15" s="1"/>
  <c r="JV281" i="15"/>
  <c r="JR281" i="15"/>
  <c r="JS281" i="15" s="1"/>
  <c r="JN281" i="15"/>
  <c r="JO281" i="15" s="1"/>
  <c r="JJ281" i="15"/>
  <c r="JK281" i="15" s="1"/>
  <c r="JF281" i="15"/>
  <c r="JG281" i="15" s="1"/>
  <c r="JB281" i="15"/>
  <c r="JC281" i="15" s="1"/>
  <c r="IX281" i="15"/>
  <c r="IY281" i="15" s="1"/>
  <c r="IT281" i="15"/>
  <c r="IU281" i="15" s="1"/>
  <c r="IP281" i="15"/>
  <c r="IL281" i="15"/>
  <c r="IM281" i="15" s="1"/>
  <c r="IH281" i="15"/>
  <c r="II281" i="15" s="1"/>
  <c r="ID281" i="15"/>
  <c r="IE281" i="15" s="1"/>
  <c r="HZ281" i="15"/>
  <c r="IA281" i="15" s="1"/>
  <c r="HV281" i="15"/>
  <c r="HW281" i="15" s="1"/>
  <c r="HQ281" i="15"/>
  <c r="HR281" i="15" s="1"/>
  <c r="HM281" i="15"/>
  <c r="HN281" i="15" s="1"/>
  <c r="HI281" i="15"/>
  <c r="HE281" i="15"/>
  <c r="HF281" i="15" s="1"/>
  <c r="HA281" i="15"/>
  <c r="HB281" i="15" s="1"/>
  <c r="GW281" i="15"/>
  <c r="GX281" i="15" s="1"/>
  <c r="GS281" i="15"/>
  <c r="GT281" i="15" s="1"/>
  <c r="GO281" i="15"/>
  <c r="GP281" i="15" s="1"/>
  <c r="GK281" i="15"/>
  <c r="GL281" i="15" s="1"/>
  <c r="GG281" i="15"/>
  <c r="GH281" i="15" s="1"/>
  <c r="GC281" i="15"/>
  <c r="FY281" i="15"/>
  <c r="FZ281" i="15" s="1"/>
  <c r="FU281" i="15"/>
  <c r="FV281" i="15" s="1"/>
  <c r="FQ281" i="15"/>
  <c r="FR281" i="15" s="1"/>
  <c r="FM281" i="15"/>
  <c r="FN281" i="15" s="1"/>
  <c r="FI281" i="15"/>
  <c r="FJ281" i="15" s="1"/>
  <c r="FE281" i="15"/>
  <c r="FF281" i="15" s="1"/>
  <c r="FA281" i="15"/>
  <c r="FB281" i="15" s="1"/>
  <c r="EW281" i="15"/>
  <c r="ES281" i="15"/>
  <c r="ET281" i="15" s="1"/>
  <c r="EO281" i="15"/>
  <c r="EP281" i="15" s="1"/>
  <c r="EK281" i="15"/>
  <c r="EL281" i="15" s="1"/>
  <c r="EG281" i="15"/>
  <c r="EH281" i="15" s="1"/>
  <c r="EC281" i="15"/>
  <c r="ED281" i="15" s="1"/>
  <c r="DY281" i="15"/>
  <c r="DZ281" i="15" s="1"/>
  <c r="DU281" i="15"/>
  <c r="DV281" i="15" s="1"/>
  <c r="DQ281" i="15"/>
  <c r="DM281" i="15"/>
  <c r="DN281" i="15" s="1"/>
  <c r="DH281" i="15"/>
  <c r="DI281" i="15" s="1"/>
  <c r="DD281" i="15"/>
  <c r="DE281" i="15" s="1"/>
  <c r="CZ281" i="15"/>
  <c r="DA281" i="15" s="1"/>
  <c r="CV281" i="15"/>
  <c r="CW281" i="15" s="1"/>
  <c r="CR281" i="15"/>
  <c r="CS281" i="15" s="1"/>
  <c r="CN281" i="15"/>
  <c r="CO281" i="15" s="1"/>
  <c r="CJ281" i="15"/>
  <c r="CF281" i="15"/>
  <c r="CG281" i="15" s="1"/>
  <c r="CB281" i="15"/>
  <c r="CC281" i="15" s="1"/>
  <c r="BX281" i="15"/>
  <c r="BY281" i="15" s="1"/>
  <c r="BT281" i="15"/>
  <c r="BU281" i="15" s="1"/>
  <c r="BP281" i="15"/>
  <c r="BQ281" i="15" s="1"/>
  <c r="BL281" i="15"/>
  <c r="BM281" i="15" s="1"/>
  <c r="BH281" i="15"/>
  <c r="BI281" i="15" s="1"/>
  <c r="BD281" i="15"/>
  <c r="AZ281" i="15"/>
  <c r="BA281" i="15" s="1"/>
  <c r="AV281" i="15"/>
  <c r="AW281" i="15" s="1"/>
  <c r="AR281" i="15"/>
  <c r="AS281" i="15" s="1"/>
  <c r="AN281" i="15"/>
  <c r="AO281" i="15" s="1"/>
  <c r="AJ281" i="15"/>
  <c r="AK281" i="15" s="1"/>
  <c r="AF281" i="15"/>
  <c r="AG281" i="15" s="1"/>
  <c r="AB281" i="15"/>
  <c r="AC281" i="15" s="1"/>
  <c r="X281" i="15"/>
  <c r="T281" i="15"/>
  <c r="U281" i="15" s="1"/>
  <c r="P281" i="15"/>
  <c r="Q281" i="15" s="1"/>
  <c r="L281" i="15"/>
  <c r="M281" i="15" s="1"/>
  <c r="H281" i="15"/>
  <c r="I281" i="15" s="1"/>
  <c r="D281" i="15"/>
  <c r="E281" i="15" s="1"/>
  <c r="LZ280" i="15"/>
  <c r="LV280" i="15"/>
  <c r="LR280" i="15"/>
  <c r="LN280" i="15"/>
  <c r="LJ280" i="15"/>
  <c r="KT280" i="15"/>
  <c r="KP280" i="15"/>
  <c r="KL280" i="15"/>
  <c r="KH280" i="15"/>
  <c r="KD280" i="15"/>
  <c r="JN280" i="15"/>
  <c r="JJ280" i="15"/>
  <c r="JF280" i="15"/>
  <c r="JB280" i="15"/>
  <c r="IX280" i="15"/>
  <c r="IH280" i="15"/>
  <c r="ID280" i="15"/>
  <c r="HV280" i="15"/>
  <c r="HQ280" i="15"/>
  <c r="HA280" i="15"/>
  <c r="GW280" i="15"/>
  <c r="GO280" i="15"/>
  <c r="GK280" i="15"/>
  <c r="FU280" i="15"/>
  <c r="FQ280" i="15"/>
  <c r="FI280" i="15"/>
  <c r="FE280" i="15"/>
  <c r="EO280" i="15"/>
  <c r="EK280" i="15"/>
  <c r="EC280" i="15"/>
  <c r="DY280" i="15"/>
  <c r="DH280" i="15"/>
  <c r="DD280" i="15"/>
  <c r="CV280" i="15"/>
  <c r="CR280" i="15"/>
  <c r="CB280" i="15"/>
  <c r="BX280" i="15"/>
  <c r="BT280" i="15"/>
  <c r="BP280" i="15"/>
  <c r="BL280" i="15"/>
  <c r="AV280" i="15"/>
  <c r="AR280" i="15"/>
  <c r="AN280" i="15"/>
  <c r="AJ280" i="15"/>
  <c r="AF280" i="15"/>
  <c r="P280" i="15"/>
  <c r="L280" i="15"/>
  <c r="H280" i="15"/>
  <c r="D280" i="15"/>
  <c r="LZ279" i="15"/>
  <c r="MA279" i="15" s="1"/>
  <c r="LV279" i="15"/>
  <c r="LW279" i="15" s="1"/>
  <c r="LR279" i="15"/>
  <c r="LS279" i="15" s="1"/>
  <c r="LN279" i="15"/>
  <c r="LO279" i="15" s="1"/>
  <c r="LJ279" i="15"/>
  <c r="LK279" i="15" s="1"/>
  <c r="LF279" i="15"/>
  <c r="LG279" i="15" s="1"/>
  <c r="LB279" i="15"/>
  <c r="LC279" i="15" s="1"/>
  <c r="KX279" i="15"/>
  <c r="KY279" i="15" s="1"/>
  <c r="KT279" i="15"/>
  <c r="KU279" i="15" s="1"/>
  <c r="KP279" i="15"/>
  <c r="KQ279" i="15" s="1"/>
  <c r="KL279" i="15"/>
  <c r="KM279" i="15" s="1"/>
  <c r="KH279" i="15"/>
  <c r="KI279" i="15" s="1"/>
  <c r="KD279" i="15"/>
  <c r="KE279" i="15" s="1"/>
  <c r="JZ279" i="15"/>
  <c r="KA279" i="15" s="1"/>
  <c r="JV279" i="15"/>
  <c r="JW279" i="15" s="1"/>
  <c r="JR279" i="15"/>
  <c r="JS279" i="15" s="1"/>
  <c r="JN279" i="15"/>
  <c r="JO279" i="15" s="1"/>
  <c r="JJ279" i="15"/>
  <c r="JK279" i="15" s="1"/>
  <c r="JF279" i="15"/>
  <c r="JG279" i="15" s="1"/>
  <c r="JB279" i="15"/>
  <c r="JC279" i="15" s="1"/>
  <c r="IX279" i="15"/>
  <c r="IY279" i="15" s="1"/>
  <c r="IT279" i="15"/>
  <c r="IU279" i="15" s="1"/>
  <c r="IP279" i="15"/>
  <c r="IQ279" i="15" s="1"/>
  <c r="IL279" i="15"/>
  <c r="IM279" i="15" s="1"/>
  <c r="IH279" i="15"/>
  <c r="II279" i="15" s="1"/>
  <c r="ID279" i="15"/>
  <c r="IE279" i="15" s="1"/>
  <c r="HZ279" i="15"/>
  <c r="IA279" i="15" s="1"/>
  <c r="HV279" i="15"/>
  <c r="HW279" i="15" s="1"/>
  <c r="HQ279" i="15"/>
  <c r="HR279" i="15" s="1"/>
  <c r="HM279" i="15"/>
  <c r="HN279" i="15" s="1"/>
  <c r="HI279" i="15"/>
  <c r="HJ279" i="15" s="1"/>
  <c r="HE279" i="15"/>
  <c r="HF279" i="15" s="1"/>
  <c r="HA279" i="15"/>
  <c r="HB279" i="15" s="1"/>
  <c r="GW279" i="15"/>
  <c r="GX279" i="15" s="1"/>
  <c r="GS279" i="15"/>
  <c r="GT279" i="15" s="1"/>
  <c r="GO279" i="15"/>
  <c r="GP279" i="15" s="1"/>
  <c r="GK279" i="15"/>
  <c r="GL279" i="15" s="1"/>
  <c r="GG279" i="15"/>
  <c r="GH279" i="15" s="1"/>
  <c r="GC279" i="15"/>
  <c r="GD279" i="15" s="1"/>
  <c r="FY279" i="15"/>
  <c r="FZ279" i="15" s="1"/>
  <c r="FU279" i="15"/>
  <c r="FV279" i="15" s="1"/>
  <c r="FQ279" i="15"/>
  <c r="FR279" i="15" s="1"/>
  <c r="FM279" i="15"/>
  <c r="FN279" i="15" s="1"/>
  <c r="FI279" i="15"/>
  <c r="FJ279" i="15" s="1"/>
  <c r="FE279" i="15"/>
  <c r="FF279" i="15" s="1"/>
  <c r="FA279" i="15"/>
  <c r="FB279" i="15" s="1"/>
  <c r="EW279" i="15"/>
  <c r="EX279" i="15" s="1"/>
  <c r="ES279" i="15"/>
  <c r="ET279" i="15" s="1"/>
  <c r="EO279" i="15"/>
  <c r="EP279" i="15" s="1"/>
  <c r="EK279" i="15"/>
  <c r="EL279" i="15" s="1"/>
  <c r="EG279" i="15"/>
  <c r="EH279" i="15" s="1"/>
  <c r="EC279" i="15"/>
  <c r="ED279" i="15" s="1"/>
  <c r="DY279" i="15"/>
  <c r="DZ279" i="15" s="1"/>
  <c r="DU279" i="15"/>
  <c r="DV279" i="15" s="1"/>
  <c r="DQ279" i="15"/>
  <c r="DR279" i="15" s="1"/>
  <c r="DM279" i="15"/>
  <c r="DN279" i="15" s="1"/>
  <c r="DH279" i="15"/>
  <c r="DI279" i="15" s="1"/>
  <c r="DD279" i="15"/>
  <c r="DE279" i="15" s="1"/>
  <c r="CZ279" i="15"/>
  <c r="DA279" i="15" s="1"/>
  <c r="CV279" i="15"/>
  <c r="CW279" i="15" s="1"/>
  <c r="CR279" i="15"/>
  <c r="CS279" i="15" s="1"/>
  <c r="CN279" i="15"/>
  <c r="CO279" i="15" s="1"/>
  <c r="CJ279" i="15"/>
  <c r="CK279" i="15" s="1"/>
  <c r="CF279" i="15"/>
  <c r="CG279" i="15" s="1"/>
  <c r="CB279" i="15"/>
  <c r="CC279" i="15" s="1"/>
  <c r="BX279" i="15"/>
  <c r="BY279" i="15" s="1"/>
  <c r="BT279" i="15"/>
  <c r="BU279" i="15" s="1"/>
  <c r="BP279" i="15"/>
  <c r="BQ279" i="15" s="1"/>
  <c r="BL279" i="15"/>
  <c r="BM279" i="15" s="1"/>
  <c r="BH279" i="15"/>
  <c r="BI279" i="15" s="1"/>
  <c r="BD279" i="15"/>
  <c r="BE279" i="15" s="1"/>
  <c r="AZ279" i="15"/>
  <c r="BA279" i="15" s="1"/>
  <c r="AV279" i="15"/>
  <c r="AW279" i="15" s="1"/>
  <c r="AR279" i="15"/>
  <c r="AS279" i="15" s="1"/>
  <c r="AN279" i="15"/>
  <c r="AO279" i="15" s="1"/>
  <c r="AJ279" i="15"/>
  <c r="AK279" i="15" s="1"/>
  <c r="AF279" i="15"/>
  <c r="AG279" i="15" s="1"/>
  <c r="AB279" i="15"/>
  <c r="AC279" i="15" s="1"/>
  <c r="X279" i="15"/>
  <c r="Y279" i="15" s="1"/>
  <c r="T279" i="15"/>
  <c r="U279" i="15" s="1"/>
  <c r="P279" i="15"/>
  <c r="Q279" i="15" s="1"/>
  <c r="L279" i="15"/>
  <c r="M279" i="15" s="1"/>
  <c r="H279" i="15"/>
  <c r="I279" i="15" s="1"/>
  <c r="D279" i="15"/>
  <c r="E279" i="15" s="1"/>
  <c r="LZ278" i="15"/>
  <c r="MA278" i="15" s="1"/>
  <c r="LV278" i="15"/>
  <c r="LW278" i="15" s="1"/>
  <c r="LR278" i="15"/>
  <c r="LS278" i="15" s="1"/>
  <c r="LN278" i="15"/>
  <c r="LO278" i="15" s="1"/>
  <c r="LJ278" i="15"/>
  <c r="LK278" i="15" s="1"/>
  <c r="LF278" i="15"/>
  <c r="LG278" i="15" s="1"/>
  <c r="LB278" i="15"/>
  <c r="LC278" i="15" s="1"/>
  <c r="KX278" i="15"/>
  <c r="KY278" i="15" s="1"/>
  <c r="KT278" i="15"/>
  <c r="KU278" i="15" s="1"/>
  <c r="KP278" i="15"/>
  <c r="KQ278" i="15" s="1"/>
  <c r="KL278" i="15"/>
  <c r="KM278" i="15" s="1"/>
  <c r="KH278" i="15"/>
  <c r="KI278" i="15" s="1"/>
  <c r="KD278" i="15"/>
  <c r="KE278" i="15" s="1"/>
  <c r="JZ278" i="15"/>
  <c r="KA278" i="15" s="1"/>
  <c r="JV278" i="15"/>
  <c r="JW278" i="15" s="1"/>
  <c r="JR278" i="15"/>
  <c r="JS278" i="15" s="1"/>
  <c r="JN278" i="15"/>
  <c r="JO278" i="15" s="1"/>
  <c r="JJ278" i="15"/>
  <c r="JK278" i="15" s="1"/>
  <c r="JF278" i="15"/>
  <c r="JG278" i="15" s="1"/>
  <c r="JB278" i="15"/>
  <c r="JC278" i="15" s="1"/>
  <c r="IX278" i="15"/>
  <c r="IY278" i="15" s="1"/>
  <c r="IT278" i="15"/>
  <c r="IU278" i="15" s="1"/>
  <c r="IP278" i="15"/>
  <c r="IQ278" i="15" s="1"/>
  <c r="IL278" i="15"/>
  <c r="IM278" i="15" s="1"/>
  <c r="IH278" i="15"/>
  <c r="II278" i="15" s="1"/>
  <c r="ID278" i="15"/>
  <c r="IE278" i="15" s="1"/>
  <c r="HZ278" i="15"/>
  <c r="IA278" i="15" s="1"/>
  <c r="HV278" i="15"/>
  <c r="HW278" i="15" s="1"/>
  <c r="HQ278" i="15"/>
  <c r="HR278" i="15" s="1"/>
  <c r="HM278" i="15"/>
  <c r="HN278" i="15" s="1"/>
  <c r="HI278" i="15"/>
  <c r="HJ278" i="15" s="1"/>
  <c r="HE278" i="15"/>
  <c r="HF278" i="15" s="1"/>
  <c r="HA278" i="15"/>
  <c r="HB278" i="15" s="1"/>
  <c r="GW278" i="15"/>
  <c r="GX278" i="15" s="1"/>
  <c r="GS278" i="15"/>
  <c r="GT278" i="15" s="1"/>
  <c r="GO278" i="15"/>
  <c r="GP278" i="15" s="1"/>
  <c r="GK278" i="15"/>
  <c r="GL278" i="15" s="1"/>
  <c r="GG278" i="15"/>
  <c r="GH278" i="15" s="1"/>
  <c r="GC278" i="15"/>
  <c r="GD278" i="15" s="1"/>
  <c r="FY278" i="15"/>
  <c r="FZ278" i="15" s="1"/>
  <c r="FU278" i="15"/>
  <c r="FV278" i="15" s="1"/>
  <c r="FQ278" i="15"/>
  <c r="FR278" i="15" s="1"/>
  <c r="FM278" i="15"/>
  <c r="FN278" i="15" s="1"/>
  <c r="FI278" i="15"/>
  <c r="FJ278" i="15" s="1"/>
  <c r="FE278" i="15"/>
  <c r="FF278" i="15" s="1"/>
  <c r="FA278" i="15"/>
  <c r="FB278" i="15" s="1"/>
  <c r="EW278" i="15"/>
  <c r="EX278" i="15" s="1"/>
  <c r="ES278" i="15"/>
  <c r="ET278" i="15" s="1"/>
  <c r="EO278" i="15"/>
  <c r="EP278" i="15" s="1"/>
  <c r="EK278" i="15"/>
  <c r="EL278" i="15" s="1"/>
  <c r="EG278" i="15"/>
  <c r="EH278" i="15" s="1"/>
  <c r="EC278" i="15"/>
  <c r="ED278" i="15" s="1"/>
  <c r="DY278" i="15"/>
  <c r="DZ278" i="15" s="1"/>
  <c r="DU278" i="15"/>
  <c r="DV278" i="15" s="1"/>
  <c r="DQ278" i="15"/>
  <c r="DR278" i="15" s="1"/>
  <c r="DM278" i="15"/>
  <c r="DN278" i="15" s="1"/>
  <c r="DH278" i="15"/>
  <c r="DI278" i="15" s="1"/>
  <c r="DD278" i="15"/>
  <c r="DE278" i="15" s="1"/>
  <c r="CZ278" i="15"/>
  <c r="DA278" i="15" s="1"/>
  <c r="CV278" i="15"/>
  <c r="CW278" i="15" s="1"/>
  <c r="CR278" i="15"/>
  <c r="CS278" i="15" s="1"/>
  <c r="CN278" i="15"/>
  <c r="CO278" i="15" s="1"/>
  <c r="CJ278" i="15"/>
  <c r="CK278" i="15" s="1"/>
  <c r="CF278" i="15"/>
  <c r="CG278" i="15" s="1"/>
  <c r="CB278" i="15"/>
  <c r="CC278" i="15" s="1"/>
  <c r="BX278" i="15"/>
  <c r="BY278" i="15" s="1"/>
  <c r="BT278" i="15"/>
  <c r="BU278" i="15" s="1"/>
  <c r="BP278" i="15"/>
  <c r="BQ278" i="15" s="1"/>
  <c r="BL278" i="15"/>
  <c r="BM278" i="15" s="1"/>
  <c r="BH278" i="15"/>
  <c r="BI278" i="15" s="1"/>
  <c r="BD278" i="15"/>
  <c r="BE278" i="15" s="1"/>
  <c r="AZ278" i="15"/>
  <c r="BA278" i="15" s="1"/>
  <c r="AV278" i="15"/>
  <c r="AW278" i="15" s="1"/>
  <c r="AR278" i="15"/>
  <c r="AS278" i="15" s="1"/>
  <c r="AN278" i="15"/>
  <c r="AO278" i="15" s="1"/>
  <c r="AJ278" i="15"/>
  <c r="AF278" i="15"/>
  <c r="AG278" i="15" s="1"/>
  <c r="AB278" i="15"/>
  <c r="AC278" i="15" s="1"/>
  <c r="X278" i="15"/>
  <c r="Y278" i="15" s="1"/>
  <c r="T278" i="15"/>
  <c r="U278" i="15" s="1"/>
  <c r="P278" i="15"/>
  <c r="Q278" i="15" s="1"/>
  <c r="L278" i="15"/>
  <c r="H278" i="15"/>
  <c r="I278" i="15" s="1"/>
  <c r="D278" i="15"/>
  <c r="LZ277" i="15"/>
  <c r="MA277" i="15" s="1"/>
  <c r="LV277" i="15"/>
  <c r="LR277" i="15"/>
  <c r="LS277" i="15" s="1"/>
  <c r="LN277" i="15"/>
  <c r="LJ277" i="15"/>
  <c r="LK277" i="15" s="1"/>
  <c r="LF277" i="15"/>
  <c r="LB277" i="15"/>
  <c r="LC277" i="15" s="1"/>
  <c r="KX277" i="15"/>
  <c r="KT277" i="15"/>
  <c r="KU277" i="15" s="1"/>
  <c r="KP277" i="15"/>
  <c r="KL277" i="15"/>
  <c r="KM277" i="15" s="1"/>
  <c r="KH277" i="15"/>
  <c r="KD277" i="15"/>
  <c r="KE277" i="15" s="1"/>
  <c r="JZ277" i="15"/>
  <c r="JV277" i="15"/>
  <c r="JW277" i="15" s="1"/>
  <c r="JR277" i="15"/>
  <c r="JN277" i="15"/>
  <c r="JO277" i="15" s="1"/>
  <c r="JJ277" i="15"/>
  <c r="JF277" i="15"/>
  <c r="JG277" i="15" s="1"/>
  <c r="JB277" i="15"/>
  <c r="IX277" i="15"/>
  <c r="IY277" i="15" s="1"/>
  <c r="IT277" i="15"/>
  <c r="IP277" i="15"/>
  <c r="IQ277" i="15" s="1"/>
  <c r="IL277" i="15"/>
  <c r="IH277" i="15"/>
  <c r="II277" i="15" s="1"/>
  <c r="ID277" i="15"/>
  <c r="HZ277" i="15"/>
  <c r="IA277" i="15" s="1"/>
  <c r="HV277" i="15"/>
  <c r="HQ277" i="15"/>
  <c r="HR277" i="15" s="1"/>
  <c r="HM277" i="15"/>
  <c r="HI277" i="15"/>
  <c r="HJ277" i="15" s="1"/>
  <c r="HE277" i="15"/>
  <c r="HA277" i="15"/>
  <c r="HB277" i="15" s="1"/>
  <c r="GW277" i="15"/>
  <c r="GS277" i="15"/>
  <c r="GT277" i="15" s="1"/>
  <c r="GO277" i="15"/>
  <c r="GK277" i="15"/>
  <c r="GL277" i="15" s="1"/>
  <c r="GG277" i="15"/>
  <c r="GC277" i="15"/>
  <c r="GD277" i="15" s="1"/>
  <c r="FY277" i="15"/>
  <c r="FU277" i="15"/>
  <c r="FV277" i="15" s="1"/>
  <c r="FQ277" i="15"/>
  <c r="FM277" i="15"/>
  <c r="FN277" i="15" s="1"/>
  <c r="FI277" i="15"/>
  <c r="FE277" i="15"/>
  <c r="FF277" i="15" s="1"/>
  <c r="FA277" i="15"/>
  <c r="EW277" i="15"/>
  <c r="EX277" i="15" s="1"/>
  <c r="ES277" i="15"/>
  <c r="EO277" i="15"/>
  <c r="EP277" i="15" s="1"/>
  <c r="EK277" i="15"/>
  <c r="EG277" i="15"/>
  <c r="EH277" i="15" s="1"/>
  <c r="EC277" i="15"/>
  <c r="DY277" i="15"/>
  <c r="DZ277" i="15" s="1"/>
  <c r="DU277" i="15"/>
  <c r="DQ277" i="15"/>
  <c r="DR277" i="15" s="1"/>
  <c r="DM277" i="15"/>
  <c r="DH277" i="15"/>
  <c r="DI277" i="15" s="1"/>
  <c r="DD277" i="15"/>
  <c r="CZ277" i="15"/>
  <c r="DA277" i="15" s="1"/>
  <c r="CV277" i="15"/>
  <c r="CR277" i="15"/>
  <c r="CS277" i="15" s="1"/>
  <c r="CN277" i="15"/>
  <c r="CJ277" i="15"/>
  <c r="CK277" i="15" s="1"/>
  <c r="CF277" i="15"/>
  <c r="CB277" i="15"/>
  <c r="CC277" i="15" s="1"/>
  <c r="BX277" i="15"/>
  <c r="BT277" i="15"/>
  <c r="BU277" i="15" s="1"/>
  <c r="BP277" i="15"/>
  <c r="BL277" i="15"/>
  <c r="BM277" i="15" s="1"/>
  <c r="BH277" i="15"/>
  <c r="BD277" i="15"/>
  <c r="BE277" i="15" s="1"/>
  <c r="AZ277" i="15"/>
  <c r="AV277" i="15"/>
  <c r="AW277" i="15" s="1"/>
  <c r="AR277" i="15"/>
  <c r="AN277" i="15"/>
  <c r="AO277" i="15" s="1"/>
  <c r="AJ277" i="15"/>
  <c r="AK277" i="15" s="1"/>
  <c r="AF277" i="15"/>
  <c r="AG277" i="15" s="1"/>
  <c r="AB277" i="15"/>
  <c r="X277" i="15"/>
  <c r="Y277" i="15" s="1"/>
  <c r="T277" i="15"/>
  <c r="P277" i="15"/>
  <c r="Q277" i="15" s="1"/>
  <c r="L277" i="15"/>
  <c r="M277" i="15" s="1"/>
  <c r="H277" i="15"/>
  <c r="I277" i="15" s="1"/>
  <c r="D277" i="15"/>
  <c r="E277" i="15" s="1"/>
  <c r="LZ276" i="15"/>
  <c r="MA276" i="15" s="1"/>
  <c r="LV276" i="15"/>
  <c r="LW276" i="15" s="1"/>
  <c r="LR276" i="15"/>
  <c r="LS276" i="15" s="1"/>
  <c r="LN276" i="15"/>
  <c r="LO276" i="15" s="1"/>
  <c r="LJ276" i="15"/>
  <c r="LK276" i="15" s="1"/>
  <c r="LF276" i="15"/>
  <c r="LG276" i="15" s="1"/>
  <c r="LB276" i="15"/>
  <c r="LC276" i="15" s="1"/>
  <c r="KX276" i="15"/>
  <c r="KY276" i="15" s="1"/>
  <c r="KT276" i="15"/>
  <c r="KU276" i="15" s="1"/>
  <c r="KP276" i="15"/>
  <c r="KQ276" i="15" s="1"/>
  <c r="KL276" i="15"/>
  <c r="KM276" i="15" s="1"/>
  <c r="KH276" i="15"/>
  <c r="KI276" i="15" s="1"/>
  <c r="KD276" i="15"/>
  <c r="KE276" i="15" s="1"/>
  <c r="JZ276" i="15"/>
  <c r="KA276" i="15" s="1"/>
  <c r="JV276" i="15"/>
  <c r="JW276" i="15" s="1"/>
  <c r="JR276" i="15"/>
  <c r="JS276" i="15" s="1"/>
  <c r="JN276" i="15"/>
  <c r="JO276" i="15" s="1"/>
  <c r="JJ276" i="15"/>
  <c r="JK276" i="15" s="1"/>
  <c r="JF276" i="15"/>
  <c r="JG276" i="15" s="1"/>
  <c r="JB276" i="15"/>
  <c r="JC276" i="15" s="1"/>
  <c r="IX276" i="15"/>
  <c r="IY276" i="15" s="1"/>
  <c r="IT276" i="15"/>
  <c r="IU276" i="15" s="1"/>
  <c r="IP276" i="15"/>
  <c r="IQ276" i="15" s="1"/>
  <c r="IL276" i="15"/>
  <c r="IM276" i="15" s="1"/>
  <c r="IH276" i="15"/>
  <c r="II276" i="15" s="1"/>
  <c r="ID276" i="15"/>
  <c r="IE276" i="15" s="1"/>
  <c r="HZ276" i="15"/>
  <c r="IA276" i="15" s="1"/>
  <c r="HV276" i="15"/>
  <c r="HW276" i="15" s="1"/>
  <c r="HQ276" i="15"/>
  <c r="HR276" i="15" s="1"/>
  <c r="HM276" i="15"/>
  <c r="HN276" i="15" s="1"/>
  <c r="HI276" i="15"/>
  <c r="HJ276" i="15" s="1"/>
  <c r="HE276" i="15"/>
  <c r="HF276" i="15" s="1"/>
  <c r="HA276" i="15"/>
  <c r="HB276" i="15" s="1"/>
  <c r="GW276" i="15"/>
  <c r="GX276" i="15" s="1"/>
  <c r="GS276" i="15"/>
  <c r="GT276" i="15" s="1"/>
  <c r="GO276" i="15"/>
  <c r="GP276" i="15" s="1"/>
  <c r="GK276" i="15"/>
  <c r="GL276" i="15" s="1"/>
  <c r="GG276" i="15"/>
  <c r="GH276" i="15" s="1"/>
  <c r="GC276" i="15"/>
  <c r="GD276" i="15" s="1"/>
  <c r="FY276" i="15"/>
  <c r="FZ276" i="15" s="1"/>
  <c r="FU276" i="15"/>
  <c r="FV276" i="15" s="1"/>
  <c r="FQ276" i="15"/>
  <c r="FR276" i="15" s="1"/>
  <c r="FM276" i="15"/>
  <c r="FN276" i="15" s="1"/>
  <c r="FI276" i="15"/>
  <c r="FJ276" i="15" s="1"/>
  <c r="FE276" i="15"/>
  <c r="FF276" i="15" s="1"/>
  <c r="FA276" i="15"/>
  <c r="FB276" i="15" s="1"/>
  <c r="EW276" i="15"/>
  <c r="EX276" i="15" s="1"/>
  <c r="ES276" i="15"/>
  <c r="ET276" i="15" s="1"/>
  <c r="EO276" i="15"/>
  <c r="EP276" i="15" s="1"/>
  <c r="EK276" i="15"/>
  <c r="EL276" i="15" s="1"/>
  <c r="EG276" i="15"/>
  <c r="EH276" i="15" s="1"/>
  <c r="EC276" i="15"/>
  <c r="ED276" i="15" s="1"/>
  <c r="DY276" i="15"/>
  <c r="DZ276" i="15" s="1"/>
  <c r="DU276" i="15"/>
  <c r="DV276" i="15" s="1"/>
  <c r="DQ276" i="15"/>
  <c r="DR276" i="15" s="1"/>
  <c r="DM276" i="15"/>
  <c r="DN276" i="15" s="1"/>
  <c r="DH276" i="15"/>
  <c r="DI276" i="15" s="1"/>
  <c r="DD276" i="15"/>
  <c r="DE276" i="15" s="1"/>
  <c r="CZ276" i="15"/>
  <c r="DA276" i="15" s="1"/>
  <c r="CV276" i="15"/>
  <c r="CW276" i="15" s="1"/>
  <c r="CR276" i="15"/>
  <c r="CS276" i="15" s="1"/>
  <c r="CN276" i="15"/>
  <c r="CO276" i="15" s="1"/>
  <c r="CJ276" i="15"/>
  <c r="CK276" i="15" s="1"/>
  <c r="CF276" i="15"/>
  <c r="CG276" i="15" s="1"/>
  <c r="CB276" i="15"/>
  <c r="CC276" i="15" s="1"/>
  <c r="BX276" i="15"/>
  <c r="BY276" i="15" s="1"/>
  <c r="BT276" i="15"/>
  <c r="BU276" i="15" s="1"/>
  <c r="BP276" i="15"/>
  <c r="BQ276" i="15" s="1"/>
  <c r="BL276" i="15"/>
  <c r="BM276" i="15" s="1"/>
  <c r="BH276" i="15"/>
  <c r="BI276" i="15" s="1"/>
  <c r="BD276" i="15"/>
  <c r="BE276" i="15" s="1"/>
  <c r="AZ276" i="15"/>
  <c r="BA276" i="15" s="1"/>
  <c r="AV276" i="15"/>
  <c r="AW276" i="15" s="1"/>
  <c r="AR276" i="15"/>
  <c r="AS276" i="15" s="1"/>
  <c r="AN276" i="15"/>
  <c r="AO276" i="15" s="1"/>
  <c r="AJ276" i="15"/>
  <c r="AK276" i="15" s="1"/>
  <c r="AF276" i="15"/>
  <c r="AG276" i="15" s="1"/>
  <c r="AB276" i="15"/>
  <c r="AC276" i="15" s="1"/>
  <c r="X276" i="15"/>
  <c r="Y276" i="15" s="1"/>
  <c r="T276" i="15"/>
  <c r="U276" i="15" s="1"/>
  <c r="P276" i="15"/>
  <c r="Q276" i="15" s="1"/>
  <c r="L276" i="15"/>
  <c r="M276" i="15" s="1"/>
  <c r="H276" i="15"/>
  <c r="I276" i="15" s="1"/>
  <c r="D276" i="15"/>
  <c r="E276" i="15" s="1"/>
  <c r="LZ275" i="15"/>
  <c r="MA275" i="15" s="1"/>
  <c r="LV275" i="15"/>
  <c r="LW275" i="15" s="1"/>
  <c r="LR275" i="15"/>
  <c r="LS275" i="15" s="1"/>
  <c r="LN275" i="15"/>
  <c r="LO275" i="15" s="1"/>
  <c r="LJ275" i="15"/>
  <c r="LK275" i="15" s="1"/>
  <c r="LF275" i="15"/>
  <c r="LG275" i="15" s="1"/>
  <c r="LB275" i="15"/>
  <c r="LC275" i="15" s="1"/>
  <c r="KX275" i="15"/>
  <c r="KY275" i="15" s="1"/>
  <c r="KT275" i="15"/>
  <c r="KU275" i="15" s="1"/>
  <c r="KP275" i="15"/>
  <c r="KQ275" i="15" s="1"/>
  <c r="KL275" i="15"/>
  <c r="KM275" i="15" s="1"/>
  <c r="KH275" i="15"/>
  <c r="KI275" i="15" s="1"/>
  <c r="KD275" i="15"/>
  <c r="KE275" i="15" s="1"/>
  <c r="JZ275" i="15"/>
  <c r="KA275" i="15" s="1"/>
  <c r="JV275" i="15"/>
  <c r="JW275" i="15" s="1"/>
  <c r="JR275" i="15"/>
  <c r="JS275" i="15" s="1"/>
  <c r="JN275" i="15"/>
  <c r="JO275" i="15" s="1"/>
  <c r="JJ275" i="15"/>
  <c r="JK275" i="15" s="1"/>
  <c r="JF275" i="15"/>
  <c r="JG275" i="15" s="1"/>
  <c r="JB275" i="15"/>
  <c r="JC275" i="15" s="1"/>
  <c r="IX275" i="15"/>
  <c r="IY275" i="15" s="1"/>
  <c r="IT275" i="15"/>
  <c r="IU275" i="15" s="1"/>
  <c r="IP275" i="15"/>
  <c r="IQ275" i="15" s="1"/>
  <c r="IL275" i="15"/>
  <c r="IM275" i="15" s="1"/>
  <c r="IH275" i="15"/>
  <c r="II275" i="15" s="1"/>
  <c r="ID275" i="15"/>
  <c r="IE275" i="15" s="1"/>
  <c r="HZ275" i="15"/>
  <c r="IA275" i="15" s="1"/>
  <c r="HV275" i="15"/>
  <c r="HW275" i="15" s="1"/>
  <c r="HQ275" i="15"/>
  <c r="HR275" i="15" s="1"/>
  <c r="HM275" i="15"/>
  <c r="HN275" i="15" s="1"/>
  <c r="HI275" i="15"/>
  <c r="HJ275" i="15" s="1"/>
  <c r="HE275" i="15"/>
  <c r="HF275" i="15" s="1"/>
  <c r="HA275" i="15"/>
  <c r="HB275" i="15" s="1"/>
  <c r="GW275" i="15"/>
  <c r="GX275" i="15" s="1"/>
  <c r="GS275" i="15"/>
  <c r="GT275" i="15" s="1"/>
  <c r="GO275" i="15"/>
  <c r="GP275" i="15" s="1"/>
  <c r="GK275" i="15"/>
  <c r="GL275" i="15" s="1"/>
  <c r="GG275" i="15"/>
  <c r="GH275" i="15" s="1"/>
  <c r="GC275" i="15"/>
  <c r="GD275" i="15" s="1"/>
  <c r="FY275" i="15"/>
  <c r="FZ275" i="15" s="1"/>
  <c r="FU275" i="15"/>
  <c r="FV275" i="15" s="1"/>
  <c r="FQ275" i="15"/>
  <c r="FR275" i="15" s="1"/>
  <c r="FM275" i="15"/>
  <c r="FN275" i="15" s="1"/>
  <c r="FI275" i="15"/>
  <c r="FJ275" i="15" s="1"/>
  <c r="FE275" i="15"/>
  <c r="FF275" i="15" s="1"/>
  <c r="FA275" i="15"/>
  <c r="FB275" i="15" s="1"/>
  <c r="EW275" i="15"/>
  <c r="EX275" i="15" s="1"/>
  <c r="ES275" i="15"/>
  <c r="ET275" i="15" s="1"/>
  <c r="EO275" i="15"/>
  <c r="EP275" i="15" s="1"/>
  <c r="EK275" i="15"/>
  <c r="EL275" i="15" s="1"/>
  <c r="EG275" i="15"/>
  <c r="EH275" i="15" s="1"/>
  <c r="EC275" i="15"/>
  <c r="ED275" i="15" s="1"/>
  <c r="DY275" i="15"/>
  <c r="DZ275" i="15" s="1"/>
  <c r="DU275" i="15"/>
  <c r="DV275" i="15" s="1"/>
  <c r="DQ275" i="15"/>
  <c r="DR275" i="15" s="1"/>
  <c r="DM275" i="15"/>
  <c r="DN275" i="15" s="1"/>
  <c r="DH275" i="15"/>
  <c r="DI275" i="15" s="1"/>
  <c r="DD275" i="15"/>
  <c r="DE275" i="15" s="1"/>
  <c r="CZ275" i="15"/>
  <c r="DA275" i="15" s="1"/>
  <c r="CV275" i="15"/>
  <c r="CW275" i="15" s="1"/>
  <c r="CR275" i="15"/>
  <c r="CS275" i="15" s="1"/>
  <c r="CN275" i="15"/>
  <c r="CO275" i="15" s="1"/>
  <c r="CJ275" i="15"/>
  <c r="CK275" i="15" s="1"/>
  <c r="CF275" i="15"/>
  <c r="CG275" i="15" s="1"/>
  <c r="CB275" i="15"/>
  <c r="CC275" i="15" s="1"/>
  <c r="BX275" i="15"/>
  <c r="BY275" i="15" s="1"/>
  <c r="BT275" i="15"/>
  <c r="BU275" i="15" s="1"/>
  <c r="BP275" i="15"/>
  <c r="BQ275" i="15" s="1"/>
  <c r="BL275" i="15"/>
  <c r="BM275" i="15" s="1"/>
  <c r="BH275" i="15"/>
  <c r="BI275" i="15" s="1"/>
  <c r="BD275" i="15"/>
  <c r="BE275" i="15" s="1"/>
  <c r="AZ275" i="15"/>
  <c r="BA275" i="15" s="1"/>
  <c r="AV275" i="15"/>
  <c r="AW275" i="15" s="1"/>
  <c r="AR275" i="15"/>
  <c r="AS275" i="15" s="1"/>
  <c r="AN275" i="15"/>
  <c r="AO275" i="15" s="1"/>
  <c r="AJ275" i="15"/>
  <c r="AK275" i="15" s="1"/>
  <c r="AF275" i="15"/>
  <c r="AG275" i="15" s="1"/>
  <c r="AB275" i="15"/>
  <c r="AC275" i="15" s="1"/>
  <c r="X275" i="15"/>
  <c r="Y275" i="15" s="1"/>
  <c r="T275" i="15"/>
  <c r="U275" i="15" s="1"/>
  <c r="P275" i="15"/>
  <c r="Q275" i="15" s="1"/>
  <c r="L275" i="15"/>
  <c r="M275" i="15" s="1"/>
  <c r="H275" i="15"/>
  <c r="I275" i="15" s="1"/>
  <c r="D275" i="15"/>
  <c r="E275" i="15" s="1"/>
  <c r="LZ274" i="15"/>
  <c r="MA274" i="15" s="1"/>
  <c r="LV274" i="15"/>
  <c r="LW274" i="15" s="1"/>
  <c r="LR274" i="15"/>
  <c r="LS274" i="15" s="1"/>
  <c r="LN274" i="15"/>
  <c r="LO274" i="15" s="1"/>
  <c r="LJ274" i="15"/>
  <c r="LK274" i="15" s="1"/>
  <c r="LF274" i="15"/>
  <c r="LG274" i="15" s="1"/>
  <c r="LB274" i="15"/>
  <c r="LC274" i="15" s="1"/>
  <c r="KX274" i="15"/>
  <c r="KY274" i="15" s="1"/>
  <c r="KT274" i="15"/>
  <c r="KU274" i="15" s="1"/>
  <c r="KP274" i="15"/>
  <c r="KQ274" i="15" s="1"/>
  <c r="KL274" i="15"/>
  <c r="KM274" i="15" s="1"/>
  <c r="KH274" i="15"/>
  <c r="KI274" i="15" s="1"/>
  <c r="KD274" i="15"/>
  <c r="KE274" i="15" s="1"/>
  <c r="JZ274" i="15"/>
  <c r="KA274" i="15" s="1"/>
  <c r="JV274" i="15"/>
  <c r="JW274" i="15" s="1"/>
  <c r="JR274" i="15"/>
  <c r="JS274" i="15" s="1"/>
  <c r="JN274" i="15"/>
  <c r="JO274" i="15" s="1"/>
  <c r="JJ274" i="15"/>
  <c r="JK274" i="15" s="1"/>
  <c r="JF274" i="15"/>
  <c r="JG274" i="15" s="1"/>
  <c r="JB274" i="15"/>
  <c r="JC274" i="15" s="1"/>
  <c r="IX274" i="15"/>
  <c r="IY274" i="15" s="1"/>
  <c r="IT274" i="15"/>
  <c r="IU274" i="15" s="1"/>
  <c r="IP274" i="15"/>
  <c r="IQ274" i="15" s="1"/>
  <c r="IL274" i="15"/>
  <c r="IM274" i="15" s="1"/>
  <c r="IH274" i="15"/>
  <c r="II274" i="15" s="1"/>
  <c r="ID274" i="15"/>
  <c r="IE274" i="15" s="1"/>
  <c r="HZ274" i="15"/>
  <c r="IA274" i="15" s="1"/>
  <c r="HV274" i="15"/>
  <c r="HW274" i="15" s="1"/>
  <c r="HQ274" i="15"/>
  <c r="HR274" i="15" s="1"/>
  <c r="HM274" i="15"/>
  <c r="HN274" i="15" s="1"/>
  <c r="HI274" i="15"/>
  <c r="HJ274" i="15" s="1"/>
  <c r="HE274" i="15"/>
  <c r="HF274" i="15" s="1"/>
  <c r="HA274" i="15"/>
  <c r="HB274" i="15" s="1"/>
  <c r="GW274" i="15"/>
  <c r="GX274" i="15" s="1"/>
  <c r="GS274" i="15"/>
  <c r="GT274" i="15" s="1"/>
  <c r="GO274" i="15"/>
  <c r="GP274" i="15" s="1"/>
  <c r="GK274" i="15"/>
  <c r="GL274" i="15" s="1"/>
  <c r="GG274" i="15"/>
  <c r="GH274" i="15" s="1"/>
  <c r="GC274" i="15"/>
  <c r="GD274" i="15" s="1"/>
  <c r="FY274" i="15"/>
  <c r="FZ274" i="15" s="1"/>
  <c r="FU274" i="15"/>
  <c r="FV274" i="15" s="1"/>
  <c r="FQ274" i="15"/>
  <c r="FR274" i="15" s="1"/>
  <c r="FM274" i="15"/>
  <c r="FN274" i="15" s="1"/>
  <c r="FI274" i="15"/>
  <c r="FJ274" i="15" s="1"/>
  <c r="FE274" i="15"/>
  <c r="FF274" i="15" s="1"/>
  <c r="FA274" i="15"/>
  <c r="FB274" i="15" s="1"/>
  <c r="EW274" i="15"/>
  <c r="EX274" i="15" s="1"/>
  <c r="ES274" i="15"/>
  <c r="ET274" i="15" s="1"/>
  <c r="EO274" i="15"/>
  <c r="EP274" i="15" s="1"/>
  <c r="EK274" i="15"/>
  <c r="EL274" i="15" s="1"/>
  <c r="EG274" i="15"/>
  <c r="EH274" i="15" s="1"/>
  <c r="EC274" i="15"/>
  <c r="ED274" i="15" s="1"/>
  <c r="DY274" i="15"/>
  <c r="DZ274" i="15" s="1"/>
  <c r="DU274" i="15"/>
  <c r="DV274" i="15" s="1"/>
  <c r="DQ274" i="15"/>
  <c r="DR274" i="15" s="1"/>
  <c r="DM274" i="15"/>
  <c r="DN274" i="15" s="1"/>
  <c r="DH274" i="15"/>
  <c r="DI274" i="15" s="1"/>
  <c r="DD274" i="15"/>
  <c r="DE274" i="15" s="1"/>
  <c r="CZ274" i="15"/>
  <c r="DA274" i="15" s="1"/>
  <c r="CV274" i="15"/>
  <c r="CW274" i="15" s="1"/>
  <c r="CR274" i="15"/>
  <c r="CS274" i="15" s="1"/>
  <c r="CN274" i="15"/>
  <c r="CO274" i="15" s="1"/>
  <c r="CJ274" i="15"/>
  <c r="CK274" i="15" s="1"/>
  <c r="CF274" i="15"/>
  <c r="CG274" i="15" s="1"/>
  <c r="CB274" i="15"/>
  <c r="CC274" i="15" s="1"/>
  <c r="BX274" i="15"/>
  <c r="BY274" i="15" s="1"/>
  <c r="BT274" i="15"/>
  <c r="BU274" i="15" s="1"/>
  <c r="BP274" i="15"/>
  <c r="BQ274" i="15" s="1"/>
  <c r="BL274" i="15"/>
  <c r="BM274" i="15" s="1"/>
  <c r="BH274" i="15"/>
  <c r="BI274" i="15" s="1"/>
  <c r="BD274" i="15"/>
  <c r="BE274" i="15" s="1"/>
  <c r="AZ274" i="15"/>
  <c r="BA274" i="15" s="1"/>
  <c r="AV274" i="15"/>
  <c r="AW274" i="15" s="1"/>
  <c r="AR274" i="15"/>
  <c r="AS274" i="15" s="1"/>
  <c r="AN274" i="15"/>
  <c r="AO274" i="15" s="1"/>
  <c r="AJ274" i="15"/>
  <c r="AK274" i="15" s="1"/>
  <c r="AF274" i="15"/>
  <c r="AG274" i="15" s="1"/>
  <c r="AB274" i="15"/>
  <c r="AC274" i="15" s="1"/>
  <c r="X274" i="15"/>
  <c r="Y274" i="15" s="1"/>
  <c r="T274" i="15"/>
  <c r="U274" i="15" s="1"/>
  <c r="P274" i="15"/>
  <c r="Q274" i="15" s="1"/>
  <c r="L274" i="15"/>
  <c r="M274" i="15" s="1"/>
  <c r="H274" i="15"/>
  <c r="I274" i="15" s="1"/>
  <c r="D274" i="15"/>
  <c r="E274" i="15" s="1"/>
  <c r="LZ273" i="15"/>
  <c r="MA273" i="15" s="1"/>
  <c r="LV273" i="15"/>
  <c r="LW273" i="15" s="1"/>
  <c r="LR273" i="15"/>
  <c r="LN273" i="15"/>
  <c r="LO273" i="15" s="1"/>
  <c r="LJ273" i="15"/>
  <c r="LK273" i="15" s="1"/>
  <c r="LF273" i="15"/>
  <c r="LG273" i="15" s="1"/>
  <c r="LB273" i="15"/>
  <c r="KX273" i="15"/>
  <c r="KY273" i="15" s="1"/>
  <c r="KT273" i="15"/>
  <c r="KU273" i="15" s="1"/>
  <c r="KP273" i="15"/>
  <c r="KQ273" i="15" s="1"/>
  <c r="KL273" i="15"/>
  <c r="KH273" i="15"/>
  <c r="KI273" i="15" s="1"/>
  <c r="KD273" i="15"/>
  <c r="KE273" i="15" s="1"/>
  <c r="JZ273" i="15"/>
  <c r="KA273" i="15" s="1"/>
  <c r="JV273" i="15"/>
  <c r="JR273" i="15"/>
  <c r="JS273" i="15" s="1"/>
  <c r="JN273" i="15"/>
  <c r="JO273" i="15" s="1"/>
  <c r="JJ273" i="15"/>
  <c r="JK273" i="15" s="1"/>
  <c r="JF273" i="15"/>
  <c r="JB273" i="15"/>
  <c r="JC273" i="15" s="1"/>
  <c r="IX273" i="15"/>
  <c r="IY273" i="15" s="1"/>
  <c r="IT273" i="15"/>
  <c r="IU273" i="15" s="1"/>
  <c r="IP273" i="15"/>
  <c r="IL273" i="15"/>
  <c r="IM273" i="15" s="1"/>
  <c r="IH273" i="15"/>
  <c r="II273" i="15" s="1"/>
  <c r="ID273" i="15"/>
  <c r="IE273" i="15" s="1"/>
  <c r="HZ273" i="15"/>
  <c r="HV273" i="15"/>
  <c r="HW273" i="15" s="1"/>
  <c r="HQ273" i="15"/>
  <c r="HR273" i="15" s="1"/>
  <c r="HM273" i="15"/>
  <c r="HN273" i="15" s="1"/>
  <c r="HI273" i="15"/>
  <c r="HE273" i="15"/>
  <c r="HF273" i="15" s="1"/>
  <c r="HA273" i="15"/>
  <c r="HB273" i="15" s="1"/>
  <c r="GW273" i="15"/>
  <c r="GX273" i="15" s="1"/>
  <c r="GS273" i="15"/>
  <c r="GO273" i="15"/>
  <c r="GP273" i="15" s="1"/>
  <c r="GK273" i="15"/>
  <c r="GL273" i="15" s="1"/>
  <c r="GG273" i="15"/>
  <c r="GH273" i="15" s="1"/>
  <c r="GC273" i="15"/>
  <c r="FY273" i="15"/>
  <c r="FZ273" i="15" s="1"/>
  <c r="FU273" i="15"/>
  <c r="FV273" i="15" s="1"/>
  <c r="FQ273" i="15"/>
  <c r="FR273" i="15" s="1"/>
  <c r="FM273" i="15"/>
  <c r="FI273" i="15"/>
  <c r="FJ273" i="15" s="1"/>
  <c r="FE273" i="15"/>
  <c r="FF273" i="15" s="1"/>
  <c r="FA273" i="15"/>
  <c r="FB273" i="15" s="1"/>
  <c r="EW273" i="15"/>
  <c r="ES273" i="15"/>
  <c r="ET273" i="15" s="1"/>
  <c r="EO273" i="15"/>
  <c r="EP273" i="15" s="1"/>
  <c r="EK273" i="15"/>
  <c r="EL273" i="15" s="1"/>
  <c r="EG273" i="15"/>
  <c r="EC273" i="15"/>
  <c r="ED273" i="15" s="1"/>
  <c r="DY273" i="15"/>
  <c r="DZ273" i="15" s="1"/>
  <c r="DU273" i="15"/>
  <c r="DV273" i="15" s="1"/>
  <c r="DQ273" i="15"/>
  <c r="DM273" i="15"/>
  <c r="DN273" i="15" s="1"/>
  <c r="DH273" i="15"/>
  <c r="DI273" i="15" s="1"/>
  <c r="DD273" i="15"/>
  <c r="DE273" i="15" s="1"/>
  <c r="CZ273" i="15"/>
  <c r="CV273" i="15"/>
  <c r="CW273" i="15" s="1"/>
  <c r="CR273" i="15"/>
  <c r="CS273" i="15" s="1"/>
  <c r="CN273" i="15"/>
  <c r="CO273" i="15" s="1"/>
  <c r="CJ273" i="15"/>
  <c r="CF273" i="15"/>
  <c r="CG273" i="15" s="1"/>
  <c r="CB273" i="15"/>
  <c r="CC273" i="15" s="1"/>
  <c r="BX273" i="15"/>
  <c r="BY273" i="15" s="1"/>
  <c r="BT273" i="15"/>
  <c r="BP273" i="15"/>
  <c r="BQ273" i="15" s="1"/>
  <c r="BL273" i="15"/>
  <c r="BM273" i="15" s="1"/>
  <c r="BH273" i="15"/>
  <c r="BI273" i="15" s="1"/>
  <c r="BD273" i="15"/>
  <c r="AZ273" i="15"/>
  <c r="BA273" i="15" s="1"/>
  <c r="AV273" i="15"/>
  <c r="AW273" i="15" s="1"/>
  <c r="AR273" i="15"/>
  <c r="AS273" i="15" s="1"/>
  <c r="AN273" i="15"/>
  <c r="AJ273" i="15"/>
  <c r="AK273" i="15" s="1"/>
  <c r="AF273" i="15"/>
  <c r="AG273" i="15" s="1"/>
  <c r="AB273" i="15"/>
  <c r="AC273" i="15" s="1"/>
  <c r="X273" i="15"/>
  <c r="T273" i="15"/>
  <c r="U273" i="15" s="1"/>
  <c r="P273" i="15"/>
  <c r="Q273" i="15" s="1"/>
  <c r="L273" i="15"/>
  <c r="M273" i="15" s="1"/>
  <c r="H273" i="15"/>
  <c r="D273" i="15"/>
  <c r="E273" i="15" s="1"/>
  <c r="LZ272" i="15"/>
  <c r="IH272" i="15"/>
  <c r="HA272" i="15"/>
  <c r="EO272" i="15"/>
  <c r="DH272" i="15"/>
  <c r="AV272" i="15"/>
  <c r="P272" i="15"/>
  <c r="LZ271" i="15"/>
  <c r="MA271" i="15" s="1"/>
  <c r="LV271" i="15"/>
  <c r="LW271" i="15" s="1"/>
  <c r="LR271" i="15"/>
  <c r="LS271" i="15" s="1"/>
  <c r="LN271" i="15"/>
  <c r="LO271" i="15" s="1"/>
  <c r="LJ271" i="15"/>
  <c r="LK271" i="15" s="1"/>
  <c r="LF271" i="15"/>
  <c r="LG271" i="15" s="1"/>
  <c r="LB271" i="15"/>
  <c r="LC271" i="15" s="1"/>
  <c r="KX271" i="15"/>
  <c r="KY271" i="15" s="1"/>
  <c r="KT271" i="15"/>
  <c r="KU271" i="15" s="1"/>
  <c r="KP271" i="15"/>
  <c r="KQ271" i="15" s="1"/>
  <c r="KL271" i="15"/>
  <c r="KM271" i="15" s="1"/>
  <c r="KH271" i="15"/>
  <c r="KI271" i="15" s="1"/>
  <c r="KD271" i="15"/>
  <c r="KE271" i="15" s="1"/>
  <c r="JZ271" i="15"/>
  <c r="KA271" i="15" s="1"/>
  <c r="JV271" i="15"/>
  <c r="JW271" i="15" s="1"/>
  <c r="JR271" i="15"/>
  <c r="JS271" i="15" s="1"/>
  <c r="JN271" i="15"/>
  <c r="JO271" i="15" s="1"/>
  <c r="JJ271" i="15"/>
  <c r="JK271" i="15" s="1"/>
  <c r="JF271" i="15"/>
  <c r="JG271" i="15" s="1"/>
  <c r="JB271" i="15"/>
  <c r="JC271" i="15" s="1"/>
  <c r="IX271" i="15"/>
  <c r="IY271" i="15" s="1"/>
  <c r="IT271" i="15"/>
  <c r="IU271" i="15" s="1"/>
  <c r="IP271" i="15"/>
  <c r="IQ271" i="15" s="1"/>
  <c r="IL271" i="15"/>
  <c r="IM271" i="15" s="1"/>
  <c r="IH271" i="15"/>
  <c r="II271" i="15" s="1"/>
  <c r="ID271" i="15"/>
  <c r="IE271" i="15" s="1"/>
  <c r="HZ271" i="15"/>
  <c r="IA271" i="15" s="1"/>
  <c r="HV271" i="15"/>
  <c r="HW271" i="15" s="1"/>
  <c r="HQ271" i="15"/>
  <c r="HR271" i="15" s="1"/>
  <c r="HM271" i="15"/>
  <c r="HN271" i="15" s="1"/>
  <c r="HI271" i="15"/>
  <c r="HJ271" i="15" s="1"/>
  <c r="HE271" i="15"/>
  <c r="HF271" i="15" s="1"/>
  <c r="HA271" i="15"/>
  <c r="HB271" i="15" s="1"/>
  <c r="GW271" i="15"/>
  <c r="GX271" i="15" s="1"/>
  <c r="GS271" i="15"/>
  <c r="GT271" i="15" s="1"/>
  <c r="GO271" i="15"/>
  <c r="GP271" i="15" s="1"/>
  <c r="GK271" i="15"/>
  <c r="GL271" i="15" s="1"/>
  <c r="GG271" i="15"/>
  <c r="GH271" i="15" s="1"/>
  <c r="GC271" i="15"/>
  <c r="GD271" i="15" s="1"/>
  <c r="FY271" i="15"/>
  <c r="FZ271" i="15" s="1"/>
  <c r="FU271" i="15"/>
  <c r="FV271" i="15" s="1"/>
  <c r="FQ271" i="15"/>
  <c r="FR271" i="15" s="1"/>
  <c r="FM271" i="15"/>
  <c r="FN271" i="15" s="1"/>
  <c r="FI271" i="15"/>
  <c r="FJ271" i="15" s="1"/>
  <c r="FE271" i="15"/>
  <c r="FF271" i="15" s="1"/>
  <c r="FA271" i="15"/>
  <c r="FB271" i="15" s="1"/>
  <c r="EW271" i="15"/>
  <c r="EX271" i="15" s="1"/>
  <c r="ES271" i="15"/>
  <c r="ET271" i="15" s="1"/>
  <c r="EO271" i="15"/>
  <c r="EP271" i="15" s="1"/>
  <c r="EK271" i="15"/>
  <c r="EL271" i="15" s="1"/>
  <c r="EG271" i="15"/>
  <c r="EH271" i="15" s="1"/>
  <c r="EC271" i="15"/>
  <c r="ED271" i="15" s="1"/>
  <c r="DY271" i="15"/>
  <c r="DZ271" i="15" s="1"/>
  <c r="DU271" i="15"/>
  <c r="DV271" i="15" s="1"/>
  <c r="DQ271" i="15"/>
  <c r="DR271" i="15" s="1"/>
  <c r="DM271" i="15"/>
  <c r="DN271" i="15" s="1"/>
  <c r="DH271" i="15"/>
  <c r="DI271" i="15" s="1"/>
  <c r="DD271" i="15"/>
  <c r="DE271" i="15" s="1"/>
  <c r="CZ271" i="15"/>
  <c r="DA271" i="15" s="1"/>
  <c r="CV271" i="15"/>
  <c r="CW271" i="15" s="1"/>
  <c r="CR271" i="15"/>
  <c r="CS271" i="15" s="1"/>
  <c r="CN271" i="15"/>
  <c r="CO271" i="15" s="1"/>
  <c r="CJ271" i="15"/>
  <c r="CK271" i="15" s="1"/>
  <c r="CF271" i="15"/>
  <c r="CG271" i="15" s="1"/>
  <c r="CB271" i="15"/>
  <c r="CC271" i="15" s="1"/>
  <c r="BX271" i="15"/>
  <c r="BY271" i="15" s="1"/>
  <c r="BT271" i="15"/>
  <c r="BU271" i="15" s="1"/>
  <c r="BP271" i="15"/>
  <c r="BQ271" i="15" s="1"/>
  <c r="BL271" i="15"/>
  <c r="BM271" i="15" s="1"/>
  <c r="BH271" i="15"/>
  <c r="BI271" i="15" s="1"/>
  <c r="BD271" i="15"/>
  <c r="BE271" i="15" s="1"/>
  <c r="AZ271" i="15"/>
  <c r="BA271" i="15" s="1"/>
  <c r="AV271" i="15"/>
  <c r="AW271" i="15" s="1"/>
  <c r="AR271" i="15"/>
  <c r="AS271" i="15" s="1"/>
  <c r="AN271" i="15"/>
  <c r="AO271" i="15" s="1"/>
  <c r="AJ271" i="15"/>
  <c r="AK271" i="15" s="1"/>
  <c r="AF271" i="15"/>
  <c r="AG271" i="15" s="1"/>
  <c r="AB271" i="15"/>
  <c r="AC271" i="15" s="1"/>
  <c r="X271" i="15"/>
  <c r="Y271" i="15" s="1"/>
  <c r="T271" i="15"/>
  <c r="U271" i="15" s="1"/>
  <c r="P271" i="15"/>
  <c r="Q271" i="15" s="1"/>
  <c r="L271" i="15"/>
  <c r="M271" i="15" s="1"/>
  <c r="H271" i="15"/>
  <c r="I271" i="15" s="1"/>
  <c r="D271" i="15"/>
  <c r="E271" i="15" s="1"/>
  <c r="LZ270" i="15"/>
  <c r="MA270" i="15" s="1"/>
  <c r="LV270" i="15"/>
  <c r="LW270" i="15" s="1"/>
  <c r="LR270" i="15"/>
  <c r="LS270" i="15" s="1"/>
  <c r="LN270" i="15"/>
  <c r="LO270" i="15" s="1"/>
  <c r="LJ270" i="15"/>
  <c r="LK270" i="15" s="1"/>
  <c r="LF270" i="15"/>
  <c r="LG270" i="15" s="1"/>
  <c r="LB270" i="15"/>
  <c r="LC270" i="15" s="1"/>
  <c r="KX270" i="15"/>
  <c r="KY270" i="15" s="1"/>
  <c r="KT270" i="15"/>
  <c r="KU270" i="15" s="1"/>
  <c r="KP270" i="15"/>
  <c r="KQ270" i="15" s="1"/>
  <c r="KL270" i="15"/>
  <c r="KM270" i="15" s="1"/>
  <c r="KH270" i="15"/>
  <c r="KI270" i="15" s="1"/>
  <c r="KD270" i="15"/>
  <c r="KE270" i="15" s="1"/>
  <c r="JZ270" i="15"/>
  <c r="KA270" i="15" s="1"/>
  <c r="JV270" i="15"/>
  <c r="JW270" i="15" s="1"/>
  <c r="JR270" i="15"/>
  <c r="JS270" i="15" s="1"/>
  <c r="JN270" i="15"/>
  <c r="JO270" i="15" s="1"/>
  <c r="JJ270" i="15"/>
  <c r="JK270" i="15" s="1"/>
  <c r="JF270" i="15"/>
  <c r="JG270" i="15" s="1"/>
  <c r="JB270" i="15"/>
  <c r="JC270" i="15" s="1"/>
  <c r="IX270" i="15"/>
  <c r="IY270" i="15" s="1"/>
  <c r="IT270" i="15"/>
  <c r="IU270" i="15" s="1"/>
  <c r="IP270" i="15"/>
  <c r="IQ270" i="15" s="1"/>
  <c r="IL270" i="15"/>
  <c r="IM270" i="15" s="1"/>
  <c r="IH270" i="15"/>
  <c r="II270" i="15" s="1"/>
  <c r="ID270" i="15"/>
  <c r="IE270" i="15" s="1"/>
  <c r="HZ270" i="15"/>
  <c r="IA270" i="15" s="1"/>
  <c r="HV270" i="15"/>
  <c r="HW270" i="15" s="1"/>
  <c r="HQ270" i="15"/>
  <c r="HR270" i="15" s="1"/>
  <c r="HM270" i="15"/>
  <c r="HN270" i="15" s="1"/>
  <c r="HI270" i="15"/>
  <c r="HJ270" i="15" s="1"/>
  <c r="HE270" i="15"/>
  <c r="HF270" i="15" s="1"/>
  <c r="HA270" i="15"/>
  <c r="HB270" i="15" s="1"/>
  <c r="GW270" i="15"/>
  <c r="GX270" i="15" s="1"/>
  <c r="GS270" i="15"/>
  <c r="GT270" i="15" s="1"/>
  <c r="GO270" i="15"/>
  <c r="GP270" i="15" s="1"/>
  <c r="GK270" i="15"/>
  <c r="GL270" i="15" s="1"/>
  <c r="GG270" i="15"/>
  <c r="GH270" i="15" s="1"/>
  <c r="GC270" i="15"/>
  <c r="GD270" i="15" s="1"/>
  <c r="FY270" i="15"/>
  <c r="FZ270" i="15" s="1"/>
  <c r="FU270" i="15"/>
  <c r="FV270" i="15" s="1"/>
  <c r="FQ270" i="15"/>
  <c r="FR270" i="15" s="1"/>
  <c r="FM270" i="15"/>
  <c r="FN270" i="15" s="1"/>
  <c r="FI270" i="15"/>
  <c r="FJ270" i="15" s="1"/>
  <c r="FE270" i="15"/>
  <c r="FF270" i="15" s="1"/>
  <c r="FA270" i="15"/>
  <c r="FB270" i="15" s="1"/>
  <c r="EW270" i="15"/>
  <c r="EX270" i="15" s="1"/>
  <c r="ES270" i="15"/>
  <c r="ET270" i="15" s="1"/>
  <c r="EO270" i="15"/>
  <c r="EP270" i="15" s="1"/>
  <c r="EK270" i="15"/>
  <c r="EL270" i="15" s="1"/>
  <c r="EG270" i="15"/>
  <c r="EH270" i="15" s="1"/>
  <c r="EC270" i="15"/>
  <c r="ED270" i="15" s="1"/>
  <c r="DY270" i="15"/>
  <c r="DZ270" i="15" s="1"/>
  <c r="DU270" i="15"/>
  <c r="DV270" i="15" s="1"/>
  <c r="DQ270" i="15"/>
  <c r="DR270" i="15" s="1"/>
  <c r="DM270" i="15"/>
  <c r="DN270" i="15" s="1"/>
  <c r="DH270" i="15"/>
  <c r="DI270" i="15" s="1"/>
  <c r="DD270" i="15"/>
  <c r="DE270" i="15" s="1"/>
  <c r="CZ270" i="15"/>
  <c r="DA270" i="15" s="1"/>
  <c r="CV270" i="15"/>
  <c r="CW270" i="15" s="1"/>
  <c r="CR270" i="15"/>
  <c r="CS270" i="15" s="1"/>
  <c r="CN270" i="15"/>
  <c r="CO270" i="15" s="1"/>
  <c r="CJ270" i="15"/>
  <c r="CK270" i="15" s="1"/>
  <c r="CF270" i="15"/>
  <c r="CG270" i="15" s="1"/>
  <c r="CB270" i="15"/>
  <c r="CC270" i="15" s="1"/>
  <c r="BX270" i="15"/>
  <c r="BY270" i="15" s="1"/>
  <c r="BT270" i="15"/>
  <c r="BU270" i="15" s="1"/>
  <c r="BP270" i="15"/>
  <c r="BQ270" i="15" s="1"/>
  <c r="BL270" i="15"/>
  <c r="BM270" i="15" s="1"/>
  <c r="BH270" i="15"/>
  <c r="BI270" i="15" s="1"/>
  <c r="BD270" i="15"/>
  <c r="BE270" i="15" s="1"/>
  <c r="AZ270" i="15"/>
  <c r="BA270" i="15" s="1"/>
  <c r="AV270" i="15"/>
  <c r="AW270" i="15" s="1"/>
  <c r="AR270" i="15"/>
  <c r="AS270" i="15" s="1"/>
  <c r="AN270" i="15"/>
  <c r="AO270" i="15" s="1"/>
  <c r="AJ270" i="15"/>
  <c r="AK270" i="15" s="1"/>
  <c r="AF270" i="15"/>
  <c r="AG270" i="15" s="1"/>
  <c r="AB270" i="15"/>
  <c r="AC270" i="15" s="1"/>
  <c r="X270" i="15"/>
  <c r="Y270" i="15" s="1"/>
  <c r="T270" i="15"/>
  <c r="U270" i="15" s="1"/>
  <c r="P270" i="15"/>
  <c r="Q270" i="15" s="1"/>
  <c r="L270" i="15"/>
  <c r="M270" i="15" s="1"/>
  <c r="H270" i="15"/>
  <c r="I270" i="15" s="1"/>
  <c r="D270" i="15"/>
  <c r="E270" i="15" s="1"/>
  <c r="LZ269" i="15"/>
  <c r="MA269" i="15" s="1"/>
  <c r="LV269" i="15"/>
  <c r="LW269" i="15" s="1"/>
  <c r="LR269" i="15"/>
  <c r="LS269" i="15" s="1"/>
  <c r="LN269" i="15"/>
  <c r="LO269" i="15" s="1"/>
  <c r="LJ269" i="15"/>
  <c r="LK269" i="15" s="1"/>
  <c r="LF269" i="15"/>
  <c r="LG269" i="15" s="1"/>
  <c r="LB269" i="15"/>
  <c r="LC269" i="15" s="1"/>
  <c r="KX269" i="15"/>
  <c r="KY269" i="15" s="1"/>
  <c r="KT269" i="15"/>
  <c r="KU269" i="15" s="1"/>
  <c r="KP269" i="15"/>
  <c r="KQ269" i="15" s="1"/>
  <c r="KL269" i="15"/>
  <c r="KM269" i="15" s="1"/>
  <c r="KH269" i="15"/>
  <c r="KI269" i="15" s="1"/>
  <c r="KD269" i="15"/>
  <c r="KE269" i="15" s="1"/>
  <c r="JZ269" i="15"/>
  <c r="KA269" i="15" s="1"/>
  <c r="JV269" i="15"/>
  <c r="JW269" i="15" s="1"/>
  <c r="JR269" i="15"/>
  <c r="JS269" i="15" s="1"/>
  <c r="JN269" i="15"/>
  <c r="JO269" i="15" s="1"/>
  <c r="JJ269" i="15"/>
  <c r="JK269" i="15" s="1"/>
  <c r="JF269" i="15"/>
  <c r="JG269" i="15" s="1"/>
  <c r="JB269" i="15"/>
  <c r="JC269" i="15" s="1"/>
  <c r="IX269" i="15"/>
  <c r="IY269" i="15" s="1"/>
  <c r="IT269" i="15"/>
  <c r="IU269" i="15" s="1"/>
  <c r="IP269" i="15"/>
  <c r="IQ269" i="15" s="1"/>
  <c r="IL269" i="15"/>
  <c r="IM269" i="15" s="1"/>
  <c r="IH269" i="15"/>
  <c r="II269" i="15" s="1"/>
  <c r="ID269" i="15"/>
  <c r="IE269" i="15" s="1"/>
  <c r="HZ269" i="15"/>
  <c r="IA269" i="15" s="1"/>
  <c r="HV269" i="15"/>
  <c r="HW269" i="15" s="1"/>
  <c r="HQ269" i="15"/>
  <c r="HR269" i="15" s="1"/>
  <c r="HM269" i="15"/>
  <c r="HN269" i="15" s="1"/>
  <c r="HI269" i="15"/>
  <c r="HJ269" i="15" s="1"/>
  <c r="HE269" i="15"/>
  <c r="HF269" i="15" s="1"/>
  <c r="HA269" i="15"/>
  <c r="HB269" i="15" s="1"/>
  <c r="GW269" i="15"/>
  <c r="GX269" i="15" s="1"/>
  <c r="GS269" i="15"/>
  <c r="GT269" i="15" s="1"/>
  <c r="GO269" i="15"/>
  <c r="GP269" i="15" s="1"/>
  <c r="GK269" i="15"/>
  <c r="GL269" i="15" s="1"/>
  <c r="GG269" i="15"/>
  <c r="GH269" i="15" s="1"/>
  <c r="GC269" i="15"/>
  <c r="GD269" i="15" s="1"/>
  <c r="FY269" i="15"/>
  <c r="FZ269" i="15" s="1"/>
  <c r="FU269" i="15"/>
  <c r="FV269" i="15" s="1"/>
  <c r="FQ269" i="15"/>
  <c r="FR269" i="15" s="1"/>
  <c r="FM269" i="15"/>
  <c r="FN269" i="15" s="1"/>
  <c r="FI269" i="15"/>
  <c r="FJ269" i="15" s="1"/>
  <c r="FE269" i="15"/>
  <c r="FF269" i="15" s="1"/>
  <c r="FA269" i="15"/>
  <c r="FB269" i="15" s="1"/>
  <c r="EW269" i="15"/>
  <c r="EX269" i="15" s="1"/>
  <c r="ES269" i="15"/>
  <c r="ET269" i="15" s="1"/>
  <c r="EO269" i="15"/>
  <c r="EP269" i="15" s="1"/>
  <c r="EK269" i="15"/>
  <c r="EL269" i="15" s="1"/>
  <c r="EG269" i="15"/>
  <c r="EH269" i="15" s="1"/>
  <c r="EC269" i="15"/>
  <c r="ED269" i="15" s="1"/>
  <c r="DY269" i="15"/>
  <c r="DZ269" i="15" s="1"/>
  <c r="DU269" i="15"/>
  <c r="DV269" i="15" s="1"/>
  <c r="DQ269" i="15"/>
  <c r="DR269" i="15" s="1"/>
  <c r="DM269" i="15"/>
  <c r="DN269" i="15" s="1"/>
  <c r="DH269" i="15"/>
  <c r="DI269" i="15" s="1"/>
  <c r="DD269" i="15"/>
  <c r="DE269" i="15" s="1"/>
  <c r="CZ269" i="15"/>
  <c r="DA269" i="15" s="1"/>
  <c r="CV269" i="15"/>
  <c r="CW269" i="15" s="1"/>
  <c r="CR269" i="15"/>
  <c r="CS269" i="15" s="1"/>
  <c r="CN269" i="15"/>
  <c r="CO269" i="15" s="1"/>
  <c r="CJ269" i="15"/>
  <c r="CK269" i="15" s="1"/>
  <c r="CF269" i="15"/>
  <c r="CG269" i="15" s="1"/>
  <c r="CB269" i="15"/>
  <c r="CC269" i="15" s="1"/>
  <c r="BX269" i="15"/>
  <c r="BY269" i="15" s="1"/>
  <c r="BT269" i="15"/>
  <c r="BU269" i="15" s="1"/>
  <c r="BP269" i="15"/>
  <c r="BQ269" i="15" s="1"/>
  <c r="BL269" i="15"/>
  <c r="BM269" i="15" s="1"/>
  <c r="BH269" i="15"/>
  <c r="BI269" i="15" s="1"/>
  <c r="BD269" i="15"/>
  <c r="BE269" i="15" s="1"/>
  <c r="AZ269" i="15"/>
  <c r="BA269" i="15" s="1"/>
  <c r="AV269" i="15"/>
  <c r="AW269" i="15" s="1"/>
  <c r="AR269" i="15"/>
  <c r="AS269" i="15" s="1"/>
  <c r="AN269" i="15"/>
  <c r="AO269" i="15" s="1"/>
  <c r="AJ269" i="15"/>
  <c r="AK269" i="15" s="1"/>
  <c r="AF269" i="15"/>
  <c r="AG269" i="15" s="1"/>
  <c r="AB269" i="15"/>
  <c r="AC269" i="15" s="1"/>
  <c r="X269" i="15"/>
  <c r="Y269" i="15" s="1"/>
  <c r="T269" i="15"/>
  <c r="U269" i="15" s="1"/>
  <c r="P269" i="15"/>
  <c r="Q269" i="15" s="1"/>
  <c r="L269" i="15"/>
  <c r="M269" i="15" s="1"/>
  <c r="H269" i="15"/>
  <c r="I269" i="15" s="1"/>
  <c r="D269" i="15"/>
  <c r="E269" i="15" s="1"/>
  <c r="LZ268" i="15"/>
  <c r="MA268" i="15" s="1"/>
  <c r="LV268" i="15"/>
  <c r="LW268" i="15" s="1"/>
  <c r="LR268" i="15"/>
  <c r="LS268" i="15" s="1"/>
  <c r="LN268" i="15"/>
  <c r="LO268" i="15" s="1"/>
  <c r="LJ268" i="15"/>
  <c r="LK268" i="15" s="1"/>
  <c r="LF268" i="15"/>
  <c r="LG268" i="15" s="1"/>
  <c r="LB268" i="15"/>
  <c r="LC268" i="15" s="1"/>
  <c r="KX268" i="15"/>
  <c r="KY268" i="15" s="1"/>
  <c r="KT268" i="15"/>
  <c r="KU268" i="15" s="1"/>
  <c r="KP268" i="15"/>
  <c r="KQ268" i="15" s="1"/>
  <c r="KL268" i="15"/>
  <c r="KM268" i="15" s="1"/>
  <c r="KH268" i="15"/>
  <c r="KI268" i="15" s="1"/>
  <c r="KD268" i="15"/>
  <c r="KE268" i="15" s="1"/>
  <c r="JZ268" i="15"/>
  <c r="KA268" i="15" s="1"/>
  <c r="JV268" i="15"/>
  <c r="JW268" i="15" s="1"/>
  <c r="JR268" i="15"/>
  <c r="JS268" i="15" s="1"/>
  <c r="JN268" i="15"/>
  <c r="JO268" i="15" s="1"/>
  <c r="JJ268" i="15"/>
  <c r="JK268" i="15" s="1"/>
  <c r="JF268" i="15"/>
  <c r="JG268" i="15" s="1"/>
  <c r="JB268" i="15"/>
  <c r="JC268" i="15" s="1"/>
  <c r="IX268" i="15"/>
  <c r="IY268" i="15" s="1"/>
  <c r="IT268" i="15"/>
  <c r="IU268" i="15" s="1"/>
  <c r="IP268" i="15"/>
  <c r="IQ268" i="15" s="1"/>
  <c r="IL268" i="15"/>
  <c r="IM268" i="15" s="1"/>
  <c r="IH268" i="15"/>
  <c r="II268" i="15" s="1"/>
  <c r="ID268" i="15"/>
  <c r="IE268" i="15" s="1"/>
  <c r="HZ268" i="15"/>
  <c r="IA268" i="15" s="1"/>
  <c r="HV268" i="15"/>
  <c r="HW268" i="15" s="1"/>
  <c r="HQ268" i="15"/>
  <c r="HR268" i="15" s="1"/>
  <c r="HM268" i="15"/>
  <c r="HN268" i="15" s="1"/>
  <c r="HI268" i="15"/>
  <c r="HJ268" i="15" s="1"/>
  <c r="HE268" i="15"/>
  <c r="HF268" i="15" s="1"/>
  <c r="HA268" i="15"/>
  <c r="HB268" i="15" s="1"/>
  <c r="GW268" i="15"/>
  <c r="GX268" i="15" s="1"/>
  <c r="GS268" i="15"/>
  <c r="GT268" i="15" s="1"/>
  <c r="GO268" i="15"/>
  <c r="GP268" i="15" s="1"/>
  <c r="GK268" i="15"/>
  <c r="GL268" i="15" s="1"/>
  <c r="GG268" i="15"/>
  <c r="GH268" i="15" s="1"/>
  <c r="GC268" i="15"/>
  <c r="GD268" i="15" s="1"/>
  <c r="FY268" i="15"/>
  <c r="FZ268" i="15" s="1"/>
  <c r="FU268" i="15"/>
  <c r="FV268" i="15" s="1"/>
  <c r="FQ268" i="15"/>
  <c r="FR268" i="15" s="1"/>
  <c r="FM268" i="15"/>
  <c r="FN268" i="15" s="1"/>
  <c r="FI268" i="15"/>
  <c r="FJ268" i="15" s="1"/>
  <c r="FE268" i="15"/>
  <c r="FF268" i="15" s="1"/>
  <c r="FA268" i="15"/>
  <c r="FB268" i="15" s="1"/>
  <c r="EW268" i="15"/>
  <c r="EX268" i="15" s="1"/>
  <c r="ES268" i="15"/>
  <c r="ET268" i="15" s="1"/>
  <c r="EO268" i="15"/>
  <c r="EP268" i="15" s="1"/>
  <c r="EK268" i="15"/>
  <c r="EL268" i="15" s="1"/>
  <c r="EG268" i="15"/>
  <c r="EH268" i="15" s="1"/>
  <c r="EC268" i="15"/>
  <c r="ED268" i="15" s="1"/>
  <c r="DY268" i="15"/>
  <c r="DZ268" i="15" s="1"/>
  <c r="DU268" i="15"/>
  <c r="DV268" i="15" s="1"/>
  <c r="DQ268" i="15"/>
  <c r="DR268" i="15" s="1"/>
  <c r="DM268" i="15"/>
  <c r="DN268" i="15" s="1"/>
  <c r="DH268" i="15"/>
  <c r="DI268" i="15" s="1"/>
  <c r="DD268" i="15"/>
  <c r="DE268" i="15" s="1"/>
  <c r="CZ268" i="15"/>
  <c r="DA268" i="15" s="1"/>
  <c r="CV268" i="15"/>
  <c r="CW268" i="15" s="1"/>
  <c r="CR268" i="15"/>
  <c r="CS268" i="15" s="1"/>
  <c r="CN268" i="15"/>
  <c r="CO268" i="15" s="1"/>
  <c r="CJ268" i="15"/>
  <c r="CK268" i="15" s="1"/>
  <c r="CF268" i="15"/>
  <c r="CB268" i="15"/>
  <c r="CC268" i="15" s="1"/>
  <c r="BX268" i="15"/>
  <c r="BY268" i="15" s="1"/>
  <c r="BT268" i="15"/>
  <c r="BU268" i="15" s="1"/>
  <c r="BP268" i="15"/>
  <c r="BQ268" i="15" s="1"/>
  <c r="BL268" i="15"/>
  <c r="BM268" i="15" s="1"/>
  <c r="BH268" i="15"/>
  <c r="BI268" i="15" s="1"/>
  <c r="BD268" i="15"/>
  <c r="BE268" i="15" s="1"/>
  <c r="AZ268" i="15"/>
  <c r="AV268" i="15"/>
  <c r="AW268" i="15" s="1"/>
  <c r="AR268" i="15"/>
  <c r="AS268" i="15" s="1"/>
  <c r="AN268" i="15"/>
  <c r="AO268" i="15" s="1"/>
  <c r="AJ268" i="15"/>
  <c r="AK268" i="15" s="1"/>
  <c r="AF268" i="15"/>
  <c r="AG268" i="15" s="1"/>
  <c r="AB268" i="15"/>
  <c r="AC268" i="15" s="1"/>
  <c r="X268" i="15"/>
  <c r="Y268" i="15" s="1"/>
  <c r="T268" i="15"/>
  <c r="U268" i="15" s="1"/>
  <c r="P268" i="15"/>
  <c r="Q268" i="15" s="1"/>
  <c r="L268" i="15"/>
  <c r="M268" i="15" s="1"/>
  <c r="H268" i="15"/>
  <c r="I268" i="15" s="1"/>
  <c r="D268" i="15"/>
  <c r="LZ267" i="15"/>
  <c r="MA267" i="15" s="1"/>
  <c r="LV267" i="15"/>
  <c r="LW267" i="15" s="1"/>
  <c r="LR267" i="15"/>
  <c r="LS267" i="15" s="1"/>
  <c r="LN267" i="15"/>
  <c r="LJ267" i="15"/>
  <c r="LK267" i="15" s="1"/>
  <c r="LF267" i="15"/>
  <c r="LG267" i="15" s="1"/>
  <c r="LB267" i="15"/>
  <c r="LC267" i="15" s="1"/>
  <c r="KX267" i="15"/>
  <c r="KY267" i="15" s="1"/>
  <c r="KT267" i="15"/>
  <c r="KU267" i="15" s="1"/>
  <c r="KP267" i="15"/>
  <c r="KQ267" i="15" s="1"/>
  <c r="KL267" i="15"/>
  <c r="KM267" i="15" s="1"/>
  <c r="KH267" i="15"/>
  <c r="KD267" i="15"/>
  <c r="KE267" i="15" s="1"/>
  <c r="JZ267" i="15"/>
  <c r="KA267" i="15" s="1"/>
  <c r="JV267" i="15"/>
  <c r="JW267" i="15" s="1"/>
  <c r="JR267" i="15"/>
  <c r="JS267" i="15" s="1"/>
  <c r="JN267" i="15"/>
  <c r="JO267" i="15" s="1"/>
  <c r="JJ267" i="15"/>
  <c r="JK267" i="15" s="1"/>
  <c r="JF267" i="15"/>
  <c r="JG267" i="15" s="1"/>
  <c r="JB267" i="15"/>
  <c r="IX267" i="15"/>
  <c r="IY267" i="15" s="1"/>
  <c r="IT267" i="15"/>
  <c r="IU267" i="15" s="1"/>
  <c r="IP267" i="15"/>
  <c r="IL267" i="15"/>
  <c r="IH267" i="15"/>
  <c r="II267" i="15" s="1"/>
  <c r="ID267" i="15"/>
  <c r="IE267" i="15" s="1"/>
  <c r="HZ267" i="15"/>
  <c r="IA267" i="15" s="1"/>
  <c r="HV267" i="15"/>
  <c r="HW267" i="15" s="1"/>
  <c r="HQ267" i="15"/>
  <c r="HR267" i="15" s="1"/>
  <c r="HM267" i="15"/>
  <c r="HN267" i="15" s="1"/>
  <c r="HI267" i="15"/>
  <c r="HJ267" i="15" s="1"/>
  <c r="HE267" i="15"/>
  <c r="HF267" i="15" s="1"/>
  <c r="HA267" i="15"/>
  <c r="HB267" i="15" s="1"/>
  <c r="GW267" i="15"/>
  <c r="GX267" i="15" s="1"/>
  <c r="GS267" i="15"/>
  <c r="GO267" i="15"/>
  <c r="GK267" i="15"/>
  <c r="GL267" i="15" s="1"/>
  <c r="GG267" i="15"/>
  <c r="GH267" i="15" s="1"/>
  <c r="GC267" i="15"/>
  <c r="GD267" i="15" s="1"/>
  <c r="FY267" i="15"/>
  <c r="FZ267" i="15" s="1"/>
  <c r="FU267" i="15"/>
  <c r="FV267" i="15" s="1"/>
  <c r="FQ267" i="15"/>
  <c r="FR267" i="15" s="1"/>
  <c r="FM267" i="15"/>
  <c r="FN267" i="15" s="1"/>
  <c r="FI267" i="15"/>
  <c r="FJ267" i="15" s="1"/>
  <c r="FE267" i="15"/>
  <c r="FF267" i="15" s="1"/>
  <c r="FA267" i="15"/>
  <c r="FB267" i="15" s="1"/>
  <c r="EW267" i="15"/>
  <c r="ES267" i="15"/>
  <c r="EO267" i="15"/>
  <c r="EP267" i="15" s="1"/>
  <c r="EK267" i="15"/>
  <c r="EL267" i="15" s="1"/>
  <c r="EG267" i="15"/>
  <c r="EH267" i="15" s="1"/>
  <c r="EC267" i="15"/>
  <c r="ED267" i="15" s="1"/>
  <c r="DY267" i="15"/>
  <c r="DZ267" i="15" s="1"/>
  <c r="DU267" i="15"/>
  <c r="DV267" i="15" s="1"/>
  <c r="DQ267" i="15"/>
  <c r="DR267" i="15" s="1"/>
  <c r="DM267" i="15"/>
  <c r="DN267" i="15" s="1"/>
  <c r="DH267" i="15"/>
  <c r="DI267" i="15" s="1"/>
  <c r="DD267" i="15"/>
  <c r="DE267" i="15" s="1"/>
  <c r="CZ267" i="15"/>
  <c r="CV267" i="15"/>
  <c r="CR267" i="15"/>
  <c r="CS267" i="15" s="1"/>
  <c r="CN267" i="15"/>
  <c r="CO267" i="15" s="1"/>
  <c r="CJ267" i="15"/>
  <c r="CK267" i="15" s="1"/>
  <c r="CF267" i="15"/>
  <c r="CG267" i="15" s="1"/>
  <c r="CB267" i="15"/>
  <c r="CC267" i="15" s="1"/>
  <c r="BX267" i="15"/>
  <c r="BY267" i="15" s="1"/>
  <c r="BT267" i="15"/>
  <c r="BU267" i="15" s="1"/>
  <c r="BP267" i="15"/>
  <c r="BQ267" i="15" s="1"/>
  <c r="BL267" i="15"/>
  <c r="BM267" i="15" s="1"/>
  <c r="BH267" i="15"/>
  <c r="BD267" i="15"/>
  <c r="AZ267" i="15"/>
  <c r="BA267" i="15" s="1"/>
  <c r="AV267" i="15"/>
  <c r="AW267" i="15" s="1"/>
  <c r="AR267" i="15"/>
  <c r="AS267" i="15" s="1"/>
  <c r="AN267" i="15"/>
  <c r="AO267" i="15" s="1"/>
  <c r="AJ267" i="15"/>
  <c r="AK267" i="15" s="1"/>
  <c r="AF267" i="15"/>
  <c r="AG267" i="15" s="1"/>
  <c r="AB267" i="15"/>
  <c r="AC267" i="15" s="1"/>
  <c r="X267" i="15"/>
  <c r="Y267" i="15" s="1"/>
  <c r="T267" i="15"/>
  <c r="U267" i="15" s="1"/>
  <c r="P267" i="15"/>
  <c r="Q267" i="15" s="1"/>
  <c r="L267" i="15"/>
  <c r="H267" i="15"/>
  <c r="D267" i="15"/>
  <c r="E267" i="15" s="1"/>
  <c r="LZ266" i="15"/>
  <c r="MA266" i="15" s="1"/>
  <c r="LV266" i="15"/>
  <c r="LW266" i="15" s="1"/>
  <c r="LR266" i="15"/>
  <c r="LS266" i="15" s="1"/>
  <c r="LN266" i="15"/>
  <c r="LO266" i="15" s="1"/>
  <c r="LJ266" i="15"/>
  <c r="LK266" i="15" s="1"/>
  <c r="LF266" i="15"/>
  <c r="LG266" i="15" s="1"/>
  <c r="LB266" i="15"/>
  <c r="LC266" i="15" s="1"/>
  <c r="KX266" i="15"/>
  <c r="KY266" i="15" s="1"/>
  <c r="KT266" i="15"/>
  <c r="KU266" i="15" s="1"/>
  <c r="KP266" i="15"/>
  <c r="KL266" i="15"/>
  <c r="KH266" i="15"/>
  <c r="KI266" i="15" s="1"/>
  <c r="KD266" i="15"/>
  <c r="KE266" i="15" s="1"/>
  <c r="JZ266" i="15"/>
  <c r="KA266" i="15" s="1"/>
  <c r="JV266" i="15"/>
  <c r="JW266" i="15" s="1"/>
  <c r="JR266" i="15"/>
  <c r="JS266" i="15" s="1"/>
  <c r="JN266" i="15"/>
  <c r="JO266" i="15" s="1"/>
  <c r="JJ266" i="15"/>
  <c r="JK266" i="15" s="1"/>
  <c r="JF266" i="15"/>
  <c r="JG266" i="15" s="1"/>
  <c r="JB266" i="15"/>
  <c r="JC266" i="15" s="1"/>
  <c r="IX266" i="15"/>
  <c r="IT266" i="15"/>
  <c r="IP266" i="15"/>
  <c r="IQ266" i="15" s="1"/>
  <c r="IL266" i="15"/>
  <c r="IM266" i="15" s="1"/>
  <c r="IH266" i="15"/>
  <c r="II266" i="15" s="1"/>
  <c r="ID266" i="15"/>
  <c r="IE266" i="15" s="1"/>
  <c r="HZ266" i="15"/>
  <c r="IA266" i="15" s="1"/>
  <c r="HV266" i="15"/>
  <c r="HW266" i="15" s="1"/>
  <c r="HQ266" i="15"/>
  <c r="HR266" i="15" s="1"/>
  <c r="HM266" i="15"/>
  <c r="HN266" i="15" s="1"/>
  <c r="HI266" i="15"/>
  <c r="HJ266" i="15" s="1"/>
  <c r="HE266" i="15"/>
  <c r="HA266" i="15"/>
  <c r="GW266" i="15"/>
  <c r="GX266" i="15" s="1"/>
  <c r="GS266" i="15"/>
  <c r="GT266" i="15" s="1"/>
  <c r="GO266" i="15"/>
  <c r="GP266" i="15" s="1"/>
  <c r="GK266" i="15"/>
  <c r="GL266" i="15" s="1"/>
  <c r="GG266" i="15"/>
  <c r="GH266" i="15" s="1"/>
  <c r="GC266" i="15"/>
  <c r="GD266" i="15" s="1"/>
  <c r="FY266" i="15"/>
  <c r="FZ266" i="15" s="1"/>
  <c r="FU266" i="15"/>
  <c r="FV266" i="15" s="1"/>
  <c r="FQ266" i="15"/>
  <c r="FR266" i="15" s="1"/>
  <c r="FM266" i="15"/>
  <c r="FI266" i="15"/>
  <c r="FE266" i="15"/>
  <c r="FF266" i="15" s="1"/>
  <c r="FA266" i="15"/>
  <c r="FB266" i="15" s="1"/>
  <c r="EW266" i="15"/>
  <c r="EX266" i="15" s="1"/>
  <c r="ES266" i="15"/>
  <c r="ET266" i="15" s="1"/>
  <c r="EO266" i="15"/>
  <c r="EP266" i="15" s="1"/>
  <c r="EK266" i="15"/>
  <c r="EL266" i="15" s="1"/>
  <c r="EG266" i="15"/>
  <c r="EH266" i="15" s="1"/>
  <c r="EC266" i="15"/>
  <c r="ED266" i="15" s="1"/>
  <c r="DY266" i="15"/>
  <c r="DZ266" i="15" s="1"/>
  <c r="DU266" i="15"/>
  <c r="DQ266" i="15"/>
  <c r="DM266" i="15"/>
  <c r="DN266" i="15" s="1"/>
  <c r="DH266" i="15"/>
  <c r="DI266" i="15" s="1"/>
  <c r="DD266" i="15"/>
  <c r="DE266" i="15" s="1"/>
  <c r="CZ266" i="15"/>
  <c r="DA266" i="15" s="1"/>
  <c r="CV266" i="15"/>
  <c r="CW266" i="15" s="1"/>
  <c r="CR266" i="15"/>
  <c r="CS266" i="15" s="1"/>
  <c r="CN266" i="15"/>
  <c r="CO266" i="15" s="1"/>
  <c r="CJ266" i="15"/>
  <c r="CK266" i="15" s="1"/>
  <c r="CF266" i="15"/>
  <c r="CG266" i="15" s="1"/>
  <c r="CB266" i="15"/>
  <c r="CC266" i="15" s="1"/>
  <c r="BX266" i="15"/>
  <c r="BT266" i="15"/>
  <c r="BP266" i="15"/>
  <c r="BQ266" i="15" s="1"/>
  <c r="BL266" i="15"/>
  <c r="BM266" i="15" s="1"/>
  <c r="BH266" i="15"/>
  <c r="BI266" i="15" s="1"/>
  <c r="BD266" i="15"/>
  <c r="BE266" i="15" s="1"/>
  <c r="AZ266" i="15"/>
  <c r="BA266" i="15" s="1"/>
  <c r="AV266" i="15"/>
  <c r="AW266" i="15" s="1"/>
  <c r="AR266" i="15"/>
  <c r="AS266" i="15" s="1"/>
  <c r="AN266" i="15"/>
  <c r="AO266" i="15" s="1"/>
  <c r="AJ266" i="15"/>
  <c r="AK266" i="15" s="1"/>
  <c r="AF266" i="15"/>
  <c r="AG266" i="15" s="1"/>
  <c r="AB266" i="15"/>
  <c r="X266" i="15"/>
  <c r="T266" i="15"/>
  <c r="U266" i="15" s="1"/>
  <c r="P266" i="15"/>
  <c r="Q266" i="15" s="1"/>
  <c r="L266" i="15"/>
  <c r="M266" i="15" s="1"/>
  <c r="H266" i="15"/>
  <c r="I266" i="15" s="1"/>
  <c r="D266" i="15"/>
  <c r="E266" i="15" s="1"/>
  <c r="LZ265" i="15"/>
  <c r="MA265" i="15" s="1"/>
  <c r="LV265" i="15"/>
  <c r="LW265" i="15" s="1"/>
  <c r="LR265" i="15"/>
  <c r="LS265" i="15" s="1"/>
  <c r="LN265" i="15"/>
  <c r="LO265" i="15" s="1"/>
  <c r="LJ265" i="15"/>
  <c r="LK265" i="15" s="1"/>
  <c r="LF265" i="15"/>
  <c r="LB265" i="15"/>
  <c r="KX265" i="15"/>
  <c r="KY265" i="15" s="1"/>
  <c r="KT265" i="15"/>
  <c r="KU265" i="15" s="1"/>
  <c r="KP265" i="15"/>
  <c r="KQ265" i="15" s="1"/>
  <c r="KL265" i="15"/>
  <c r="KM265" i="15" s="1"/>
  <c r="KH265" i="15"/>
  <c r="KI265" i="15" s="1"/>
  <c r="KD265" i="15"/>
  <c r="KE265" i="15" s="1"/>
  <c r="JZ265" i="15"/>
  <c r="KA265" i="15" s="1"/>
  <c r="JV265" i="15"/>
  <c r="JW265" i="15" s="1"/>
  <c r="JR265" i="15"/>
  <c r="JS265" i="15" s="1"/>
  <c r="JN265" i="15"/>
  <c r="JO265" i="15" s="1"/>
  <c r="JJ265" i="15"/>
  <c r="JF265" i="15"/>
  <c r="JG265" i="15" s="1"/>
  <c r="JB265" i="15"/>
  <c r="JC265" i="15" s="1"/>
  <c r="IX265" i="15"/>
  <c r="IY265" i="15" s="1"/>
  <c r="IT265" i="15"/>
  <c r="IU265" i="15" s="1"/>
  <c r="IP265" i="15"/>
  <c r="IQ265" i="15" s="1"/>
  <c r="IL265" i="15"/>
  <c r="IM265" i="15" s="1"/>
  <c r="IH265" i="15"/>
  <c r="II265" i="15" s="1"/>
  <c r="ID265" i="15"/>
  <c r="IE265" i="15" s="1"/>
  <c r="HZ265" i="15"/>
  <c r="IA265" i="15" s="1"/>
  <c r="HV265" i="15"/>
  <c r="HW265" i="15" s="1"/>
  <c r="HQ265" i="15"/>
  <c r="HR265" i="15" s="1"/>
  <c r="HM265" i="15"/>
  <c r="HN265" i="15" s="1"/>
  <c r="HI265" i="15"/>
  <c r="HJ265" i="15" s="1"/>
  <c r="HE265" i="15"/>
  <c r="HF265" i="15" s="1"/>
  <c r="HA265" i="15"/>
  <c r="HB265" i="15" s="1"/>
  <c r="GW265" i="15"/>
  <c r="GX265" i="15" s="1"/>
  <c r="GS265" i="15"/>
  <c r="GT265" i="15" s="1"/>
  <c r="GO265" i="15"/>
  <c r="GP265" i="15" s="1"/>
  <c r="GK265" i="15"/>
  <c r="GL265" i="15" s="1"/>
  <c r="GG265" i="15"/>
  <c r="GH265" i="15" s="1"/>
  <c r="GC265" i="15"/>
  <c r="GD265" i="15" s="1"/>
  <c r="FY265" i="15"/>
  <c r="FZ265" i="15" s="1"/>
  <c r="FU265" i="15"/>
  <c r="FV265" i="15" s="1"/>
  <c r="FQ265" i="15"/>
  <c r="FR265" i="15" s="1"/>
  <c r="FM265" i="15"/>
  <c r="FN265" i="15" s="1"/>
  <c r="FI265" i="15"/>
  <c r="FJ265" i="15" s="1"/>
  <c r="FE265" i="15"/>
  <c r="FF265" i="15" s="1"/>
  <c r="FA265" i="15"/>
  <c r="FB265" i="15" s="1"/>
  <c r="EW265" i="15"/>
  <c r="EX265" i="15" s="1"/>
  <c r="ES265" i="15"/>
  <c r="ET265" i="15" s="1"/>
  <c r="EO265" i="15"/>
  <c r="EP265" i="15" s="1"/>
  <c r="EK265" i="15"/>
  <c r="EL265" i="15" s="1"/>
  <c r="EG265" i="15"/>
  <c r="EH265" i="15" s="1"/>
  <c r="EC265" i="15"/>
  <c r="ED265" i="15" s="1"/>
  <c r="DY265" i="15"/>
  <c r="DZ265" i="15" s="1"/>
  <c r="DU265" i="15"/>
  <c r="DV265" i="15" s="1"/>
  <c r="DQ265" i="15"/>
  <c r="DR265" i="15" s="1"/>
  <c r="DM265" i="15"/>
  <c r="DN265" i="15" s="1"/>
  <c r="DH265" i="15"/>
  <c r="DI265" i="15" s="1"/>
  <c r="DD265" i="15"/>
  <c r="DE265" i="15" s="1"/>
  <c r="CZ265" i="15"/>
  <c r="DA265" i="15" s="1"/>
  <c r="CV265" i="15"/>
  <c r="CW265" i="15" s="1"/>
  <c r="CR265" i="15"/>
  <c r="CS265" i="15" s="1"/>
  <c r="CN265" i="15"/>
  <c r="CO265" i="15" s="1"/>
  <c r="CJ265" i="15"/>
  <c r="CK265" i="15" s="1"/>
  <c r="CF265" i="15"/>
  <c r="CG265" i="15" s="1"/>
  <c r="CB265" i="15"/>
  <c r="CC265" i="15" s="1"/>
  <c r="BX265" i="15"/>
  <c r="BY265" i="15" s="1"/>
  <c r="BT265" i="15"/>
  <c r="BU265" i="15" s="1"/>
  <c r="BP265" i="15"/>
  <c r="BQ265" i="15" s="1"/>
  <c r="BL265" i="15"/>
  <c r="BM265" i="15" s="1"/>
  <c r="BH265" i="15"/>
  <c r="BI265" i="15" s="1"/>
  <c r="BD265" i="15"/>
  <c r="BE265" i="15" s="1"/>
  <c r="AZ265" i="15"/>
  <c r="BA265" i="15" s="1"/>
  <c r="AV265" i="15"/>
  <c r="AW265" i="15" s="1"/>
  <c r="AR265" i="15"/>
  <c r="AS265" i="15" s="1"/>
  <c r="AN265" i="15"/>
  <c r="AO265" i="15" s="1"/>
  <c r="AJ265" i="15"/>
  <c r="AK265" i="15" s="1"/>
  <c r="AF265" i="15"/>
  <c r="AG265" i="15" s="1"/>
  <c r="AB265" i="15"/>
  <c r="AC265" i="15" s="1"/>
  <c r="X265" i="15"/>
  <c r="Y265" i="15" s="1"/>
  <c r="T265" i="15"/>
  <c r="U265" i="15" s="1"/>
  <c r="P265" i="15"/>
  <c r="Q265" i="15" s="1"/>
  <c r="L265" i="15"/>
  <c r="M265" i="15" s="1"/>
  <c r="H265" i="15"/>
  <c r="I265" i="15" s="1"/>
  <c r="D265" i="15"/>
  <c r="E265" i="15" s="1"/>
  <c r="LZ264" i="15"/>
  <c r="MA264" i="15" s="1"/>
  <c r="LV264" i="15"/>
  <c r="LW264" i="15" s="1"/>
  <c r="LR264" i="15"/>
  <c r="LS264" i="15" s="1"/>
  <c r="LN264" i="15"/>
  <c r="LO264" i="15" s="1"/>
  <c r="LJ264" i="15"/>
  <c r="LK264" i="15" s="1"/>
  <c r="LF264" i="15"/>
  <c r="LG264" i="15" s="1"/>
  <c r="LB264" i="15"/>
  <c r="LC264" i="15" s="1"/>
  <c r="KX264" i="15"/>
  <c r="KY264" i="15" s="1"/>
  <c r="KT264" i="15"/>
  <c r="KU264" i="15" s="1"/>
  <c r="KP264" i="15"/>
  <c r="KQ264" i="15" s="1"/>
  <c r="KL264" i="15"/>
  <c r="KM264" i="15" s="1"/>
  <c r="KH264" i="15"/>
  <c r="KI264" i="15" s="1"/>
  <c r="KD264" i="15"/>
  <c r="KE264" i="15" s="1"/>
  <c r="JZ264" i="15"/>
  <c r="KA264" i="15" s="1"/>
  <c r="JV264" i="15"/>
  <c r="JW264" i="15" s="1"/>
  <c r="JR264" i="15"/>
  <c r="JS264" i="15" s="1"/>
  <c r="JN264" i="15"/>
  <c r="JO264" i="15" s="1"/>
  <c r="JJ264" i="15"/>
  <c r="JK264" i="15" s="1"/>
  <c r="JF264" i="15"/>
  <c r="JG264" i="15" s="1"/>
  <c r="JB264" i="15"/>
  <c r="JC264" i="15" s="1"/>
  <c r="IX264" i="15"/>
  <c r="IY264" i="15" s="1"/>
  <c r="IT264" i="15"/>
  <c r="IU264" i="15" s="1"/>
  <c r="IP264" i="15"/>
  <c r="IQ264" i="15" s="1"/>
  <c r="IL264" i="15"/>
  <c r="IM264" i="15" s="1"/>
  <c r="IH264" i="15"/>
  <c r="II264" i="15" s="1"/>
  <c r="ID264" i="15"/>
  <c r="IE264" i="15" s="1"/>
  <c r="HZ264" i="15"/>
  <c r="IA264" i="15" s="1"/>
  <c r="HV264" i="15"/>
  <c r="HW264" i="15" s="1"/>
  <c r="HQ264" i="15"/>
  <c r="HR264" i="15" s="1"/>
  <c r="HM264" i="15"/>
  <c r="HN264" i="15" s="1"/>
  <c r="HI264" i="15"/>
  <c r="HJ264" i="15" s="1"/>
  <c r="HE264" i="15"/>
  <c r="HF264" i="15" s="1"/>
  <c r="HA264" i="15"/>
  <c r="HB264" i="15" s="1"/>
  <c r="GW264" i="15"/>
  <c r="GX264" i="15" s="1"/>
  <c r="GS264" i="15"/>
  <c r="GT264" i="15" s="1"/>
  <c r="GO264" i="15"/>
  <c r="GP264" i="15" s="1"/>
  <c r="GK264" i="15"/>
  <c r="GL264" i="15" s="1"/>
  <c r="GG264" i="15"/>
  <c r="GH264" i="15" s="1"/>
  <c r="GC264" i="15"/>
  <c r="GD264" i="15" s="1"/>
  <c r="FY264" i="15"/>
  <c r="FZ264" i="15" s="1"/>
  <c r="FU264" i="15"/>
  <c r="FV264" i="15" s="1"/>
  <c r="FQ264" i="15"/>
  <c r="FR264" i="15" s="1"/>
  <c r="FM264" i="15"/>
  <c r="FN264" i="15" s="1"/>
  <c r="FI264" i="15"/>
  <c r="FJ264" i="15" s="1"/>
  <c r="FE264" i="15"/>
  <c r="FF264" i="15" s="1"/>
  <c r="FA264" i="15"/>
  <c r="FB264" i="15" s="1"/>
  <c r="EW264" i="15"/>
  <c r="EX264" i="15" s="1"/>
  <c r="ES264" i="15"/>
  <c r="ET264" i="15" s="1"/>
  <c r="EO264" i="15"/>
  <c r="EP264" i="15" s="1"/>
  <c r="EK264" i="15"/>
  <c r="EL264" i="15" s="1"/>
  <c r="EG264" i="15"/>
  <c r="EH264" i="15" s="1"/>
  <c r="EC264" i="15"/>
  <c r="ED264" i="15" s="1"/>
  <c r="DY264" i="15"/>
  <c r="DZ264" i="15" s="1"/>
  <c r="DU264" i="15"/>
  <c r="DV264" i="15" s="1"/>
  <c r="DQ264" i="15"/>
  <c r="DR264" i="15" s="1"/>
  <c r="DM264" i="15"/>
  <c r="DN264" i="15" s="1"/>
  <c r="DH264" i="15"/>
  <c r="DI264" i="15" s="1"/>
  <c r="DD264" i="15"/>
  <c r="DE264" i="15" s="1"/>
  <c r="CZ264" i="15"/>
  <c r="DA264" i="15" s="1"/>
  <c r="CV264" i="15"/>
  <c r="CW264" i="15" s="1"/>
  <c r="CR264" i="15"/>
  <c r="CS264" i="15" s="1"/>
  <c r="CN264" i="15"/>
  <c r="CO264" i="15" s="1"/>
  <c r="CJ264" i="15"/>
  <c r="CK264" i="15" s="1"/>
  <c r="CF264" i="15"/>
  <c r="CG264" i="15" s="1"/>
  <c r="CB264" i="15"/>
  <c r="CC264" i="15" s="1"/>
  <c r="BX264" i="15"/>
  <c r="BY264" i="15" s="1"/>
  <c r="BT264" i="15"/>
  <c r="BU264" i="15" s="1"/>
  <c r="BP264" i="15"/>
  <c r="BQ264" i="15" s="1"/>
  <c r="BL264" i="15"/>
  <c r="BM264" i="15" s="1"/>
  <c r="BH264" i="15"/>
  <c r="BI264" i="15" s="1"/>
  <c r="BD264" i="15"/>
  <c r="BE264" i="15" s="1"/>
  <c r="AZ264" i="15"/>
  <c r="BA264" i="15" s="1"/>
  <c r="AV264" i="15"/>
  <c r="AW264" i="15" s="1"/>
  <c r="AR264" i="15"/>
  <c r="AS264" i="15" s="1"/>
  <c r="AN264" i="15"/>
  <c r="AO264" i="15" s="1"/>
  <c r="AJ264" i="15"/>
  <c r="AK264" i="15" s="1"/>
  <c r="AF264" i="15"/>
  <c r="AG264" i="15" s="1"/>
  <c r="AB264" i="15"/>
  <c r="AC264" i="15" s="1"/>
  <c r="X264" i="15"/>
  <c r="Y264" i="15" s="1"/>
  <c r="T264" i="15"/>
  <c r="U264" i="15" s="1"/>
  <c r="P264" i="15"/>
  <c r="Q264" i="15" s="1"/>
  <c r="L264" i="15"/>
  <c r="M264" i="15" s="1"/>
  <c r="H264" i="15"/>
  <c r="I264" i="15" s="1"/>
  <c r="D264" i="15"/>
  <c r="E264" i="15" s="1"/>
  <c r="LZ263" i="15"/>
  <c r="MA263" i="15" s="1"/>
  <c r="LV263" i="15"/>
  <c r="LW263" i="15" s="1"/>
  <c r="LR263" i="15"/>
  <c r="LS263" i="15" s="1"/>
  <c r="LN263" i="15"/>
  <c r="LO263" i="15" s="1"/>
  <c r="LJ263" i="15"/>
  <c r="LK263" i="15" s="1"/>
  <c r="LF263" i="15"/>
  <c r="LG263" i="15" s="1"/>
  <c r="LB263" i="15"/>
  <c r="LC263" i="15" s="1"/>
  <c r="KX263" i="15"/>
  <c r="KY263" i="15" s="1"/>
  <c r="KT263" i="15"/>
  <c r="KU263" i="15" s="1"/>
  <c r="KP263" i="15"/>
  <c r="KQ263" i="15" s="1"/>
  <c r="KL263" i="15"/>
  <c r="KM263" i="15" s="1"/>
  <c r="KH263" i="15"/>
  <c r="KI263" i="15" s="1"/>
  <c r="KD263" i="15"/>
  <c r="KE263" i="15" s="1"/>
  <c r="JZ263" i="15"/>
  <c r="KA263" i="15" s="1"/>
  <c r="JV263" i="15"/>
  <c r="JW263" i="15" s="1"/>
  <c r="JR263" i="15"/>
  <c r="JS263" i="15" s="1"/>
  <c r="JN263" i="15"/>
  <c r="JO263" i="15" s="1"/>
  <c r="JJ263" i="15"/>
  <c r="JK263" i="15" s="1"/>
  <c r="JF263" i="15"/>
  <c r="JG263" i="15" s="1"/>
  <c r="JB263" i="15"/>
  <c r="JC263" i="15" s="1"/>
  <c r="IX263" i="15"/>
  <c r="IY263" i="15" s="1"/>
  <c r="IT263" i="15"/>
  <c r="IU263" i="15" s="1"/>
  <c r="IP263" i="15"/>
  <c r="IQ263" i="15" s="1"/>
  <c r="IL263" i="15"/>
  <c r="IM263" i="15" s="1"/>
  <c r="IH263" i="15"/>
  <c r="II263" i="15" s="1"/>
  <c r="ID263" i="15"/>
  <c r="HZ263" i="15"/>
  <c r="IA263" i="15" s="1"/>
  <c r="HV263" i="15"/>
  <c r="HW263" i="15" s="1"/>
  <c r="HQ263" i="15"/>
  <c r="HR263" i="15" s="1"/>
  <c r="HM263" i="15"/>
  <c r="HN263" i="15" s="1"/>
  <c r="HI263" i="15"/>
  <c r="HJ263" i="15" s="1"/>
  <c r="HE263" i="15"/>
  <c r="HF263" i="15" s="1"/>
  <c r="HA263" i="15"/>
  <c r="HB263" i="15" s="1"/>
  <c r="GW263" i="15"/>
  <c r="GX263" i="15" s="1"/>
  <c r="GS263" i="15"/>
  <c r="GT263" i="15" s="1"/>
  <c r="GO263" i="15"/>
  <c r="GP263" i="15" s="1"/>
  <c r="GK263" i="15"/>
  <c r="GL263" i="15" s="1"/>
  <c r="GG263" i="15"/>
  <c r="GH263" i="15" s="1"/>
  <c r="GC263" i="15"/>
  <c r="GD263" i="15" s="1"/>
  <c r="FY263" i="15"/>
  <c r="FZ263" i="15" s="1"/>
  <c r="FU263" i="15"/>
  <c r="FV263" i="15" s="1"/>
  <c r="FQ263" i="15"/>
  <c r="FR263" i="15" s="1"/>
  <c r="FM263" i="15"/>
  <c r="FN263" i="15" s="1"/>
  <c r="FI263" i="15"/>
  <c r="FJ263" i="15" s="1"/>
  <c r="FE263" i="15"/>
  <c r="FF263" i="15" s="1"/>
  <c r="FA263" i="15"/>
  <c r="FB263" i="15" s="1"/>
  <c r="EW263" i="15"/>
  <c r="EX263" i="15" s="1"/>
  <c r="ES263" i="15"/>
  <c r="ET263" i="15" s="1"/>
  <c r="EO263" i="15"/>
  <c r="EP263" i="15" s="1"/>
  <c r="EK263" i="15"/>
  <c r="EG263" i="15"/>
  <c r="EH263" i="15" s="1"/>
  <c r="EC263" i="15"/>
  <c r="ED263" i="15" s="1"/>
  <c r="DY263" i="15"/>
  <c r="DZ263" i="15" s="1"/>
  <c r="DU263" i="15"/>
  <c r="DV263" i="15" s="1"/>
  <c r="DQ263" i="15"/>
  <c r="DR263" i="15" s="1"/>
  <c r="DM263" i="15"/>
  <c r="DN263" i="15" s="1"/>
  <c r="DH263" i="15"/>
  <c r="DI263" i="15" s="1"/>
  <c r="DD263" i="15"/>
  <c r="DE263" i="15" s="1"/>
  <c r="CZ263" i="15"/>
  <c r="DA263" i="15" s="1"/>
  <c r="CV263" i="15"/>
  <c r="CW263" i="15" s="1"/>
  <c r="CR263" i="15"/>
  <c r="CS263" i="15" s="1"/>
  <c r="CN263" i="15"/>
  <c r="CO263" i="15" s="1"/>
  <c r="CJ263" i="15"/>
  <c r="CK263" i="15" s="1"/>
  <c r="CF263" i="15"/>
  <c r="CG263" i="15" s="1"/>
  <c r="CB263" i="15"/>
  <c r="CC263" i="15" s="1"/>
  <c r="BX263" i="15"/>
  <c r="BY263" i="15" s="1"/>
  <c r="BT263" i="15"/>
  <c r="BU263" i="15" s="1"/>
  <c r="BP263" i="15"/>
  <c r="BQ263" i="15" s="1"/>
  <c r="BL263" i="15"/>
  <c r="BM263" i="15" s="1"/>
  <c r="BH263" i="15"/>
  <c r="BI263" i="15" s="1"/>
  <c r="BD263" i="15"/>
  <c r="BE263" i="15" s="1"/>
  <c r="AZ263" i="15"/>
  <c r="BA263" i="15" s="1"/>
  <c r="AV263" i="15"/>
  <c r="AW263" i="15" s="1"/>
  <c r="AR263" i="15"/>
  <c r="AN263" i="15"/>
  <c r="AO263" i="15" s="1"/>
  <c r="AJ263" i="15"/>
  <c r="AK263" i="15" s="1"/>
  <c r="AF263" i="15"/>
  <c r="AG263" i="15" s="1"/>
  <c r="AB263" i="15"/>
  <c r="AC263" i="15" s="1"/>
  <c r="X263" i="15"/>
  <c r="Y263" i="15" s="1"/>
  <c r="T263" i="15"/>
  <c r="U263" i="15" s="1"/>
  <c r="P263" i="15"/>
  <c r="Q263" i="15" s="1"/>
  <c r="L263" i="15"/>
  <c r="M263" i="15" s="1"/>
  <c r="H263" i="15"/>
  <c r="I263" i="15" s="1"/>
  <c r="D263" i="15"/>
  <c r="E263" i="15" s="1"/>
  <c r="LZ262" i="15"/>
  <c r="MA262" i="15" s="1"/>
  <c r="LV262" i="15"/>
  <c r="LW262" i="15" s="1"/>
  <c r="LR262" i="15"/>
  <c r="LS262" i="15" s="1"/>
  <c r="LN262" i="15"/>
  <c r="LO262" i="15" s="1"/>
  <c r="LJ262" i="15"/>
  <c r="LK262" i="15" s="1"/>
  <c r="LF262" i="15"/>
  <c r="LG262" i="15" s="1"/>
  <c r="LB262" i="15"/>
  <c r="LC262" i="15" s="1"/>
  <c r="KX262" i="15"/>
  <c r="KY262" i="15" s="1"/>
  <c r="KT262" i="15"/>
  <c r="KU262" i="15" s="1"/>
  <c r="KP262" i="15"/>
  <c r="KQ262" i="15" s="1"/>
  <c r="KL262" i="15"/>
  <c r="KM262" i="15" s="1"/>
  <c r="KH262" i="15"/>
  <c r="KI262" i="15" s="1"/>
  <c r="KD262" i="15"/>
  <c r="KE262" i="15" s="1"/>
  <c r="JZ262" i="15"/>
  <c r="JV262" i="15"/>
  <c r="JW262" i="15" s="1"/>
  <c r="JR262" i="15"/>
  <c r="JS262" i="15" s="1"/>
  <c r="JN262" i="15"/>
  <c r="JO262" i="15" s="1"/>
  <c r="JJ262" i="15"/>
  <c r="JK262" i="15" s="1"/>
  <c r="JF262" i="15"/>
  <c r="JG262" i="15" s="1"/>
  <c r="JB262" i="15"/>
  <c r="JC262" i="15" s="1"/>
  <c r="IX262" i="15"/>
  <c r="IY262" i="15" s="1"/>
  <c r="IT262" i="15"/>
  <c r="IU262" i="15" s="1"/>
  <c r="IP262" i="15"/>
  <c r="IQ262" i="15" s="1"/>
  <c r="IL262" i="15"/>
  <c r="IM262" i="15" s="1"/>
  <c r="IH262" i="15"/>
  <c r="II262" i="15" s="1"/>
  <c r="ID262" i="15"/>
  <c r="IE262" i="15" s="1"/>
  <c r="HZ262" i="15"/>
  <c r="IA262" i="15" s="1"/>
  <c r="HV262" i="15"/>
  <c r="HW262" i="15" s="1"/>
  <c r="HQ262" i="15"/>
  <c r="HR262" i="15" s="1"/>
  <c r="HM262" i="15"/>
  <c r="HN262" i="15" s="1"/>
  <c r="HI262" i="15"/>
  <c r="HJ262" i="15" s="1"/>
  <c r="HE262" i="15"/>
  <c r="HF262" i="15" s="1"/>
  <c r="HA262" i="15"/>
  <c r="HB262" i="15" s="1"/>
  <c r="GW262" i="15"/>
  <c r="GX262" i="15" s="1"/>
  <c r="GS262" i="15"/>
  <c r="GT262" i="15" s="1"/>
  <c r="GO262" i="15"/>
  <c r="GP262" i="15" s="1"/>
  <c r="GK262" i="15"/>
  <c r="GL262" i="15" s="1"/>
  <c r="GG262" i="15"/>
  <c r="GC262" i="15"/>
  <c r="GD262" i="15" s="1"/>
  <c r="FY262" i="15"/>
  <c r="FZ262" i="15" s="1"/>
  <c r="FU262" i="15"/>
  <c r="FV262" i="15" s="1"/>
  <c r="FQ262" i="15"/>
  <c r="FR262" i="15" s="1"/>
  <c r="FM262" i="15"/>
  <c r="FN262" i="15" s="1"/>
  <c r="FI262" i="15"/>
  <c r="FJ262" i="15" s="1"/>
  <c r="FE262" i="15"/>
  <c r="FF262" i="15" s="1"/>
  <c r="FA262" i="15"/>
  <c r="EW262" i="15"/>
  <c r="EX262" i="15" s="1"/>
  <c r="ES262" i="15"/>
  <c r="ET262" i="15" s="1"/>
  <c r="EO262" i="15"/>
  <c r="EP262" i="15" s="1"/>
  <c r="EK262" i="15"/>
  <c r="EL262" i="15" s="1"/>
  <c r="EG262" i="15"/>
  <c r="EH262" i="15" s="1"/>
  <c r="EC262" i="15"/>
  <c r="ED262" i="15" s="1"/>
  <c r="DY262" i="15"/>
  <c r="DZ262" i="15" s="1"/>
  <c r="DU262" i="15"/>
  <c r="DV262" i="15" s="1"/>
  <c r="DQ262" i="15"/>
  <c r="DR262" i="15" s="1"/>
  <c r="DM262" i="15"/>
  <c r="DN262" i="15" s="1"/>
  <c r="DH262" i="15"/>
  <c r="DI262" i="15" s="1"/>
  <c r="DD262" i="15"/>
  <c r="DE262" i="15" s="1"/>
  <c r="CZ262" i="15"/>
  <c r="DA262" i="15" s="1"/>
  <c r="CV262" i="15"/>
  <c r="CW262" i="15" s="1"/>
  <c r="CR262" i="15"/>
  <c r="CS262" i="15" s="1"/>
  <c r="CN262" i="15"/>
  <c r="CJ262" i="15"/>
  <c r="CK262" i="15" s="1"/>
  <c r="CF262" i="15"/>
  <c r="CG262" i="15" s="1"/>
  <c r="CB262" i="15"/>
  <c r="CC262" i="15" s="1"/>
  <c r="BX262" i="15"/>
  <c r="BY262" i="15" s="1"/>
  <c r="BT262" i="15"/>
  <c r="BU262" i="15" s="1"/>
  <c r="BP262" i="15"/>
  <c r="BQ262" i="15" s="1"/>
  <c r="BL262" i="15"/>
  <c r="BM262" i="15" s="1"/>
  <c r="BH262" i="15"/>
  <c r="BI262" i="15" s="1"/>
  <c r="BD262" i="15"/>
  <c r="BE262" i="15" s="1"/>
  <c r="AZ262" i="15"/>
  <c r="BA262" i="15" s="1"/>
  <c r="AV262" i="15"/>
  <c r="AW262" i="15" s="1"/>
  <c r="AR262" i="15"/>
  <c r="AS262" i="15" s="1"/>
  <c r="AN262" i="15"/>
  <c r="AO262" i="15" s="1"/>
  <c r="AJ262" i="15"/>
  <c r="AK262" i="15" s="1"/>
  <c r="AF262" i="15"/>
  <c r="AG262" i="15" s="1"/>
  <c r="AB262" i="15"/>
  <c r="AC262" i="15" s="1"/>
  <c r="X262" i="15"/>
  <c r="Y262" i="15" s="1"/>
  <c r="T262" i="15"/>
  <c r="U262" i="15" s="1"/>
  <c r="P262" i="15"/>
  <c r="Q262" i="15" s="1"/>
  <c r="L262" i="15"/>
  <c r="M262" i="15" s="1"/>
  <c r="H262" i="15"/>
  <c r="I262" i="15" s="1"/>
  <c r="D262" i="15"/>
  <c r="E262" i="15" s="1"/>
  <c r="LR261" i="15"/>
  <c r="JF261" i="15"/>
  <c r="GK261" i="15"/>
  <c r="EO261" i="15"/>
  <c r="CJ261" i="15"/>
  <c r="P261" i="15"/>
  <c r="LZ260" i="15"/>
  <c r="MA260" i="15" s="1"/>
  <c r="LV260" i="15"/>
  <c r="LW260" i="15" s="1"/>
  <c r="LR260" i="15"/>
  <c r="LS260" i="15" s="1"/>
  <c r="LN260" i="15"/>
  <c r="LO260" i="15" s="1"/>
  <c r="LJ260" i="15"/>
  <c r="LK260" i="15" s="1"/>
  <c r="LF260" i="15"/>
  <c r="LG260" i="15" s="1"/>
  <c r="LB260" i="15"/>
  <c r="LC260" i="15" s="1"/>
  <c r="KX260" i="15"/>
  <c r="KY260" i="15" s="1"/>
  <c r="KT260" i="15"/>
  <c r="KU260" i="15" s="1"/>
  <c r="KP260" i="15"/>
  <c r="KQ260" i="15" s="1"/>
  <c r="KL260" i="15"/>
  <c r="KM260" i="15" s="1"/>
  <c r="KH260" i="15"/>
  <c r="KI260" i="15" s="1"/>
  <c r="KD260" i="15"/>
  <c r="KE260" i="15" s="1"/>
  <c r="JZ260" i="15"/>
  <c r="KA260" i="15" s="1"/>
  <c r="JV260" i="15"/>
  <c r="JW260" i="15" s="1"/>
  <c r="JR260" i="15"/>
  <c r="JS260" i="15" s="1"/>
  <c r="JN260" i="15"/>
  <c r="JO260" i="15" s="1"/>
  <c r="JJ260" i="15"/>
  <c r="JK260" i="15" s="1"/>
  <c r="JF260" i="15"/>
  <c r="JG260" i="15" s="1"/>
  <c r="JB260" i="15"/>
  <c r="JC260" i="15" s="1"/>
  <c r="IX260" i="15"/>
  <c r="IY260" i="15" s="1"/>
  <c r="IT260" i="15"/>
  <c r="IU260" i="15" s="1"/>
  <c r="IP260" i="15"/>
  <c r="IQ260" i="15" s="1"/>
  <c r="IL260" i="15"/>
  <c r="IM260" i="15" s="1"/>
  <c r="IH260" i="15"/>
  <c r="II260" i="15" s="1"/>
  <c r="ID260" i="15"/>
  <c r="IE260" i="15" s="1"/>
  <c r="HZ260" i="15"/>
  <c r="IA260" i="15" s="1"/>
  <c r="HV260" i="15"/>
  <c r="HW260" i="15" s="1"/>
  <c r="HQ260" i="15"/>
  <c r="HR260" i="15" s="1"/>
  <c r="HM260" i="15"/>
  <c r="HN260" i="15" s="1"/>
  <c r="HI260" i="15"/>
  <c r="HJ260" i="15" s="1"/>
  <c r="HE260" i="15"/>
  <c r="HF260" i="15" s="1"/>
  <c r="HA260" i="15"/>
  <c r="HB260" i="15" s="1"/>
  <c r="GW260" i="15"/>
  <c r="GX260" i="15" s="1"/>
  <c r="GS260" i="15"/>
  <c r="GT260" i="15" s="1"/>
  <c r="GO260" i="15"/>
  <c r="GP260" i="15" s="1"/>
  <c r="GK260" i="15"/>
  <c r="GL260" i="15" s="1"/>
  <c r="GG260" i="15"/>
  <c r="GH260" i="15" s="1"/>
  <c r="GC260" i="15"/>
  <c r="GD260" i="15" s="1"/>
  <c r="FY260" i="15"/>
  <c r="FZ260" i="15" s="1"/>
  <c r="FU260" i="15"/>
  <c r="FV260" i="15" s="1"/>
  <c r="FQ260" i="15"/>
  <c r="FR260" i="15" s="1"/>
  <c r="FM260" i="15"/>
  <c r="FN260" i="15" s="1"/>
  <c r="FI260" i="15"/>
  <c r="FJ260" i="15" s="1"/>
  <c r="FE260" i="15"/>
  <c r="FF260" i="15" s="1"/>
  <c r="FA260" i="15"/>
  <c r="FB260" i="15" s="1"/>
  <c r="EW260" i="15"/>
  <c r="EX260" i="15" s="1"/>
  <c r="ES260" i="15"/>
  <c r="ET260" i="15" s="1"/>
  <c r="EO260" i="15"/>
  <c r="EP260" i="15" s="1"/>
  <c r="EK260" i="15"/>
  <c r="EL260" i="15" s="1"/>
  <c r="EG260" i="15"/>
  <c r="EH260" i="15" s="1"/>
  <c r="EC260" i="15"/>
  <c r="DY260" i="15"/>
  <c r="DU260" i="15"/>
  <c r="DV260" i="15" s="1"/>
  <c r="DQ260" i="15"/>
  <c r="DR260" i="15" s="1"/>
  <c r="DM260" i="15"/>
  <c r="DN260" i="15" s="1"/>
  <c r="DH260" i="15"/>
  <c r="DI260" i="15" s="1"/>
  <c r="DD260" i="15"/>
  <c r="DE260" i="15" s="1"/>
  <c r="CZ260" i="15"/>
  <c r="DA260" i="15" s="1"/>
  <c r="CV260" i="15"/>
  <c r="CW260" i="15" s="1"/>
  <c r="CR260" i="15"/>
  <c r="CS260" i="15" s="1"/>
  <c r="CN260" i="15"/>
  <c r="CO260" i="15" s="1"/>
  <c r="CJ260" i="15"/>
  <c r="CK260" i="15" s="1"/>
  <c r="CF260" i="15"/>
  <c r="CB260" i="15"/>
  <c r="BX260" i="15"/>
  <c r="BY260" i="15" s="1"/>
  <c r="BT260" i="15"/>
  <c r="BU260" i="15" s="1"/>
  <c r="BP260" i="15"/>
  <c r="BQ260" i="15" s="1"/>
  <c r="BL260" i="15"/>
  <c r="BM260" i="15" s="1"/>
  <c r="BH260" i="15"/>
  <c r="BI260" i="15" s="1"/>
  <c r="BD260" i="15"/>
  <c r="BE260" i="15" s="1"/>
  <c r="AZ260" i="15"/>
  <c r="BA260" i="15" s="1"/>
  <c r="AV260" i="15"/>
  <c r="AW260" i="15" s="1"/>
  <c r="AR260" i="15"/>
  <c r="AS260" i="15" s="1"/>
  <c r="AN260" i="15"/>
  <c r="AO260" i="15" s="1"/>
  <c r="AJ260" i="15"/>
  <c r="AK260" i="15" s="1"/>
  <c r="AF260" i="15"/>
  <c r="AB260" i="15"/>
  <c r="AC260" i="15" s="1"/>
  <c r="X260" i="15"/>
  <c r="Y260" i="15" s="1"/>
  <c r="T260" i="15"/>
  <c r="U260" i="15" s="1"/>
  <c r="P260" i="15"/>
  <c r="Q260" i="15" s="1"/>
  <c r="L260" i="15"/>
  <c r="M260" i="15" s="1"/>
  <c r="H260" i="15"/>
  <c r="I260" i="15" s="1"/>
  <c r="D260" i="15"/>
  <c r="E260" i="15" s="1"/>
  <c r="LZ259" i="15"/>
  <c r="MA259" i="15" s="1"/>
  <c r="LV259" i="15"/>
  <c r="LW259" i="15" s="1"/>
  <c r="LR259" i="15"/>
  <c r="LS259" i="15" s="1"/>
  <c r="LN259" i="15"/>
  <c r="LJ259" i="15"/>
  <c r="LK259" i="15" s="1"/>
  <c r="LF259" i="15"/>
  <c r="LG259" i="15" s="1"/>
  <c r="LB259" i="15"/>
  <c r="LC259" i="15" s="1"/>
  <c r="KX259" i="15"/>
  <c r="KY259" i="15" s="1"/>
  <c r="KT259" i="15"/>
  <c r="KU259" i="15" s="1"/>
  <c r="KP259" i="15"/>
  <c r="KQ259" i="15" s="1"/>
  <c r="KL259" i="15"/>
  <c r="KM259" i="15" s="1"/>
  <c r="KH259" i="15"/>
  <c r="KI259" i="15" s="1"/>
  <c r="KD259" i="15"/>
  <c r="KE259" i="15" s="1"/>
  <c r="JZ259" i="15"/>
  <c r="KA259" i="15" s="1"/>
  <c r="JV259" i="15"/>
  <c r="JW259" i="15" s="1"/>
  <c r="JR259" i="15"/>
  <c r="JN259" i="15"/>
  <c r="JO259" i="15" s="1"/>
  <c r="JJ259" i="15"/>
  <c r="JK259" i="15" s="1"/>
  <c r="JF259" i="15"/>
  <c r="JG259" i="15" s="1"/>
  <c r="JB259" i="15"/>
  <c r="JC259" i="15" s="1"/>
  <c r="IX259" i="15"/>
  <c r="IY259" i="15" s="1"/>
  <c r="IT259" i="15"/>
  <c r="IU259" i="15" s="1"/>
  <c r="IP259" i="15"/>
  <c r="IQ259" i="15" s="1"/>
  <c r="IL259" i="15"/>
  <c r="IM259" i="15" s="1"/>
  <c r="IH259" i="15"/>
  <c r="II259" i="15" s="1"/>
  <c r="ID259" i="15"/>
  <c r="IE259" i="15" s="1"/>
  <c r="HZ259" i="15"/>
  <c r="IA259" i="15" s="1"/>
  <c r="HV259" i="15"/>
  <c r="HW259" i="15" s="1"/>
  <c r="HQ259" i="15"/>
  <c r="HM259" i="15"/>
  <c r="HN259" i="15" s="1"/>
  <c r="HI259" i="15"/>
  <c r="HJ259" i="15" s="1"/>
  <c r="HE259" i="15"/>
  <c r="HF259" i="15" s="1"/>
  <c r="HA259" i="15"/>
  <c r="HB259" i="15" s="1"/>
  <c r="GW259" i="15"/>
  <c r="GX259" i="15" s="1"/>
  <c r="GS259" i="15"/>
  <c r="GT259" i="15" s="1"/>
  <c r="GO259" i="15"/>
  <c r="GP259" i="15" s="1"/>
  <c r="GK259" i="15"/>
  <c r="GL259" i="15" s="1"/>
  <c r="GG259" i="15"/>
  <c r="GH259" i="15" s="1"/>
  <c r="GC259" i="15"/>
  <c r="GD259" i="15" s="1"/>
  <c r="FY259" i="15"/>
  <c r="FZ259" i="15" s="1"/>
  <c r="FU259" i="15"/>
  <c r="FV259" i="15" s="1"/>
  <c r="FQ259" i="15"/>
  <c r="FR259" i="15" s="1"/>
  <c r="FM259" i="15"/>
  <c r="FN259" i="15" s="1"/>
  <c r="FI259" i="15"/>
  <c r="FJ259" i="15" s="1"/>
  <c r="FE259" i="15"/>
  <c r="FF259" i="15" s="1"/>
  <c r="FA259" i="15"/>
  <c r="FB259" i="15" s="1"/>
  <c r="EW259" i="15"/>
  <c r="EX259" i="15" s="1"/>
  <c r="ES259" i="15"/>
  <c r="ET259" i="15" s="1"/>
  <c r="EO259" i="15"/>
  <c r="EP259" i="15" s="1"/>
  <c r="EK259" i="15"/>
  <c r="EL259" i="15" s="1"/>
  <c r="EG259" i="15"/>
  <c r="EH259" i="15" s="1"/>
  <c r="EC259" i="15"/>
  <c r="ED259" i="15" s="1"/>
  <c r="DY259" i="15"/>
  <c r="DZ259" i="15" s="1"/>
  <c r="DU259" i="15"/>
  <c r="DV259" i="15" s="1"/>
  <c r="DQ259" i="15"/>
  <c r="DR259" i="15" s="1"/>
  <c r="DM259" i="15"/>
  <c r="DN259" i="15" s="1"/>
  <c r="DH259" i="15"/>
  <c r="DI259" i="15" s="1"/>
  <c r="DD259" i="15"/>
  <c r="DE259" i="15" s="1"/>
  <c r="CZ259" i="15"/>
  <c r="DA259" i="15" s="1"/>
  <c r="CV259" i="15"/>
  <c r="CW259" i="15" s="1"/>
  <c r="CR259" i="15"/>
  <c r="CS259" i="15" s="1"/>
  <c r="CN259" i="15"/>
  <c r="CO259" i="15" s="1"/>
  <c r="CJ259" i="15"/>
  <c r="CK259" i="15" s="1"/>
  <c r="CF259" i="15"/>
  <c r="CG259" i="15" s="1"/>
  <c r="CB259" i="15"/>
  <c r="CC259" i="15" s="1"/>
  <c r="BX259" i="15"/>
  <c r="BY259" i="15" s="1"/>
  <c r="BT259" i="15"/>
  <c r="BU259" i="15" s="1"/>
  <c r="BP259" i="15"/>
  <c r="BQ259" i="15" s="1"/>
  <c r="BL259" i="15"/>
  <c r="BM259" i="15" s="1"/>
  <c r="BH259" i="15"/>
  <c r="BI259" i="15" s="1"/>
  <c r="BD259" i="15"/>
  <c r="BE259" i="15" s="1"/>
  <c r="AZ259" i="15"/>
  <c r="BA259" i="15" s="1"/>
  <c r="AV259" i="15"/>
  <c r="AW259" i="15" s="1"/>
  <c r="AR259" i="15"/>
  <c r="AS259" i="15" s="1"/>
  <c r="AN259" i="15"/>
  <c r="AO259" i="15" s="1"/>
  <c r="AJ259" i="15"/>
  <c r="AK259" i="15" s="1"/>
  <c r="AF259" i="15"/>
  <c r="AG259" i="15" s="1"/>
  <c r="AB259" i="15"/>
  <c r="AC259" i="15" s="1"/>
  <c r="X259" i="15"/>
  <c r="Y259" i="15" s="1"/>
  <c r="T259" i="15"/>
  <c r="U259" i="15" s="1"/>
  <c r="P259" i="15"/>
  <c r="Q259" i="15" s="1"/>
  <c r="L259" i="15"/>
  <c r="M259" i="15" s="1"/>
  <c r="H259" i="15"/>
  <c r="I259" i="15" s="1"/>
  <c r="D259" i="15"/>
  <c r="E259" i="15" s="1"/>
  <c r="LZ258" i="15"/>
  <c r="MA258" i="15" s="1"/>
  <c r="LV258" i="15"/>
  <c r="LW258" i="15" s="1"/>
  <c r="LR258" i="15"/>
  <c r="LS258" i="15" s="1"/>
  <c r="LN258" i="15"/>
  <c r="LO258" i="15" s="1"/>
  <c r="LJ258" i="15"/>
  <c r="LK258" i="15" s="1"/>
  <c r="LF258" i="15"/>
  <c r="LG258" i="15" s="1"/>
  <c r="LB258" i="15"/>
  <c r="LC258" i="15" s="1"/>
  <c r="KX258" i="15"/>
  <c r="KY258" i="15" s="1"/>
  <c r="KT258" i="15"/>
  <c r="KU258" i="15" s="1"/>
  <c r="KP258" i="15"/>
  <c r="KQ258" i="15" s="1"/>
  <c r="KL258" i="15"/>
  <c r="KM258" i="15" s="1"/>
  <c r="KH258" i="15"/>
  <c r="KI258" i="15" s="1"/>
  <c r="KD258" i="15"/>
  <c r="KE258" i="15" s="1"/>
  <c r="JZ258" i="15"/>
  <c r="KA258" i="15" s="1"/>
  <c r="JV258" i="15"/>
  <c r="JW258" i="15" s="1"/>
  <c r="JR258" i="15"/>
  <c r="JS258" i="15" s="1"/>
  <c r="JN258" i="15"/>
  <c r="JO258" i="15" s="1"/>
  <c r="JJ258" i="15"/>
  <c r="JK258" i="15" s="1"/>
  <c r="JF258" i="15"/>
  <c r="JG258" i="15" s="1"/>
  <c r="JB258" i="15"/>
  <c r="JC258" i="15" s="1"/>
  <c r="IX258" i="15"/>
  <c r="IY258" i="15" s="1"/>
  <c r="IT258" i="15"/>
  <c r="IU258" i="15" s="1"/>
  <c r="IP258" i="15"/>
  <c r="IQ258" i="15" s="1"/>
  <c r="IL258" i="15"/>
  <c r="IM258" i="15" s="1"/>
  <c r="IH258" i="15"/>
  <c r="II258" i="15" s="1"/>
  <c r="ID258" i="15"/>
  <c r="IE258" i="15" s="1"/>
  <c r="HZ258" i="15"/>
  <c r="IA258" i="15" s="1"/>
  <c r="HV258" i="15"/>
  <c r="HW258" i="15" s="1"/>
  <c r="HQ258" i="15"/>
  <c r="HR258" i="15" s="1"/>
  <c r="HM258" i="15"/>
  <c r="HN258" i="15" s="1"/>
  <c r="HI258" i="15"/>
  <c r="HJ258" i="15" s="1"/>
  <c r="HE258" i="15"/>
  <c r="HF258" i="15" s="1"/>
  <c r="HA258" i="15"/>
  <c r="HB258" i="15" s="1"/>
  <c r="GW258" i="15"/>
  <c r="GX258" i="15" s="1"/>
  <c r="GS258" i="15"/>
  <c r="GT258" i="15" s="1"/>
  <c r="GO258" i="15"/>
  <c r="GP258" i="15" s="1"/>
  <c r="GK258" i="15"/>
  <c r="GL258" i="15" s="1"/>
  <c r="GG258" i="15"/>
  <c r="GH258" i="15" s="1"/>
  <c r="GC258" i="15"/>
  <c r="GD258" i="15" s="1"/>
  <c r="FY258" i="15"/>
  <c r="FZ258" i="15" s="1"/>
  <c r="FU258" i="15"/>
  <c r="FV258" i="15" s="1"/>
  <c r="FQ258" i="15"/>
  <c r="FR258" i="15" s="1"/>
  <c r="FM258" i="15"/>
  <c r="FN258" i="15" s="1"/>
  <c r="FI258" i="15"/>
  <c r="FJ258" i="15" s="1"/>
  <c r="FE258" i="15"/>
  <c r="FF258" i="15" s="1"/>
  <c r="FA258" i="15"/>
  <c r="FB258" i="15" s="1"/>
  <c r="EW258" i="15"/>
  <c r="EX258" i="15" s="1"/>
  <c r="ES258" i="15"/>
  <c r="ET258" i="15" s="1"/>
  <c r="EO258" i="15"/>
  <c r="EP258" i="15" s="1"/>
  <c r="EK258" i="15"/>
  <c r="EL258" i="15" s="1"/>
  <c r="EG258" i="15"/>
  <c r="EH258" i="15" s="1"/>
  <c r="EC258" i="15"/>
  <c r="ED258" i="15" s="1"/>
  <c r="DY258" i="15"/>
  <c r="DZ258" i="15" s="1"/>
  <c r="DU258" i="15"/>
  <c r="DV258" i="15" s="1"/>
  <c r="DQ258" i="15"/>
  <c r="DR258" i="15" s="1"/>
  <c r="DM258" i="15"/>
  <c r="DN258" i="15" s="1"/>
  <c r="DH258" i="15"/>
  <c r="DI258" i="15" s="1"/>
  <c r="DD258" i="15"/>
  <c r="DE258" i="15" s="1"/>
  <c r="CZ258" i="15"/>
  <c r="DA258" i="15" s="1"/>
  <c r="CV258" i="15"/>
  <c r="CW258" i="15" s="1"/>
  <c r="CR258" i="15"/>
  <c r="CS258" i="15" s="1"/>
  <c r="CN258" i="15"/>
  <c r="CO258" i="15" s="1"/>
  <c r="CJ258" i="15"/>
  <c r="CK258" i="15" s="1"/>
  <c r="CF258" i="15"/>
  <c r="CG258" i="15" s="1"/>
  <c r="CB258" i="15"/>
  <c r="CC258" i="15" s="1"/>
  <c r="BX258" i="15"/>
  <c r="BY258" i="15" s="1"/>
  <c r="BT258" i="15"/>
  <c r="BU258" i="15" s="1"/>
  <c r="BP258" i="15"/>
  <c r="BQ258" i="15" s="1"/>
  <c r="BL258" i="15"/>
  <c r="BM258" i="15" s="1"/>
  <c r="BH258" i="15"/>
  <c r="BI258" i="15" s="1"/>
  <c r="BD258" i="15"/>
  <c r="BE258" i="15" s="1"/>
  <c r="AZ258" i="15"/>
  <c r="BA258" i="15" s="1"/>
  <c r="AV258" i="15"/>
  <c r="AW258" i="15" s="1"/>
  <c r="AR258" i="15"/>
  <c r="AS258" i="15" s="1"/>
  <c r="AN258" i="15"/>
  <c r="AO258" i="15" s="1"/>
  <c r="AJ258" i="15"/>
  <c r="AK258" i="15" s="1"/>
  <c r="AF258" i="15"/>
  <c r="AG258" i="15" s="1"/>
  <c r="AB258" i="15"/>
  <c r="AC258" i="15" s="1"/>
  <c r="X258" i="15"/>
  <c r="Y258" i="15" s="1"/>
  <c r="T258" i="15"/>
  <c r="U258" i="15" s="1"/>
  <c r="P258" i="15"/>
  <c r="Q258" i="15" s="1"/>
  <c r="L258" i="15"/>
  <c r="M258" i="15" s="1"/>
  <c r="H258" i="15"/>
  <c r="I258" i="15" s="1"/>
  <c r="D258" i="15"/>
  <c r="E258" i="15" s="1"/>
  <c r="LZ257" i="15"/>
  <c r="MA257" i="15" s="1"/>
  <c r="LV257" i="15"/>
  <c r="LW257" i="15" s="1"/>
  <c r="LR257" i="15"/>
  <c r="LS257" i="15" s="1"/>
  <c r="LN257" i="15"/>
  <c r="LO257" i="15" s="1"/>
  <c r="LJ257" i="15"/>
  <c r="LK257" i="15" s="1"/>
  <c r="LF257" i="15"/>
  <c r="LG257" i="15" s="1"/>
  <c r="LB257" i="15"/>
  <c r="LC257" i="15" s="1"/>
  <c r="KX257" i="15"/>
  <c r="KY257" i="15" s="1"/>
  <c r="KT257" i="15"/>
  <c r="KU257" i="15" s="1"/>
  <c r="KP257" i="15"/>
  <c r="KQ257" i="15" s="1"/>
  <c r="KL257" i="15"/>
  <c r="KM257" i="15" s="1"/>
  <c r="KH257" i="15"/>
  <c r="KI257" i="15" s="1"/>
  <c r="KD257" i="15"/>
  <c r="KE257" i="15" s="1"/>
  <c r="JZ257" i="15"/>
  <c r="KA257" i="15" s="1"/>
  <c r="JV257" i="15"/>
  <c r="JW257" i="15" s="1"/>
  <c r="JR257" i="15"/>
  <c r="JS257" i="15" s="1"/>
  <c r="JN257" i="15"/>
  <c r="JO257" i="15" s="1"/>
  <c r="JJ257" i="15"/>
  <c r="JK257" i="15" s="1"/>
  <c r="JF257" i="15"/>
  <c r="JG257" i="15" s="1"/>
  <c r="JB257" i="15"/>
  <c r="JC257" i="15" s="1"/>
  <c r="IX257" i="15"/>
  <c r="IY257" i="15" s="1"/>
  <c r="IT257" i="15"/>
  <c r="IU257" i="15" s="1"/>
  <c r="IP257" i="15"/>
  <c r="IQ257" i="15" s="1"/>
  <c r="IL257" i="15"/>
  <c r="IM257" i="15" s="1"/>
  <c r="IH257" i="15"/>
  <c r="II257" i="15" s="1"/>
  <c r="ID257" i="15"/>
  <c r="IE257" i="15" s="1"/>
  <c r="HZ257" i="15"/>
  <c r="IA257" i="15" s="1"/>
  <c r="HV257" i="15"/>
  <c r="HW257" i="15" s="1"/>
  <c r="HQ257" i="15"/>
  <c r="HR257" i="15" s="1"/>
  <c r="HM257" i="15"/>
  <c r="HN257" i="15" s="1"/>
  <c r="HI257" i="15"/>
  <c r="HJ257" i="15" s="1"/>
  <c r="HE257" i="15"/>
  <c r="HF257" i="15" s="1"/>
  <c r="HA257" i="15"/>
  <c r="HB257" i="15" s="1"/>
  <c r="GW257" i="15"/>
  <c r="GX257" i="15" s="1"/>
  <c r="GS257" i="15"/>
  <c r="GT257" i="15" s="1"/>
  <c r="GO257" i="15"/>
  <c r="GP257" i="15" s="1"/>
  <c r="GK257" i="15"/>
  <c r="GL257" i="15" s="1"/>
  <c r="GG257" i="15"/>
  <c r="GH257" i="15" s="1"/>
  <c r="GC257" i="15"/>
  <c r="GD257" i="15" s="1"/>
  <c r="FY257" i="15"/>
  <c r="FZ257" i="15" s="1"/>
  <c r="FU257" i="15"/>
  <c r="FV257" i="15" s="1"/>
  <c r="FQ257" i="15"/>
  <c r="FR257" i="15" s="1"/>
  <c r="FM257" i="15"/>
  <c r="FI257" i="15"/>
  <c r="FJ257" i="15" s="1"/>
  <c r="FE257" i="15"/>
  <c r="FF257" i="15" s="1"/>
  <c r="FA257" i="15"/>
  <c r="FB257" i="15" s="1"/>
  <c r="EW257" i="15"/>
  <c r="EX257" i="15" s="1"/>
  <c r="ES257" i="15"/>
  <c r="ET257" i="15" s="1"/>
  <c r="EO257" i="15"/>
  <c r="EP257" i="15" s="1"/>
  <c r="EK257" i="15"/>
  <c r="EL257" i="15" s="1"/>
  <c r="EG257" i="15"/>
  <c r="EH257" i="15" s="1"/>
  <c r="EC257" i="15"/>
  <c r="ED257" i="15" s="1"/>
  <c r="DY257" i="15"/>
  <c r="DZ257" i="15" s="1"/>
  <c r="DU257" i="15"/>
  <c r="DV257" i="15" s="1"/>
  <c r="DQ257" i="15"/>
  <c r="DR257" i="15" s="1"/>
  <c r="DM257" i="15"/>
  <c r="DN257" i="15" s="1"/>
  <c r="DH257" i="15"/>
  <c r="DI257" i="15" s="1"/>
  <c r="DD257" i="15"/>
  <c r="DE257" i="15" s="1"/>
  <c r="CZ257" i="15"/>
  <c r="DA257" i="15" s="1"/>
  <c r="CV257" i="15"/>
  <c r="CW257" i="15" s="1"/>
  <c r="CR257" i="15"/>
  <c r="CS257" i="15" s="1"/>
  <c r="CN257" i="15"/>
  <c r="CO257" i="15" s="1"/>
  <c r="CJ257" i="15"/>
  <c r="CK257" i="15" s="1"/>
  <c r="CF257" i="15"/>
  <c r="CG257" i="15" s="1"/>
  <c r="CB257" i="15"/>
  <c r="CC257" i="15" s="1"/>
  <c r="BX257" i="15"/>
  <c r="BY257" i="15" s="1"/>
  <c r="BT257" i="15"/>
  <c r="BU257" i="15" s="1"/>
  <c r="BP257" i="15"/>
  <c r="BQ257" i="15" s="1"/>
  <c r="BL257" i="15"/>
  <c r="BM257" i="15" s="1"/>
  <c r="BH257" i="15"/>
  <c r="BI257" i="15" s="1"/>
  <c r="BD257" i="15"/>
  <c r="BE257" i="15" s="1"/>
  <c r="AZ257" i="15"/>
  <c r="BA257" i="15" s="1"/>
  <c r="AV257" i="15"/>
  <c r="AW257" i="15" s="1"/>
  <c r="AR257" i="15"/>
  <c r="AS257" i="15" s="1"/>
  <c r="AN257" i="15"/>
  <c r="AO257" i="15" s="1"/>
  <c r="AJ257" i="15"/>
  <c r="AK257" i="15" s="1"/>
  <c r="AF257" i="15"/>
  <c r="AG257" i="15" s="1"/>
  <c r="AB257" i="15"/>
  <c r="AC257" i="15" s="1"/>
  <c r="X257" i="15"/>
  <c r="Y257" i="15" s="1"/>
  <c r="T257" i="15"/>
  <c r="U257" i="15" s="1"/>
  <c r="P257" i="15"/>
  <c r="Q257" i="15" s="1"/>
  <c r="L257" i="15"/>
  <c r="M257" i="15" s="1"/>
  <c r="H257" i="15"/>
  <c r="I257" i="15" s="1"/>
  <c r="D257" i="15"/>
  <c r="E257" i="15" s="1"/>
  <c r="LZ256" i="15"/>
  <c r="MA256" i="15" s="1"/>
  <c r="LV256" i="15"/>
  <c r="LW256" i="15" s="1"/>
  <c r="LR256" i="15"/>
  <c r="LS256" i="15" s="1"/>
  <c r="LN256" i="15"/>
  <c r="LO256" i="15" s="1"/>
  <c r="LJ256" i="15"/>
  <c r="LK256" i="15" s="1"/>
  <c r="LF256" i="15"/>
  <c r="LG256" i="15" s="1"/>
  <c r="LB256" i="15"/>
  <c r="LC256" i="15" s="1"/>
  <c r="KX256" i="15"/>
  <c r="KY256" i="15" s="1"/>
  <c r="KT256" i="15"/>
  <c r="KU256" i="15" s="1"/>
  <c r="KP256" i="15"/>
  <c r="KQ256" i="15" s="1"/>
  <c r="KL256" i="15"/>
  <c r="KM256" i="15" s="1"/>
  <c r="KH256" i="15"/>
  <c r="KI256" i="15" s="1"/>
  <c r="KD256" i="15"/>
  <c r="KE256" i="15" s="1"/>
  <c r="JZ256" i="15"/>
  <c r="KA256" i="15" s="1"/>
  <c r="JV256" i="15"/>
  <c r="JW256" i="15" s="1"/>
  <c r="JR256" i="15"/>
  <c r="JS256" i="15" s="1"/>
  <c r="JN256" i="15"/>
  <c r="JO256" i="15" s="1"/>
  <c r="JJ256" i="15"/>
  <c r="JK256" i="15" s="1"/>
  <c r="JF256" i="15"/>
  <c r="JG256" i="15" s="1"/>
  <c r="JB256" i="15"/>
  <c r="JC256" i="15" s="1"/>
  <c r="IX256" i="15"/>
  <c r="IY256" i="15" s="1"/>
  <c r="IT256" i="15"/>
  <c r="IU256" i="15" s="1"/>
  <c r="IP256" i="15"/>
  <c r="IQ256" i="15" s="1"/>
  <c r="IL256" i="15"/>
  <c r="IM256" i="15" s="1"/>
  <c r="IH256" i="15"/>
  <c r="II256" i="15" s="1"/>
  <c r="ID256" i="15"/>
  <c r="IE256" i="15" s="1"/>
  <c r="HZ256" i="15"/>
  <c r="IA256" i="15" s="1"/>
  <c r="HV256" i="15"/>
  <c r="HW256" i="15" s="1"/>
  <c r="HQ256" i="15"/>
  <c r="HR256" i="15" s="1"/>
  <c r="HM256" i="15"/>
  <c r="HN256" i="15" s="1"/>
  <c r="HI256" i="15"/>
  <c r="HJ256" i="15" s="1"/>
  <c r="HE256" i="15"/>
  <c r="HF256" i="15" s="1"/>
  <c r="HA256" i="15"/>
  <c r="HB256" i="15" s="1"/>
  <c r="GW256" i="15"/>
  <c r="GX256" i="15" s="1"/>
  <c r="GS256" i="15"/>
  <c r="GT256" i="15" s="1"/>
  <c r="GO256" i="15"/>
  <c r="GP256" i="15" s="1"/>
  <c r="GK256" i="15"/>
  <c r="GL256" i="15" s="1"/>
  <c r="GG256" i="15"/>
  <c r="GH256" i="15" s="1"/>
  <c r="GC256" i="15"/>
  <c r="FY256" i="15"/>
  <c r="FZ256" i="15" s="1"/>
  <c r="FU256" i="15"/>
  <c r="FV256" i="15" s="1"/>
  <c r="FQ256" i="15"/>
  <c r="FR256" i="15" s="1"/>
  <c r="FM256" i="15"/>
  <c r="FN256" i="15" s="1"/>
  <c r="FI256" i="15"/>
  <c r="FJ256" i="15" s="1"/>
  <c r="FE256" i="15"/>
  <c r="FF256" i="15" s="1"/>
  <c r="FA256" i="15"/>
  <c r="FB256" i="15" s="1"/>
  <c r="EW256" i="15"/>
  <c r="EX256" i="15" s="1"/>
  <c r="ES256" i="15"/>
  <c r="ET256" i="15" s="1"/>
  <c r="EO256" i="15"/>
  <c r="EP256" i="15" s="1"/>
  <c r="EK256" i="15"/>
  <c r="EL256" i="15" s="1"/>
  <c r="EG256" i="15"/>
  <c r="EC256" i="15"/>
  <c r="ED256" i="15" s="1"/>
  <c r="DY256" i="15"/>
  <c r="DZ256" i="15" s="1"/>
  <c r="DU256" i="15"/>
  <c r="DV256" i="15" s="1"/>
  <c r="DQ256" i="15"/>
  <c r="DR256" i="15" s="1"/>
  <c r="DM256" i="15"/>
  <c r="DN256" i="15" s="1"/>
  <c r="DH256" i="15"/>
  <c r="DI256" i="15" s="1"/>
  <c r="DD256" i="15"/>
  <c r="DE256" i="15" s="1"/>
  <c r="CZ256" i="15"/>
  <c r="DA256" i="15" s="1"/>
  <c r="CV256" i="15"/>
  <c r="CW256" i="15" s="1"/>
  <c r="CR256" i="15"/>
  <c r="CS256" i="15" s="1"/>
  <c r="CN256" i="15"/>
  <c r="CO256" i="15" s="1"/>
  <c r="CJ256" i="15"/>
  <c r="CF256" i="15"/>
  <c r="CG256" i="15" s="1"/>
  <c r="CB256" i="15"/>
  <c r="CC256" i="15" s="1"/>
  <c r="BX256" i="15"/>
  <c r="BY256" i="15" s="1"/>
  <c r="BT256" i="15"/>
  <c r="BU256" i="15" s="1"/>
  <c r="BP256" i="15"/>
  <c r="BQ256" i="15" s="1"/>
  <c r="BL256" i="15"/>
  <c r="BM256" i="15" s="1"/>
  <c r="BH256" i="15"/>
  <c r="BI256" i="15" s="1"/>
  <c r="BD256" i="15"/>
  <c r="BE256" i="15" s="1"/>
  <c r="AZ256" i="15"/>
  <c r="BA256" i="15" s="1"/>
  <c r="AV256" i="15"/>
  <c r="AW256" i="15" s="1"/>
  <c r="AR256" i="15"/>
  <c r="AS256" i="15" s="1"/>
  <c r="AN256" i="15"/>
  <c r="AJ256" i="15"/>
  <c r="AK256" i="15" s="1"/>
  <c r="AF256" i="15"/>
  <c r="AG256" i="15" s="1"/>
  <c r="AB256" i="15"/>
  <c r="AC256" i="15" s="1"/>
  <c r="X256" i="15"/>
  <c r="Y256" i="15" s="1"/>
  <c r="T256" i="15"/>
  <c r="U256" i="15" s="1"/>
  <c r="P256" i="15"/>
  <c r="Q256" i="15" s="1"/>
  <c r="L256" i="15"/>
  <c r="M256" i="15" s="1"/>
  <c r="H256" i="15"/>
  <c r="I256" i="15" s="1"/>
  <c r="D256" i="15"/>
  <c r="E256" i="15" s="1"/>
  <c r="LZ255" i="15"/>
  <c r="MA255" i="15" s="1"/>
  <c r="LV255" i="15"/>
  <c r="LR255" i="15"/>
  <c r="LN255" i="15"/>
  <c r="LO255" i="15" s="1"/>
  <c r="LJ255" i="15"/>
  <c r="LK255" i="15" s="1"/>
  <c r="LF255" i="15"/>
  <c r="LG255" i="15" s="1"/>
  <c r="LB255" i="15"/>
  <c r="LC255" i="15" s="1"/>
  <c r="KX255" i="15"/>
  <c r="KY255" i="15" s="1"/>
  <c r="KT255" i="15"/>
  <c r="KU255" i="15" s="1"/>
  <c r="KP255" i="15"/>
  <c r="KQ255" i="15" s="1"/>
  <c r="KL255" i="15"/>
  <c r="KM255" i="15" s="1"/>
  <c r="KH255" i="15"/>
  <c r="KI255" i="15" s="1"/>
  <c r="KD255" i="15"/>
  <c r="KE255" i="15" s="1"/>
  <c r="JZ255" i="15"/>
  <c r="JV255" i="15"/>
  <c r="JR255" i="15"/>
  <c r="JS255" i="15" s="1"/>
  <c r="JN255" i="15"/>
  <c r="JO255" i="15" s="1"/>
  <c r="JJ255" i="15"/>
  <c r="JK255" i="15" s="1"/>
  <c r="JF255" i="15"/>
  <c r="JG255" i="15" s="1"/>
  <c r="JB255" i="15"/>
  <c r="JC255" i="15" s="1"/>
  <c r="IX255" i="15"/>
  <c r="IY255" i="15" s="1"/>
  <c r="IT255" i="15"/>
  <c r="IU255" i="15" s="1"/>
  <c r="IP255" i="15"/>
  <c r="IQ255" i="15" s="1"/>
  <c r="IL255" i="15"/>
  <c r="IM255" i="15" s="1"/>
  <c r="IH255" i="15"/>
  <c r="II255" i="15" s="1"/>
  <c r="ID255" i="15"/>
  <c r="IE255" i="15" s="1"/>
  <c r="HZ255" i="15"/>
  <c r="HV255" i="15"/>
  <c r="HW255" i="15" s="1"/>
  <c r="HQ255" i="15"/>
  <c r="HR255" i="15" s="1"/>
  <c r="HM255" i="15"/>
  <c r="HN255" i="15" s="1"/>
  <c r="HI255" i="15"/>
  <c r="HJ255" i="15" s="1"/>
  <c r="HE255" i="15"/>
  <c r="HF255" i="15" s="1"/>
  <c r="HA255" i="15"/>
  <c r="HB255" i="15" s="1"/>
  <c r="GW255" i="15"/>
  <c r="GX255" i="15" s="1"/>
  <c r="GS255" i="15"/>
  <c r="GT255" i="15" s="1"/>
  <c r="GO255" i="15"/>
  <c r="GP255" i="15" s="1"/>
  <c r="GK255" i="15"/>
  <c r="GL255" i="15" s="1"/>
  <c r="GG255" i="15"/>
  <c r="GH255" i="15" s="1"/>
  <c r="GC255" i="15"/>
  <c r="GD255" i="15" s="1"/>
  <c r="FY255" i="15"/>
  <c r="FZ255" i="15" s="1"/>
  <c r="FU255" i="15"/>
  <c r="FV255" i="15" s="1"/>
  <c r="FQ255" i="15"/>
  <c r="FR255" i="15" s="1"/>
  <c r="FM255" i="15"/>
  <c r="FN255" i="15" s="1"/>
  <c r="FI255" i="15"/>
  <c r="FJ255" i="15" s="1"/>
  <c r="FE255" i="15"/>
  <c r="FF255" i="15" s="1"/>
  <c r="FA255" i="15"/>
  <c r="FB255" i="15" s="1"/>
  <c r="EW255" i="15"/>
  <c r="EX255" i="15" s="1"/>
  <c r="ES255" i="15"/>
  <c r="ET255" i="15" s="1"/>
  <c r="EO255" i="15"/>
  <c r="EP255" i="15" s="1"/>
  <c r="EK255" i="15"/>
  <c r="EL255" i="15" s="1"/>
  <c r="EG255" i="15"/>
  <c r="EH255" i="15" s="1"/>
  <c r="EC255" i="15"/>
  <c r="ED255" i="15" s="1"/>
  <c r="DY255" i="15"/>
  <c r="DZ255" i="15" s="1"/>
  <c r="DU255" i="15"/>
  <c r="DV255" i="15" s="1"/>
  <c r="DQ255" i="15"/>
  <c r="DR255" i="15" s="1"/>
  <c r="DM255" i="15"/>
  <c r="DN255" i="15" s="1"/>
  <c r="DH255" i="15"/>
  <c r="DI255" i="15" s="1"/>
  <c r="DD255" i="15"/>
  <c r="CZ255" i="15"/>
  <c r="DA255" i="15" s="1"/>
  <c r="CV255" i="15"/>
  <c r="CW255" i="15" s="1"/>
  <c r="CR255" i="15"/>
  <c r="CN255" i="15"/>
  <c r="CJ255" i="15"/>
  <c r="CK255" i="15" s="1"/>
  <c r="CF255" i="15"/>
  <c r="CG255" i="15" s="1"/>
  <c r="CB255" i="15"/>
  <c r="CC255" i="15" s="1"/>
  <c r="BX255" i="15"/>
  <c r="BY255" i="15" s="1"/>
  <c r="BT255" i="15"/>
  <c r="BU255" i="15" s="1"/>
  <c r="BP255" i="15"/>
  <c r="BQ255" i="15" s="1"/>
  <c r="BL255" i="15"/>
  <c r="BM255" i="15" s="1"/>
  <c r="BH255" i="15"/>
  <c r="BI255" i="15" s="1"/>
  <c r="BD255" i="15"/>
  <c r="BE255" i="15" s="1"/>
  <c r="AZ255" i="15"/>
  <c r="BA255" i="15" s="1"/>
  <c r="AV255" i="15"/>
  <c r="AW255" i="15" s="1"/>
  <c r="AR255" i="15"/>
  <c r="AS255" i="15" s="1"/>
  <c r="AN255" i="15"/>
  <c r="AO255" i="15" s="1"/>
  <c r="AJ255" i="15"/>
  <c r="AK255" i="15" s="1"/>
  <c r="AF255" i="15"/>
  <c r="AG255" i="15" s="1"/>
  <c r="AC255" i="15"/>
  <c r="AB255" i="15"/>
  <c r="X255" i="15"/>
  <c r="Y255" i="15" s="1"/>
  <c r="T255" i="15"/>
  <c r="U255" i="15" s="1"/>
  <c r="P255" i="15"/>
  <c r="Q255" i="15" s="1"/>
  <c r="L255" i="15"/>
  <c r="M255" i="15" s="1"/>
  <c r="H255" i="15"/>
  <c r="I255" i="15" s="1"/>
  <c r="D255" i="15"/>
  <c r="LZ254" i="15"/>
  <c r="LV254" i="15"/>
  <c r="LW254" i="15" s="1"/>
  <c r="LR254" i="15"/>
  <c r="LS254" i="15" s="1"/>
  <c r="LN254" i="15"/>
  <c r="LO254" i="15" s="1"/>
  <c r="LJ254" i="15"/>
  <c r="LK254" i="15" s="1"/>
  <c r="LF254" i="15"/>
  <c r="LG254" i="15" s="1"/>
  <c r="LB254" i="15"/>
  <c r="LC254" i="15" s="1"/>
  <c r="KX254" i="15"/>
  <c r="KY254" i="15" s="1"/>
  <c r="KT254" i="15"/>
  <c r="KU254" i="15" s="1"/>
  <c r="KP254" i="15"/>
  <c r="KQ254" i="15" s="1"/>
  <c r="KL254" i="15"/>
  <c r="KM254" i="15" s="1"/>
  <c r="KH254" i="15"/>
  <c r="KD254" i="15"/>
  <c r="JZ254" i="15"/>
  <c r="KA254" i="15" s="1"/>
  <c r="JV254" i="15"/>
  <c r="JW254" i="15" s="1"/>
  <c r="JR254" i="15"/>
  <c r="JS254" i="15" s="1"/>
  <c r="JN254" i="15"/>
  <c r="JO254" i="15" s="1"/>
  <c r="JJ254" i="15"/>
  <c r="JK254" i="15" s="1"/>
  <c r="JF254" i="15"/>
  <c r="JG254" i="15" s="1"/>
  <c r="JB254" i="15"/>
  <c r="JC254" i="15" s="1"/>
  <c r="IX254" i="15"/>
  <c r="IY254" i="15" s="1"/>
  <c r="IT254" i="15"/>
  <c r="IU254" i="15" s="1"/>
  <c r="IP254" i="15"/>
  <c r="IQ254" i="15" s="1"/>
  <c r="IL254" i="15"/>
  <c r="IH254" i="15"/>
  <c r="ID254" i="15"/>
  <c r="IE254" i="15" s="1"/>
  <c r="HZ254" i="15"/>
  <c r="IA254" i="15" s="1"/>
  <c r="HV254" i="15"/>
  <c r="HW254" i="15" s="1"/>
  <c r="HQ254" i="15"/>
  <c r="HR254" i="15" s="1"/>
  <c r="HM254" i="15"/>
  <c r="HN254" i="15" s="1"/>
  <c r="HI254" i="15"/>
  <c r="HJ254" i="15" s="1"/>
  <c r="HE254" i="15"/>
  <c r="HF254" i="15" s="1"/>
  <c r="HA254" i="15"/>
  <c r="HB254" i="15" s="1"/>
  <c r="GW254" i="15"/>
  <c r="GX254" i="15" s="1"/>
  <c r="GS254" i="15"/>
  <c r="GT254" i="15" s="1"/>
  <c r="GO254" i="15"/>
  <c r="GP254" i="15" s="1"/>
  <c r="GK254" i="15"/>
  <c r="GG254" i="15"/>
  <c r="GH254" i="15" s="1"/>
  <c r="GC254" i="15"/>
  <c r="GD254" i="15" s="1"/>
  <c r="FY254" i="15"/>
  <c r="FZ254" i="15" s="1"/>
  <c r="FU254" i="15"/>
  <c r="FV254" i="15" s="1"/>
  <c r="FQ254" i="15"/>
  <c r="FR254" i="15" s="1"/>
  <c r="FM254" i="15"/>
  <c r="FN254" i="15" s="1"/>
  <c r="FI254" i="15"/>
  <c r="FJ254" i="15" s="1"/>
  <c r="FE254" i="15"/>
  <c r="FA254" i="15"/>
  <c r="FB254" i="15" s="1"/>
  <c r="EW254" i="15"/>
  <c r="EX254" i="15" s="1"/>
  <c r="ES254" i="15"/>
  <c r="ET254" i="15" s="1"/>
  <c r="EO254" i="15"/>
  <c r="EK254" i="15"/>
  <c r="EL254" i="15" s="1"/>
  <c r="EG254" i="15"/>
  <c r="EH254" i="15" s="1"/>
  <c r="EC254" i="15"/>
  <c r="ED254" i="15" s="1"/>
  <c r="DY254" i="15"/>
  <c r="DZ254" i="15" s="1"/>
  <c r="DU254" i="15"/>
  <c r="DV254" i="15" s="1"/>
  <c r="DQ254" i="15"/>
  <c r="DR254" i="15" s="1"/>
  <c r="DM254" i="15"/>
  <c r="DN254" i="15" s="1"/>
  <c r="DH254" i="15"/>
  <c r="DI254" i="15" s="1"/>
  <c r="DD254" i="15"/>
  <c r="DE254" i="15" s="1"/>
  <c r="CZ254" i="15"/>
  <c r="DA254" i="15" s="1"/>
  <c r="CV254" i="15"/>
  <c r="CW254" i="15" s="1"/>
  <c r="CR254" i="15"/>
  <c r="CS254" i="15" s="1"/>
  <c r="CN254" i="15"/>
  <c r="CO254" i="15" s="1"/>
  <c r="CJ254" i="15"/>
  <c r="CK254" i="15" s="1"/>
  <c r="CF254" i="15"/>
  <c r="CG254" i="15" s="1"/>
  <c r="CB254" i="15"/>
  <c r="CC254" i="15" s="1"/>
  <c r="BX254" i="15"/>
  <c r="BY254" i="15" s="1"/>
  <c r="BT254" i="15"/>
  <c r="BU254" i="15" s="1"/>
  <c r="BP254" i="15"/>
  <c r="BQ254" i="15" s="1"/>
  <c r="BL254" i="15"/>
  <c r="BM254" i="15" s="1"/>
  <c r="BH254" i="15"/>
  <c r="BI254" i="15" s="1"/>
  <c r="BD254" i="15"/>
  <c r="BE254" i="15" s="1"/>
  <c r="AZ254" i="15"/>
  <c r="BA254" i="15" s="1"/>
  <c r="AV254" i="15"/>
  <c r="AW254" i="15" s="1"/>
  <c r="AR254" i="15"/>
  <c r="AS254" i="15" s="1"/>
  <c r="AN254" i="15"/>
  <c r="AO254" i="15" s="1"/>
  <c r="AJ254" i="15"/>
  <c r="AK254" i="15" s="1"/>
  <c r="AF254" i="15"/>
  <c r="AG254" i="15" s="1"/>
  <c r="AB254" i="15"/>
  <c r="AC254" i="15" s="1"/>
  <c r="X254" i="15"/>
  <c r="Y254" i="15" s="1"/>
  <c r="T254" i="15"/>
  <c r="U254" i="15" s="1"/>
  <c r="P254" i="15"/>
  <c r="Q254" i="15" s="1"/>
  <c r="L254" i="15"/>
  <c r="H254" i="15"/>
  <c r="D254" i="15"/>
  <c r="E254" i="15" s="1"/>
  <c r="LF253" i="15"/>
  <c r="KX253" i="15"/>
  <c r="KP253" i="15"/>
  <c r="JJ253" i="15"/>
  <c r="GS253" i="15"/>
  <c r="T253" i="15"/>
  <c r="LZ252" i="15"/>
  <c r="MA252" i="15" s="1"/>
  <c r="LV252" i="15"/>
  <c r="LW252" i="15" s="1"/>
  <c r="LR252" i="15"/>
  <c r="LS252" i="15" s="1"/>
  <c r="LN252" i="15"/>
  <c r="LO252" i="15" s="1"/>
  <c r="LJ252" i="15"/>
  <c r="LK252" i="15" s="1"/>
  <c r="LF252" i="15"/>
  <c r="LG252" i="15" s="1"/>
  <c r="LB252" i="15"/>
  <c r="LC252" i="15" s="1"/>
  <c r="KX252" i="15"/>
  <c r="KY252" i="15" s="1"/>
  <c r="KT252" i="15"/>
  <c r="KU252" i="15" s="1"/>
  <c r="KP252" i="15"/>
  <c r="KQ252" i="15" s="1"/>
  <c r="KL252" i="15"/>
  <c r="KM252" i="15" s="1"/>
  <c r="KH252" i="15"/>
  <c r="KI252" i="15" s="1"/>
  <c r="KD252" i="15"/>
  <c r="KE252" i="15" s="1"/>
  <c r="JZ252" i="15"/>
  <c r="KA252" i="15" s="1"/>
  <c r="JV252" i="15"/>
  <c r="JW252" i="15" s="1"/>
  <c r="JR252" i="15"/>
  <c r="JS252" i="15" s="1"/>
  <c r="JN252" i="15"/>
  <c r="JO252" i="15" s="1"/>
  <c r="JJ252" i="15"/>
  <c r="JK252" i="15" s="1"/>
  <c r="JF252" i="15"/>
  <c r="JG252" i="15" s="1"/>
  <c r="JB252" i="15"/>
  <c r="JC252" i="15" s="1"/>
  <c r="IX252" i="15"/>
  <c r="IY252" i="15" s="1"/>
  <c r="IT252" i="15"/>
  <c r="IU252" i="15" s="1"/>
  <c r="IP252" i="15"/>
  <c r="IQ252" i="15" s="1"/>
  <c r="IL252" i="15"/>
  <c r="IM252" i="15" s="1"/>
  <c r="IH252" i="15"/>
  <c r="II252" i="15" s="1"/>
  <c r="ID252" i="15"/>
  <c r="IE252" i="15" s="1"/>
  <c r="HZ252" i="15"/>
  <c r="IA252" i="15" s="1"/>
  <c r="HV252" i="15"/>
  <c r="HW252" i="15" s="1"/>
  <c r="HQ252" i="15"/>
  <c r="HR252" i="15" s="1"/>
  <c r="HM252" i="15"/>
  <c r="HN252" i="15" s="1"/>
  <c r="HI252" i="15"/>
  <c r="HJ252" i="15" s="1"/>
  <c r="HE252" i="15"/>
  <c r="HF252" i="15" s="1"/>
  <c r="HA252" i="15"/>
  <c r="HB252" i="15" s="1"/>
  <c r="GW252" i="15"/>
  <c r="GX252" i="15" s="1"/>
  <c r="GS252" i="15"/>
  <c r="GT252" i="15" s="1"/>
  <c r="GO252" i="15"/>
  <c r="GP252" i="15" s="1"/>
  <c r="GK252" i="15"/>
  <c r="GL252" i="15" s="1"/>
  <c r="GG252" i="15"/>
  <c r="GH252" i="15" s="1"/>
  <c r="GC252" i="15"/>
  <c r="GD252" i="15" s="1"/>
  <c r="FY252" i="15"/>
  <c r="FZ252" i="15" s="1"/>
  <c r="FU252" i="15"/>
  <c r="FV252" i="15" s="1"/>
  <c r="FQ252" i="15"/>
  <c r="FR252" i="15" s="1"/>
  <c r="FM252" i="15"/>
  <c r="FN252" i="15" s="1"/>
  <c r="FI252" i="15"/>
  <c r="FJ252" i="15" s="1"/>
  <c r="FE252" i="15"/>
  <c r="FF252" i="15" s="1"/>
  <c r="FA252" i="15"/>
  <c r="FB252" i="15" s="1"/>
  <c r="EW252" i="15"/>
  <c r="EX252" i="15" s="1"/>
  <c r="ES252" i="15"/>
  <c r="ET252" i="15" s="1"/>
  <c r="EO252" i="15"/>
  <c r="EP252" i="15" s="1"/>
  <c r="EK252" i="15"/>
  <c r="EL252" i="15" s="1"/>
  <c r="EG252" i="15"/>
  <c r="EH252" i="15" s="1"/>
  <c r="EC252" i="15"/>
  <c r="ED252" i="15" s="1"/>
  <c r="DY252" i="15"/>
  <c r="DZ252" i="15" s="1"/>
  <c r="DU252" i="15"/>
  <c r="DV252" i="15" s="1"/>
  <c r="DQ252" i="15"/>
  <c r="DR252" i="15" s="1"/>
  <c r="DM252" i="15"/>
  <c r="DN252" i="15" s="1"/>
  <c r="DH252" i="15"/>
  <c r="DI252" i="15" s="1"/>
  <c r="DD252" i="15"/>
  <c r="DE252" i="15" s="1"/>
  <c r="CZ252" i="15"/>
  <c r="DA252" i="15" s="1"/>
  <c r="CV252" i="15"/>
  <c r="CW252" i="15" s="1"/>
  <c r="CR252" i="15"/>
  <c r="CS252" i="15" s="1"/>
  <c r="CN252" i="15"/>
  <c r="CO252" i="15" s="1"/>
  <c r="CJ252" i="15"/>
  <c r="CK252" i="15" s="1"/>
  <c r="CF252" i="15"/>
  <c r="CG252" i="15" s="1"/>
  <c r="CB252" i="15"/>
  <c r="CC252" i="15" s="1"/>
  <c r="BX252" i="15"/>
  <c r="BY252" i="15" s="1"/>
  <c r="BT252" i="15"/>
  <c r="BU252" i="15" s="1"/>
  <c r="BP252" i="15"/>
  <c r="BQ252" i="15" s="1"/>
  <c r="BL252" i="15"/>
  <c r="BM252" i="15" s="1"/>
  <c r="BH252" i="15"/>
  <c r="BI252" i="15" s="1"/>
  <c r="BD252" i="15"/>
  <c r="BE252" i="15" s="1"/>
  <c r="AZ252" i="15"/>
  <c r="BA252" i="15" s="1"/>
  <c r="AV252" i="15"/>
  <c r="AW252" i="15" s="1"/>
  <c r="AR252" i="15"/>
  <c r="AS252" i="15" s="1"/>
  <c r="AN252" i="15"/>
  <c r="AO252" i="15" s="1"/>
  <c r="AJ252" i="15"/>
  <c r="AK252" i="15" s="1"/>
  <c r="AF252" i="15"/>
  <c r="AG252" i="15" s="1"/>
  <c r="AB252" i="15"/>
  <c r="AC252" i="15" s="1"/>
  <c r="X252" i="15"/>
  <c r="Y252" i="15" s="1"/>
  <c r="T252" i="15"/>
  <c r="U252" i="15" s="1"/>
  <c r="P252" i="15"/>
  <c r="Q252" i="15" s="1"/>
  <c r="L252" i="15"/>
  <c r="M252" i="15" s="1"/>
  <c r="H252" i="15"/>
  <c r="I252" i="15" s="1"/>
  <c r="D252" i="15"/>
  <c r="E252" i="15" s="1"/>
  <c r="LZ251" i="15"/>
  <c r="MA251" i="15" s="1"/>
  <c r="LV251" i="15"/>
  <c r="LW251" i="15" s="1"/>
  <c r="LR251" i="15"/>
  <c r="LS251" i="15" s="1"/>
  <c r="LN251" i="15"/>
  <c r="LO251" i="15" s="1"/>
  <c r="LJ251" i="15"/>
  <c r="LK251" i="15" s="1"/>
  <c r="LF251" i="15"/>
  <c r="LG251" i="15" s="1"/>
  <c r="LB251" i="15"/>
  <c r="LC251" i="15" s="1"/>
  <c r="KX251" i="15"/>
  <c r="KY251" i="15" s="1"/>
  <c r="KT251" i="15"/>
  <c r="KU251" i="15" s="1"/>
  <c r="KP251" i="15"/>
  <c r="KQ251" i="15" s="1"/>
  <c r="KL251" i="15"/>
  <c r="KM251" i="15" s="1"/>
  <c r="KH251" i="15"/>
  <c r="KI251" i="15" s="1"/>
  <c r="KD251" i="15"/>
  <c r="KE251" i="15" s="1"/>
  <c r="JZ251" i="15"/>
  <c r="KA251" i="15" s="1"/>
  <c r="JV251" i="15"/>
  <c r="JW251" i="15" s="1"/>
  <c r="JR251" i="15"/>
  <c r="JS251" i="15" s="1"/>
  <c r="JN251" i="15"/>
  <c r="JO251" i="15" s="1"/>
  <c r="JJ251" i="15"/>
  <c r="JK251" i="15" s="1"/>
  <c r="JF251" i="15"/>
  <c r="JG251" i="15" s="1"/>
  <c r="JB251" i="15"/>
  <c r="JC251" i="15" s="1"/>
  <c r="IX251" i="15"/>
  <c r="IY251" i="15" s="1"/>
  <c r="IT251" i="15"/>
  <c r="IU251" i="15" s="1"/>
  <c r="IP251" i="15"/>
  <c r="IQ251" i="15" s="1"/>
  <c r="IL251" i="15"/>
  <c r="IM251" i="15" s="1"/>
  <c r="IH251" i="15"/>
  <c r="II251" i="15" s="1"/>
  <c r="ID251" i="15"/>
  <c r="IE251" i="15" s="1"/>
  <c r="HZ251" i="15"/>
  <c r="IA251" i="15" s="1"/>
  <c r="HV251" i="15"/>
  <c r="HW251" i="15" s="1"/>
  <c r="HQ251" i="15"/>
  <c r="HR251" i="15" s="1"/>
  <c r="HM251" i="15"/>
  <c r="HN251" i="15" s="1"/>
  <c r="HI251" i="15"/>
  <c r="HJ251" i="15" s="1"/>
  <c r="HE251" i="15"/>
  <c r="HF251" i="15" s="1"/>
  <c r="HA251" i="15"/>
  <c r="HB251" i="15" s="1"/>
  <c r="GW251" i="15"/>
  <c r="GX251" i="15" s="1"/>
  <c r="GS251" i="15"/>
  <c r="GT251" i="15" s="1"/>
  <c r="GO251" i="15"/>
  <c r="GP251" i="15" s="1"/>
  <c r="GK251" i="15"/>
  <c r="GL251" i="15" s="1"/>
  <c r="GG251" i="15"/>
  <c r="GH251" i="15" s="1"/>
  <c r="GC251" i="15"/>
  <c r="GD251" i="15" s="1"/>
  <c r="FY251" i="15"/>
  <c r="FZ251" i="15" s="1"/>
  <c r="FU251" i="15"/>
  <c r="FV251" i="15" s="1"/>
  <c r="FQ251" i="15"/>
  <c r="FR251" i="15" s="1"/>
  <c r="FM251" i="15"/>
  <c r="FN251" i="15" s="1"/>
  <c r="FI251" i="15"/>
  <c r="FJ251" i="15" s="1"/>
  <c r="FE251" i="15"/>
  <c r="FF251" i="15" s="1"/>
  <c r="FA251" i="15"/>
  <c r="FB251" i="15" s="1"/>
  <c r="EW251" i="15"/>
  <c r="EX251" i="15" s="1"/>
  <c r="ES251" i="15"/>
  <c r="ET251" i="15" s="1"/>
  <c r="EO251" i="15"/>
  <c r="EP251" i="15" s="1"/>
  <c r="EK251" i="15"/>
  <c r="EL251" i="15" s="1"/>
  <c r="EG251" i="15"/>
  <c r="EH251" i="15" s="1"/>
  <c r="EC251" i="15"/>
  <c r="ED251" i="15" s="1"/>
  <c r="DY251" i="15"/>
  <c r="DZ251" i="15" s="1"/>
  <c r="DU251" i="15"/>
  <c r="DV251" i="15" s="1"/>
  <c r="DQ251" i="15"/>
  <c r="DR251" i="15" s="1"/>
  <c r="DM251" i="15"/>
  <c r="DN251" i="15" s="1"/>
  <c r="DH251" i="15"/>
  <c r="DI251" i="15" s="1"/>
  <c r="DD251" i="15"/>
  <c r="DE251" i="15" s="1"/>
  <c r="CZ251" i="15"/>
  <c r="DA251" i="15" s="1"/>
  <c r="CV251" i="15"/>
  <c r="CW251" i="15" s="1"/>
  <c r="CR251" i="15"/>
  <c r="CS251" i="15" s="1"/>
  <c r="CN251" i="15"/>
  <c r="CO251" i="15" s="1"/>
  <c r="CJ251" i="15"/>
  <c r="CK251" i="15" s="1"/>
  <c r="CF251" i="15"/>
  <c r="CG251" i="15" s="1"/>
  <c r="CB251" i="15"/>
  <c r="CC251" i="15" s="1"/>
  <c r="BX251" i="15"/>
  <c r="BY251" i="15" s="1"/>
  <c r="BT251" i="15"/>
  <c r="BU251" i="15" s="1"/>
  <c r="BP251" i="15"/>
  <c r="BQ251" i="15" s="1"/>
  <c r="BL251" i="15"/>
  <c r="BM251" i="15" s="1"/>
  <c r="BH251" i="15"/>
  <c r="BI251" i="15" s="1"/>
  <c r="BD251" i="15"/>
  <c r="BE251" i="15" s="1"/>
  <c r="AZ251" i="15"/>
  <c r="BA251" i="15" s="1"/>
  <c r="AV251" i="15"/>
  <c r="AW251" i="15" s="1"/>
  <c r="AR251" i="15"/>
  <c r="AS251" i="15" s="1"/>
  <c r="AN251" i="15"/>
  <c r="AO251" i="15" s="1"/>
  <c r="AJ251" i="15"/>
  <c r="AK251" i="15" s="1"/>
  <c r="AF251" i="15"/>
  <c r="AG251" i="15" s="1"/>
  <c r="AB251" i="15"/>
  <c r="AC251" i="15" s="1"/>
  <c r="X251" i="15"/>
  <c r="Y251" i="15" s="1"/>
  <c r="T251" i="15"/>
  <c r="U251" i="15" s="1"/>
  <c r="P251" i="15"/>
  <c r="Q251" i="15" s="1"/>
  <c r="L251" i="15"/>
  <c r="M251" i="15" s="1"/>
  <c r="H251" i="15"/>
  <c r="I251" i="15" s="1"/>
  <c r="D251" i="15"/>
  <c r="E251" i="15" s="1"/>
  <c r="LZ250" i="15"/>
  <c r="MA250" i="15" s="1"/>
  <c r="LV250" i="15"/>
  <c r="LW250" i="15" s="1"/>
  <c r="LR250" i="15"/>
  <c r="LS250" i="15" s="1"/>
  <c r="LN250" i="15"/>
  <c r="LO250" i="15" s="1"/>
  <c r="LJ250" i="15"/>
  <c r="LK250" i="15" s="1"/>
  <c r="LF250" i="15"/>
  <c r="LG250" i="15" s="1"/>
  <c r="LB250" i="15"/>
  <c r="LC250" i="15" s="1"/>
  <c r="KX250" i="15"/>
  <c r="KY250" i="15" s="1"/>
  <c r="KT250" i="15"/>
  <c r="KU250" i="15" s="1"/>
  <c r="KP250" i="15"/>
  <c r="KQ250" i="15" s="1"/>
  <c r="KL250" i="15"/>
  <c r="KM250" i="15" s="1"/>
  <c r="KH250" i="15"/>
  <c r="KI250" i="15" s="1"/>
  <c r="KD250" i="15"/>
  <c r="KE250" i="15" s="1"/>
  <c r="JZ250" i="15"/>
  <c r="KA250" i="15" s="1"/>
  <c r="JV250" i="15"/>
  <c r="JW250" i="15" s="1"/>
  <c r="JR250" i="15"/>
  <c r="JS250" i="15" s="1"/>
  <c r="JN250" i="15"/>
  <c r="JO250" i="15" s="1"/>
  <c r="JJ250" i="15"/>
  <c r="JK250" i="15" s="1"/>
  <c r="JF250" i="15"/>
  <c r="JG250" i="15" s="1"/>
  <c r="JB250" i="15"/>
  <c r="JC250" i="15" s="1"/>
  <c r="IX250" i="15"/>
  <c r="IY250" i="15" s="1"/>
  <c r="IT250" i="15"/>
  <c r="IU250" i="15" s="1"/>
  <c r="IP250" i="15"/>
  <c r="IQ250" i="15" s="1"/>
  <c r="IL250" i="15"/>
  <c r="IM250" i="15" s="1"/>
  <c r="IH250" i="15"/>
  <c r="II250" i="15" s="1"/>
  <c r="ID250" i="15"/>
  <c r="IE250" i="15" s="1"/>
  <c r="HZ250" i="15"/>
  <c r="IA250" i="15" s="1"/>
  <c r="HV250" i="15"/>
  <c r="HW250" i="15" s="1"/>
  <c r="HQ250" i="15"/>
  <c r="HR250" i="15" s="1"/>
  <c r="HM250" i="15"/>
  <c r="HN250" i="15" s="1"/>
  <c r="HI250" i="15"/>
  <c r="HJ250" i="15" s="1"/>
  <c r="HE250" i="15"/>
  <c r="HF250" i="15" s="1"/>
  <c r="HA250" i="15"/>
  <c r="HB250" i="15" s="1"/>
  <c r="GW250" i="15"/>
  <c r="GX250" i="15" s="1"/>
  <c r="GS250" i="15"/>
  <c r="GT250" i="15" s="1"/>
  <c r="GO250" i="15"/>
  <c r="GP250" i="15" s="1"/>
  <c r="GK250" i="15"/>
  <c r="GL250" i="15" s="1"/>
  <c r="GG250" i="15"/>
  <c r="GH250" i="15" s="1"/>
  <c r="GC250" i="15"/>
  <c r="GD250" i="15" s="1"/>
  <c r="FY250" i="15"/>
  <c r="FZ250" i="15" s="1"/>
  <c r="FU250" i="15"/>
  <c r="FV250" i="15" s="1"/>
  <c r="FQ250" i="15"/>
  <c r="FR250" i="15" s="1"/>
  <c r="FM250" i="15"/>
  <c r="FN250" i="15" s="1"/>
  <c r="FI250" i="15"/>
  <c r="FJ250" i="15" s="1"/>
  <c r="FE250" i="15"/>
  <c r="FF250" i="15" s="1"/>
  <c r="FA250" i="15"/>
  <c r="FB250" i="15" s="1"/>
  <c r="EW250" i="15"/>
  <c r="EX250" i="15" s="1"/>
  <c r="ES250" i="15"/>
  <c r="ET250" i="15" s="1"/>
  <c r="EO250" i="15"/>
  <c r="EP250" i="15" s="1"/>
  <c r="EK250" i="15"/>
  <c r="EL250" i="15" s="1"/>
  <c r="EG250" i="15"/>
  <c r="EH250" i="15" s="1"/>
  <c r="EC250" i="15"/>
  <c r="ED250" i="15" s="1"/>
  <c r="DY250" i="15"/>
  <c r="DZ250" i="15" s="1"/>
  <c r="DU250" i="15"/>
  <c r="DV250" i="15" s="1"/>
  <c r="DQ250" i="15"/>
  <c r="DR250" i="15" s="1"/>
  <c r="DM250" i="15"/>
  <c r="DN250" i="15" s="1"/>
  <c r="DH250" i="15"/>
  <c r="DI250" i="15" s="1"/>
  <c r="DD250" i="15"/>
  <c r="DE250" i="15" s="1"/>
  <c r="CZ250" i="15"/>
  <c r="DA250" i="15" s="1"/>
  <c r="CV250" i="15"/>
  <c r="CW250" i="15" s="1"/>
  <c r="CR250" i="15"/>
  <c r="CS250" i="15" s="1"/>
  <c r="CN250" i="15"/>
  <c r="CO250" i="15" s="1"/>
  <c r="CJ250" i="15"/>
  <c r="CK250" i="15" s="1"/>
  <c r="CF250" i="15"/>
  <c r="CG250" i="15" s="1"/>
  <c r="CB250" i="15"/>
  <c r="CC250" i="15" s="1"/>
  <c r="BX250" i="15"/>
  <c r="BY250" i="15" s="1"/>
  <c r="BT250" i="15"/>
  <c r="BU250" i="15" s="1"/>
  <c r="BP250" i="15"/>
  <c r="BQ250" i="15" s="1"/>
  <c r="BL250" i="15"/>
  <c r="BM250" i="15" s="1"/>
  <c r="BH250" i="15"/>
  <c r="BI250" i="15" s="1"/>
  <c r="BD250" i="15"/>
  <c r="BE250" i="15" s="1"/>
  <c r="AZ250" i="15"/>
  <c r="BA250" i="15" s="1"/>
  <c r="AV250" i="15"/>
  <c r="AW250" i="15" s="1"/>
  <c r="AR250" i="15"/>
  <c r="AS250" i="15" s="1"/>
  <c r="AN250" i="15"/>
  <c r="AO250" i="15" s="1"/>
  <c r="AJ250" i="15"/>
  <c r="AK250" i="15" s="1"/>
  <c r="AF250" i="15"/>
  <c r="AG250" i="15" s="1"/>
  <c r="AB250" i="15"/>
  <c r="AC250" i="15" s="1"/>
  <c r="X250" i="15"/>
  <c r="Y250" i="15" s="1"/>
  <c r="T250" i="15"/>
  <c r="U250" i="15" s="1"/>
  <c r="P250" i="15"/>
  <c r="Q250" i="15" s="1"/>
  <c r="L250" i="15"/>
  <c r="M250" i="15" s="1"/>
  <c r="H250" i="15"/>
  <c r="I250" i="15" s="1"/>
  <c r="D250" i="15"/>
  <c r="E250" i="15" s="1"/>
  <c r="LZ249" i="15"/>
  <c r="MA249" i="15" s="1"/>
  <c r="LV249" i="15"/>
  <c r="LW249" i="15" s="1"/>
  <c r="LR249" i="15"/>
  <c r="LS249" i="15" s="1"/>
  <c r="LN249" i="15"/>
  <c r="LO249" i="15" s="1"/>
  <c r="LJ249" i="15"/>
  <c r="LK249" i="15" s="1"/>
  <c r="LF249" i="15"/>
  <c r="LG249" i="15" s="1"/>
  <c r="LB249" i="15"/>
  <c r="LC249" i="15" s="1"/>
  <c r="KX249" i="15"/>
  <c r="KY249" i="15" s="1"/>
  <c r="KT249" i="15"/>
  <c r="KU249" i="15" s="1"/>
  <c r="KP249" i="15"/>
  <c r="KQ249" i="15" s="1"/>
  <c r="KL249" i="15"/>
  <c r="KM249" i="15" s="1"/>
  <c r="KH249" i="15"/>
  <c r="KI249" i="15" s="1"/>
  <c r="KD249" i="15"/>
  <c r="KE249" i="15" s="1"/>
  <c r="JZ249" i="15"/>
  <c r="KA249" i="15" s="1"/>
  <c r="JV249" i="15"/>
  <c r="JW249" i="15" s="1"/>
  <c r="JR249" i="15"/>
  <c r="JS249" i="15" s="1"/>
  <c r="JN249" i="15"/>
  <c r="JO249" i="15" s="1"/>
  <c r="JJ249" i="15"/>
  <c r="JK249" i="15" s="1"/>
  <c r="JF249" i="15"/>
  <c r="JG249" i="15" s="1"/>
  <c r="JB249" i="15"/>
  <c r="JC249" i="15" s="1"/>
  <c r="IX249" i="15"/>
  <c r="IY249" i="15" s="1"/>
  <c r="IT249" i="15"/>
  <c r="IU249" i="15" s="1"/>
  <c r="IP249" i="15"/>
  <c r="IQ249" i="15" s="1"/>
  <c r="IL249" i="15"/>
  <c r="IM249" i="15" s="1"/>
  <c r="IH249" i="15"/>
  <c r="II249" i="15" s="1"/>
  <c r="ID249" i="15"/>
  <c r="IE249" i="15" s="1"/>
  <c r="HZ249" i="15"/>
  <c r="IA249" i="15" s="1"/>
  <c r="HV249" i="15"/>
  <c r="HW249" i="15" s="1"/>
  <c r="HQ249" i="15"/>
  <c r="HR249" i="15" s="1"/>
  <c r="HM249" i="15"/>
  <c r="HN249" i="15" s="1"/>
  <c r="HI249" i="15"/>
  <c r="HJ249" i="15" s="1"/>
  <c r="HE249" i="15"/>
  <c r="HF249" i="15" s="1"/>
  <c r="HA249" i="15"/>
  <c r="HB249" i="15" s="1"/>
  <c r="GW249" i="15"/>
  <c r="GX249" i="15" s="1"/>
  <c r="GS249" i="15"/>
  <c r="GT249" i="15" s="1"/>
  <c r="GO249" i="15"/>
  <c r="GP249" i="15" s="1"/>
  <c r="GK249" i="15"/>
  <c r="GL249" i="15" s="1"/>
  <c r="GG249" i="15"/>
  <c r="GH249" i="15" s="1"/>
  <c r="GC249" i="15"/>
  <c r="GD249" i="15" s="1"/>
  <c r="FY249" i="15"/>
  <c r="FZ249" i="15" s="1"/>
  <c r="FU249" i="15"/>
  <c r="FV249" i="15" s="1"/>
  <c r="FQ249" i="15"/>
  <c r="FR249" i="15" s="1"/>
  <c r="FM249" i="15"/>
  <c r="FN249" i="15" s="1"/>
  <c r="FI249" i="15"/>
  <c r="FJ249" i="15" s="1"/>
  <c r="FE249" i="15"/>
  <c r="FF249" i="15" s="1"/>
  <c r="FA249" i="15"/>
  <c r="FB249" i="15" s="1"/>
  <c r="EW249" i="15"/>
  <c r="EX249" i="15" s="1"/>
  <c r="ES249" i="15"/>
  <c r="ET249" i="15" s="1"/>
  <c r="EO249" i="15"/>
  <c r="EP249" i="15" s="1"/>
  <c r="EK249" i="15"/>
  <c r="EL249" i="15" s="1"/>
  <c r="EG249" i="15"/>
  <c r="EH249" i="15" s="1"/>
  <c r="EC249" i="15"/>
  <c r="ED249" i="15" s="1"/>
  <c r="DY249" i="15"/>
  <c r="DZ249" i="15" s="1"/>
  <c r="DU249" i="15"/>
  <c r="DV249" i="15" s="1"/>
  <c r="DQ249" i="15"/>
  <c r="DR249" i="15" s="1"/>
  <c r="DM249" i="15"/>
  <c r="DN249" i="15" s="1"/>
  <c r="DH249" i="15"/>
  <c r="DI249" i="15" s="1"/>
  <c r="DD249" i="15"/>
  <c r="DE249" i="15" s="1"/>
  <c r="CZ249" i="15"/>
  <c r="DA249" i="15" s="1"/>
  <c r="CV249" i="15"/>
  <c r="CW249" i="15" s="1"/>
  <c r="CR249" i="15"/>
  <c r="CS249" i="15" s="1"/>
  <c r="CN249" i="15"/>
  <c r="CO249" i="15" s="1"/>
  <c r="CJ249" i="15"/>
  <c r="CK249" i="15" s="1"/>
  <c r="CF249" i="15"/>
  <c r="CG249" i="15" s="1"/>
  <c r="CB249" i="15"/>
  <c r="CC249" i="15" s="1"/>
  <c r="BX249" i="15"/>
  <c r="BY249" i="15" s="1"/>
  <c r="BT249" i="15"/>
  <c r="BU249" i="15" s="1"/>
  <c r="BP249" i="15"/>
  <c r="BQ249" i="15" s="1"/>
  <c r="BL249" i="15"/>
  <c r="BM249" i="15" s="1"/>
  <c r="BH249" i="15"/>
  <c r="BI249" i="15" s="1"/>
  <c r="BD249" i="15"/>
  <c r="BE249" i="15" s="1"/>
  <c r="AZ249" i="15"/>
  <c r="BA249" i="15" s="1"/>
  <c r="AV249" i="15"/>
  <c r="AW249" i="15" s="1"/>
  <c r="AR249" i="15"/>
  <c r="AS249" i="15" s="1"/>
  <c r="AN249" i="15"/>
  <c r="AO249" i="15" s="1"/>
  <c r="AJ249" i="15"/>
  <c r="AK249" i="15" s="1"/>
  <c r="AF249" i="15"/>
  <c r="AG249" i="15" s="1"/>
  <c r="AB249" i="15"/>
  <c r="AC249" i="15" s="1"/>
  <c r="X249" i="15"/>
  <c r="Y249" i="15" s="1"/>
  <c r="T249" i="15"/>
  <c r="U249" i="15" s="1"/>
  <c r="P249" i="15"/>
  <c r="Q249" i="15" s="1"/>
  <c r="L249" i="15"/>
  <c r="M249" i="15" s="1"/>
  <c r="H249" i="15"/>
  <c r="I249" i="15" s="1"/>
  <c r="D249" i="15"/>
  <c r="E249" i="15" s="1"/>
  <c r="LZ248" i="15"/>
  <c r="MA248" i="15" s="1"/>
  <c r="LV248" i="15"/>
  <c r="LW248" i="15" s="1"/>
  <c r="LR248" i="15"/>
  <c r="LS248" i="15" s="1"/>
  <c r="LN248" i="15"/>
  <c r="LO248" i="15" s="1"/>
  <c r="LJ248" i="15"/>
  <c r="LK248" i="15" s="1"/>
  <c r="LF248" i="15"/>
  <c r="LG248" i="15" s="1"/>
  <c r="LB248" i="15"/>
  <c r="LC248" i="15" s="1"/>
  <c r="KX248" i="15"/>
  <c r="KY248" i="15" s="1"/>
  <c r="KT248" i="15"/>
  <c r="KU248" i="15" s="1"/>
  <c r="KP248" i="15"/>
  <c r="KQ248" i="15" s="1"/>
  <c r="KL248" i="15"/>
  <c r="KM248" i="15" s="1"/>
  <c r="KH248" i="15"/>
  <c r="KI248" i="15" s="1"/>
  <c r="KD248" i="15"/>
  <c r="KE248" i="15" s="1"/>
  <c r="JZ248" i="15"/>
  <c r="KA248" i="15" s="1"/>
  <c r="JV248" i="15"/>
  <c r="JW248" i="15" s="1"/>
  <c r="JR248" i="15"/>
  <c r="JS248" i="15" s="1"/>
  <c r="JN248" i="15"/>
  <c r="JO248" i="15" s="1"/>
  <c r="JJ248" i="15"/>
  <c r="JK248" i="15" s="1"/>
  <c r="JF248" i="15"/>
  <c r="JG248" i="15" s="1"/>
  <c r="JB248" i="15"/>
  <c r="JC248" i="15" s="1"/>
  <c r="IX248" i="15"/>
  <c r="IY248" i="15" s="1"/>
  <c r="IT248" i="15"/>
  <c r="IU248" i="15" s="1"/>
  <c r="IP248" i="15"/>
  <c r="IQ248" i="15" s="1"/>
  <c r="IL248" i="15"/>
  <c r="IM248" i="15" s="1"/>
  <c r="IH248" i="15"/>
  <c r="II248" i="15" s="1"/>
  <c r="ID248" i="15"/>
  <c r="IE248" i="15" s="1"/>
  <c r="HZ248" i="15"/>
  <c r="IA248" i="15" s="1"/>
  <c r="HV248" i="15"/>
  <c r="HW248" i="15" s="1"/>
  <c r="HQ248" i="15"/>
  <c r="HR248" i="15" s="1"/>
  <c r="HM248" i="15"/>
  <c r="HN248" i="15" s="1"/>
  <c r="HI248" i="15"/>
  <c r="HJ248" i="15" s="1"/>
  <c r="HE248" i="15"/>
  <c r="HF248" i="15" s="1"/>
  <c r="HA248" i="15"/>
  <c r="HB248" i="15" s="1"/>
  <c r="GW248" i="15"/>
  <c r="GX248" i="15" s="1"/>
  <c r="GS248" i="15"/>
  <c r="GT248" i="15" s="1"/>
  <c r="GO248" i="15"/>
  <c r="GP248" i="15" s="1"/>
  <c r="GK248" i="15"/>
  <c r="GL248" i="15" s="1"/>
  <c r="GG248" i="15"/>
  <c r="GH248" i="15" s="1"/>
  <c r="GC248" i="15"/>
  <c r="GD248" i="15" s="1"/>
  <c r="FY248" i="15"/>
  <c r="FZ248" i="15" s="1"/>
  <c r="FU248" i="15"/>
  <c r="FV248" i="15" s="1"/>
  <c r="FQ248" i="15"/>
  <c r="FR248" i="15" s="1"/>
  <c r="FM248" i="15"/>
  <c r="FN248" i="15" s="1"/>
  <c r="FI248" i="15"/>
  <c r="FJ248" i="15" s="1"/>
  <c r="FE248" i="15"/>
  <c r="FF248" i="15" s="1"/>
  <c r="FA248" i="15"/>
  <c r="FB248" i="15" s="1"/>
  <c r="EW248" i="15"/>
  <c r="EX248" i="15" s="1"/>
  <c r="ES248" i="15"/>
  <c r="EO248" i="15"/>
  <c r="EP248" i="15" s="1"/>
  <c r="EK248" i="15"/>
  <c r="EL248" i="15" s="1"/>
  <c r="EG248" i="15"/>
  <c r="EH248" i="15" s="1"/>
  <c r="EC248" i="15"/>
  <c r="ED248" i="15" s="1"/>
  <c r="DY248" i="15"/>
  <c r="DZ248" i="15" s="1"/>
  <c r="DU248" i="15"/>
  <c r="DV248" i="15" s="1"/>
  <c r="DQ248" i="15"/>
  <c r="DR248" i="15" s="1"/>
  <c r="DM248" i="15"/>
  <c r="DN248" i="15" s="1"/>
  <c r="DH248" i="15"/>
  <c r="DI248" i="15" s="1"/>
  <c r="DD248" i="15"/>
  <c r="DE248" i="15" s="1"/>
  <c r="CZ248" i="15"/>
  <c r="DA248" i="15" s="1"/>
  <c r="CV248" i="15"/>
  <c r="CW248" i="15" s="1"/>
  <c r="CR248" i="15"/>
  <c r="CS248" i="15" s="1"/>
  <c r="CN248" i="15"/>
  <c r="CO248" i="15" s="1"/>
  <c r="CJ248" i="15"/>
  <c r="CK248" i="15" s="1"/>
  <c r="CF248" i="15"/>
  <c r="CB248" i="15"/>
  <c r="CC248" i="15" s="1"/>
  <c r="BX248" i="15"/>
  <c r="BY248" i="15" s="1"/>
  <c r="BT248" i="15"/>
  <c r="BU248" i="15" s="1"/>
  <c r="BP248" i="15"/>
  <c r="BQ248" i="15" s="1"/>
  <c r="BL248" i="15"/>
  <c r="BM248" i="15" s="1"/>
  <c r="BH248" i="15"/>
  <c r="BI248" i="15" s="1"/>
  <c r="BD248" i="15"/>
  <c r="BE248" i="15" s="1"/>
  <c r="AZ248" i="15"/>
  <c r="AV248" i="15"/>
  <c r="AW248" i="15" s="1"/>
  <c r="AR248" i="15"/>
  <c r="AS248" i="15" s="1"/>
  <c r="AN248" i="15"/>
  <c r="AO248" i="15" s="1"/>
  <c r="AJ248" i="15"/>
  <c r="AK248" i="15" s="1"/>
  <c r="AF248" i="15"/>
  <c r="AG248" i="15" s="1"/>
  <c r="AB248" i="15"/>
  <c r="AC248" i="15" s="1"/>
  <c r="X248" i="15"/>
  <c r="Y248" i="15" s="1"/>
  <c r="T248" i="15"/>
  <c r="U248" i="15" s="1"/>
  <c r="P248" i="15"/>
  <c r="Q248" i="15" s="1"/>
  <c r="L248" i="15"/>
  <c r="M248" i="15" s="1"/>
  <c r="H248" i="15"/>
  <c r="I248" i="15" s="1"/>
  <c r="D248" i="15"/>
  <c r="E248" i="15" s="1"/>
  <c r="LZ247" i="15"/>
  <c r="MA247" i="15" s="1"/>
  <c r="LV247" i="15"/>
  <c r="LW247" i="15" s="1"/>
  <c r="LR247" i="15"/>
  <c r="LS247" i="15" s="1"/>
  <c r="LN247" i="15"/>
  <c r="LO247" i="15" s="1"/>
  <c r="LJ247" i="15"/>
  <c r="LK247" i="15" s="1"/>
  <c r="LF247" i="15"/>
  <c r="LG247" i="15" s="1"/>
  <c r="LB247" i="15"/>
  <c r="LC247" i="15" s="1"/>
  <c r="KX247" i="15"/>
  <c r="KY247" i="15" s="1"/>
  <c r="KT247" i="15"/>
  <c r="KU247" i="15" s="1"/>
  <c r="KP247" i="15"/>
  <c r="KQ247" i="15" s="1"/>
  <c r="KL247" i="15"/>
  <c r="KM247" i="15" s="1"/>
  <c r="KH247" i="15"/>
  <c r="KI247" i="15" s="1"/>
  <c r="KD247" i="15"/>
  <c r="KE247" i="15" s="1"/>
  <c r="JZ247" i="15"/>
  <c r="KA247" i="15" s="1"/>
  <c r="JV247" i="15"/>
  <c r="JW247" i="15" s="1"/>
  <c r="JR247" i="15"/>
  <c r="JN247" i="15"/>
  <c r="JO247" i="15" s="1"/>
  <c r="JJ247" i="15"/>
  <c r="JK247" i="15" s="1"/>
  <c r="JF247" i="15"/>
  <c r="JG247" i="15" s="1"/>
  <c r="JB247" i="15"/>
  <c r="JC247" i="15" s="1"/>
  <c r="IX247" i="15"/>
  <c r="IY247" i="15" s="1"/>
  <c r="IT247" i="15"/>
  <c r="IU247" i="15" s="1"/>
  <c r="IP247" i="15"/>
  <c r="IQ247" i="15" s="1"/>
  <c r="IL247" i="15"/>
  <c r="IM247" i="15" s="1"/>
  <c r="IH247" i="15"/>
  <c r="II247" i="15" s="1"/>
  <c r="ID247" i="15"/>
  <c r="IE247" i="15" s="1"/>
  <c r="HZ247" i="15"/>
  <c r="IA247" i="15" s="1"/>
  <c r="HV247" i="15"/>
  <c r="HQ247" i="15"/>
  <c r="HR247" i="15" s="1"/>
  <c r="HM247" i="15"/>
  <c r="HN247" i="15" s="1"/>
  <c r="HI247" i="15"/>
  <c r="HJ247" i="15" s="1"/>
  <c r="HE247" i="15"/>
  <c r="HF247" i="15" s="1"/>
  <c r="HA247" i="15"/>
  <c r="HB247" i="15" s="1"/>
  <c r="GW247" i="15"/>
  <c r="GX247" i="15" s="1"/>
  <c r="GS247" i="15"/>
  <c r="GT247" i="15" s="1"/>
  <c r="GO247" i="15"/>
  <c r="GK247" i="15"/>
  <c r="GL247" i="15" s="1"/>
  <c r="GG247" i="15"/>
  <c r="GH247" i="15" s="1"/>
  <c r="GC247" i="15"/>
  <c r="GD247" i="15" s="1"/>
  <c r="FY247" i="15"/>
  <c r="FU247" i="15"/>
  <c r="FV247" i="15" s="1"/>
  <c r="FQ247" i="15"/>
  <c r="FR247" i="15" s="1"/>
  <c r="FM247" i="15"/>
  <c r="FN247" i="15" s="1"/>
  <c r="FI247" i="15"/>
  <c r="FJ247" i="15" s="1"/>
  <c r="FE247" i="15"/>
  <c r="FF247" i="15" s="1"/>
  <c r="FA247" i="15"/>
  <c r="FB247" i="15" s="1"/>
  <c r="EW247" i="15"/>
  <c r="EX247" i="15" s="1"/>
  <c r="ES247" i="15"/>
  <c r="ET247" i="15" s="1"/>
  <c r="EO247" i="15"/>
  <c r="EP247" i="15" s="1"/>
  <c r="EK247" i="15"/>
  <c r="EL247" i="15" s="1"/>
  <c r="EG247" i="15"/>
  <c r="EH247" i="15" s="1"/>
  <c r="EC247" i="15"/>
  <c r="ED247" i="15" s="1"/>
  <c r="DY247" i="15"/>
  <c r="DZ247" i="15" s="1"/>
  <c r="DU247" i="15"/>
  <c r="DV247" i="15" s="1"/>
  <c r="DQ247" i="15"/>
  <c r="DR247" i="15" s="1"/>
  <c r="DM247" i="15"/>
  <c r="DN247" i="15" s="1"/>
  <c r="DH247" i="15"/>
  <c r="DI247" i="15" s="1"/>
  <c r="DD247" i="15"/>
  <c r="DE247" i="15" s="1"/>
  <c r="CZ247" i="15"/>
  <c r="DA247" i="15" s="1"/>
  <c r="CV247" i="15"/>
  <c r="CR247" i="15"/>
  <c r="CS247" i="15" s="1"/>
  <c r="CN247" i="15"/>
  <c r="CO247" i="15" s="1"/>
  <c r="CJ247" i="15"/>
  <c r="CK247" i="15" s="1"/>
  <c r="CF247" i="15"/>
  <c r="CG247" i="15" s="1"/>
  <c r="CB247" i="15"/>
  <c r="CC247" i="15" s="1"/>
  <c r="BX247" i="15"/>
  <c r="BY247" i="15" s="1"/>
  <c r="BU247" i="15"/>
  <c r="BT247" i="15"/>
  <c r="BQ247" i="15"/>
  <c r="BP247" i="15"/>
  <c r="BL247" i="15"/>
  <c r="BM247" i="15" s="1"/>
  <c r="BH247" i="15"/>
  <c r="BI247" i="15" s="1"/>
  <c r="BD247" i="15"/>
  <c r="BE247" i="15" s="1"/>
  <c r="AZ247" i="15"/>
  <c r="BA247" i="15" s="1"/>
  <c r="AW247" i="15"/>
  <c r="AV247" i="15"/>
  <c r="AS247" i="15"/>
  <c r="AR247" i="15"/>
  <c r="AN247" i="15"/>
  <c r="AO247" i="15" s="1"/>
  <c r="AJ247" i="15"/>
  <c r="AK247" i="15" s="1"/>
  <c r="AF247" i="15"/>
  <c r="AG247" i="15" s="1"/>
  <c r="AB247" i="15"/>
  <c r="AC247" i="15" s="1"/>
  <c r="X247" i="15"/>
  <c r="Y247" i="15" s="1"/>
  <c r="T247" i="15"/>
  <c r="U247" i="15" s="1"/>
  <c r="P247" i="15"/>
  <c r="Q247" i="15" s="1"/>
  <c r="L247" i="15"/>
  <c r="M247" i="15" s="1"/>
  <c r="H247" i="15"/>
  <c r="I247" i="15" s="1"/>
  <c r="D247" i="15"/>
  <c r="E247" i="15" s="1"/>
  <c r="LV246" i="15"/>
  <c r="KP246" i="15"/>
  <c r="KH246" i="15"/>
  <c r="JZ246" i="15"/>
  <c r="ID246" i="15"/>
  <c r="HM246" i="15"/>
  <c r="GW246" i="15"/>
  <c r="DU246" i="15"/>
  <c r="DD246" i="15"/>
  <c r="BH246" i="15"/>
  <c r="AR246" i="15"/>
  <c r="AS246" i="15" s="1"/>
  <c r="AB246" i="15"/>
  <c r="L246" i="15"/>
  <c r="LZ245" i="15"/>
  <c r="MA245" i="15" s="1"/>
  <c r="LV245" i="15"/>
  <c r="LW245" i="15" s="1"/>
  <c r="LR245" i="15"/>
  <c r="LS245" i="15" s="1"/>
  <c r="LN245" i="15"/>
  <c r="LO245" i="15" s="1"/>
  <c r="LJ245" i="15"/>
  <c r="LK245" i="15" s="1"/>
  <c r="LF245" i="15"/>
  <c r="LG245" i="15" s="1"/>
  <c r="LB245" i="15"/>
  <c r="LC245" i="15" s="1"/>
  <c r="KX245" i="15"/>
  <c r="KY245" i="15" s="1"/>
  <c r="KT245" i="15"/>
  <c r="KU245" i="15" s="1"/>
  <c r="KP245" i="15"/>
  <c r="KQ245" i="15" s="1"/>
  <c r="KL245" i="15"/>
  <c r="KM245" i="15" s="1"/>
  <c r="KH245" i="15"/>
  <c r="KI245" i="15" s="1"/>
  <c r="KD245" i="15"/>
  <c r="KE245" i="15" s="1"/>
  <c r="JZ245" i="15"/>
  <c r="JV245" i="15"/>
  <c r="JW245" i="15" s="1"/>
  <c r="JR245" i="15"/>
  <c r="JS245" i="15" s="1"/>
  <c r="JN245" i="15"/>
  <c r="JO245" i="15" s="1"/>
  <c r="JJ245" i="15"/>
  <c r="JK245" i="15" s="1"/>
  <c r="JF245" i="15"/>
  <c r="JG245" i="15" s="1"/>
  <c r="JB245" i="15"/>
  <c r="JC245" i="15" s="1"/>
  <c r="IX245" i="15"/>
  <c r="IY245" i="15" s="1"/>
  <c r="IT245" i="15"/>
  <c r="IU245" i="15" s="1"/>
  <c r="IP245" i="15"/>
  <c r="IQ245" i="15" s="1"/>
  <c r="IL245" i="15"/>
  <c r="IM245" i="15" s="1"/>
  <c r="IH245" i="15"/>
  <c r="II245" i="15" s="1"/>
  <c r="ID245" i="15"/>
  <c r="IE245" i="15" s="1"/>
  <c r="HZ245" i="15"/>
  <c r="IA245" i="15" s="1"/>
  <c r="HV245" i="15"/>
  <c r="HW245" i="15" s="1"/>
  <c r="HQ245" i="15"/>
  <c r="HR245" i="15" s="1"/>
  <c r="HM245" i="15"/>
  <c r="HN245" i="15" s="1"/>
  <c r="HI245" i="15"/>
  <c r="HJ245" i="15" s="1"/>
  <c r="HE245" i="15"/>
  <c r="HF245" i="15" s="1"/>
  <c r="HA245" i="15"/>
  <c r="HB245" i="15" s="1"/>
  <c r="GW245" i="15"/>
  <c r="GX245" i="15" s="1"/>
  <c r="GS245" i="15"/>
  <c r="GT245" i="15" s="1"/>
  <c r="GO245" i="15"/>
  <c r="GP245" i="15" s="1"/>
  <c r="GK245" i="15"/>
  <c r="GL245" i="15" s="1"/>
  <c r="GG245" i="15"/>
  <c r="GH245" i="15" s="1"/>
  <c r="GC245" i="15"/>
  <c r="GD245" i="15" s="1"/>
  <c r="FY245" i="15"/>
  <c r="FZ245" i="15" s="1"/>
  <c r="FU245" i="15"/>
  <c r="FV245" i="15" s="1"/>
  <c r="FQ245" i="15"/>
  <c r="FR245" i="15" s="1"/>
  <c r="FM245" i="15"/>
  <c r="FN245" i="15" s="1"/>
  <c r="FI245" i="15"/>
  <c r="FJ245" i="15" s="1"/>
  <c r="FE245" i="15"/>
  <c r="FF245" i="15" s="1"/>
  <c r="FA245" i="15"/>
  <c r="FB245" i="15" s="1"/>
  <c r="EW245" i="15"/>
  <c r="EX245" i="15" s="1"/>
  <c r="ES245" i="15"/>
  <c r="ET245" i="15" s="1"/>
  <c r="EO245" i="15"/>
  <c r="EP245" i="15" s="1"/>
  <c r="EK245" i="15"/>
  <c r="EL245" i="15" s="1"/>
  <c r="EG245" i="15"/>
  <c r="EH245" i="15" s="1"/>
  <c r="EC245" i="15"/>
  <c r="ED245" i="15" s="1"/>
  <c r="DY245" i="15"/>
  <c r="DZ245" i="15" s="1"/>
  <c r="DU245" i="15"/>
  <c r="DV245" i="15" s="1"/>
  <c r="DQ245" i="15"/>
  <c r="DR245" i="15" s="1"/>
  <c r="DM245" i="15"/>
  <c r="DN245" i="15" s="1"/>
  <c r="DH245" i="15"/>
  <c r="DI245" i="15" s="1"/>
  <c r="DD245" i="15"/>
  <c r="DE245" i="15" s="1"/>
  <c r="CZ245" i="15"/>
  <c r="DA245" i="15" s="1"/>
  <c r="CV245" i="15"/>
  <c r="CW245" i="15" s="1"/>
  <c r="CR245" i="15"/>
  <c r="CS245" i="15" s="1"/>
  <c r="CN245" i="15"/>
  <c r="CO245" i="15" s="1"/>
  <c r="CJ245" i="15"/>
  <c r="CK245" i="15" s="1"/>
  <c r="CF245" i="15"/>
  <c r="CG245" i="15" s="1"/>
  <c r="CB245" i="15"/>
  <c r="CC245" i="15" s="1"/>
  <c r="BX245" i="15"/>
  <c r="BY245" i="15" s="1"/>
  <c r="BT245" i="15"/>
  <c r="BU245" i="15" s="1"/>
  <c r="BP245" i="15"/>
  <c r="BQ245" i="15" s="1"/>
  <c r="BL245" i="15"/>
  <c r="BM245" i="15" s="1"/>
  <c r="BH245" i="15"/>
  <c r="BI245" i="15" s="1"/>
  <c r="BD245" i="15"/>
  <c r="BE245" i="15" s="1"/>
  <c r="AZ245" i="15"/>
  <c r="BA245" i="15" s="1"/>
  <c r="AV245" i="15"/>
  <c r="AW245" i="15" s="1"/>
  <c r="AR245" i="15"/>
  <c r="AS245" i="15" s="1"/>
  <c r="AN245" i="15"/>
  <c r="AO245" i="15" s="1"/>
  <c r="AJ245" i="15"/>
  <c r="AK245" i="15" s="1"/>
  <c r="AF245" i="15"/>
  <c r="AG245" i="15" s="1"/>
  <c r="AC245" i="15"/>
  <c r="AB245" i="15"/>
  <c r="X245" i="15"/>
  <c r="Y245" i="15" s="1"/>
  <c r="T245" i="15"/>
  <c r="U245" i="15" s="1"/>
  <c r="P245" i="15"/>
  <c r="Q245" i="15" s="1"/>
  <c r="L245" i="15"/>
  <c r="M245" i="15" s="1"/>
  <c r="H245" i="15"/>
  <c r="I245" i="15" s="1"/>
  <c r="D245" i="15"/>
  <c r="E245" i="15" s="1"/>
  <c r="LZ244" i="15"/>
  <c r="MA244" i="15" s="1"/>
  <c r="LV244" i="15"/>
  <c r="LW244" i="15" s="1"/>
  <c r="LR244" i="15"/>
  <c r="LS244" i="15" s="1"/>
  <c r="LN244" i="15"/>
  <c r="LO244" i="15" s="1"/>
  <c r="LJ244" i="15"/>
  <c r="LK244" i="15" s="1"/>
  <c r="LF244" i="15"/>
  <c r="LG244" i="15" s="1"/>
  <c r="LB244" i="15"/>
  <c r="LC244" i="15" s="1"/>
  <c r="KX244" i="15"/>
  <c r="KY244" i="15" s="1"/>
  <c r="KT244" i="15"/>
  <c r="KU244" i="15" s="1"/>
  <c r="KP244" i="15"/>
  <c r="KQ244" i="15" s="1"/>
  <c r="KL244" i="15"/>
  <c r="KM244" i="15" s="1"/>
  <c r="KH244" i="15"/>
  <c r="KI244" i="15" s="1"/>
  <c r="KD244" i="15"/>
  <c r="KE244" i="15" s="1"/>
  <c r="JZ244" i="15"/>
  <c r="KA244" i="15" s="1"/>
  <c r="JV244" i="15"/>
  <c r="JW244" i="15" s="1"/>
  <c r="JR244" i="15"/>
  <c r="JS244" i="15" s="1"/>
  <c r="JN244" i="15"/>
  <c r="JO244" i="15" s="1"/>
  <c r="JJ244" i="15"/>
  <c r="JK244" i="15" s="1"/>
  <c r="JF244" i="15"/>
  <c r="JG244" i="15" s="1"/>
  <c r="JB244" i="15"/>
  <c r="JC244" i="15" s="1"/>
  <c r="IX244" i="15"/>
  <c r="IY244" i="15" s="1"/>
  <c r="IT244" i="15"/>
  <c r="IU244" i="15" s="1"/>
  <c r="IP244" i="15"/>
  <c r="IQ244" i="15" s="1"/>
  <c r="IL244" i="15"/>
  <c r="IM244" i="15" s="1"/>
  <c r="IH244" i="15"/>
  <c r="II244" i="15" s="1"/>
  <c r="ID244" i="15"/>
  <c r="IE244" i="15" s="1"/>
  <c r="HZ244" i="15"/>
  <c r="IA244" i="15" s="1"/>
  <c r="HV244" i="15"/>
  <c r="HW244" i="15" s="1"/>
  <c r="HQ244" i="15"/>
  <c r="HR244" i="15" s="1"/>
  <c r="HM244" i="15"/>
  <c r="HN244" i="15" s="1"/>
  <c r="HI244" i="15"/>
  <c r="HJ244" i="15" s="1"/>
  <c r="HE244" i="15"/>
  <c r="HF244" i="15" s="1"/>
  <c r="HA244" i="15"/>
  <c r="HB244" i="15" s="1"/>
  <c r="GW244" i="15"/>
  <c r="GX244" i="15" s="1"/>
  <c r="GS244" i="15"/>
  <c r="GT244" i="15" s="1"/>
  <c r="GO244" i="15"/>
  <c r="GP244" i="15" s="1"/>
  <c r="GK244" i="15"/>
  <c r="GL244" i="15" s="1"/>
  <c r="GG244" i="15"/>
  <c r="GH244" i="15" s="1"/>
  <c r="GC244" i="15"/>
  <c r="GD244" i="15" s="1"/>
  <c r="FY244" i="15"/>
  <c r="FZ244" i="15" s="1"/>
  <c r="FV244" i="15"/>
  <c r="FU244" i="15"/>
  <c r="FQ244" i="15"/>
  <c r="FM244" i="15"/>
  <c r="FN244" i="15" s="1"/>
  <c r="FI244" i="15"/>
  <c r="FJ244" i="15" s="1"/>
  <c r="FE244" i="15"/>
  <c r="FF244" i="15" s="1"/>
  <c r="FA244" i="15"/>
  <c r="FB244" i="15" s="1"/>
  <c r="EW244" i="15"/>
  <c r="EX244" i="15" s="1"/>
  <c r="ES244" i="15"/>
  <c r="ET244" i="15" s="1"/>
  <c r="EO244" i="15"/>
  <c r="EP244" i="15" s="1"/>
  <c r="EK244" i="15"/>
  <c r="EL244" i="15" s="1"/>
  <c r="EG244" i="15"/>
  <c r="EH244" i="15" s="1"/>
  <c r="EC244" i="15"/>
  <c r="ED244" i="15" s="1"/>
  <c r="DY244" i="15"/>
  <c r="DZ244" i="15" s="1"/>
  <c r="DU244" i="15"/>
  <c r="DV244" i="15" s="1"/>
  <c r="DQ244" i="15"/>
  <c r="DR244" i="15" s="1"/>
  <c r="DM244" i="15"/>
  <c r="DN244" i="15" s="1"/>
  <c r="DH244" i="15"/>
  <c r="DI244" i="15" s="1"/>
  <c r="DD244" i="15"/>
  <c r="DE244" i="15" s="1"/>
  <c r="CZ244" i="15"/>
  <c r="DA244" i="15" s="1"/>
  <c r="CV244" i="15"/>
  <c r="CW244" i="15" s="1"/>
  <c r="CR244" i="15"/>
  <c r="CS244" i="15" s="1"/>
  <c r="CN244" i="15"/>
  <c r="CO244" i="15" s="1"/>
  <c r="CJ244" i="15"/>
  <c r="CK244" i="15" s="1"/>
  <c r="CF244" i="15"/>
  <c r="CG244" i="15" s="1"/>
  <c r="CB244" i="15"/>
  <c r="BX244" i="15"/>
  <c r="BT244" i="15"/>
  <c r="BU244" i="15" s="1"/>
  <c r="BP244" i="15"/>
  <c r="BQ244" i="15" s="1"/>
  <c r="BL244" i="15"/>
  <c r="BM244" i="15" s="1"/>
  <c r="BH244" i="15"/>
  <c r="BI244" i="15" s="1"/>
  <c r="BD244" i="15"/>
  <c r="BE244" i="15" s="1"/>
  <c r="AZ244" i="15"/>
  <c r="BA244" i="15" s="1"/>
  <c r="AV244" i="15"/>
  <c r="AW244" i="15" s="1"/>
  <c r="AR244" i="15"/>
  <c r="AS244" i="15" s="1"/>
  <c r="AN244" i="15"/>
  <c r="AO244" i="15" s="1"/>
  <c r="AJ244" i="15"/>
  <c r="AK244" i="15" s="1"/>
  <c r="AF244" i="15"/>
  <c r="AG244" i="15" s="1"/>
  <c r="AB244" i="15"/>
  <c r="X244" i="15"/>
  <c r="Y244" i="15" s="1"/>
  <c r="T244" i="15"/>
  <c r="U244" i="15" s="1"/>
  <c r="P244" i="15"/>
  <c r="Q244" i="15" s="1"/>
  <c r="L244" i="15"/>
  <c r="M244" i="15" s="1"/>
  <c r="H244" i="15"/>
  <c r="I244" i="15" s="1"/>
  <c r="D244" i="15"/>
  <c r="E244" i="15" s="1"/>
  <c r="LZ243" i="15"/>
  <c r="MA243" i="15" s="1"/>
  <c r="LV243" i="15"/>
  <c r="LW243" i="15" s="1"/>
  <c r="LR243" i="15"/>
  <c r="LS243" i="15" s="1"/>
  <c r="LN243" i="15"/>
  <c r="LO243" i="15" s="1"/>
  <c r="LJ243" i="15"/>
  <c r="LK243" i="15" s="1"/>
  <c r="LF243" i="15"/>
  <c r="LG243" i="15" s="1"/>
  <c r="LB243" i="15"/>
  <c r="LC243" i="15" s="1"/>
  <c r="KX243" i="15"/>
  <c r="KY243" i="15" s="1"/>
  <c r="KT243" i="15"/>
  <c r="KU243" i="15" s="1"/>
  <c r="KP243" i="15"/>
  <c r="KQ243" i="15" s="1"/>
  <c r="KL243" i="15"/>
  <c r="KM243" i="15" s="1"/>
  <c r="KH243" i="15"/>
  <c r="KI243" i="15" s="1"/>
  <c r="KD243" i="15"/>
  <c r="KE243" i="15" s="1"/>
  <c r="JZ243" i="15"/>
  <c r="KA243" i="15" s="1"/>
  <c r="JV243" i="15"/>
  <c r="JW243" i="15" s="1"/>
  <c r="JR243" i="15"/>
  <c r="JN243" i="15"/>
  <c r="JO243" i="15" s="1"/>
  <c r="JJ243" i="15"/>
  <c r="JK243" i="15" s="1"/>
  <c r="JF243" i="15"/>
  <c r="JG243" i="15" s="1"/>
  <c r="JB243" i="15"/>
  <c r="JC243" i="15" s="1"/>
  <c r="IX243" i="15"/>
  <c r="IY243" i="15" s="1"/>
  <c r="IT243" i="15"/>
  <c r="IU243" i="15" s="1"/>
  <c r="IP243" i="15"/>
  <c r="IQ243" i="15" s="1"/>
  <c r="IL243" i="15"/>
  <c r="IM243" i="15" s="1"/>
  <c r="IH243" i="15"/>
  <c r="II243" i="15" s="1"/>
  <c r="ID243" i="15"/>
  <c r="HZ243" i="15"/>
  <c r="IA243" i="15" s="1"/>
  <c r="HV243" i="15"/>
  <c r="HW243" i="15" s="1"/>
  <c r="HQ243" i="15"/>
  <c r="HR243" i="15" s="1"/>
  <c r="HM243" i="15"/>
  <c r="HN243" i="15" s="1"/>
  <c r="HI243" i="15"/>
  <c r="HJ243" i="15" s="1"/>
  <c r="HE243" i="15"/>
  <c r="HF243" i="15" s="1"/>
  <c r="HA243" i="15"/>
  <c r="HB243" i="15" s="1"/>
  <c r="GW243" i="15"/>
  <c r="GX243" i="15" s="1"/>
  <c r="GS243" i="15"/>
  <c r="GT243" i="15" s="1"/>
  <c r="GO243" i="15"/>
  <c r="GP243" i="15" s="1"/>
  <c r="GK243" i="15"/>
  <c r="GL243" i="15" s="1"/>
  <c r="GG243" i="15"/>
  <c r="GH243" i="15" s="1"/>
  <c r="GC243" i="15"/>
  <c r="GD243" i="15" s="1"/>
  <c r="FY243" i="15"/>
  <c r="FZ243" i="15" s="1"/>
  <c r="FU243" i="15"/>
  <c r="FV243" i="15" s="1"/>
  <c r="FQ243" i="15"/>
  <c r="FR243" i="15" s="1"/>
  <c r="FM243" i="15"/>
  <c r="FN243" i="15" s="1"/>
  <c r="FI243" i="15"/>
  <c r="FJ243" i="15" s="1"/>
  <c r="FE243" i="15"/>
  <c r="FF243" i="15" s="1"/>
  <c r="FA243" i="15"/>
  <c r="FB243" i="15" s="1"/>
  <c r="EW243" i="15"/>
  <c r="EX243" i="15" s="1"/>
  <c r="ES243" i="15"/>
  <c r="ET243" i="15" s="1"/>
  <c r="EO243" i="15"/>
  <c r="EK243" i="15"/>
  <c r="EL243" i="15" s="1"/>
  <c r="EG243" i="15"/>
  <c r="EH243" i="15" s="1"/>
  <c r="EC243" i="15"/>
  <c r="ED243" i="15" s="1"/>
  <c r="DY243" i="15"/>
  <c r="DZ243" i="15" s="1"/>
  <c r="DU243" i="15"/>
  <c r="DV243" i="15" s="1"/>
  <c r="DR243" i="15"/>
  <c r="DQ243" i="15"/>
  <c r="DM243" i="15"/>
  <c r="DN243" i="15" s="1"/>
  <c r="DH243" i="15"/>
  <c r="DI243" i="15" s="1"/>
  <c r="DE243" i="15"/>
  <c r="DD243" i="15"/>
  <c r="DD240" i="15" s="1"/>
  <c r="CZ243" i="15"/>
  <c r="DA243" i="15" s="1"/>
  <c r="CV243" i="15"/>
  <c r="CW243" i="15" s="1"/>
  <c r="CR243" i="15"/>
  <c r="CS243" i="15" s="1"/>
  <c r="CN243" i="15"/>
  <c r="CO243" i="15" s="1"/>
  <c r="CJ243" i="15"/>
  <c r="CK243" i="15" s="1"/>
  <c r="CF243" i="15"/>
  <c r="CG243" i="15" s="1"/>
  <c r="CB243" i="15"/>
  <c r="CC243" i="15" s="1"/>
  <c r="BX243" i="15"/>
  <c r="BY243" i="15" s="1"/>
  <c r="BT243" i="15"/>
  <c r="BU243" i="15" s="1"/>
  <c r="BP243" i="15"/>
  <c r="BQ243" i="15" s="1"/>
  <c r="BL243" i="15"/>
  <c r="BM243" i="15" s="1"/>
  <c r="BH243" i="15"/>
  <c r="BI243" i="15" s="1"/>
  <c r="BD243" i="15"/>
  <c r="BE243" i="15" s="1"/>
  <c r="AZ243" i="15"/>
  <c r="BA243" i="15" s="1"/>
  <c r="AW243" i="15"/>
  <c r="AV243" i="15"/>
  <c r="AR243" i="15"/>
  <c r="AS243" i="15" s="1"/>
  <c r="AN243" i="15"/>
  <c r="AO243" i="15" s="1"/>
  <c r="AJ243" i="15"/>
  <c r="AK243" i="15" s="1"/>
  <c r="AF243" i="15"/>
  <c r="AG243" i="15" s="1"/>
  <c r="AB243" i="15"/>
  <c r="AC243" i="15" s="1"/>
  <c r="X243" i="15"/>
  <c r="Y243" i="15" s="1"/>
  <c r="T243" i="15"/>
  <c r="U243" i="15" s="1"/>
  <c r="P243" i="15"/>
  <c r="Q243" i="15" s="1"/>
  <c r="L243" i="15"/>
  <c r="M243" i="15" s="1"/>
  <c r="H243" i="15"/>
  <c r="I243" i="15" s="1"/>
  <c r="D243" i="15"/>
  <c r="E243" i="15" s="1"/>
  <c r="LZ242" i="15"/>
  <c r="MA242" i="15" s="1"/>
  <c r="LV242" i="15"/>
  <c r="LW242" i="15" s="1"/>
  <c r="LR242" i="15"/>
  <c r="LS242" i="15" s="1"/>
  <c r="LN242" i="15"/>
  <c r="LJ242" i="15"/>
  <c r="LK242" i="15" s="1"/>
  <c r="LF242" i="15"/>
  <c r="LB242" i="15"/>
  <c r="LC242" i="15" s="1"/>
  <c r="KX242" i="15"/>
  <c r="KY242" i="15" s="1"/>
  <c r="KT242" i="15"/>
  <c r="KU242" i="15" s="1"/>
  <c r="KP242" i="15"/>
  <c r="KQ242" i="15" s="1"/>
  <c r="KL242" i="15"/>
  <c r="KM242" i="15" s="1"/>
  <c r="KH242" i="15"/>
  <c r="KI242" i="15" s="1"/>
  <c r="KD242" i="15"/>
  <c r="KE242" i="15" s="1"/>
  <c r="JZ242" i="15"/>
  <c r="KA242" i="15" s="1"/>
  <c r="JV242" i="15"/>
  <c r="JW242" i="15" s="1"/>
  <c r="JR242" i="15"/>
  <c r="JS242" i="15" s="1"/>
  <c r="JN242" i="15"/>
  <c r="JO242" i="15" s="1"/>
  <c r="JJ242" i="15"/>
  <c r="JF242" i="15"/>
  <c r="JG242" i="15" s="1"/>
  <c r="JB242" i="15"/>
  <c r="JC242" i="15" s="1"/>
  <c r="IX242" i="15"/>
  <c r="IY242" i="15" s="1"/>
  <c r="IT242" i="15"/>
  <c r="IU242" i="15" s="1"/>
  <c r="IP242" i="15"/>
  <c r="IQ242" i="15" s="1"/>
  <c r="IL242" i="15"/>
  <c r="IM242" i="15" s="1"/>
  <c r="IH242" i="15"/>
  <c r="II242" i="15" s="1"/>
  <c r="ID242" i="15"/>
  <c r="IE242" i="15" s="1"/>
  <c r="HZ242" i="15"/>
  <c r="IA242" i="15" s="1"/>
  <c r="HV242" i="15"/>
  <c r="HW242" i="15" s="1"/>
  <c r="HQ242" i="15"/>
  <c r="HR242" i="15" s="1"/>
  <c r="HM242" i="15"/>
  <c r="HI242" i="15"/>
  <c r="HJ242" i="15" s="1"/>
  <c r="HE242" i="15"/>
  <c r="HF242" i="15" s="1"/>
  <c r="HA242" i="15"/>
  <c r="HB242" i="15" s="1"/>
  <c r="GW242" i="15"/>
  <c r="GX242" i="15" s="1"/>
  <c r="GS242" i="15"/>
  <c r="GT242" i="15" s="1"/>
  <c r="GO242" i="15"/>
  <c r="GP242" i="15" s="1"/>
  <c r="GK242" i="15"/>
  <c r="GL242" i="15" s="1"/>
  <c r="GG242" i="15"/>
  <c r="GH242" i="15" s="1"/>
  <c r="GC242" i="15"/>
  <c r="GD242" i="15" s="1"/>
  <c r="FY242" i="15"/>
  <c r="FU242" i="15"/>
  <c r="FV242" i="15" s="1"/>
  <c r="FQ242" i="15"/>
  <c r="FR242" i="15" s="1"/>
  <c r="FM242" i="15"/>
  <c r="FN242" i="15" s="1"/>
  <c r="FI242" i="15"/>
  <c r="FJ242" i="15" s="1"/>
  <c r="FE242" i="15"/>
  <c r="FF242" i="15" s="1"/>
  <c r="FA242" i="15"/>
  <c r="FB242" i="15" s="1"/>
  <c r="EW242" i="15"/>
  <c r="EX242" i="15" s="1"/>
  <c r="ES242" i="15"/>
  <c r="ET242" i="15" s="1"/>
  <c r="EO242" i="15"/>
  <c r="EP242" i="15" s="1"/>
  <c r="EK242" i="15"/>
  <c r="EG242" i="15"/>
  <c r="EH242" i="15" s="1"/>
  <c r="EC242" i="15"/>
  <c r="ED242" i="15" s="1"/>
  <c r="DY242" i="15"/>
  <c r="DZ242" i="15" s="1"/>
  <c r="DU242" i="15"/>
  <c r="DV242" i="15" s="1"/>
  <c r="DQ242" i="15"/>
  <c r="DR242" i="15" s="1"/>
  <c r="DM242" i="15"/>
  <c r="DN242" i="15" s="1"/>
  <c r="DH242" i="15"/>
  <c r="DI242" i="15" s="1"/>
  <c r="DD242" i="15"/>
  <c r="DE242" i="15" s="1"/>
  <c r="DA242" i="15"/>
  <c r="CZ242" i="15"/>
  <c r="CV242" i="15"/>
  <c r="CR242" i="15"/>
  <c r="CN242" i="15"/>
  <c r="CO242" i="15" s="1"/>
  <c r="CJ242" i="15"/>
  <c r="CK242" i="15" s="1"/>
  <c r="CF242" i="15"/>
  <c r="CG242" i="15" s="1"/>
  <c r="CB242" i="15"/>
  <c r="CC242" i="15" s="1"/>
  <c r="BX242" i="15"/>
  <c r="BY242" i="15" s="1"/>
  <c r="BT242" i="15"/>
  <c r="BU242" i="15" s="1"/>
  <c r="BP242" i="15"/>
  <c r="BQ242" i="15" s="1"/>
  <c r="BL242" i="15"/>
  <c r="BM242" i="15" s="1"/>
  <c r="BH242" i="15"/>
  <c r="BI242" i="15" s="1"/>
  <c r="BD242" i="15"/>
  <c r="BE242" i="15" s="1"/>
  <c r="AZ242" i="15"/>
  <c r="BA242" i="15" s="1"/>
  <c r="AV242" i="15"/>
  <c r="AW242" i="15" s="1"/>
  <c r="AR242" i="15"/>
  <c r="AN242" i="15"/>
  <c r="AO242" i="15" s="1"/>
  <c r="AJ242" i="15"/>
  <c r="AK242" i="15" s="1"/>
  <c r="AF242" i="15"/>
  <c r="AG242" i="15" s="1"/>
  <c r="AB242" i="15"/>
  <c r="AC242" i="15" s="1"/>
  <c r="X242" i="15"/>
  <c r="Y242" i="15" s="1"/>
  <c r="T242" i="15"/>
  <c r="U242" i="15" s="1"/>
  <c r="P242" i="15"/>
  <c r="Q242" i="15" s="1"/>
  <c r="L242" i="15"/>
  <c r="M242" i="15" s="1"/>
  <c r="H242" i="15"/>
  <c r="I242" i="15" s="1"/>
  <c r="D242" i="15"/>
  <c r="E242" i="15" s="1"/>
  <c r="LZ241" i="15"/>
  <c r="MA241" i="15" s="1"/>
  <c r="LV241" i="15"/>
  <c r="LW241" i="15" s="1"/>
  <c r="LR241" i="15"/>
  <c r="LS241" i="15" s="1"/>
  <c r="LN241" i="15"/>
  <c r="LO241" i="15" s="1"/>
  <c r="LJ241" i="15"/>
  <c r="LK241" i="15" s="1"/>
  <c r="LG241" i="15"/>
  <c r="LF241" i="15"/>
  <c r="LB241" i="15"/>
  <c r="LC241" i="15" s="1"/>
  <c r="KX241" i="15"/>
  <c r="KT241" i="15"/>
  <c r="KU241" i="15" s="1"/>
  <c r="KP241" i="15"/>
  <c r="KQ241" i="15" s="1"/>
  <c r="KL241" i="15"/>
  <c r="KM241" i="15" s="1"/>
  <c r="KH241" i="15"/>
  <c r="KD241" i="15"/>
  <c r="KE241" i="15" s="1"/>
  <c r="JZ241" i="15"/>
  <c r="KA241" i="15" s="1"/>
  <c r="JV241" i="15"/>
  <c r="JW241" i="15" s="1"/>
  <c r="JR241" i="15"/>
  <c r="JS241" i="15" s="1"/>
  <c r="JN241" i="15"/>
  <c r="JO241" i="15" s="1"/>
  <c r="JJ241" i="15"/>
  <c r="JK241" i="15" s="1"/>
  <c r="JF241" i="15"/>
  <c r="JG241" i="15" s="1"/>
  <c r="JB241" i="15"/>
  <c r="IX241" i="15"/>
  <c r="IY241" i="15" s="1"/>
  <c r="IT241" i="15"/>
  <c r="IU241" i="15" s="1"/>
  <c r="IP241" i="15"/>
  <c r="IQ241" i="15" s="1"/>
  <c r="IL241" i="15"/>
  <c r="IM241" i="15" s="1"/>
  <c r="IH241" i="15"/>
  <c r="II241" i="15" s="1"/>
  <c r="ID241" i="15"/>
  <c r="IE241" i="15" s="1"/>
  <c r="HZ241" i="15"/>
  <c r="IA241" i="15" s="1"/>
  <c r="HV241" i="15"/>
  <c r="HQ241" i="15"/>
  <c r="HR241" i="15" s="1"/>
  <c r="HM241" i="15"/>
  <c r="HN241" i="15" s="1"/>
  <c r="HI241" i="15"/>
  <c r="HJ241" i="15" s="1"/>
  <c r="HE241" i="15"/>
  <c r="HF241" i="15" s="1"/>
  <c r="HA241" i="15"/>
  <c r="HB241" i="15" s="1"/>
  <c r="GW241" i="15"/>
  <c r="GX241" i="15" s="1"/>
  <c r="GS241" i="15"/>
  <c r="GT241" i="15" s="1"/>
  <c r="GO241" i="15"/>
  <c r="GP241" i="15" s="1"/>
  <c r="GK241" i="15"/>
  <c r="GL241" i="15" s="1"/>
  <c r="GG241" i="15"/>
  <c r="GH241" i="15" s="1"/>
  <c r="GC241" i="15"/>
  <c r="GD241" i="15" s="1"/>
  <c r="FY241" i="15"/>
  <c r="FZ241" i="15" s="1"/>
  <c r="FU241" i="15"/>
  <c r="FV241" i="15" s="1"/>
  <c r="FQ241" i="15"/>
  <c r="FR241" i="15" s="1"/>
  <c r="FM241" i="15"/>
  <c r="FN241" i="15" s="1"/>
  <c r="FI241" i="15"/>
  <c r="FE241" i="15"/>
  <c r="FF241" i="15" s="1"/>
  <c r="FA241" i="15"/>
  <c r="FB241" i="15" s="1"/>
  <c r="EW241" i="15"/>
  <c r="EX241" i="15" s="1"/>
  <c r="ES241" i="15"/>
  <c r="ET241" i="15" s="1"/>
  <c r="EO241" i="15"/>
  <c r="EP241" i="15" s="1"/>
  <c r="EK241" i="15"/>
  <c r="EL241" i="15" s="1"/>
  <c r="EG241" i="15"/>
  <c r="EH241" i="15" s="1"/>
  <c r="EC241" i="15"/>
  <c r="DY241" i="15"/>
  <c r="DZ241" i="15" s="1"/>
  <c r="DU241" i="15"/>
  <c r="DV241" i="15" s="1"/>
  <c r="DQ241" i="15"/>
  <c r="DR241" i="15" s="1"/>
  <c r="DM241" i="15"/>
  <c r="DH241" i="15"/>
  <c r="DI241" i="15" s="1"/>
  <c r="DD241" i="15"/>
  <c r="DE241" i="15" s="1"/>
  <c r="CZ241" i="15"/>
  <c r="DA241" i="15" s="1"/>
  <c r="CV241" i="15"/>
  <c r="CW241" i="15" s="1"/>
  <c r="CR241" i="15"/>
  <c r="CS241" i="15" s="1"/>
  <c r="CN241" i="15"/>
  <c r="CO241" i="15" s="1"/>
  <c r="CJ241" i="15"/>
  <c r="CK241" i="15" s="1"/>
  <c r="CF241" i="15"/>
  <c r="CG241" i="15" s="1"/>
  <c r="CB241" i="15"/>
  <c r="CC241" i="15" s="1"/>
  <c r="BX241" i="15"/>
  <c r="BY241" i="15" s="1"/>
  <c r="BT241" i="15"/>
  <c r="BU241" i="15" s="1"/>
  <c r="BP241" i="15"/>
  <c r="BQ241" i="15" s="1"/>
  <c r="BL241" i="15"/>
  <c r="BM241" i="15" s="1"/>
  <c r="BH241" i="15"/>
  <c r="BI241" i="15" s="1"/>
  <c r="BD241" i="15"/>
  <c r="BE241" i="15" s="1"/>
  <c r="AZ241" i="15"/>
  <c r="BA241" i="15" s="1"/>
  <c r="AV241" i="15"/>
  <c r="AW241" i="15" s="1"/>
  <c r="AR241" i="15"/>
  <c r="AS241" i="15" s="1"/>
  <c r="AN241" i="15"/>
  <c r="AO241" i="15" s="1"/>
  <c r="AJ241" i="15"/>
  <c r="AF241" i="15"/>
  <c r="AG241" i="15" s="1"/>
  <c r="AB241" i="15"/>
  <c r="AC241" i="15" s="1"/>
  <c r="X241" i="15"/>
  <c r="Y241" i="15" s="1"/>
  <c r="T241" i="15"/>
  <c r="P241" i="15"/>
  <c r="Q241" i="15" s="1"/>
  <c r="L241" i="15"/>
  <c r="M241" i="15" s="1"/>
  <c r="H241" i="15"/>
  <c r="I241" i="15" s="1"/>
  <c r="D241" i="15"/>
  <c r="E241" i="15" s="1"/>
  <c r="LV240" i="15"/>
  <c r="GW240" i="15"/>
  <c r="FA240" i="15"/>
  <c r="LZ239" i="15"/>
  <c r="MA239" i="15" s="1"/>
  <c r="LV239" i="15"/>
  <c r="LW239" i="15" s="1"/>
  <c r="LR239" i="15"/>
  <c r="LS239" i="15" s="1"/>
  <c r="LN239" i="15"/>
  <c r="LO239" i="15" s="1"/>
  <c r="LJ239" i="15"/>
  <c r="LK239" i="15" s="1"/>
  <c r="LF239" i="15"/>
  <c r="LG239" i="15" s="1"/>
  <c r="LB239" i="15"/>
  <c r="LC239" i="15" s="1"/>
  <c r="KX239" i="15"/>
  <c r="KY239" i="15" s="1"/>
  <c r="KT239" i="15"/>
  <c r="KU239" i="15" s="1"/>
  <c r="KP239" i="15"/>
  <c r="KQ239" i="15" s="1"/>
  <c r="KL239" i="15"/>
  <c r="KM239" i="15" s="1"/>
  <c r="KH239" i="15"/>
  <c r="KI239" i="15" s="1"/>
  <c r="KD239" i="15"/>
  <c r="KE239" i="15" s="1"/>
  <c r="JZ239" i="15"/>
  <c r="KA239" i="15" s="1"/>
  <c r="JV239" i="15"/>
  <c r="JW239" i="15" s="1"/>
  <c r="JR239" i="15"/>
  <c r="JS239" i="15" s="1"/>
  <c r="JN239" i="15"/>
  <c r="JO239" i="15" s="1"/>
  <c r="JJ239" i="15"/>
  <c r="JK239" i="15" s="1"/>
  <c r="JF239" i="15"/>
  <c r="JG239" i="15" s="1"/>
  <c r="JB239" i="15"/>
  <c r="JC239" i="15" s="1"/>
  <c r="IX239" i="15"/>
  <c r="IY239" i="15" s="1"/>
  <c r="IT239" i="15"/>
  <c r="IU239" i="15" s="1"/>
  <c r="IP239" i="15"/>
  <c r="IQ239" i="15" s="1"/>
  <c r="IL239" i="15"/>
  <c r="IM239" i="15" s="1"/>
  <c r="IH239" i="15"/>
  <c r="II239" i="15" s="1"/>
  <c r="ID239" i="15"/>
  <c r="IE239" i="15" s="1"/>
  <c r="HZ239" i="15"/>
  <c r="IA239" i="15" s="1"/>
  <c r="HV239" i="15"/>
  <c r="HW239" i="15" s="1"/>
  <c r="HQ239" i="15"/>
  <c r="HR239" i="15" s="1"/>
  <c r="HM239" i="15"/>
  <c r="HN239" i="15" s="1"/>
  <c r="HI239" i="15"/>
  <c r="HJ239" i="15" s="1"/>
  <c r="HE239" i="15"/>
  <c r="HF239" i="15" s="1"/>
  <c r="HA239" i="15"/>
  <c r="HB239" i="15" s="1"/>
  <c r="GW239" i="15"/>
  <c r="GX239" i="15" s="1"/>
  <c r="GS239" i="15"/>
  <c r="GT239" i="15" s="1"/>
  <c r="GO239" i="15"/>
  <c r="GP239" i="15" s="1"/>
  <c r="GK239" i="15"/>
  <c r="GL239" i="15" s="1"/>
  <c r="GG239" i="15"/>
  <c r="GH239" i="15" s="1"/>
  <c r="GC239" i="15"/>
  <c r="GD239" i="15" s="1"/>
  <c r="FY239" i="15"/>
  <c r="FZ239" i="15" s="1"/>
  <c r="FU239" i="15"/>
  <c r="FV239" i="15" s="1"/>
  <c r="FQ239" i="15"/>
  <c r="FR239" i="15" s="1"/>
  <c r="FM239" i="15"/>
  <c r="FN239" i="15" s="1"/>
  <c r="FI239" i="15"/>
  <c r="FJ239" i="15" s="1"/>
  <c r="FE239" i="15"/>
  <c r="FF239" i="15" s="1"/>
  <c r="FA239" i="15"/>
  <c r="FB239" i="15" s="1"/>
  <c r="EW239" i="15"/>
  <c r="EX239" i="15" s="1"/>
  <c r="ES239" i="15"/>
  <c r="ET239" i="15" s="1"/>
  <c r="EO239" i="15"/>
  <c r="EP239" i="15" s="1"/>
  <c r="EK239" i="15"/>
  <c r="EL239" i="15" s="1"/>
  <c r="EG239" i="15"/>
  <c r="EH239" i="15" s="1"/>
  <c r="EC239" i="15"/>
  <c r="ED239" i="15" s="1"/>
  <c r="DY239" i="15"/>
  <c r="DZ239" i="15" s="1"/>
  <c r="DU239" i="15"/>
  <c r="DV239" i="15" s="1"/>
  <c r="DQ239" i="15"/>
  <c r="DR239" i="15" s="1"/>
  <c r="DM239" i="15"/>
  <c r="DN239" i="15" s="1"/>
  <c r="DH239" i="15"/>
  <c r="DI239" i="15" s="1"/>
  <c r="DD239" i="15"/>
  <c r="DE239" i="15" s="1"/>
  <c r="CZ239" i="15"/>
  <c r="DA239" i="15" s="1"/>
  <c r="CV239" i="15"/>
  <c r="CW239" i="15" s="1"/>
  <c r="CR239" i="15"/>
  <c r="CS239" i="15" s="1"/>
  <c r="CN239" i="15"/>
  <c r="CO239" i="15" s="1"/>
  <c r="CJ239" i="15"/>
  <c r="CK239" i="15" s="1"/>
  <c r="CF239" i="15"/>
  <c r="CG239" i="15" s="1"/>
  <c r="CB239" i="15"/>
  <c r="CC239" i="15" s="1"/>
  <c r="BX239" i="15"/>
  <c r="BY239" i="15" s="1"/>
  <c r="BT239" i="15"/>
  <c r="BU239" i="15" s="1"/>
  <c r="BP239" i="15"/>
  <c r="BQ239" i="15" s="1"/>
  <c r="BL239" i="15"/>
  <c r="BM239" i="15" s="1"/>
  <c r="BH239" i="15"/>
  <c r="BI239" i="15" s="1"/>
  <c r="BD239" i="15"/>
  <c r="BE239" i="15" s="1"/>
  <c r="AZ239" i="15"/>
  <c r="BA239" i="15" s="1"/>
  <c r="AV239" i="15"/>
  <c r="AW239" i="15" s="1"/>
  <c r="AR239" i="15"/>
  <c r="AS239" i="15" s="1"/>
  <c r="AN239" i="15"/>
  <c r="AO239" i="15" s="1"/>
  <c r="AJ239" i="15"/>
  <c r="AK239" i="15" s="1"/>
  <c r="AF239" i="15"/>
  <c r="AG239" i="15" s="1"/>
  <c r="AB239" i="15"/>
  <c r="AC239" i="15" s="1"/>
  <c r="X239" i="15"/>
  <c r="Y239" i="15" s="1"/>
  <c r="T239" i="15"/>
  <c r="U239" i="15" s="1"/>
  <c r="P239" i="15"/>
  <c r="Q239" i="15" s="1"/>
  <c r="L239" i="15"/>
  <c r="M239" i="15" s="1"/>
  <c r="H239" i="15"/>
  <c r="I239" i="15" s="1"/>
  <c r="D239" i="15"/>
  <c r="E239" i="15" s="1"/>
  <c r="LZ238" i="15"/>
  <c r="MA238" i="15" s="1"/>
  <c r="LV238" i="15"/>
  <c r="LW238" i="15" s="1"/>
  <c r="LR238" i="15"/>
  <c r="LS238" i="15" s="1"/>
  <c r="LN238" i="15"/>
  <c r="LO238" i="15" s="1"/>
  <c r="LJ238" i="15"/>
  <c r="LK238" i="15" s="1"/>
  <c r="LF238" i="15"/>
  <c r="LG238" i="15" s="1"/>
  <c r="LB238" i="15"/>
  <c r="LC238" i="15" s="1"/>
  <c r="KX238" i="15"/>
  <c r="KY238" i="15" s="1"/>
  <c r="KT238" i="15"/>
  <c r="KU238" i="15" s="1"/>
  <c r="KP238" i="15"/>
  <c r="KQ238" i="15" s="1"/>
  <c r="KL238" i="15"/>
  <c r="KM238" i="15" s="1"/>
  <c r="KH238" i="15"/>
  <c r="KI238" i="15" s="1"/>
  <c r="KD238" i="15"/>
  <c r="KE238" i="15" s="1"/>
  <c r="JZ238" i="15"/>
  <c r="KA238" i="15" s="1"/>
  <c r="JV238" i="15"/>
  <c r="JW238" i="15" s="1"/>
  <c r="JR238" i="15"/>
  <c r="JS238" i="15" s="1"/>
  <c r="JN238" i="15"/>
  <c r="JO238" i="15" s="1"/>
  <c r="JJ238" i="15"/>
  <c r="JK238" i="15" s="1"/>
  <c r="JF238" i="15"/>
  <c r="JG238" i="15" s="1"/>
  <c r="JB238" i="15"/>
  <c r="JC238" i="15" s="1"/>
  <c r="IX238" i="15"/>
  <c r="IY238" i="15" s="1"/>
  <c r="IT238" i="15"/>
  <c r="IU238" i="15" s="1"/>
  <c r="IP238" i="15"/>
  <c r="IQ238" i="15" s="1"/>
  <c r="IL238" i="15"/>
  <c r="IM238" i="15" s="1"/>
  <c r="IH238" i="15"/>
  <c r="II238" i="15" s="1"/>
  <c r="ID238" i="15"/>
  <c r="IE238" i="15" s="1"/>
  <c r="HZ238" i="15"/>
  <c r="IA238" i="15" s="1"/>
  <c r="HV238" i="15"/>
  <c r="HW238" i="15" s="1"/>
  <c r="HQ238" i="15"/>
  <c r="HR238" i="15" s="1"/>
  <c r="HM238" i="15"/>
  <c r="HN238" i="15" s="1"/>
  <c r="HI238" i="15"/>
  <c r="HJ238" i="15" s="1"/>
  <c r="HE238" i="15"/>
  <c r="HF238" i="15" s="1"/>
  <c r="HA238" i="15"/>
  <c r="HB238" i="15" s="1"/>
  <c r="GW238" i="15"/>
  <c r="GX238" i="15" s="1"/>
  <c r="GS238" i="15"/>
  <c r="GT238" i="15" s="1"/>
  <c r="GO238" i="15"/>
  <c r="GP238" i="15" s="1"/>
  <c r="GK238" i="15"/>
  <c r="GL238" i="15" s="1"/>
  <c r="GG238" i="15"/>
  <c r="GH238" i="15" s="1"/>
  <c r="GC238" i="15"/>
  <c r="GD238" i="15" s="1"/>
  <c r="FY238" i="15"/>
  <c r="FZ238" i="15" s="1"/>
  <c r="FU238" i="15"/>
  <c r="FV238" i="15" s="1"/>
  <c r="FQ238" i="15"/>
  <c r="FR238" i="15" s="1"/>
  <c r="FM238" i="15"/>
  <c r="FN238" i="15" s="1"/>
  <c r="FI238" i="15"/>
  <c r="FJ238" i="15" s="1"/>
  <c r="FE238" i="15"/>
  <c r="FF238" i="15" s="1"/>
  <c r="FA238" i="15"/>
  <c r="FB238" i="15" s="1"/>
  <c r="EW238" i="15"/>
  <c r="EX238" i="15" s="1"/>
  <c r="ES238" i="15"/>
  <c r="ET238" i="15" s="1"/>
  <c r="EO238" i="15"/>
  <c r="EP238" i="15" s="1"/>
  <c r="EK238" i="15"/>
  <c r="EL238" i="15" s="1"/>
  <c r="EG238" i="15"/>
  <c r="EH238" i="15" s="1"/>
  <c r="EC238" i="15"/>
  <c r="ED238" i="15" s="1"/>
  <c r="DY238" i="15"/>
  <c r="DZ238" i="15" s="1"/>
  <c r="DU238" i="15"/>
  <c r="DV238" i="15" s="1"/>
  <c r="DQ238" i="15"/>
  <c r="DR238" i="15" s="1"/>
  <c r="DM238" i="15"/>
  <c r="DN238" i="15" s="1"/>
  <c r="DH238" i="15"/>
  <c r="DI238" i="15" s="1"/>
  <c r="DD238" i="15"/>
  <c r="DE238" i="15" s="1"/>
  <c r="CZ238" i="15"/>
  <c r="DA238" i="15" s="1"/>
  <c r="CV238" i="15"/>
  <c r="CW238" i="15" s="1"/>
  <c r="CR238" i="15"/>
  <c r="CS238" i="15" s="1"/>
  <c r="CN238" i="15"/>
  <c r="CO238" i="15" s="1"/>
  <c r="CJ238" i="15"/>
  <c r="CK238" i="15" s="1"/>
  <c r="CF238" i="15"/>
  <c r="CG238" i="15" s="1"/>
  <c r="CB238" i="15"/>
  <c r="CC238" i="15" s="1"/>
  <c r="BX238" i="15"/>
  <c r="BY238" i="15" s="1"/>
  <c r="BT238" i="15"/>
  <c r="BU238" i="15" s="1"/>
  <c r="BP238" i="15"/>
  <c r="BQ238" i="15" s="1"/>
  <c r="BL238" i="15"/>
  <c r="BM238" i="15" s="1"/>
  <c r="BH238" i="15"/>
  <c r="BI238" i="15" s="1"/>
  <c r="BD238" i="15"/>
  <c r="BE238" i="15" s="1"/>
  <c r="AZ238" i="15"/>
  <c r="BA238" i="15" s="1"/>
  <c r="AV238" i="15"/>
  <c r="AW238" i="15" s="1"/>
  <c r="AR238" i="15"/>
  <c r="AS238" i="15" s="1"/>
  <c r="AN238" i="15"/>
  <c r="AO238" i="15" s="1"/>
  <c r="AJ238" i="15"/>
  <c r="AK238" i="15" s="1"/>
  <c r="AF238" i="15"/>
  <c r="AG238" i="15" s="1"/>
  <c r="AB238" i="15"/>
  <c r="AC238" i="15" s="1"/>
  <c r="X238" i="15"/>
  <c r="Y238" i="15" s="1"/>
  <c r="T238" i="15"/>
  <c r="U238" i="15" s="1"/>
  <c r="P238" i="15"/>
  <c r="Q238" i="15" s="1"/>
  <c r="L238" i="15"/>
  <c r="M238" i="15" s="1"/>
  <c r="H238" i="15"/>
  <c r="I238" i="15" s="1"/>
  <c r="D238" i="15"/>
  <c r="E238" i="15" s="1"/>
  <c r="LZ237" i="15"/>
  <c r="LV237" i="15"/>
  <c r="LW237" i="15" s="1"/>
  <c r="LR237" i="15"/>
  <c r="LS237" i="15" s="1"/>
  <c r="LN237" i="15"/>
  <c r="LO237" i="15" s="1"/>
  <c r="LJ237" i="15"/>
  <c r="LK237" i="15" s="1"/>
  <c r="LF237" i="15"/>
  <c r="LG237" i="15" s="1"/>
  <c r="LB237" i="15"/>
  <c r="LC237" i="15" s="1"/>
  <c r="KX237" i="15"/>
  <c r="KY237" i="15" s="1"/>
  <c r="KT237" i="15"/>
  <c r="KU237" i="15" s="1"/>
  <c r="KP237" i="15"/>
  <c r="KQ237" i="15" s="1"/>
  <c r="KL237" i="15"/>
  <c r="KM237" i="15" s="1"/>
  <c r="KH237" i="15"/>
  <c r="KI237" i="15" s="1"/>
  <c r="KD237" i="15"/>
  <c r="KE237" i="15" s="1"/>
  <c r="JZ237" i="15"/>
  <c r="KA237" i="15" s="1"/>
  <c r="JV237" i="15"/>
  <c r="JW237" i="15" s="1"/>
  <c r="JR237" i="15"/>
  <c r="JS237" i="15" s="1"/>
  <c r="JN237" i="15"/>
  <c r="JO237" i="15" s="1"/>
  <c r="JJ237" i="15"/>
  <c r="JK237" i="15" s="1"/>
  <c r="JF237" i="15"/>
  <c r="JG237" i="15" s="1"/>
  <c r="JB237" i="15"/>
  <c r="JC237" i="15" s="1"/>
  <c r="IX237" i="15"/>
  <c r="IY237" i="15" s="1"/>
  <c r="IT237" i="15"/>
  <c r="IU237" i="15" s="1"/>
  <c r="IP237" i="15"/>
  <c r="IQ237" i="15" s="1"/>
  <c r="IL237" i="15"/>
  <c r="IM237" i="15" s="1"/>
  <c r="IH237" i="15"/>
  <c r="II237" i="15" s="1"/>
  <c r="ID237" i="15"/>
  <c r="IE237" i="15" s="1"/>
  <c r="HZ237" i="15"/>
  <c r="IA237" i="15" s="1"/>
  <c r="HV237" i="15"/>
  <c r="HW237" i="15" s="1"/>
  <c r="HQ237" i="15"/>
  <c r="HR237" i="15" s="1"/>
  <c r="HM237" i="15"/>
  <c r="HN237" i="15" s="1"/>
  <c r="HI237" i="15"/>
  <c r="HJ237" i="15" s="1"/>
  <c r="HE237" i="15"/>
  <c r="HF237" i="15" s="1"/>
  <c r="HA237" i="15"/>
  <c r="HB237" i="15" s="1"/>
  <c r="GW237" i="15"/>
  <c r="GX237" i="15" s="1"/>
  <c r="GS237" i="15"/>
  <c r="GT237" i="15" s="1"/>
  <c r="GO237" i="15"/>
  <c r="GP237" i="15" s="1"/>
  <c r="GK237" i="15"/>
  <c r="GL237" i="15" s="1"/>
  <c r="GG237" i="15"/>
  <c r="GH237" i="15" s="1"/>
  <c r="GC237" i="15"/>
  <c r="GD237" i="15" s="1"/>
  <c r="FY237" i="15"/>
  <c r="FZ237" i="15" s="1"/>
  <c r="FU237" i="15"/>
  <c r="FV237" i="15" s="1"/>
  <c r="FQ237" i="15"/>
  <c r="FR237" i="15" s="1"/>
  <c r="FM237" i="15"/>
  <c r="FN237" i="15" s="1"/>
  <c r="FI237" i="15"/>
  <c r="FJ237" i="15" s="1"/>
  <c r="FE237" i="15"/>
  <c r="FF237" i="15" s="1"/>
  <c r="FA237" i="15"/>
  <c r="FB237" i="15" s="1"/>
  <c r="EW237" i="15"/>
  <c r="EX237" i="15" s="1"/>
  <c r="ES237" i="15"/>
  <c r="ET237" i="15" s="1"/>
  <c r="EO237" i="15"/>
  <c r="EP237" i="15" s="1"/>
  <c r="EK237" i="15"/>
  <c r="EL237" i="15" s="1"/>
  <c r="EG237" i="15"/>
  <c r="EH237" i="15" s="1"/>
  <c r="EC237" i="15"/>
  <c r="ED237" i="15" s="1"/>
  <c r="DY237" i="15"/>
  <c r="DZ237" i="15" s="1"/>
  <c r="DU237" i="15"/>
  <c r="DV237" i="15" s="1"/>
  <c r="DQ237" i="15"/>
  <c r="DR237" i="15" s="1"/>
  <c r="DM237" i="15"/>
  <c r="DN237" i="15" s="1"/>
  <c r="DH237" i="15"/>
  <c r="DI237" i="15" s="1"/>
  <c r="DD237" i="15"/>
  <c r="DE237" i="15" s="1"/>
  <c r="CZ237" i="15"/>
  <c r="DA237" i="15" s="1"/>
  <c r="CV237" i="15"/>
  <c r="CW237" i="15" s="1"/>
  <c r="CR237" i="15"/>
  <c r="CS237" i="15" s="1"/>
  <c r="CN237" i="15"/>
  <c r="CO237" i="15" s="1"/>
  <c r="CJ237" i="15"/>
  <c r="CK237" i="15" s="1"/>
  <c r="CF237" i="15"/>
  <c r="CG237" i="15" s="1"/>
  <c r="CB237" i="15"/>
  <c r="CC237" i="15" s="1"/>
  <c r="BX237" i="15"/>
  <c r="BY237" i="15" s="1"/>
  <c r="BT237" i="15"/>
  <c r="BU237" i="15" s="1"/>
  <c r="BP237" i="15"/>
  <c r="BQ237" i="15" s="1"/>
  <c r="BL237" i="15"/>
  <c r="BM237" i="15" s="1"/>
  <c r="BH237" i="15"/>
  <c r="BI237" i="15" s="1"/>
  <c r="BD237" i="15"/>
  <c r="BE237" i="15" s="1"/>
  <c r="AZ237" i="15"/>
  <c r="BA237" i="15" s="1"/>
  <c r="AV237" i="15"/>
  <c r="AW237" i="15" s="1"/>
  <c r="AR237" i="15"/>
  <c r="AS237" i="15" s="1"/>
  <c r="AN237" i="15"/>
  <c r="AO237" i="15" s="1"/>
  <c r="AJ237" i="15"/>
  <c r="AK237" i="15" s="1"/>
  <c r="AF237" i="15"/>
  <c r="AG237" i="15" s="1"/>
  <c r="AB237" i="15"/>
  <c r="AC237" i="15" s="1"/>
  <c r="X237" i="15"/>
  <c r="Y237" i="15" s="1"/>
  <c r="T237" i="15"/>
  <c r="U237" i="15" s="1"/>
  <c r="P237" i="15"/>
  <c r="Q237" i="15" s="1"/>
  <c r="L237" i="15"/>
  <c r="M237" i="15" s="1"/>
  <c r="H237" i="15"/>
  <c r="I237" i="15" s="1"/>
  <c r="D237" i="15"/>
  <c r="E237" i="15" s="1"/>
  <c r="LZ236" i="15"/>
  <c r="MA236" i="15" s="1"/>
  <c r="LV236" i="15"/>
  <c r="LW236" i="15" s="1"/>
  <c r="LR236" i="15"/>
  <c r="LS236" i="15" s="1"/>
  <c r="LN236" i="15"/>
  <c r="LO236" i="15" s="1"/>
  <c r="LJ236" i="15"/>
  <c r="LF236" i="15"/>
  <c r="LG236" i="15" s="1"/>
  <c r="LB236" i="15"/>
  <c r="LC236" i="15" s="1"/>
  <c r="KX236" i="15"/>
  <c r="KY236" i="15" s="1"/>
  <c r="KT236" i="15"/>
  <c r="KU236" i="15" s="1"/>
  <c r="KP236" i="15"/>
  <c r="KQ236" i="15" s="1"/>
  <c r="KL236" i="15"/>
  <c r="KM236" i="15" s="1"/>
  <c r="KH236" i="15"/>
  <c r="KI236" i="15" s="1"/>
  <c r="KD236" i="15"/>
  <c r="JZ236" i="15"/>
  <c r="KA236" i="15" s="1"/>
  <c r="JV236" i="15"/>
  <c r="JW236" i="15" s="1"/>
  <c r="JR236" i="15"/>
  <c r="JS236" i="15" s="1"/>
  <c r="JN236" i="15"/>
  <c r="JJ236" i="15"/>
  <c r="JK236" i="15" s="1"/>
  <c r="JF236" i="15"/>
  <c r="JG236" i="15" s="1"/>
  <c r="JB236" i="15"/>
  <c r="JC236" i="15" s="1"/>
  <c r="IX236" i="15"/>
  <c r="IY236" i="15" s="1"/>
  <c r="IT236" i="15"/>
  <c r="IU236" i="15" s="1"/>
  <c r="IP236" i="15"/>
  <c r="IQ236" i="15" s="1"/>
  <c r="IL236" i="15"/>
  <c r="IM236" i="15" s="1"/>
  <c r="IH236" i="15"/>
  <c r="II236" i="15" s="1"/>
  <c r="ID236" i="15"/>
  <c r="IE236" i="15" s="1"/>
  <c r="HZ236" i="15"/>
  <c r="IA236" i="15" s="1"/>
  <c r="HV236" i="15"/>
  <c r="HW236" i="15" s="1"/>
  <c r="HQ236" i="15"/>
  <c r="HR236" i="15" s="1"/>
  <c r="HM236" i="15"/>
  <c r="HN236" i="15" s="1"/>
  <c r="HI236" i="15"/>
  <c r="HJ236" i="15" s="1"/>
  <c r="HE236" i="15"/>
  <c r="HF236" i="15" s="1"/>
  <c r="HA236" i="15"/>
  <c r="GW236" i="15"/>
  <c r="GX236" i="15" s="1"/>
  <c r="GS236" i="15"/>
  <c r="GT236" i="15" s="1"/>
  <c r="GO236" i="15"/>
  <c r="GP236" i="15" s="1"/>
  <c r="GK236" i="15"/>
  <c r="GG236" i="15"/>
  <c r="GH236" i="15" s="1"/>
  <c r="GC236" i="15"/>
  <c r="GD236" i="15" s="1"/>
  <c r="FY236" i="15"/>
  <c r="FZ236" i="15" s="1"/>
  <c r="FU236" i="15"/>
  <c r="FQ236" i="15"/>
  <c r="FR236" i="15" s="1"/>
  <c r="FM236" i="15"/>
  <c r="FN236" i="15" s="1"/>
  <c r="FI236" i="15"/>
  <c r="FJ236" i="15" s="1"/>
  <c r="FE236" i="15"/>
  <c r="FF236" i="15" s="1"/>
  <c r="FA236" i="15"/>
  <c r="FB236" i="15" s="1"/>
  <c r="EW236" i="15"/>
  <c r="EX236" i="15" s="1"/>
  <c r="ES236" i="15"/>
  <c r="ET236" i="15" s="1"/>
  <c r="EO236" i="15"/>
  <c r="EP236" i="15" s="1"/>
  <c r="EK236" i="15"/>
  <c r="EL236" i="15" s="1"/>
  <c r="EG236" i="15"/>
  <c r="EH236" i="15" s="1"/>
  <c r="EC236" i="15"/>
  <c r="ED236" i="15" s="1"/>
  <c r="DY236" i="15"/>
  <c r="DZ236" i="15" s="1"/>
  <c r="DU236" i="15"/>
  <c r="DV236" i="15" s="1"/>
  <c r="DQ236" i="15"/>
  <c r="DR236" i="15" s="1"/>
  <c r="DM236" i="15"/>
  <c r="DN236" i="15" s="1"/>
  <c r="DH236" i="15"/>
  <c r="DI236" i="15" s="1"/>
  <c r="DD236" i="15"/>
  <c r="DE236" i="15" s="1"/>
  <c r="CZ236" i="15"/>
  <c r="DA236" i="15" s="1"/>
  <c r="CV236" i="15"/>
  <c r="CW236" i="15" s="1"/>
  <c r="CR236" i="15"/>
  <c r="CN236" i="15"/>
  <c r="CO236" i="15" s="1"/>
  <c r="CJ236" i="15"/>
  <c r="CK236" i="15" s="1"/>
  <c r="CF236" i="15"/>
  <c r="CG236" i="15" s="1"/>
  <c r="CB236" i="15"/>
  <c r="BX236" i="15"/>
  <c r="BY236" i="15" s="1"/>
  <c r="BT236" i="15"/>
  <c r="BP236" i="15"/>
  <c r="BQ236" i="15" s="1"/>
  <c r="BL236" i="15"/>
  <c r="BM236" i="15" s="1"/>
  <c r="BH236" i="15"/>
  <c r="BI236" i="15" s="1"/>
  <c r="BD236" i="15"/>
  <c r="BE236" i="15" s="1"/>
  <c r="AZ236" i="15"/>
  <c r="BA236" i="15" s="1"/>
  <c r="AV236" i="15"/>
  <c r="AW236" i="15" s="1"/>
  <c r="AR236" i="15"/>
  <c r="AS236" i="15" s="1"/>
  <c r="AN236" i="15"/>
  <c r="AJ236" i="15"/>
  <c r="AK236" i="15" s="1"/>
  <c r="AF236" i="15"/>
  <c r="AG236" i="15" s="1"/>
  <c r="AB236" i="15"/>
  <c r="AC236" i="15" s="1"/>
  <c r="X236" i="15"/>
  <c r="Y236" i="15" s="1"/>
  <c r="T236" i="15"/>
  <c r="U236" i="15" s="1"/>
  <c r="P236" i="15"/>
  <c r="Q236" i="15" s="1"/>
  <c r="L236" i="15"/>
  <c r="M236" i="15" s="1"/>
  <c r="H236" i="15"/>
  <c r="I236" i="15" s="1"/>
  <c r="D236" i="15"/>
  <c r="E236" i="15" s="1"/>
  <c r="LZ235" i="15"/>
  <c r="MA235" i="15" s="1"/>
  <c r="LV235" i="15"/>
  <c r="LW235" i="15" s="1"/>
  <c r="LR235" i="15"/>
  <c r="LN235" i="15"/>
  <c r="LO235" i="15" s="1"/>
  <c r="LJ235" i="15"/>
  <c r="LK235" i="15" s="1"/>
  <c r="LF235" i="15"/>
  <c r="LG235" i="15" s="1"/>
  <c r="LB235" i="15"/>
  <c r="KX235" i="15"/>
  <c r="KY235" i="15" s="1"/>
  <c r="KT235" i="15"/>
  <c r="KP235" i="15"/>
  <c r="KQ235" i="15" s="1"/>
  <c r="KL235" i="15"/>
  <c r="KM235" i="15" s="1"/>
  <c r="KH235" i="15"/>
  <c r="KI235" i="15" s="1"/>
  <c r="KD235" i="15"/>
  <c r="KE235" i="15" s="1"/>
  <c r="JZ235" i="15"/>
  <c r="KA235" i="15" s="1"/>
  <c r="JV235" i="15"/>
  <c r="JR235" i="15"/>
  <c r="JS235" i="15" s="1"/>
  <c r="JN235" i="15"/>
  <c r="JO235" i="15" s="1"/>
  <c r="JJ235" i="15"/>
  <c r="JK235" i="15" s="1"/>
  <c r="JF235" i="15"/>
  <c r="JG235" i="15" s="1"/>
  <c r="JB235" i="15"/>
  <c r="JC235" i="15" s="1"/>
  <c r="IX235" i="15"/>
  <c r="IY235" i="15" s="1"/>
  <c r="IT235" i="15"/>
  <c r="IU235" i="15" s="1"/>
  <c r="IP235" i="15"/>
  <c r="IQ235" i="15" s="1"/>
  <c r="IL235" i="15"/>
  <c r="IM235" i="15" s="1"/>
  <c r="IH235" i="15"/>
  <c r="II235" i="15" s="1"/>
  <c r="ID235" i="15"/>
  <c r="IE235" i="15" s="1"/>
  <c r="HZ235" i="15"/>
  <c r="IA235" i="15" s="1"/>
  <c r="HV235" i="15"/>
  <c r="HW235" i="15" s="1"/>
  <c r="HQ235" i="15"/>
  <c r="HR235" i="15" s="1"/>
  <c r="HM235" i="15"/>
  <c r="HN235" i="15" s="1"/>
  <c r="HI235" i="15"/>
  <c r="HE235" i="15"/>
  <c r="HF235" i="15" s="1"/>
  <c r="HA235" i="15"/>
  <c r="HB235" i="15" s="1"/>
  <c r="GW235" i="15"/>
  <c r="GX235" i="15" s="1"/>
  <c r="GS235" i="15"/>
  <c r="GT235" i="15" s="1"/>
  <c r="GO235" i="15"/>
  <c r="GP235" i="15" s="1"/>
  <c r="GK235" i="15"/>
  <c r="GL235" i="15" s="1"/>
  <c r="GG235" i="15"/>
  <c r="GH235" i="15" s="1"/>
  <c r="GC235" i="15"/>
  <c r="FY235" i="15"/>
  <c r="FZ235" i="15" s="1"/>
  <c r="FU235" i="15"/>
  <c r="FV235" i="15" s="1"/>
  <c r="FQ235" i="15"/>
  <c r="FR235" i="15" s="1"/>
  <c r="FM235" i="15"/>
  <c r="FI235" i="15"/>
  <c r="FJ235" i="15" s="1"/>
  <c r="FE235" i="15"/>
  <c r="FF235" i="15" s="1"/>
  <c r="FA235" i="15"/>
  <c r="FB235" i="15" s="1"/>
  <c r="EW235" i="15"/>
  <c r="ES235" i="15"/>
  <c r="ET235" i="15" s="1"/>
  <c r="EO235" i="15"/>
  <c r="EP235" i="15" s="1"/>
  <c r="EK235" i="15"/>
  <c r="EL235" i="15" s="1"/>
  <c r="EG235" i="15"/>
  <c r="EC235" i="15"/>
  <c r="ED235" i="15" s="1"/>
  <c r="DY235" i="15"/>
  <c r="DU235" i="15"/>
  <c r="DV235" i="15" s="1"/>
  <c r="DQ235" i="15"/>
  <c r="DR235" i="15" s="1"/>
  <c r="DM235" i="15"/>
  <c r="DN235" i="15" s="1"/>
  <c r="DH235" i="15"/>
  <c r="DD235" i="15"/>
  <c r="DE235" i="15" s="1"/>
  <c r="CZ235" i="15"/>
  <c r="DA235" i="15" s="1"/>
  <c r="CV235" i="15"/>
  <c r="CW235" i="15" s="1"/>
  <c r="CR235" i="15"/>
  <c r="CS235" i="15" s="1"/>
  <c r="CN235" i="15"/>
  <c r="CO235" i="15" s="1"/>
  <c r="CK235" i="15"/>
  <c r="CJ235" i="15"/>
  <c r="CF235" i="15"/>
  <c r="CG235" i="15" s="1"/>
  <c r="CB235" i="15"/>
  <c r="CC235" i="15" s="1"/>
  <c r="BX235" i="15"/>
  <c r="BY235" i="15" s="1"/>
  <c r="BT235" i="15"/>
  <c r="BU235" i="15" s="1"/>
  <c r="BP235" i="15"/>
  <c r="BQ235" i="15" s="1"/>
  <c r="BL235" i="15"/>
  <c r="BH235" i="15"/>
  <c r="BI235" i="15" s="1"/>
  <c r="BD235" i="15"/>
  <c r="BE235" i="15" s="1"/>
  <c r="AZ235" i="15"/>
  <c r="BA235" i="15" s="1"/>
  <c r="AV235" i="15"/>
  <c r="AR235" i="15"/>
  <c r="AS235" i="15" s="1"/>
  <c r="AN235" i="15"/>
  <c r="AO235" i="15" s="1"/>
  <c r="AJ235" i="15"/>
  <c r="AK235" i="15" s="1"/>
  <c r="AF235" i="15"/>
  <c r="AC235" i="15"/>
  <c r="AB235" i="15"/>
  <c r="X235" i="15"/>
  <c r="Y235" i="15" s="1"/>
  <c r="T235" i="15"/>
  <c r="U235" i="15" s="1"/>
  <c r="P235" i="15"/>
  <c r="Q235" i="15" s="1"/>
  <c r="L235" i="15"/>
  <c r="M235" i="15" s="1"/>
  <c r="H235" i="15"/>
  <c r="D235" i="15"/>
  <c r="E235" i="15" s="1"/>
  <c r="KL234" i="15"/>
  <c r="IH234" i="15"/>
  <c r="HZ234" i="15"/>
  <c r="CJ234" i="15"/>
  <c r="X234" i="15"/>
  <c r="LZ233" i="15"/>
  <c r="MA233" i="15" s="1"/>
  <c r="LV233" i="15"/>
  <c r="LW233" i="15" s="1"/>
  <c r="LR233" i="15"/>
  <c r="LS233" i="15" s="1"/>
  <c r="LN233" i="15"/>
  <c r="LO233" i="15" s="1"/>
  <c r="LJ233" i="15"/>
  <c r="LK233" i="15" s="1"/>
  <c r="LF233" i="15"/>
  <c r="LG233" i="15" s="1"/>
  <c r="LB233" i="15"/>
  <c r="LC233" i="15" s="1"/>
  <c r="KX233" i="15"/>
  <c r="KY233" i="15" s="1"/>
  <c r="KT233" i="15"/>
  <c r="KU233" i="15" s="1"/>
  <c r="KP233" i="15"/>
  <c r="KQ233" i="15" s="1"/>
  <c r="KL233" i="15"/>
  <c r="KM233" i="15" s="1"/>
  <c r="KH233" i="15"/>
  <c r="KI233" i="15" s="1"/>
  <c r="KD233" i="15"/>
  <c r="KE233" i="15" s="1"/>
  <c r="JZ233" i="15"/>
  <c r="KA233" i="15" s="1"/>
  <c r="JV233" i="15"/>
  <c r="JW233" i="15" s="1"/>
  <c r="JR233" i="15"/>
  <c r="JS233" i="15" s="1"/>
  <c r="JN233" i="15"/>
  <c r="JO233" i="15" s="1"/>
  <c r="JJ233" i="15"/>
  <c r="JK233" i="15" s="1"/>
  <c r="JF233" i="15"/>
  <c r="JG233" i="15" s="1"/>
  <c r="JB233" i="15"/>
  <c r="JC233" i="15" s="1"/>
  <c r="IX233" i="15"/>
  <c r="IY233" i="15" s="1"/>
  <c r="IT233" i="15"/>
  <c r="IU233" i="15" s="1"/>
  <c r="IP233" i="15"/>
  <c r="IQ233" i="15" s="1"/>
  <c r="IL233" i="15"/>
  <c r="IM233" i="15" s="1"/>
  <c r="IH233" i="15"/>
  <c r="II233" i="15" s="1"/>
  <c r="ID233" i="15"/>
  <c r="IE233" i="15" s="1"/>
  <c r="HZ233" i="15"/>
  <c r="IA233" i="15" s="1"/>
  <c r="HV233" i="15"/>
  <c r="HW233" i="15" s="1"/>
  <c r="HQ233" i="15"/>
  <c r="HR233" i="15" s="1"/>
  <c r="HM233" i="15"/>
  <c r="HN233" i="15" s="1"/>
  <c r="HI233" i="15"/>
  <c r="HJ233" i="15" s="1"/>
  <c r="HE233" i="15"/>
  <c r="HF233" i="15" s="1"/>
  <c r="HA233" i="15"/>
  <c r="HB233" i="15" s="1"/>
  <c r="GW233" i="15"/>
  <c r="GX233" i="15" s="1"/>
  <c r="GS233" i="15"/>
  <c r="GT233" i="15" s="1"/>
  <c r="GO233" i="15"/>
  <c r="GP233" i="15" s="1"/>
  <c r="GK233" i="15"/>
  <c r="GL233" i="15" s="1"/>
  <c r="GG233" i="15"/>
  <c r="GH233" i="15" s="1"/>
  <c r="GC233" i="15"/>
  <c r="GD233" i="15" s="1"/>
  <c r="FY233" i="15"/>
  <c r="FZ233" i="15" s="1"/>
  <c r="FU233" i="15"/>
  <c r="FV233" i="15" s="1"/>
  <c r="FQ233" i="15"/>
  <c r="FR233" i="15" s="1"/>
  <c r="FM233" i="15"/>
  <c r="FN233" i="15" s="1"/>
  <c r="FI233" i="15"/>
  <c r="FJ233" i="15" s="1"/>
  <c r="FE233" i="15"/>
  <c r="FF233" i="15" s="1"/>
  <c r="FA233" i="15"/>
  <c r="FB233" i="15" s="1"/>
  <c r="EW233" i="15"/>
  <c r="EX233" i="15" s="1"/>
  <c r="ES233" i="15"/>
  <c r="ET233" i="15" s="1"/>
  <c r="EO233" i="15"/>
  <c r="EP233" i="15" s="1"/>
  <c r="EK233" i="15"/>
  <c r="EL233" i="15" s="1"/>
  <c r="EG233" i="15"/>
  <c r="EH233" i="15" s="1"/>
  <c r="EC233" i="15"/>
  <c r="ED233" i="15" s="1"/>
  <c r="DY233" i="15"/>
  <c r="DZ233" i="15" s="1"/>
  <c r="DU233" i="15"/>
  <c r="DV233" i="15" s="1"/>
  <c r="DQ233" i="15"/>
  <c r="DR233" i="15" s="1"/>
  <c r="DM233" i="15"/>
  <c r="DN233" i="15" s="1"/>
  <c r="DH233" i="15"/>
  <c r="DI233" i="15" s="1"/>
  <c r="DD233" i="15"/>
  <c r="DE233" i="15" s="1"/>
  <c r="CZ233" i="15"/>
  <c r="DA233" i="15" s="1"/>
  <c r="CV233" i="15"/>
  <c r="CW233" i="15" s="1"/>
  <c r="CR233" i="15"/>
  <c r="CS233" i="15" s="1"/>
  <c r="CN233" i="15"/>
  <c r="CO233" i="15" s="1"/>
  <c r="CJ233" i="15"/>
  <c r="CK233" i="15" s="1"/>
  <c r="CF233" i="15"/>
  <c r="CG233" i="15" s="1"/>
  <c r="CB233" i="15"/>
  <c r="CC233" i="15" s="1"/>
  <c r="BX233" i="15"/>
  <c r="BY233" i="15" s="1"/>
  <c r="BT233" i="15"/>
  <c r="BU233" i="15" s="1"/>
  <c r="BP233" i="15"/>
  <c r="BQ233" i="15" s="1"/>
  <c r="BL233" i="15"/>
  <c r="BM233" i="15" s="1"/>
  <c r="BH233" i="15"/>
  <c r="BI233" i="15" s="1"/>
  <c r="BD233" i="15"/>
  <c r="BE233" i="15" s="1"/>
  <c r="AZ233" i="15"/>
  <c r="BA233" i="15" s="1"/>
  <c r="AV233" i="15"/>
  <c r="AW233" i="15" s="1"/>
  <c r="AR233" i="15"/>
  <c r="AS233" i="15" s="1"/>
  <c r="AN233" i="15"/>
  <c r="AO233" i="15" s="1"/>
  <c r="AJ233" i="15"/>
  <c r="AK233" i="15" s="1"/>
  <c r="AF233" i="15"/>
  <c r="AG233" i="15" s="1"/>
  <c r="AB233" i="15"/>
  <c r="AC233" i="15" s="1"/>
  <c r="X233" i="15"/>
  <c r="Y233" i="15" s="1"/>
  <c r="T233" i="15"/>
  <c r="U233" i="15" s="1"/>
  <c r="P233" i="15"/>
  <c r="Q233" i="15" s="1"/>
  <c r="L233" i="15"/>
  <c r="M233" i="15" s="1"/>
  <c r="H233" i="15"/>
  <c r="I233" i="15" s="1"/>
  <c r="D233" i="15"/>
  <c r="E233" i="15" s="1"/>
  <c r="LZ232" i="15"/>
  <c r="MA232" i="15" s="1"/>
  <c r="LV232" i="15"/>
  <c r="LW232" i="15" s="1"/>
  <c r="LR232" i="15"/>
  <c r="LS232" i="15" s="1"/>
  <c r="LN232" i="15"/>
  <c r="LO232" i="15" s="1"/>
  <c r="LJ232" i="15"/>
  <c r="LK232" i="15" s="1"/>
  <c r="LF232" i="15"/>
  <c r="LG232" i="15" s="1"/>
  <c r="LB232" i="15"/>
  <c r="LC232" i="15" s="1"/>
  <c r="KX232" i="15"/>
  <c r="KY232" i="15" s="1"/>
  <c r="KT232" i="15"/>
  <c r="KU232" i="15" s="1"/>
  <c r="KP232" i="15"/>
  <c r="KQ232" i="15" s="1"/>
  <c r="KL232" i="15"/>
  <c r="KM232" i="15" s="1"/>
  <c r="KH232" i="15"/>
  <c r="KI232" i="15" s="1"/>
  <c r="KD232" i="15"/>
  <c r="KE232" i="15" s="1"/>
  <c r="JZ232" i="15"/>
  <c r="KA232" i="15" s="1"/>
  <c r="JV232" i="15"/>
  <c r="JW232" i="15" s="1"/>
  <c r="JR232" i="15"/>
  <c r="JS232" i="15" s="1"/>
  <c r="JN232" i="15"/>
  <c r="JO232" i="15" s="1"/>
  <c r="JJ232" i="15"/>
  <c r="JK232" i="15" s="1"/>
  <c r="JF232" i="15"/>
  <c r="JG232" i="15" s="1"/>
  <c r="JB232" i="15"/>
  <c r="JC232" i="15" s="1"/>
  <c r="IX232" i="15"/>
  <c r="IY232" i="15" s="1"/>
  <c r="IT232" i="15"/>
  <c r="IU232" i="15" s="1"/>
  <c r="IP232" i="15"/>
  <c r="IQ232" i="15" s="1"/>
  <c r="IL232" i="15"/>
  <c r="IM232" i="15" s="1"/>
  <c r="IH232" i="15"/>
  <c r="II232" i="15" s="1"/>
  <c r="ID232" i="15"/>
  <c r="IE232" i="15" s="1"/>
  <c r="HZ232" i="15"/>
  <c r="IA232" i="15" s="1"/>
  <c r="HV232" i="15"/>
  <c r="HW232" i="15" s="1"/>
  <c r="HQ232" i="15"/>
  <c r="HR232" i="15" s="1"/>
  <c r="HM232" i="15"/>
  <c r="HN232" i="15" s="1"/>
  <c r="HI232" i="15"/>
  <c r="HJ232" i="15" s="1"/>
  <c r="HE232" i="15"/>
  <c r="HF232" i="15" s="1"/>
  <c r="HA232" i="15"/>
  <c r="HB232" i="15" s="1"/>
  <c r="GW232" i="15"/>
  <c r="GX232" i="15" s="1"/>
  <c r="GS232" i="15"/>
  <c r="GT232" i="15" s="1"/>
  <c r="GO232" i="15"/>
  <c r="GP232" i="15" s="1"/>
  <c r="GK232" i="15"/>
  <c r="GL232" i="15" s="1"/>
  <c r="GG232" i="15"/>
  <c r="GH232" i="15" s="1"/>
  <c r="GC232" i="15"/>
  <c r="GD232" i="15" s="1"/>
  <c r="FY232" i="15"/>
  <c r="FZ232" i="15" s="1"/>
  <c r="FU232" i="15"/>
  <c r="FV232" i="15" s="1"/>
  <c r="FQ232" i="15"/>
  <c r="FR232" i="15" s="1"/>
  <c r="FM232" i="15"/>
  <c r="FN232" i="15" s="1"/>
  <c r="FI232" i="15"/>
  <c r="FJ232" i="15" s="1"/>
  <c r="FE232" i="15"/>
  <c r="FF232" i="15" s="1"/>
  <c r="FA232" i="15"/>
  <c r="FB232" i="15" s="1"/>
  <c r="EW232" i="15"/>
  <c r="EX232" i="15" s="1"/>
  <c r="ES232" i="15"/>
  <c r="ET232" i="15" s="1"/>
  <c r="EO232" i="15"/>
  <c r="EP232" i="15" s="1"/>
  <c r="EK232" i="15"/>
  <c r="EL232" i="15" s="1"/>
  <c r="EG232" i="15"/>
  <c r="EH232" i="15" s="1"/>
  <c r="EC232" i="15"/>
  <c r="ED232" i="15" s="1"/>
  <c r="DY232" i="15"/>
  <c r="DZ232" i="15" s="1"/>
  <c r="DU232" i="15"/>
  <c r="DV232" i="15" s="1"/>
  <c r="DQ232" i="15"/>
  <c r="DR232" i="15" s="1"/>
  <c r="DM232" i="15"/>
  <c r="DH232" i="15"/>
  <c r="DI232" i="15" s="1"/>
  <c r="DD232" i="15"/>
  <c r="DE232" i="15" s="1"/>
  <c r="CZ232" i="15"/>
  <c r="DA232" i="15" s="1"/>
  <c r="CV232" i="15"/>
  <c r="CW232" i="15" s="1"/>
  <c r="CR232" i="15"/>
  <c r="CS232" i="15" s="1"/>
  <c r="CN232" i="15"/>
  <c r="CO232" i="15" s="1"/>
  <c r="CJ232" i="15"/>
  <c r="CK232" i="15" s="1"/>
  <c r="CF232" i="15"/>
  <c r="CG232" i="15" s="1"/>
  <c r="CB232" i="15"/>
  <c r="CC232" i="15" s="1"/>
  <c r="BX232" i="15"/>
  <c r="BY232" i="15" s="1"/>
  <c r="BT232" i="15"/>
  <c r="BU232" i="15" s="1"/>
  <c r="BP232" i="15"/>
  <c r="BQ232" i="15" s="1"/>
  <c r="BL232" i="15"/>
  <c r="BM232" i="15" s="1"/>
  <c r="BH232" i="15"/>
  <c r="BI232" i="15" s="1"/>
  <c r="BD232" i="15"/>
  <c r="BE232" i="15" s="1"/>
  <c r="AZ232" i="15"/>
  <c r="BA232" i="15" s="1"/>
  <c r="AV232" i="15"/>
  <c r="AW232" i="15" s="1"/>
  <c r="AR232" i="15"/>
  <c r="AS232" i="15" s="1"/>
  <c r="AN232" i="15"/>
  <c r="AO232" i="15" s="1"/>
  <c r="AJ232" i="15"/>
  <c r="AK232" i="15" s="1"/>
  <c r="AF232" i="15"/>
  <c r="AG232" i="15" s="1"/>
  <c r="AB232" i="15"/>
  <c r="AC232" i="15" s="1"/>
  <c r="X232" i="15"/>
  <c r="Y232" i="15" s="1"/>
  <c r="T232" i="15"/>
  <c r="U232" i="15" s="1"/>
  <c r="P232" i="15"/>
  <c r="Q232" i="15" s="1"/>
  <c r="L232" i="15"/>
  <c r="M232" i="15" s="1"/>
  <c r="H232" i="15"/>
  <c r="I232" i="15" s="1"/>
  <c r="D232" i="15"/>
  <c r="E232" i="15" s="1"/>
  <c r="LZ231" i="15"/>
  <c r="MA231" i="15" s="1"/>
  <c r="LV231" i="15"/>
  <c r="LW231" i="15" s="1"/>
  <c r="LR231" i="15"/>
  <c r="LS231" i="15" s="1"/>
  <c r="LN231" i="15"/>
  <c r="LO231" i="15" s="1"/>
  <c r="LJ231" i="15"/>
  <c r="LK231" i="15" s="1"/>
  <c r="LF231" i="15"/>
  <c r="LG231" i="15" s="1"/>
  <c r="LB231" i="15"/>
  <c r="LC231" i="15" s="1"/>
  <c r="KX231" i="15"/>
  <c r="KY231" i="15" s="1"/>
  <c r="KT231" i="15"/>
  <c r="KU231" i="15" s="1"/>
  <c r="KP231" i="15"/>
  <c r="KQ231" i="15" s="1"/>
  <c r="KL231" i="15"/>
  <c r="KM231" i="15" s="1"/>
  <c r="KH231" i="15"/>
  <c r="KI231" i="15" s="1"/>
  <c r="KD231" i="15"/>
  <c r="KE231" i="15" s="1"/>
  <c r="JZ231" i="15"/>
  <c r="KA231" i="15" s="1"/>
  <c r="JV231" i="15"/>
  <c r="JW231" i="15" s="1"/>
  <c r="JR231" i="15"/>
  <c r="JS231" i="15" s="1"/>
  <c r="JN231" i="15"/>
  <c r="JO231" i="15" s="1"/>
  <c r="JJ231" i="15"/>
  <c r="JK231" i="15" s="1"/>
  <c r="JF231" i="15"/>
  <c r="JG231" i="15" s="1"/>
  <c r="JB231" i="15"/>
  <c r="IX231" i="15"/>
  <c r="IY231" i="15" s="1"/>
  <c r="IT231" i="15"/>
  <c r="IU231" i="15" s="1"/>
  <c r="IP231" i="15"/>
  <c r="IQ231" i="15" s="1"/>
  <c r="IL231" i="15"/>
  <c r="IM231" i="15" s="1"/>
  <c r="IH231" i="15"/>
  <c r="II231" i="15" s="1"/>
  <c r="ID231" i="15"/>
  <c r="IE231" i="15" s="1"/>
  <c r="HZ231" i="15"/>
  <c r="IA231" i="15" s="1"/>
  <c r="HV231" i="15"/>
  <c r="HW231" i="15" s="1"/>
  <c r="HQ231" i="15"/>
  <c r="HR231" i="15" s="1"/>
  <c r="HM231" i="15"/>
  <c r="HN231" i="15" s="1"/>
  <c r="HI231" i="15"/>
  <c r="HJ231" i="15" s="1"/>
  <c r="HE231" i="15"/>
  <c r="HF231" i="15" s="1"/>
  <c r="HA231" i="15"/>
  <c r="HB231" i="15" s="1"/>
  <c r="GW231" i="15"/>
  <c r="GX231" i="15" s="1"/>
  <c r="GS231" i="15"/>
  <c r="GT231" i="15" s="1"/>
  <c r="GO231" i="15"/>
  <c r="GP231" i="15" s="1"/>
  <c r="GK231" i="15"/>
  <c r="GL231" i="15" s="1"/>
  <c r="GG231" i="15"/>
  <c r="GH231" i="15" s="1"/>
  <c r="GC231" i="15"/>
  <c r="GD231" i="15" s="1"/>
  <c r="FY231" i="15"/>
  <c r="FZ231" i="15" s="1"/>
  <c r="FU231" i="15"/>
  <c r="FV231" i="15" s="1"/>
  <c r="FQ231" i="15"/>
  <c r="FR231" i="15" s="1"/>
  <c r="FM231" i="15"/>
  <c r="FN231" i="15" s="1"/>
  <c r="FI231" i="15"/>
  <c r="FJ231" i="15" s="1"/>
  <c r="FE231" i="15"/>
  <c r="FF231" i="15" s="1"/>
  <c r="FA231" i="15"/>
  <c r="FB231" i="15" s="1"/>
  <c r="EW231" i="15"/>
  <c r="EX231" i="15" s="1"/>
  <c r="ES231" i="15"/>
  <c r="ET231" i="15" s="1"/>
  <c r="EO231" i="15"/>
  <c r="EP231" i="15" s="1"/>
  <c r="EK231" i="15"/>
  <c r="EL231" i="15" s="1"/>
  <c r="EG231" i="15"/>
  <c r="EH231" i="15" s="1"/>
  <c r="EC231" i="15"/>
  <c r="ED231" i="15" s="1"/>
  <c r="DY231" i="15"/>
  <c r="DZ231" i="15" s="1"/>
  <c r="DU231" i="15"/>
  <c r="DV231" i="15" s="1"/>
  <c r="DQ231" i="15"/>
  <c r="DR231" i="15" s="1"/>
  <c r="DM231" i="15"/>
  <c r="DN231" i="15" s="1"/>
  <c r="DH231" i="15"/>
  <c r="DI231" i="15" s="1"/>
  <c r="DD231" i="15"/>
  <c r="DE231" i="15" s="1"/>
  <c r="CZ231" i="15"/>
  <c r="DA231" i="15" s="1"/>
  <c r="CV231" i="15"/>
  <c r="CW231" i="15" s="1"/>
  <c r="CR231" i="15"/>
  <c r="CS231" i="15" s="1"/>
  <c r="CN231" i="15"/>
  <c r="CO231" i="15" s="1"/>
  <c r="CJ231" i="15"/>
  <c r="CK231" i="15" s="1"/>
  <c r="CF231" i="15"/>
  <c r="CG231" i="15" s="1"/>
  <c r="CB231" i="15"/>
  <c r="CC231" i="15" s="1"/>
  <c r="BX231" i="15"/>
  <c r="BY231" i="15" s="1"/>
  <c r="BT231" i="15"/>
  <c r="BU231" i="15" s="1"/>
  <c r="BP231" i="15"/>
  <c r="BQ231" i="15" s="1"/>
  <c r="BL231" i="15"/>
  <c r="BM231" i="15" s="1"/>
  <c r="BH231" i="15"/>
  <c r="BI231" i="15" s="1"/>
  <c r="BD231" i="15"/>
  <c r="BE231" i="15" s="1"/>
  <c r="AZ231" i="15"/>
  <c r="BA231" i="15" s="1"/>
  <c r="AV231" i="15"/>
  <c r="AW231" i="15" s="1"/>
  <c r="AR231" i="15"/>
  <c r="AS231" i="15" s="1"/>
  <c r="AN231" i="15"/>
  <c r="AO231" i="15" s="1"/>
  <c r="AJ231" i="15"/>
  <c r="AK231" i="15" s="1"/>
  <c r="AF231" i="15"/>
  <c r="AG231" i="15" s="1"/>
  <c r="AB231" i="15"/>
  <c r="AC231" i="15" s="1"/>
  <c r="X231" i="15"/>
  <c r="Y231" i="15" s="1"/>
  <c r="T231" i="15"/>
  <c r="U231" i="15" s="1"/>
  <c r="P231" i="15"/>
  <c r="Q231" i="15" s="1"/>
  <c r="L231" i="15"/>
  <c r="H231" i="15"/>
  <c r="I231" i="15" s="1"/>
  <c r="D231" i="15"/>
  <c r="E231" i="15" s="1"/>
  <c r="LZ230" i="15"/>
  <c r="MA230" i="15" s="1"/>
  <c r="LV230" i="15"/>
  <c r="LW230" i="15" s="1"/>
  <c r="LR230" i="15"/>
  <c r="LS230" i="15" s="1"/>
  <c r="LN230" i="15"/>
  <c r="LO230" i="15" s="1"/>
  <c r="LJ230" i="15"/>
  <c r="LK230" i="15" s="1"/>
  <c r="LF230" i="15"/>
  <c r="LG230" i="15" s="1"/>
  <c r="LB230" i="15"/>
  <c r="LC230" i="15" s="1"/>
  <c r="KX230" i="15"/>
  <c r="KT230" i="15"/>
  <c r="KU230" i="15" s="1"/>
  <c r="KP230" i="15"/>
  <c r="KQ230" i="15" s="1"/>
  <c r="KL230" i="15"/>
  <c r="KM230" i="15" s="1"/>
  <c r="KH230" i="15"/>
  <c r="KI230" i="15" s="1"/>
  <c r="KD230" i="15"/>
  <c r="KE230" i="15" s="1"/>
  <c r="JZ230" i="15"/>
  <c r="KA230" i="15" s="1"/>
  <c r="JV230" i="15"/>
  <c r="JW230" i="15" s="1"/>
  <c r="JR230" i="15"/>
  <c r="JN230" i="15"/>
  <c r="JO230" i="15" s="1"/>
  <c r="JJ230" i="15"/>
  <c r="JF230" i="15"/>
  <c r="JG230" i="15" s="1"/>
  <c r="JB230" i="15"/>
  <c r="JC230" i="15" s="1"/>
  <c r="IX230" i="15"/>
  <c r="IY230" i="15" s="1"/>
  <c r="IT230" i="15"/>
  <c r="IP230" i="15"/>
  <c r="IQ230" i="15" s="1"/>
  <c r="IL230" i="15"/>
  <c r="IM230" i="15" s="1"/>
  <c r="IH230" i="15"/>
  <c r="II230" i="15" s="1"/>
  <c r="ID230" i="15"/>
  <c r="IE230" i="15" s="1"/>
  <c r="HZ230" i="15"/>
  <c r="IA230" i="15" s="1"/>
  <c r="HV230" i="15"/>
  <c r="HW230" i="15" s="1"/>
  <c r="HQ230" i="15"/>
  <c r="HR230" i="15" s="1"/>
  <c r="HM230" i="15"/>
  <c r="HN230" i="15" s="1"/>
  <c r="HI230" i="15"/>
  <c r="HJ230" i="15" s="1"/>
  <c r="HE230" i="15"/>
  <c r="HA230" i="15"/>
  <c r="HB230" i="15" s="1"/>
  <c r="GW230" i="15"/>
  <c r="GX230" i="15" s="1"/>
  <c r="GS230" i="15"/>
  <c r="GT230" i="15" s="1"/>
  <c r="GO230" i="15"/>
  <c r="GP230" i="15" s="1"/>
  <c r="GK230" i="15"/>
  <c r="GL230" i="15" s="1"/>
  <c r="GG230" i="15"/>
  <c r="GH230" i="15" s="1"/>
  <c r="GC230" i="15"/>
  <c r="GD230" i="15" s="1"/>
  <c r="FY230" i="15"/>
  <c r="FU230" i="15"/>
  <c r="FV230" i="15" s="1"/>
  <c r="FQ230" i="15"/>
  <c r="FR230" i="15" s="1"/>
  <c r="FM230" i="15"/>
  <c r="FN230" i="15" s="1"/>
  <c r="FI230" i="15"/>
  <c r="FJ230" i="15" s="1"/>
  <c r="FE230" i="15"/>
  <c r="FF230" i="15" s="1"/>
  <c r="FA230" i="15"/>
  <c r="EW230" i="15"/>
  <c r="EX230" i="15" s="1"/>
  <c r="ES230" i="15"/>
  <c r="ET230" i="15" s="1"/>
  <c r="EO230" i="15"/>
  <c r="EP230" i="15" s="1"/>
  <c r="EK230" i="15"/>
  <c r="EL230" i="15" s="1"/>
  <c r="EG230" i="15"/>
  <c r="EH230" i="15" s="1"/>
  <c r="EC230" i="15"/>
  <c r="ED230" i="15" s="1"/>
  <c r="DY230" i="15"/>
  <c r="DZ230" i="15" s="1"/>
  <c r="DU230" i="15"/>
  <c r="DV230" i="15" s="1"/>
  <c r="DQ230" i="15"/>
  <c r="DR230" i="15" s="1"/>
  <c r="DM230" i="15"/>
  <c r="DN230" i="15" s="1"/>
  <c r="DH230" i="15"/>
  <c r="DI230" i="15" s="1"/>
  <c r="DD230" i="15"/>
  <c r="DE230" i="15" s="1"/>
  <c r="CZ230" i="15"/>
  <c r="DA230" i="15" s="1"/>
  <c r="CV230" i="15"/>
  <c r="CW230" i="15" s="1"/>
  <c r="CR230" i="15"/>
  <c r="CS230" i="15" s="1"/>
  <c r="CN230" i="15"/>
  <c r="CO230" i="15" s="1"/>
  <c r="CJ230" i="15"/>
  <c r="CK230" i="15" s="1"/>
  <c r="CF230" i="15"/>
  <c r="CG230" i="15" s="1"/>
  <c r="CB230" i="15"/>
  <c r="CC230" i="15" s="1"/>
  <c r="BX230" i="15"/>
  <c r="BY230" i="15" s="1"/>
  <c r="BT230" i="15"/>
  <c r="BU230" i="15" s="1"/>
  <c r="BP230" i="15"/>
  <c r="BQ230" i="15" s="1"/>
  <c r="BL230" i="15"/>
  <c r="BM230" i="15" s="1"/>
  <c r="BH230" i="15"/>
  <c r="BI230" i="15" s="1"/>
  <c r="BD230" i="15"/>
  <c r="BE230" i="15" s="1"/>
  <c r="AZ230" i="15"/>
  <c r="BA230" i="15" s="1"/>
  <c r="AV230" i="15"/>
  <c r="AW230" i="15" s="1"/>
  <c r="AR230" i="15"/>
  <c r="AN230" i="15"/>
  <c r="AO230" i="15" s="1"/>
  <c r="AJ230" i="15"/>
  <c r="AK230" i="15" s="1"/>
  <c r="AF230" i="15"/>
  <c r="AG230" i="15" s="1"/>
  <c r="AB230" i="15"/>
  <c r="AC230" i="15" s="1"/>
  <c r="X230" i="15"/>
  <c r="Y230" i="15" s="1"/>
  <c r="T230" i="15"/>
  <c r="U230" i="15" s="1"/>
  <c r="P230" i="15"/>
  <c r="Q230" i="15" s="1"/>
  <c r="L230" i="15"/>
  <c r="M230" i="15" s="1"/>
  <c r="H230" i="15"/>
  <c r="I230" i="15" s="1"/>
  <c r="D230" i="15"/>
  <c r="LZ229" i="15"/>
  <c r="MA229" i="15" s="1"/>
  <c r="LV229" i="15"/>
  <c r="LR229" i="15"/>
  <c r="LS229" i="15" s="1"/>
  <c r="LN229" i="15"/>
  <c r="LO229" i="15" s="1"/>
  <c r="LJ229" i="15"/>
  <c r="LK229" i="15" s="1"/>
  <c r="LF229" i="15"/>
  <c r="LG229" i="15" s="1"/>
  <c r="LB229" i="15"/>
  <c r="LC229" i="15" s="1"/>
  <c r="KX229" i="15"/>
  <c r="KY229" i="15" s="1"/>
  <c r="KT229" i="15"/>
  <c r="KU229" i="15" s="1"/>
  <c r="KP229" i="15"/>
  <c r="KL229" i="15"/>
  <c r="KM229" i="15" s="1"/>
  <c r="KI229" i="15"/>
  <c r="KH229" i="15"/>
  <c r="KD229" i="15"/>
  <c r="KE229" i="15" s="1"/>
  <c r="JZ229" i="15"/>
  <c r="KA229" i="15" s="1"/>
  <c r="JV229" i="15"/>
  <c r="JW229" i="15" s="1"/>
  <c r="JR229" i="15"/>
  <c r="JS229" i="15" s="1"/>
  <c r="JN229" i="15"/>
  <c r="JO229" i="15" s="1"/>
  <c r="JJ229" i="15"/>
  <c r="JK229" i="15" s="1"/>
  <c r="JF229" i="15"/>
  <c r="JG229" i="15" s="1"/>
  <c r="JB229" i="15"/>
  <c r="JC229" i="15" s="1"/>
  <c r="IX229" i="15"/>
  <c r="IY229" i="15" s="1"/>
  <c r="IT229" i="15"/>
  <c r="IU229" i="15" s="1"/>
  <c r="IP229" i="15"/>
  <c r="IQ229" i="15" s="1"/>
  <c r="IL229" i="15"/>
  <c r="IM229" i="15" s="1"/>
  <c r="IH229" i="15"/>
  <c r="II229" i="15" s="1"/>
  <c r="ID229" i="15"/>
  <c r="IE229" i="15" s="1"/>
  <c r="IA229" i="15"/>
  <c r="HZ229" i="15"/>
  <c r="HW229" i="15"/>
  <c r="HV229" i="15"/>
  <c r="HQ229" i="15"/>
  <c r="HR229" i="15" s="1"/>
  <c r="HM229" i="15"/>
  <c r="HN229" i="15" s="1"/>
  <c r="HI229" i="15"/>
  <c r="HJ229" i="15" s="1"/>
  <c r="HE229" i="15"/>
  <c r="HF229" i="15" s="1"/>
  <c r="HA229" i="15"/>
  <c r="HB229" i="15" s="1"/>
  <c r="GW229" i="15"/>
  <c r="GX229" i="15" s="1"/>
  <c r="GS229" i="15"/>
  <c r="GT229" i="15" s="1"/>
  <c r="GO229" i="15"/>
  <c r="GP229" i="15" s="1"/>
  <c r="GK229" i="15"/>
  <c r="GL229" i="15" s="1"/>
  <c r="GG229" i="15"/>
  <c r="GC229" i="15"/>
  <c r="GD229" i="15" s="1"/>
  <c r="FY229" i="15"/>
  <c r="FZ229" i="15" s="1"/>
  <c r="FU229" i="15"/>
  <c r="FV229" i="15" s="1"/>
  <c r="FQ229" i="15"/>
  <c r="FM229" i="15"/>
  <c r="FN229" i="15" s="1"/>
  <c r="FI229" i="15"/>
  <c r="FJ229" i="15" s="1"/>
  <c r="FE229" i="15"/>
  <c r="FF229" i="15" s="1"/>
  <c r="FA229" i="15"/>
  <c r="FB229" i="15" s="1"/>
  <c r="EW229" i="15"/>
  <c r="EX229" i="15" s="1"/>
  <c r="ES229" i="15"/>
  <c r="EO229" i="15"/>
  <c r="EP229" i="15" s="1"/>
  <c r="EK229" i="15"/>
  <c r="EL229" i="15" s="1"/>
  <c r="EG229" i="15"/>
  <c r="EH229" i="15" s="1"/>
  <c r="EC229" i="15"/>
  <c r="DY229" i="15"/>
  <c r="DZ229" i="15" s="1"/>
  <c r="DU229" i="15"/>
  <c r="DV229" i="15" s="1"/>
  <c r="DQ229" i="15"/>
  <c r="DR229" i="15" s="1"/>
  <c r="DM229" i="15"/>
  <c r="DN229" i="15" s="1"/>
  <c r="DH229" i="15"/>
  <c r="DI229" i="15" s="1"/>
  <c r="DD229" i="15"/>
  <c r="CZ229" i="15"/>
  <c r="DA229" i="15" s="1"/>
  <c r="CV229" i="15"/>
  <c r="CR229" i="15"/>
  <c r="CS229" i="15" s="1"/>
  <c r="CN229" i="15"/>
  <c r="CJ229" i="15"/>
  <c r="CK229" i="15" s="1"/>
  <c r="CF229" i="15"/>
  <c r="CG229" i="15" s="1"/>
  <c r="CB229" i="15"/>
  <c r="CC229" i="15" s="1"/>
  <c r="BX229" i="15"/>
  <c r="BY229" i="15" s="1"/>
  <c r="BT229" i="15"/>
  <c r="BU229" i="15" s="1"/>
  <c r="BP229" i="15"/>
  <c r="BL229" i="15"/>
  <c r="BM229" i="15" s="1"/>
  <c r="BH229" i="15"/>
  <c r="BI229" i="15" s="1"/>
  <c r="BD229" i="15"/>
  <c r="BE229" i="15" s="1"/>
  <c r="AZ229" i="15"/>
  <c r="AV229" i="15"/>
  <c r="AW229" i="15" s="1"/>
  <c r="AR229" i="15"/>
  <c r="AS229" i="15" s="1"/>
  <c r="AN229" i="15"/>
  <c r="AO229" i="15" s="1"/>
  <c r="AJ229" i="15"/>
  <c r="AK229" i="15" s="1"/>
  <c r="AF229" i="15"/>
  <c r="AG229" i="15" s="1"/>
  <c r="AB229" i="15"/>
  <c r="AC229" i="15" s="1"/>
  <c r="X229" i="15"/>
  <c r="Y229" i="15" s="1"/>
  <c r="T229" i="15"/>
  <c r="U229" i="15" s="1"/>
  <c r="P229" i="15"/>
  <c r="Q229" i="15" s="1"/>
  <c r="L229" i="15"/>
  <c r="M229" i="15" s="1"/>
  <c r="H229" i="15"/>
  <c r="I229" i="15" s="1"/>
  <c r="D229" i="15"/>
  <c r="E229" i="15" s="1"/>
  <c r="LZ228" i="15"/>
  <c r="MA228" i="15" s="1"/>
  <c r="LV228" i="15"/>
  <c r="LW228" i="15" s="1"/>
  <c r="LR228" i="15"/>
  <c r="LS228" i="15" s="1"/>
  <c r="LN228" i="15"/>
  <c r="LJ228" i="15"/>
  <c r="LK228" i="15" s="1"/>
  <c r="LF228" i="15"/>
  <c r="LB228" i="15"/>
  <c r="LC228" i="15" s="1"/>
  <c r="KX228" i="15"/>
  <c r="KY228" i="15" s="1"/>
  <c r="KT228" i="15"/>
  <c r="KU228" i="15" s="1"/>
  <c r="KP228" i="15"/>
  <c r="KQ228" i="15" s="1"/>
  <c r="KL228" i="15"/>
  <c r="KM228" i="15" s="1"/>
  <c r="KH228" i="15"/>
  <c r="KI228" i="15" s="1"/>
  <c r="KD228" i="15"/>
  <c r="KE228" i="15" s="1"/>
  <c r="JZ228" i="15"/>
  <c r="KA228" i="15" s="1"/>
  <c r="JV228" i="15"/>
  <c r="JW228" i="15" s="1"/>
  <c r="JR228" i="15"/>
  <c r="JS228" i="15" s="1"/>
  <c r="JN228" i="15"/>
  <c r="JO228" i="15" s="1"/>
  <c r="JJ228" i="15"/>
  <c r="JK228" i="15" s="1"/>
  <c r="JF228" i="15"/>
  <c r="JG228" i="15" s="1"/>
  <c r="JB228" i="15"/>
  <c r="JC228" i="15" s="1"/>
  <c r="IX228" i="15"/>
  <c r="IY228" i="15" s="1"/>
  <c r="IT228" i="15"/>
  <c r="IU228" i="15" s="1"/>
  <c r="IP228" i="15"/>
  <c r="IQ228" i="15" s="1"/>
  <c r="IL228" i="15"/>
  <c r="II228" i="15"/>
  <c r="IH228" i="15"/>
  <c r="ID228" i="15"/>
  <c r="IE228" i="15" s="1"/>
  <c r="HZ228" i="15"/>
  <c r="IA228" i="15" s="1"/>
  <c r="HV228" i="15"/>
  <c r="HQ228" i="15"/>
  <c r="HR228" i="15" s="1"/>
  <c r="HM228" i="15"/>
  <c r="HN228" i="15" s="1"/>
  <c r="HI228" i="15"/>
  <c r="HJ228" i="15" s="1"/>
  <c r="HE228" i="15"/>
  <c r="HF228" i="15" s="1"/>
  <c r="HA228" i="15"/>
  <c r="HB228" i="15" s="1"/>
  <c r="GW228" i="15"/>
  <c r="GS228" i="15"/>
  <c r="GT228" i="15" s="1"/>
  <c r="GO228" i="15"/>
  <c r="GK228" i="15"/>
  <c r="GL228" i="15" s="1"/>
  <c r="GG228" i="15"/>
  <c r="GH228" i="15" s="1"/>
  <c r="GC228" i="15"/>
  <c r="GD228" i="15" s="1"/>
  <c r="FY228" i="15"/>
  <c r="FZ228" i="15" s="1"/>
  <c r="FU228" i="15"/>
  <c r="FV228" i="15" s="1"/>
  <c r="FQ228" i="15"/>
  <c r="FR228" i="15" s="1"/>
  <c r="FM228" i="15"/>
  <c r="FN228" i="15" s="1"/>
  <c r="FI228" i="15"/>
  <c r="FE228" i="15"/>
  <c r="FF228" i="15" s="1"/>
  <c r="FA228" i="15"/>
  <c r="FB228" i="15" s="1"/>
  <c r="EW228" i="15"/>
  <c r="EX228" i="15" s="1"/>
  <c r="ES228" i="15"/>
  <c r="ET228" i="15" s="1"/>
  <c r="EO228" i="15"/>
  <c r="EP228" i="15" s="1"/>
  <c r="EK228" i="15"/>
  <c r="EL228" i="15" s="1"/>
  <c r="EG228" i="15"/>
  <c r="EH228" i="15" s="1"/>
  <c r="ED228" i="15"/>
  <c r="EC228" i="15"/>
  <c r="DY228" i="15"/>
  <c r="DZ228" i="15" s="1"/>
  <c r="DU228" i="15"/>
  <c r="DV228" i="15" s="1"/>
  <c r="DQ228" i="15"/>
  <c r="DR228" i="15" s="1"/>
  <c r="DM228" i="15"/>
  <c r="DN228" i="15" s="1"/>
  <c r="DH228" i="15"/>
  <c r="DI228" i="15" s="1"/>
  <c r="DD228" i="15"/>
  <c r="DE228" i="15" s="1"/>
  <c r="CZ228" i="15"/>
  <c r="DA228" i="15" s="1"/>
  <c r="CV228" i="15"/>
  <c r="CW228" i="15" s="1"/>
  <c r="CR228" i="15"/>
  <c r="CS228" i="15" s="1"/>
  <c r="CN228" i="15"/>
  <c r="CO228" i="15" s="1"/>
  <c r="CJ228" i="15"/>
  <c r="CK228" i="15" s="1"/>
  <c r="CF228" i="15"/>
  <c r="CB228" i="15"/>
  <c r="CC228" i="15" s="1"/>
  <c r="BX228" i="15"/>
  <c r="BT228" i="15"/>
  <c r="BU228" i="15" s="1"/>
  <c r="BP228" i="15"/>
  <c r="BQ228" i="15" s="1"/>
  <c r="BL228" i="15"/>
  <c r="BM228" i="15" s="1"/>
  <c r="BH228" i="15"/>
  <c r="BD228" i="15"/>
  <c r="BE228" i="15" s="1"/>
  <c r="AZ228" i="15"/>
  <c r="BA228" i="15" s="1"/>
  <c r="AV228" i="15"/>
  <c r="AW228" i="15" s="1"/>
  <c r="AR228" i="15"/>
  <c r="AS228" i="15" s="1"/>
  <c r="AN228" i="15"/>
  <c r="AO228" i="15" s="1"/>
  <c r="AJ228" i="15"/>
  <c r="AF228" i="15"/>
  <c r="AG228" i="15" s="1"/>
  <c r="AB228" i="15"/>
  <c r="AC228" i="15" s="1"/>
  <c r="X228" i="15"/>
  <c r="Y228" i="15" s="1"/>
  <c r="T228" i="15"/>
  <c r="P228" i="15"/>
  <c r="Q228" i="15" s="1"/>
  <c r="L228" i="15"/>
  <c r="M228" i="15" s="1"/>
  <c r="H228" i="15"/>
  <c r="I228" i="15" s="1"/>
  <c r="D228" i="15"/>
  <c r="E228" i="15" s="1"/>
  <c r="KH227" i="15"/>
  <c r="JZ227" i="15"/>
  <c r="ID227" i="15"/>
  <c r="EK227" i="15"/>
  <c r="DU227" i="15"/>
  <c r="LZ226" i="15"/>
  <c r="MA226" i="15" s="1"/>
  <c r="LV226" i="15"/>
  <c r="LW226" i="15" s="1"/>
  <c r="LR226" i="15"/>
  <c r="LS226" i="15" s="1"/>
  <c r="LN226" i="15"/>
  <c r="LO226" i="15" s="1"/>
  <c r="LJ226" i="15"/>
  <c r="LK226" i="15" s="1"/>
  <c r="LF226" i="15"/>
  <c r="LG226" i="15" s="1"/>
  <c r="LB226" i="15"/>
  <c r="LC226" i="15" s="1"/>
  <c r="KX226" i="15"/>
  <c r="KY226" i="15" s="1"/>
  <c r="KT226" i="15"/>
  <c r="KU226" i="15" s="1"/>
  <c r="KP226" i="15"/>
  <c r="KQ226" i="15" s="1"/>
  <c r="KL226" i="15"/>
  <c r="KM226" i="15" s="1"/>
  <c r="KH226" i="15"/>
  <c r="KI226" i="15" s="1"/>
  <c r="KD226" i="15"/>
  <c r="KE226" i="15" s="1"/>
  <c r="JZ226" i="15"/>
  <c r="KA226" i="15" s="1"/>
  <c r="JV226" i="15"/>
  <c r="JW226" i="15" s="1"/>
  <c r="JR226" i="15"/>
  <c r="JS226" i="15" s="1"/>
  <c r="JN226" i="15"/>
  <c r="JO226" i="15" s="1"/>
  <c r="JJ226" i="15"/>
  <c r="JK226" i="15" s="1"/>
  <c r="JF226" i="15"/>
  <c r="JG226" i="15" s="1"/>
  <c r="JB226" i="15"/>
  <c r="JC226" i="15" s="1"/>
  <c r="IX226" i="15"/>
  <c r="IY226" i="15" s="1"/>
  <c r="IT226" i="15"/>
  <c r="IU226" i="15" s="1"/>
  <c r="IP226" i="15"/>
  <c r="IQ226" i="15" s="1"/>
  <c r="IL226" i="15"/>
  <c r="IM226" i="15" s="1"/>
  <c r="IH226" i="15"/>
  <c r="II226" i="15" s="1"/>
  <c r="ID226" i="15"/>
  <c r="IE226" i="15" s="1"/>
  <c r="HZ226" i="15"/>
  <c r="IA226" i="15" s="1"/>
  <c r="HV226" i="15"/>
  <c r="HW226" i="15" s="1"/>
  <c r="HQ226" i="15"/>
  <c r="HR226" i="15" s="1"/>
  <c r="HM226" i="15"/>
  <c r="HN226" i="15" s="1"/>
  <c r="HI226" i="15"/>
  <c r="HJ226" i="15" s="1"/>
  <c r="HE226" i="15"/>
  <c r="HF226" i="15" s="1"/>
  <c r="HA226" i="15"/>
  <c r="HB226" i="15" s="1"/>
  <c r="GW226" i="15"/>
  <c r="GX226" i="15" s="1"/>
  <c r="GS226" i="15"/>
  <c r="GT226" i="15" s="1"/>
  <c r="GO226" i="15"/>
  <c r="GP226" i="15" s="1"/>
  <c r="GK226" i="15"/>
  <c r="GL226" i="15" s="1"/>
  <c r="GG226" i="15"/>
  <c r="GH226" i="15" s="1"/>
  <c r="GC226" i="15"/>
  <c r="GD226" i="15" s="1"/>
  <c r="FY226" i="15"/>
  <c r="FZ226" i="15" s="1"/>
  <c r="FU226" i="15"/>
  <c r="FV226" i="15" s="1"/>
  <c r="FQ226" i="15"/>
  <c r="FR226" i="15" s="1"/>
  <c r="FM226" i="15"/>
  <c r="FN226" i="15" s="1"/>
  <c r="FI226" i="15"/>
  <c r="FJ226" i="15" s="1"/>
  <c r="FE226" i="15"/>
  <c r="FF226" i="15" s="1"/>
  <c r="FA226" i="15"/>
  <c r="FB226" i="15" s="1"/>
  <c r="EW226" i="15"/>
  <c r="EX226" i="15" s="1"/>
  <c r="ES226" i="15"/>
  <c r="ET226" i="15" s="1"/>
  <c r="EO226" i="15"/>
  <c r="EP226" i="15" s="1"/>
  <c r="EK226" i="15"/>
  <c r="EL226" i="15" s="1"/>
  <c r="EG226" i="15"/>
  <c r="EH226" i="15" s="1"/>
  <c r="EC226" i="15"/>
  <c r="ED226" i="15" s="1"/>
  <c r="DY226" i="15"/>
  <c r="DZ226" i="15" s="1"/>
  <c r="DU226" i="15"/>
  <c r="DV226" i="15" s="1"/>
  <c r="DQ226" i="15"/>
  <c r="DR226" i="15" s="1"/>
  <c r="DM226" i="15"/>
  <c r="DN226" i="15" s="1"/>
  <c r="DH226" i="15"/>
  <c r="DI226" i="15" s="1"/>
  <c r="DD226" i="15"/>
  <c r="DE226" i="15" s="1"/>
  <c r="CZ226" i="15"/>
  <c r="DA226" i="15" s="1"/>
  <c r="CV226" i="15"/>
  <c r="CW226" i="15" s="1"/>
  <c r="CR226" i="15"/>
  <c r="CS226" i="15" s="1"/>
  <c r="CN226" i="15"/>
  <c r="CO226" i="15" s="1"/>
  <c r="CJ226" i="15"/>
  <c r="CK226" i="15" s="1"/>
  <c r="CF226" i="15"/>
  <c r="CG226" i="15" s="1"/>
  <c r="CB226" i="15"/>
  <c r="CC226" i="15" s="1"/>
  <c r="BX226" i="15"/>
  <c r="BY226" i="15" s="1"/>
  <c r="BT226" i="15"/>
  <c r="BU226" i="15" s="1"/>
  <c r="BP226" i="15"/>
  <c r="BQ226" i="15" s="1"/>
  <c r="BL226" i="15"/>
  <c r="BM226" i="15" s="1"/>
  <c r="BH226" i="15"/>
  <c r="BI226" i="15" s="1"/>
  <c r="BD226" i="15"/>
  <c r="BE226" i="15" s="1"/>
  <c r="AZ226" i="15"/>
  <c r="BA226" i="15" s="1"/>
  <c r="AV226" i="15"/>
  <c r="AW226" i="15" s="1"/>
  <c r="AR226" i="15"/>
  <c r="AS226" i="15" s="1"/>
  <c r="AN226" i="15"/>
  <c r="AO226" i="15" s="1"/>
  <c r="AJ226" i="15"/>
  <c r="AK226" i="15" s="1"/>
  <c r="AF226" i="15"/>
  <c r="AG226" i="15" s="1"/>
  <c r="AB226" i="15"/>
  <c r="AC226" i="15" s="1"/>
  <c r="X226" i="15"/>
  <c r="Y226" i="15" s="1"/>
  <c r="T226" i="15"/>
  <c r="U226" i="15" s="1"/>
  <c r="P226" i="15"/>
  <c r="Q226" i="15" s="1"/>
  <c r="L226" i="15"/>
  <c r="M226" i="15" s="1"/>
  <c r="H226" i="15"/>
  <c r="I226" i="15" s="1"/>
  <c r="D226" i="15"/>
  <c r="E226" i="15" s="1"/>
  <c r="LZ225" i="15"/>
  <c r="MA225" i="15" s="1"/>
  <c r="LV225" i="15"/>
  <c r="LW225" i="15" s="1"/>
  <c r="LR225" i="15"/>
  <c r="LS225" i="15" s="1"/>
  <c r="LN225" i="15"/>
  <c r="LO225" i="15" s="1"/>
  <c r="LJ225" i="15"/>
  <c r="LK225" i="15" s="1"/>
  <c r="LF225" i="15"/>
  <c r="LG225" i="15" s="1"/>
  <c r="LB225" i="15"/>
  <c r="LC225" i="15" s="1"/>
  <c r="KX225" i="15"/>
  <c r="KY225" i="15" s="1"/>
  <c r="KT225" i="15"/>
  <c r="KU225" i="15" s="1"/>
  <c r="KP225" i="15"/>
  <c r="KQ225" i="15" s="1"/>
  <c r="KL225" i="15"/>
  <c r="KM225" i="15" s="1"/>
  <c r="KH225" i="15"/>
  <c r="KI225" i="15" s="1"/>
  <c r="KD225" i="15"/>
  <c r="KE225" i="15" s="1"/>
  <c r="JZ225" i="15"/>
  <c r="KA225" i="15" s="1"/>
  <c r="JV225" i="15"/>
  <c r="JW225" i="15" s="1"/>
  <c r="JR225" i="15"/>
  <c r="JS225" i="15" s="1"/>
  <c r="JN225" i="15"/>
  <c r="JO225" i="15" s="1"/>
  <c r="JJ225" i="15"/>
  <c r="JK225" i="15" s="1"/>
  <c r="JF225" i="15"/>
  <c r="JG225" i="15" s="1"/>
  <c r="JB225" i="15"/>
  <c r="JC225" i="15" s="1"/>
  <c r="IX225" i="15"/>
  <c r="IY225" i="15" s="1"/>
  <c r="IT225" i="15"/>
  <c r="IU225" i="15" s="1"/>
  <c r="IP225" i="15"/>
  <c r="IQ225" i="15" s="1"/>
  <c r="IL225" i="15"/>
  <c r="IM225" i="15" s="1"/>
  <c r="IH225" i="15"/>
  <c r="II225" i="15" s="1"/>
  <c r="ID225" i="15"/>
  <c r="IE225" i="15" s="1"/>
  <c r="HZ225" i="15"/>
  <c r="IA225" i="15" s="1"/>
  <c r="HV225" i="15"/>
  <c r="HW225" i="15" s="1"/>
  <c r="HQ225" i="15"/>
  <c r="HR225" i="15" s="1"/>
  <c r="HM225" i="15"/>
  <c r="HN225" i="15" s="1"/>
  <c r="HI225" i="15"/>
  <c r="HJ225" i="15" s="1"/>
  <c r="HE225" i="15"/>
  <c r="HF225" i="15" s="1"/>
  <c r="HA225" i="15"/>
  <c r="HB225" i="15" s="1"/>
  <c r="GW225" i="15"/>
  <c r="GX225" i="15" s="1"/>
  <c r="GS225" i="15"/>
  <c r="GT225" i="15" s="1"/>
  <c r="GO225" i="15"/>
  <c r="GP225" i="15" s="1"/>
  <c r="GK225" i="15"/>
  <c r="GL225" i="15" s="1"/>
  <c r="GG225" i="15"/>
  <c r="GH225" i="15" s="1"/>
  <c r="GC225" i="15"/>
  <c r="GD225" i="15" s="1"/>
  <c r="FY225" i="15"/>
  <c r="FZ225" i="15" s="1"/>
  <c r="FU225" i="15"/>
  <c r="FV225" i="15" s="1"/>
  <c r="FQ225" i="15"/>
  <c r="FR225" i="15" s="1"/>
  <c r="FM225" i="15"/>
  <c r="FN225" i="15" s="1"/>
  <c r="FI225" i="15"/>
  <c r="FJ225" i="15" s="1"/>
  <c r="FE225" i="15"/>
  <c r="FF225" i="15" s="1"/>
  <c r="FA225" i="15"/>
  <c r="FB225" i="15" s="1"/>
  <c r="EW225" i="15"/>
  <c r="EX225" i="15" s="1"/>
  <c r="ES225" i="15"/>
  <c r="ET225" i="15" s="1"/>
  <c r="EO225" i="15"/>
  <c r="EP225" i="15" s="1"/>
  <c r="EK225" i="15"/>
  <c r="EL225" i="15" s="1"/>
  <c r="EG225" i="15"/>
  <c r="EH225" i="15" s="1"/>
  <c r="EC225" i="15"/>
  <c r="ED225" i="15" s="1"/>
  <c r="DY225" i="15"/>
  <c r="DZ225" i="15" s="1"/>
  <c r="DU225" i="15"/>
  <c r="DV225" i="15" s="1"/>
  <c r="DQ225" i="15"/>
  <c r="DR225" i="15" s="1"/>
  <c r="DM225" i="15"/>
  <c r="DN225" i="15" s="1"/>
  <c r="DH225" i="15"/>
  <c r="DI225" i="15" s="1"/>
  <c r="DD225" i="15"/>
  <c r="DE225" i="15" s="1"/>
  <c r="CZ225" i="15"/>
  <c r="DA225" i="15" s="1"/>
  <c r="CV225" i="15"/>
  <c r="CW225" i="15" s="1"/>
  <c r="CR225" i="15"/>
  <c r="CS225" i="15" s="1"/>
  <c r="CN225" i="15"/>
  <c r="CO225" i="15" s="1"/>
  <c r="CJ225" i="15"/>
  <c r="CK225" i="15" s="1"/>
  <c r="CF225" i="15"/>
  <c r="CG225" i="15" s="1"/>
  <c r="CB225" i="15"/>
  <c r="CC225" i="15" s="1"/>
  <c r="BX225" i="15"/>
  <c r="BY225" i="15" s="1"/>
  <c r="BT225" i="15"/>
  <c r="BU225" i="15" s="1"/>
  <c r="BP225" i="15"/>
  <c r="BQ225" i="15" s="1"/>
  <c r="BL225" i="15"/>
  <c r="BM225" i="15" s="1"/>
  <c r="BH225" i="15"/>
  <c r="BI225" i="15" s="1"/>
  <c r="BD225" i="15"/>
  <c r="BE225" i="15" s="1"/>
  <c r="AZ225" i="15"/>
  <c r="BA225" i="15" s="1"/>
  <c r="AV225" i="15"/>
  <c r="AW225" i="15" s="1"/>
  <c r="AR225" i="15"/>
  <c r="AS225" i="15" s="1"/>
  <c r="AN225" i="15"/>
  <c r="AO225" i="15" s="1"/>
  <c r="AJ225" i="15"/>
  <c r="AK225" i="15" s="1"/>
  <c r="AF225" i="15"/>
  <c r="AG225" i="15" s="1"/>
  <c r="AB225" i="15"/>
  <c r="AC225" i="15" s="1"/>
  <c r="X225" i="15"/>
  <c r="Y225" i="15" s="1"/>
  <c r="T225" i="15"/>
  <c r="U225" i="15" s="1"/>
  <c r="P225" i="15"/>
  <c r="Q225" i="15" s="1"/>
  <c r="L225" i="15"/>
  <c r="M225" i="15" s="1"/>
  <c r="H225" i="15"/>
  <c r="I225" i="15" s="1"/>
  <c r="D225" i="15"/>
  <c r="E225" i="15" s="1"/>
  <c r="LZ224" i="15"/>
  <c r="MA224" i="15" s="1"/>
  <c r="LV224" i="15"/>
  <c r="LW224" i="15" s="1"/>
  <c r="LR224" i="15"/>
  <c r="LS224" i="15" s="1"/>
  <c r="LN224" i="15"/>
  <c r="LO224" i="15" s="1"/>
  <c r="LJ224" i="15"/>
  <c r="LK224" i="15" s="1"/>
  <c r="LF224" i="15"/>
  <c r="LG224" i="15" s="1"/>
  <c r="LB224" i="15"/>
  <c r="LC224" i="15" s="1"/>
  <c r="KX224" i="15"/>
  <c r="KY224" i="15" s="1"/>
  <c r="KT224" i="15"/>
  <c r="KU224" i="15" s="1"/>
  <c r="KP224" i="15"/>
  <c r="KQ224" i="15" s="1"/>
  <c r="KL224" i="15"/>
  <c r="KM224" i="15" s="1"/>
  <c r="KH224" i="15"/>
  <c r="KI224" i="15" s="1"/>
  <c r="KD224" i="15"/>
  <c r="KE224" i="15" s="1"/>
  <c r="JZ224" i="15"/>
  <c r="KA224" i="15" s="1"/>
  <c r="JV224" i="15"/>
  <c r="JW224" i="15" s="1"/>
  <c r="JR224" i="15"/>
  <c r="JS224" i="15" s="1"/>
  <c r="JN224" i="15"/>
  <c r="JO224" i="15" s="1"/>
  <c r="JJ224" i="15"/>
  <c r="JK224" i="15" s="1"/>
  <c r="JF224" i="15"/>
  <c r="JG224" i="15" s="1"/>
  <c r="JB224" i="15"/>
  <c r="JC224" i="15" s="1"/>
  <c r="IX224" i="15"/>
  <c r="IY224" i="15" s="1"/>
  <c r="IT224" i="15"/>
  <c r="IU224" i="15" s="1"/>
  <c r="IP224" i="15"/>
  <c r="IQ224" i="15" s="1"/>
  <c r="IL224" i="15"/>
  <c r="IM224" i="15" s="1"/>
  <c r="IH224" i="15"/>
  <c r="II224" i="15" s="1"/>
  <c r="ID224" i="15"/>
  <c r="IE224" i="15" s="1"/>
  <c r="HZ224" i="15"/>
  <c r="IA224" i="15" s="1"/>
  <c r="HV224" i="15"/>
  <c r="HW224" i="15" s="1"/>
  <c r="HQ224" i="15"/>
  <c r="HR224" i="15" s="1"/>
  <c r="HM224" i="15"/>
  <c r="HN224" i="15" s="1"/>
  <c r="HI224" i="15"/>
  <c r="HJ224" i="15" s="1"/>
  <c r="HE224" i="15"/>
  <c r="HF224" i="15" s="1"/>
  <c r="HA224" i="15"/>
  <c r="HB224" i="15" s="1"/>
  <c r="GW224" i="15"/>
  <c r="GX224" i="15" s="1"/>
  <c r="GS224" i="15"/>
  <c r="GT224" i="15" s="1"/>
  <c r="GO224" i="15"/>
  <c r="GP224" i="15" s="1"/>
  <c r="GK224" i="15"/>
  <c r="GL224" i="15" s="1"/>
  <c r="GG224" i="15"/>
  <c r="GH224" i="15" s="1"/>
  <c r="GC224" i="15"/>
  <c r="GD224" i="15" s="1"/>
  <c r="FY224" i="15"/>
  <c r="FZ224" i="15" s="1"/>
  <c r="FU224" i="15"/>
  <c r="FV224" i="15" s="1"/>
  <c r="FQ224" i="15"/>
  <c r="FR224" i="15" s="1"/>
  <c r="FM224" i="15"/>
  <c r="FN224" i="15" s="1"/>
  <c r="FI224" i="15"/>
  <c r="FJ224" i="15" s="1"/>
  <c r="FE224" i="15"/>
  <c r="FF224" i="15" s="1"/>
  <c r="FA224" i="15"/>
  <c r="FB224" i="15" s="1"/>
  <c r="EW224" i="15"/>
  <c r="EX224" i="15" s="1"/>
  <c r="ES224" i="15"/>
  <c r="ET224" i="15" s="1"/>
  <c r="EO224" i="15"/>
  <c r="EP224" i="15" s="1"/>
  <c r="EK224" i="15"/>
  <c r="EL224" i="15" s="1"/>
  <c r="EG224" i="15"/>
  <c r="EH224" i="15" s="1"/>
  <c r="EC224" i="15"/>
  <c r="ED224" i="15" s="1"/>
  <c r="DY224" i="15"/>
  <c r="DZ224" i="15" s="1"/>
  <c r="DU224" i="15"/>
  <c r="DV224" i="15" s="1"/>
  <c r="DQ224" i="15"/>
  <c r="DR224" i="15" s="1"/>
  <c r="DM224" i="15"/>
  <c r="DN224" i="15" s="1"/>
  <c r="DH224" i="15"/>
  <c r="DI224" i="15" s="1"/>
  <c r="DD224" i="15"/>
  <c r="DE224" i="15" s="1"/>
  <c r="CZ224" i="15"/>
  <c r="DA224" i="15" s="1"/>
  <c r="CV224" i="15"/>
  <c r="CW224" i="15" s="1"/>
  <c r="CR224" i="15"/>
  <c r="CS224" i="15" s="1"/>
  <c r="CN224" i="15"/>
  <c r="CO224" i="15" s="1"/>
  <c r="CJ224" i="15"/>
  <c r="CK224" i="15" s="1"/>
  <c r="CF224" i="15"/>
  <c r="CG224" i="15" s="1"/>
  <c r="CB224" i="15"/>
  <c r="CC224" i="15" s="1"/>
  <c r="BX224" i="15"/>
  <c r="BY224" i="15" s="1"/>
  <c r="BT224" i="15"/>
  <c r="BU224" i="15" s="1"/>
  <c r="BP224" i="15"/>
  <c r="BQ224" i="15" s="1"/>
  <c r="BL224" i="15"/>
  <c r="BM224" i="15" s="1"/>
  <c r="BH224" i="15"/>
  <c r="BI224" i="15" s="1"/>
  <c r="BD224" i="15"/>
  <c r="BE224" i="15" s="1"/>
  <c r="AZ224" i="15"/>
  <c r="BA224" i="15" s="1"/>
  <c r="AV224" i="15"/>
  <c r="AW224" i="15" s="1"/>
  <c r="AR224" i="15"/>
  <c r="AS224" i="15" s="1"/>
  <c r="AN224" i="15"/>
  <c r="AO224" i="15" s="1"/>
  <c r="AJ224" i="15"/>
  <c r="AK224" i="15" s="1"/>
  <c r="AF224" i="15"/>
  <c r="AG224" i="15" s="1"/>
  <c r="AB224" i="15"/>
  <c r="AC224" i="15" s="1"/>
  <c r="X224" i="15"/>
  <c r="Y224" i="15" s="1"/>
  <c r="T224" i="15"/>
  <c r="U224" i="15" s="1"/>
  <c r="P224" i="15"/>
  <c r="Q224" i="15" s="1"/>
  <c r="L224" i="15"/>
  <c r="M224" i="15" s="1"/>
  <c r="H224" i="15"/>
  <c r="I224" i="15" s="1"/>
  <c r="D224" i="15"/>
  <c r="E224" i="15" s="1"/>
  <c r="LZ223" i="15"/>
  <c r="MA223" i="15" s="1"/>
  <c r="LV223" i="15"/>
  <c r="LW223" i="15" s="1"/>
  <c r="LR223" i="15"/>
  <c r="LS223" i="15" s="1"/>
  <c r="LN223" i="15"/>
  <c r="LO223" i="15" s="1"/>
  <c r="LJ223" i="15"/>
  <c r="LK223" i="15" s="1"/>
  <c r="LF223" i="15"/>
  <c r="LG223" i="15" s="1"/>
  <c r="LB223" i="15"/>
  <c r="LC223" i="15" s="1"/>
  <c r="KX223" i="15"/>
  <c r="KY223" i="15" s="1"/>
  <c r="KT223" i="15"/>
  <c r="KU223" i="15" s="1"/>
  <c r="KP223" i="15"/>
  <c r="KQ223" i="15" s="1"/>
  <c r="KL223" i="15"/>
  <c r="KM223" i="15" s="1"/>
  <c r="KH223" i="15"/>
  <c r="KI223" i="15" s="1"/>
  <c r="KD223" i="15"/>
  <c r="KE223" i="15" s="1"/>
  <c r="JZ223" i="15"/>
  <c r="KA223" i="15" s="1"/>
  <c r="JV223" i="15"/>
  <c r="JW223" i="15" s="1"/>
  <c r="JR223" i="15"/>
  <c r="JS223" i="15" s="1"/>
  <c r="JN223" i="15"/>
  <c r="JO223" i="15" s="1"/>
  <c r="JJ223" i="15"/>
  <c r="JK223" i="15" s="1"/>
  <c r="JF223" i="15"/>
  <c r="JG223" i="15" s="1"/>
  <c r="JB223" i="15"/>
  <c r="JC223" i="15" s="1"/>
  <c r="IX223" i="15"/>
  <c r="IY223" i="15" s="1"/>
  <c r="IT223" i="15"/>
  <c r="IU223" i="15" s="1"/>
  <c r="IP223" i="15"/>
  <c r="IQ223" i="15" s="1"/>
  <c r="IL223" i="15"/>
  <c r="IM223" i="15" s="1"/>
  <c r="IH223" i="15"/>
  <c r="II223" i="15" s="1"/>
  <c r="ID223" i="15"/>
  <c r="IE223" i="15" s="1"/>
  <c r="HZ223" i="15"/>
  <c r="IA223" i="15" s="1"/>
  <c r="HV223" i="15"/>
  <c r="HW223" i="15" s="1"/>
  <c r="HQ223" i="15"/>
  <c r="HR223" i="15" s="1"/>
  <c r="HM223" i="15"/>
  <c r="HN223" i="15" s="1"/>
  <c r="HI223" i="15"/>
  <c r="HJ223" i="15" s="1"/>
  <c r="HE223" i="15"/>
  <c r="HF223" i="15" s="1"/>
  <c r="HA223" i="15"/>
  <c r="HB223" i="15" s="1"/>
  <c r="GW223" i="15"/>
  <c r="GX223" i="15" s="1"/>
  <c r="GS223" i="15"/>
  <c r="GT223" i="15" s="1"/>
  <c r="GO223" i="15"/>
  <c r="GP223" i="15" s="1"/>
  <c r="GK223" i="15"/>
  <c r="GL223" i="15" s="1"/>
  <c r="GG223" i="15"/>
  <c r="GH223" i="15" s="1"/>
  <c r="GC223" i="15"/>
  <c r="GD223" i="15" s="1"/>
  <c r="FY223" i="15"/>
  <c r="FZ223" i="15" s="1"/>
  <c r="FU223" i="15"/>
  <c r="FV223" i="15" s="1"/>
  <c r="FQ223" i="15"/>
  <c r="FR223" i="15" s="1"/>
  <c r="FM223" i="15"/>
  <c r="FN223" i="15" s="1"/>
  <c r="FI223" i="15"/>
  <c r="FJ223" i="15" s="1"/>
  <c r="FE223" i="15"/>
  <c r="FF223" i="15" s="1"/>
  <c r="FA223" i="15"/>
  <c r="FB223" i="15" s="1"/>
  <c r="EW223" i="15"/>
  <c r="EX223" i="15" s="1"/>
  <c r="ES223" i="15"/>
  <c r="ET223" i="15" s="1"/>
  <c r="EO223" i="15"/>
  <c r="EP223" i="15" s="1"/>
  <c r="EK223" i="15"/>
  <c r="EL223" i="15" s="1"/>
  <c r="EG223" i="15"/>
  <c r="EH223" i="15" s="1"/>
  <c r="EC223" i="15"/>
  <c r="ED223" i="15" s="1"/>
  <c r="DY223" i="15"/>
  <c r="DZ223" i="15" s="1"/>
  <c r="DU223" i="15"/>
  <c r="DV223" i="15" s="1"/>
  <c r="DQ223" i="15"/>
  <c r="DR223" i="15" s="1"/>
  <c r="DM223" i="15"/>
  <c r="DN223" i="15" s="1"/>
  <c r="DH223" i="15"/>
  <c r="DI223" i="15" s="1"/>
  <c r="DD223" i="15"/>
  <c r="DE223" i="15" s="1"/>
  <c r="CZ223" i="15"/>
  <c r="DA223" i="15" s="1"/>
  <c r="CV223" i="15"/>
  <c r="CW223" i="15" s="1"/>
  <c r="CR223" i="15"/>
  <c r="CS223" i="15" s="1"/>
  <c r="CN223" i="15"/>
  <c r="CO223" i="15" s="1"/>
  <c r="CJ223" i="15"/>
  <c r="CK223" i="15" s="1"/>
  <c r="CF223" i="15"/>
  <c r="CG223" i="15" s="1"/>
  <c r="CB223" i="15"/>
  <c r="CC223" i="15" s="1"/>
  <c r="BX223" i="15"/>
  <c r="BY223" i="15" s="1"/>
  <c r="BT223" i="15"/>
  <c r="BU223" i="15" s="1"/>
  <c r="BP223" i="15"/>
  <c r="BQ223" i="15" s="1"/>
  <c r="BL223" i="15"/>
  <c r="BM223" i="15" s="1"/>
  <c r="BH223" i="15"/>
  <c r="BI223" i="15" s="1"/>
  <c r="BD223" i="15"/>
  <c r="BE223" i="15" s="1"/>
  <c r="AZ223" i="15"/>
  <c r="BA223" i="15" s="1"/>
  <c r="AV223" i="15"/>
  <c r="AW223" i="15" s="1"/>
  <c r="AR223" i="15"/>
  <c r="AS223" i="15" s="1"/>
  <c r="AN223" i="15"/>
  <c r="AO223" i="15" s="1"/>
  <c r="AJ223" i="15"/>
  <c r="AK223" i="15" s="1"/>
  <c r="AF223" i="15"/>
  <c r="AG223" i="15" s="1"/>
  <c r="AB223" i="15"/>
  <c r="AC223" i="15" s="1"/>
  <c r="X223" i="15"/>
  <c r="Y223" i="15" s="1"/>
  <c r="T223" i="15"/>
  <c r="U223" i="15" s="1"/>
  <c r="P223" i="15"/>
  <c r="Q223" i="15" s="1"/>
  <c r="L223" i="15"/>
  <c r="M223" i="15" s="1"/>
  <c r="H223" i="15"/>
  <c r="I223" i="15" s="1"/>
  <c r="D223" i="15"/>
  <c r="E223" i="15" s="1"/>
  <c r="LZ222" i="15"/>
  <c r="MA222" i="15" s="1"/>
  <c r="LV222" i="15"/>
  <c r="LW222" i="15" s="1"/>
  <c r="LR222" i="15"/>
  <c r="LN222" i="15"/>
  <c r="LJ222" i="15"/>
  <c r="LK222" i="15" s="1"/>
  <c r="LF222" i="15"/>
  <c r="LG222" i="15" s="1"/>
  <c r="LB222" i="15"/>
  <c r="LC222" i="15" s="1"/>
  <c r="KX222" i="15"/>
  <c r="KY222" i="15" s="1"/>
  <c r="KT222" i="15"/>
  <c r="KU222" i="15" s="1"/>
  <c r="KP222" i="15"/>
  <c r="KQ222" i="15" s="1"/>
  <c r="KL222" i="15"/>
  <c r="KH222" i="15"/>
  <c r="KD222" i="15"/>
  <c r="KE222" i="15" s="1"/>
  <c r="JZ222" i="15"/>
  <c r="KA222" i="15" s="1"/>
  <c r="JV222" i="15"/>
  <c r="JW222" i="15" s="1"/>
  <c r="JR222" i="15"/>
  <c r="JS222" i="15" s="1"/>
  <c r="JN222" i="15"/>
  <c r="JO222" i="15" s="1"/>
  <c r="JJ222" i="15"/>
  <c r="JK222" i="15" s="1"/>
  <c r="JF222" i="15"/>
  <c r="JB222" i="15"/>
  <c r="IX222" i="15"/>
  <c r="IY222" i="15" s="1"/>
  <c r="IT222" i="15"/>
  <c r="IU222" i="15" s="1"/>
  <c r="IP222" i="15"/>
  <c r="IQ222" i="15" s="1"/>
  <c r="IL222" i="15"/>
  <c r="IM222" i="15" s="1"/>
  <c r="IH222" i="15"/>
  <c r="II222" i="15" s="1"/>
  <c r="ID222" i="15"/>
  <c r="IE222" i="15" s="1"/>
  <c r="HZ222" i="15"/>
  <c r="HV222" i="15"/>
  <c r="HQ222" i="15"/>
  <c r="HR222" i="15" s="1"/>
  <c r="HM222" i="15"/>
  <c r="HN222" i="15" s="1"/>
  <c r="HI222" i="15"/>
  <c r="HJ222" i="15" s="1"/>
  <c r="HE222" i="15"/>
  <c r="HF222" i="15" s="1"/>
  <c r="HA222" i="15"/>
  <c r="HB222" i="15" s="1"/>
  <c r="GW222" i="15"/>
  <c r="GX222" i="15" s="1"/>
  <c r="GS222" i="15"/>
  <c r="GO222" i="15"/>
  <c r="GK222" i="15"/>
  <c r="GL222" i="15" s="1"/>
  <c r="GG222" i="15"/>
  <c r="GH222" i="15" s="1"/>
  <c r="GC222" i="15"/>
  <c r="GD222" i="15" s="1"/>
  <c r="FY222" i="15"/>
  <c r="FZ222" i="15" s="1"/>
  <c r="FU222" i="15"/>
  <c r="FV222" i="15" s="1"/>
  <c r="FQ222" i="15"/>
  <c r="FR222" i="15" s="1"/>
  <c r="FM222" i="15"/>
  <c r="FI222" i="15"/>
  <c r="FE222" i="15"/>
  <c r="FF222" i="15" s="1"/>
  <c r="FA222" i="15"/>
  <c r="FB222" i="15" s="1"/>
  <c r="EW222" i="15"/>
  <c r="EX222" i="15" s="1"/>
  <c r="ES222" i="15"/>
  <c r="ET222" i="15" s="1"/>
  <c r="EO222" i="15"/>
  <c r="EP222" i="15" s="1"/>
  <c r="EK222" i="15"/>
  <c r="EL222" i="15" s="1"/>
  <c r="EG222" i="15"/>
  <c r="EC222" i="15"/>
  <c r="DY222" i="15"/>
  <c r="DZ222" i="15" s="1"/>
  <c r="DU222" i="15"/>
  <c r="DV222" i="15" s="1"/>
  <c r="DQ222" i="15"/>
  <c r="DR222" i="15" s="1"/>
  <c r="DM222" i="15"/>
  <c r="DN222" i="15" s="1"/>
  <c r="DH222" i="15"/>
  <c r="DI222" i="15" s="1"/>
  <c r="DD222" i="15"/>
  <c r="DE222" i="15" s="1"/>
  <c r="CZ222" i="15"/>
  <c r="CV222" i="15"/>
  <c r="CR222" i="15"/>
  <c r="CS222" i="15" s="1"/>
  <c r="CN222" i="15"/>
  <c r="CO222" i="15" s="1"/>
  <c r="CJ222" i="15"/>
  <c r="CK222" i="15" s="1"/>
  <c r="CF222" i="15"/>
  <c r="CG222" i="15" s="1"/>
  <c r="CB222" i="15"/>
  <c r="CC222" i="15" s="1"/>
  <c r="BX222" i="15"/>
  <c r="BY222" i="15" s="1"/>
  <c r="BT222" i="15"/>
  <c r="BP222" i="15"/>
  <c r="BL222" i="15"/>
  <c r="BM222" i="15" s="1"/>
  <c r="BH222" i="15"/>
  <c r="BI222" i="15" s="1"/>
  <c r="BD222" i="15"/>
  <c r="BE222" i="15" s="1"/>
  <c r="AZ222" i="15"/>
  <c r="BA222" i="15" s="1"/>
  <c r="AV222" i="15"/>
  <c r="AW222" i="15" s="1"/>
  <c r="AR222" i="15"/>
  <c r="AS222" i="15" s="1"/>
  <c r="AN222" i="15"/>
  <c r="AJ222" i="15"/>
  <c r="AF222" i="15"/>
  <c r="AG222" i="15" s="1"/>
  <c r="AB222" i="15"/>
  <c r="AC222" i="15" s="1"/>
  <c r="X222" i="15"/>
  <c r="Y222" i="15" s="1"/>
  <c r="T222" i="15"/>
  <c r="U222" i="15" s="1"/>
  <c r="P222" i="15"/>
  <c r="Q222" i="15" s="1"/>
  <c r="L222" i="15"/>
  <c r="M222" i="15" s="1"/>
  <c r="H222" i="15"/>
  <c r="D222" i="15"/>
  <c r="LZ221" i="15"/>
  <c r="LV221" i="15"/>
  <c r="LJ221" i="15"/>
  <c r="LF221" i="15"/>
  <c r="KT221" i="15"/>
  <c r="KP221" i="15"/>
  <c r="KD221" i="15"/>
  <c r="JZ221" i="15"/>
  <c r="JR221" i="15"/>
  <c r="JN221" i="15"/>
  <c r="JJ221" i="15"/>
  <c r="IX221" i="15"/>
  <c r="IT221" i="15"/>
  <c r="IP221" i="15"/>
  <c r="IL221" i="15"/>
  <c r="IH221" i="15"/>
  <c r="ID221" i="15"/>
  <c r="HQ221" i="15"/>
  <c r="HM221" i="15"/>
  <c r="HI221" i="15"/>
  <c r="HE221" i="15"/>
  <c r="HA221" i="15"/>
  <c r="GW221" i="15"/>
  <c r="GK221" i="15"/>
  <c r="GG221" i="15"/>
  <c r="FU221" i="15"/>
  <c r="FQ221" i="15"/>
  <c r="FE221" i="15"/>
  <c r="FA221" i="15"/>
  <c r="ES221" i="15"/>
  <c r="EO221" i="15"/>
  <c r="EK221" i="15"/>
  <c r="DY221" i="15"/>
  <c r="DU221" i="15"/>
  <c r="DQ221" i="15"/>
  <c r="DH221" i="15"/>
  <c r="DD221" i="15"/>
  <c r="CR221" i="15"/>
  <c r="CN221" i="15"/>
  <c r="CJ221" i="15"/>
  <c r="CF221" i="15"/>
  <c r="CB221" i="15"/>
  <c r="BX221" i="15"/>
  <c r="BL221" i="15"/>
  <c r="BH221" i="15"/>
  <c r="AV221" i="15"/>
  <c r="AR221" i="15"/>
  <c r="AF221" i="15"/>
  <c r="AB221" i="15"/>
  <c r="T221" i="15"/>
  <c r="P221" i="15"/>
  <c r="L221" i="15"/>
  <c r="LZ220" i="15"/>
  <c r="MA220" i="15" s="1"/>
  <c r="LV220" i="15"/>
  <c r="LW220" i="15" s="1"/>
  <c r="LR220" i="15"/>
  <c r="LS220" i="15" s="1"/>
  <c r="LN220" i="15"/>
  <c r="LO220" i="15" s="1"/>
  <c r="LJ220" i="15"/>
  <c r="LK220" i="15" s="1"/>
  <c r="LF220" i="15"/>
  <c r="LG220" i="15" s="1"/>
  <c r="LB220" i="15"/>
  <c r="LC220" i="15" s="1"/>
  <c r="KX220" i="15"/>
  <c r="KY220" i="15" s="1"/>
  <c r="KT220" i="15"/>
  <c r="KU220" i="15" s="1"/>
  <c r="KP220" i="15"/>
  <c r="KQ220" i="15" s="1"/>
  <c r="KL220" i="15"/>
  <c r="KM220" i="15" s="1"/>
  <c r="KH220" i="15"/>
  <c r="KI220" i="15" s="1"/>
  <c r="KD220" i="15"/>
  <c r="KE220" i="15" s="1"/>
  <c r="JZ220" i="15"/>
  <c r="KA220" i="15" s="1"/>
  <c r="JV220" i="15"/>
  <c r="JW220" i="15" s="1"/>
  <c r="JR220" i="15"/>
  <c r="JS220" i="15" s="1"/>
  <c r="JN220" i="15"/>
  <c r="JO220" i="15" s="1"/>
  <c r="JJ220" i="15"/>
  <c r="JK220" i="15" s="1"/>
  <c r="JF220" i="15"/>
  <c r="JG220" i="15" s="1"/>
  <c r="JB220" i="15"/>
  <c r="JC220" i="15" s="1"/>
  <c r="IX220" i="15"/>
  <c r="IY220" i="15" s="1"/>
  <c r="IT220" i="15"/>
  <c r="IU220" i="15" s="1"/>
  <c r="IP220" i="15"/>
  <c r="IQ220" i="15" s="1"/>
  <c r="IL220" i="15"/>
  <c r="IM220" i="15" s="1"/>
  <c r="IH220" i="15"/>
  <c r="II220" i="15" s="1"/>
  <c r="ID220" i="15"/>
  <c r="IE220" i="15" s="1"/>
  <c r="HZ220" i="15"/>
  <c r="IA220" i="15" s="1"/>
  <c r="HV220" i="15"/>
  <c r="HW220" i="15" s="1"/>
  <c r="HQ220" i="15"/>
  <c r="HR220" i="15" s="1"/>
  <c r="HM220" i="15"/>
  <c r="HN220" i="15" s="1"/>
  <c r="HI220" i="15"/>
  <c r="HJ220" i="15" s="1"/>
  <c r="HE220" i="15"/>
  <c r="HF220" i="15" s="1"/>
  <c r="HA220" i="15"/>
  <c r="HB220" i="15" s="1"/>
  <c r="GW220" i="15"/>
  <c r="GX220" i="15" s="1"/>
  <c r="GS220" i="15"/>
  <c r="GT220" i="15" s="1"/>
  <c r="GO220" i="15"/>
  <c r="GP220" i="15" s="1"/>
  <c r="GK220" i="15"/>
  <c r="GL220" i="15" s="1"/>
  <c r="GG220" i="15"/>
  <c r="GH220" i="15" s="1"/>
  <c r="GC220" i="15"/>
  <c r="GD220" i="15" s="1"/>
  <c r="FY220" i="15"/>
  <c r="FZ220" i="15" s="1"/>
  <c r="FU220" i="15"/>
  <c r="FV220" i="15" s="1"/>
  <c r="FQ220" i="15"/>
  <c r="FR220" i="15" s="1"/>
  <c r="FM220" i="15"/>
  <c r="FN220" i="15" s="1"/>
  <c r="FI220" i="15"/>
  <c r="FJ220" i="15" s="1"/>
  <c r="FE220" i="15"/>
  <c r="FF220" i="15" s="1"/>
  <c r="FA220" i="15"/>
  <c r="FB220" i="15" s="1"/>
  <c r="EW220" i="15"/>
  <c r="EX220" i="15" s="1"/>
  <c r="ES220" i="15"/>
  <c r="ET220" i="15" s="1"/>
  <c r="EO220" i="15"/>
  <c r="EP220" i="15" s="1"/>
  <c r="EK220" i="15"/>
  <c r="EL220" i="15" s="1"/>
  <c r="EG220" i="15"/>
  <c r="EH220" i="15" s="1"/>
  <c r="EC220" i="15"/>
  <c r="ED220" i="15" s="1"/>
  <c r="DY220" i="15"/>
  <c r="DZ220" i="15" s="1"/>
  <c r="DU220" i="15"/>
  <c r="DV220" i="15" s="1"/>
  <c r="DQ220" i="15"/>
  <c r="DR220" i="15" s="1"/>
  <c r="DM220" i="15"/>
  <c r="DN220" i="15" s="1"/>
  <c r="DH220" i="15"/>
  <c r="DI220" i="15" s="1"/>
  <c r="DD220" i="15"/>
  <c r="DE220" i="15" s="1"/>
  <c r="CZ220" i="15"/>
  <c r="DA220" i="15" s="1"/>
  <c r="CV220" i="15"/>
  <c r="CW220" i="15" s="1"/>
  <c r="CR220" i="15"/>
  <c r="CS220" i="15" s="1"/>
  <c r="CN220" i="15"/>
  <c r="CO220" i="15" s="1"/>
  <c r="CJ220" i="15"/>
  <c r="CK220" i="15" s="1"/>
  <c r="CF220" i="15"/>
  <c r="CG220" i="15" s="1"/>
  <c r="CB220" i="15"/>
  <c r="CC220" i="15" s="1"/>
  <c r="BX220" i="15"/>
  <c r="BY220" i="15" s="1"/>
  <c r="BT220" i="15"/>
  <c r="BU220" i="15" s="1"/>
  <c r="BP220" i="15"/>
  <c r="BQ220" i="15" s="1"/>
  <c r="BL220" i="15"/>
  <c r="BM220" i="15" s="1"/>
  <c r="BH220" i="15"/>
  <c r="BI220" i="15" s="1"/>
  <c r="BD220" i="15"/>
  <c r="BE220" i="15" s="1"/>
  <c r="AZ220" i="15"/>
  <c r="BA220" i="15" s="1"/>
  <c r="AV220" i="15"/>
  <c r="AW220" i="15" s="1"/>
  <c r="AR220" i="15"/>
  <c r="AS220" i="15" s="1"/>
  <c r="AN220" i="15"/>
  <c r="AO220" i="15" s="1"/>
  <c r="AJ220" i="15"/>
  <c r="AK220" i="15" s="1"/>
  <c r="AF220" i="15"/>
  <c r="AG220" i="15" s="1"/>
  <c r="AB220" i="15"/>
  <c r="AC220" i="15" s="1"/>
  <c r="X220" i="15"/>
  <c r="Y220" i="15" s="1"/>
  <c r="T220" i="15"/>
  <c r="U220" i="15" s="1"/>
  <c r="P220" i="15"/>
  <c r="Q220" i="15" s="1"/>
  <c r="L220" i="15"/>
  <c r="M220" i="15" s="1"/>
  <c r="H220" i="15"/>
  <c r="I220" i="15" s="1"/>
  <c r="D220" i="15"/>
  <c r="E220" i="15" s="1"/>
  <c r="LZ219" i="15"/>
  <c r="MA219" i="15" s="1"/>
  <c r="LV219" i="15"/>
  <c r="LW219" i="15" s="1"/>
  <c r="LR219" i="15"/>
  <c r="LS219" i="15" s="1"/>
  <c r="LN219" i="15"/>
  <c r="LO219" i="15" s="1"/>
  <c r="LJ219" i="15"/>
  <c r="LK219" i="15" s="1"/>
  <c r="LF219" i="15"/>
  <c r="LG219" i="15" s="1"/>
  <c r="LB219" i="15"/>
  <c r="LC219" i="15" s="1"/>
  <c r="KX219" i="15"/>
  <c r="KY219" i="15" s="1"/>
  <c r="KT219" i="15"/>
  <c r="KU219" i="15" s="1"/>
  <c r="KP219" i="15"/>
  <c r="KQ219" i="15" s="1"/>
  <c r="KL219" i="15"/>
  <c r="KM219" i="15" s="1"/>
  <c r="KH219" i="15"/>
  <c r="KI219" i="15" s="1"/>
  <c r="KD219" i="15"/>
  <c r="KE219" i="15" s="1"/>
  <c r="JZ219" i="15"/>
  <c r="KA219" i="15" s="1"/>
  <c r="JV219" i="15"/>
  <c r="JW219" i="15" s="1"/>
  <c r="JR219" i="15"/>
  <c r="JS219" i="15" s="1"/>
  <c r="JN219" i="15"/>
  <c r="JO219" i="15" s="1"/>
  <c r="JJ219" i="15"/>
  <c r="JK219" i="15" s="1"/>
  <c r="JF219" i="15"/>
  <c r="JG219" i="15" s="1"/>
  <c r="JB219" i="15"/>
  <c r="JC219" i="15" s="1"/>
  <c r="IX219" i="15"/>
  <c r="IY219" i="15" s="1"/>
  <c r="IT219" i="15"/>
  <c r="IU219" i="15" s="1"/>
  <c r="IP219" i="15"/>
  <c r="IQ219" i="15" s="1"/>
  <c r="IL219" i="15"/>
  <c r="IM219" i="15" s="1"/>
  <c r="IH219" i="15"/>
  <c r="II219" i="15" s="1"/>
  <c r="ID219" i="15"/>
  <c r="IE219" i="15" s="1"/>
  <c r="HZ219" i="15"/>
  <c r="IA219" i="15" s="1"/>
  <c r="HV219" i="15"/>
  <c r="HW219" i="15" s="1"/>
  <c r="HQ219" i="15"/>
  <c r="HR219" i="15" s="1"/>
  <c r="HM219" i="15"/>
  <c r="HN219" i="15" s="1"/>
  <c r="HI219" i="15"/>
  <c r="HJ219" i="15" s="1"/>
  <c r="HE219" i="15"/>
  <c r="HF219" i="15" s="1"/>
  <c r="HA219" i="15"/>
  <c r="HB219" i="15" s="1"/>
  <c r="GW219" i="15"/>
  <c r="GX219" i="15" s="1"/>
  <c r="GS219" i="15"/>
  <c r="GT219" i="15" s="1"/>
  <c r="GO219" i="15"/>
  <c r="GP219" i="15" s="1"/>
  <c r="GK219" i="15"/>
  <c r="GL219" i="15" s="1"/>
  <c r="GG219" i="15"/>
  <c r="GH219" i="15" s="1"/>
  <c r="GC219" i="15"/>
  <c r="GD219" i="15" s="1"/>
  <c r="FY219" i="15"/>
  <c r="FZ219" i="15" s="1"/>
  <c r="FU219" i="15"/>
  <c r="FV219" i="15" s="1"/>
  <c r="FQ219" i="15"/>
  <c r="FR219" i="15" s="1"/>
  <c r="FM219" i="15"/>
  <c r="FN219" i="15" s="1"/>
  <c r="FI219" i="15"/>
  <c r="FJ219" i="15" s="1"/>
  <c r="FE219" i="15"/>
  <c r="FF219" i="15" s="1"/>
  <c r="FA219" i="15"/>
  <c r="FB219" i="15" s="1"/>
  <c r="EW219" i="15"/>
  <c r="EX219" i="15" s="1"/>
  <c r="ES219" i="15"/>
  <c r="ET219" i="15" s="1"/>
  <c r="EO219" i="15"/>
  <c r="EP219" i="15" s="1"/>
  <c r="EK219" i="15"/>
  <c r="EL219" i="15" s="1"/>
  <c r="EG219" i="15"/>
  <c r="EH219" i="15" s="1"/>
  <c r="EC219" i="15"/>
  <c r="ED219" i="15" s="1"/>
  <c r="DY219" i="15"/>
  <c r="DZ219" i="15" s="1"/>
  <c r="DU219" i="15"/>
  <c r="DV219" i="15" s="1"/>
  <c r="DQ219" i="15"/>
  <c r="DR219" i="15" s="1"/>
  <c r="DM219" i="15"/>
  <c r="DN219" i="15" s="1"/>
  <c r="DH219" i="15"/>
  <c r="DI219" i="15" s="1"/>
  <c r="DD219" i="15"/>
  <c r="DE219" i="15" s="1"/>
  <c r="CZ219" i="15"/>
  <c r="DA219" i="15" s="1"/>
  <c r="CV219" i="15"/>
  <c r="CW219" i="15" s="1"/>
  <c r="CR219" i="15"/>
  <c r="CS219" i="15" s="1"/>
  <c r="CN219" i="15"/>
  <c r="CO219" i="15" s="1"/>
  <c r="CJ219" i="15"/>
  <c r="CK219" i="15" s="1"/>
  <c r="CF219" i="15"/>
  <c r="CG219" i="15" s="1"/>
  <c r="CB219" i="15"/>
  <c r="CC219" i="15" s="1"/>
  <c r="BX219" i="15"/>
  <c r="BY219" i="15" s="1"/>
  <c r="BT219" i="15"/>
  <c r="BU219" i="15" s="1"/>
  <c r="BP219" i="15"/>
  <c r="BQ219" i="15" s="1"/>
  <c r="BL219" i="15"/>
  <c r="BM219" i="15" s="1"/>
  <c r="BH219" i="15"/>
  <c r="BI219" i="15" s="1"/>
  <c r="BD219" i="15"/>
  <c r="BE219" i="15" s="1"/>
  <c r="AZ219" i="15"/>
  <c r="BA219" i="15" s="1"/>
  <c r="AV219" i="15"/>
  <c r="AW219" i="15" s="1"/>
  <c r="AR219" i="15"/>
  <c r="AS219" i="15" s="1"/>
  <c r="AN219" i="15"/>
  <c r="AO219" i="15" s="1"/>
  <c r="AJ219" i="15"/>
  <c r="AK219" i="15" s="1"/>
  <c r="AF219" i="15"/>
  <c r="AG219" i="15" s="1"/>
  <c r="AB219" i="15"/>
  <c r="AC219" i="15" s="1"/>
  <c r="X219" i="15"/>
  <c r="Y219" i="15" s="1"/>
  <c r="T219" i="15"/>
  <c r="U219" i="15" s="1"/>
  <c r="P219" i="15"/>
  <c r="Q219" i="15" s="1"/>
  <c r="L219" i="15"/>
  <c r="M219" i="15" s="1"/>
  <c r="H219" i="15"/>
  <c r="I219" i="15" s="1"/>
  <c r="D219" i="15"/>
  <c r="E219" i="15" s="1"/>
  <c r="LZ218" i="15"/>
  <c r="MA218" i="15" s="1"/>
  <c r="LV218" i="15"/>
  <c r="LW218" i="15" s="1"/>
  <c r="LR218" i="15"/>
  <c r="LS218" i="15" s="1"/>
  <c r="LN218" i="15"/>
  <c r="LO218" i="15" s="1"/>
  <c r="LJ218" i="15"/>
  <c r="LK218" i="15" s="1"/>
  <c r="LF218" i="15"/>
  <c r="LG218" i="15" s="1"/>
  <c r="LB218" i="15"/>
  <c r="LC218" i="15" s="1"/>
  <c r="KX218" i="15"/>
  <c r="KY218" i="15" s="1"/>
  <c r="KT218" i="15"/>
  <c r="KU218" i="15" s="1"/>
  <c r="KP218" i="15"/>
  <c r="KQ218" i="15" s="1"/>
  <c r="KL218" i="15"/>
  <c r="KM218" i="15" s="1"/>
  <c r="KH218" i="15"/>
  <c r="KI218" i="15" s="1"/>
  <c r="KD218" i="15"/>
  <c r="KE218" i="15" s="1"/>
  <c r="JZ218" i="15"/>
  <c r="KA218" i="15" s="1"/>
  <c r="JV218" i="15"/>
  <c r="JW218" i="15" s="1"/>
  <c r="JR218" i="15"/>
  <c r="JS218" i="15" s="1"/>
  <c r="JN218" i="15"/>
  <c r="JO218" i="15" s="1"/>
  <c r="JJ218" i="15"/>
  <c r="JK218" i="15" s="1"/>
  <c r="JF218" i="15"/>
  <c r="JG218" i="15" s="1"/>
  <c r="JB218" i="15"/>
  <c r="JC218" i="15" s="1"/>
  <c r="IX218" i="15"/>
  <c r="IY218" i="15" s="1"/>
  <c r="IT218" i="15"/>
  <c r="IU218" i="15" s="1"/>
  <c r="IP218" i="15"/>
  <c r="IQ218" i="15" s="1"/>
  <c r="IL218" i="15"/>
  <c r="IM218" i="15" s="1"/>
  <c r="IH218" i="15"/>
  <c r="II218" i="15" s="1"/>
  <c r="ID218" i="15"/>
  <c r="IE218" i="15" s="1"/>
  <c r="HZ218" i="15"/>
  <c r="IA218" i="15" s="1"/>
  <c r="HV218" i="15"/>
  <c r="HW218" i="15" s="1"/>
  <c r="HQ218" i="15"/>
  <c r="HR218" i="15" s="1"/>
  <c r="HM218" i="15"/>
  <c r="HN218" i="15" s="1"/>
  <c r="HI218" i="15"/>
  <c r="HJ218" i="15" s="1"/>
  <c r="HE218" i="15"/>
  <c r="HF218" i="15" s="1"/>
  <c r="HA218" i="15"/>
  <c r="HB218" i="15" s="1"/>
  <c r="GW218" i="15"/>
  <c r="GX218" i="15" s="1"/>
  <c r="GS218" i="15"/>
  <c r="GT218" i="15" s="1"/>
  <c r="GO218" i="15"/>
  <c r="GP218" i="15" s="1"/>
  <c r="GK218" i="15"/>
  <c r="GL218" i="15" s="1"/>
  <c r="GG218" i="15"/>
  <c r="GH218" i="15" s="1"/>
  <c r="GC218" i="15"/>
  <c r="GD218" i="15" s="1"/>
  <c r="FY218" i="15"/>
  <c r="FZ218" i="15" s="1"/>
  <c r="FU218" i="15"/>
  <c r="FV218" i="15" s="1"/>
  <c r="FQ218" i="15"/>
  <c r="FR218" i="15" s="1"/>
  <c r="FM218" i="15"/>
  <c r="FN218" i="15" s="1"/>
  <c r="FI218" i="15"/>
  <c r="FJ218" i="15" s="1"/>
  <c r="FE218" i="15"/>
  <c r="FF218" i="15" s="1"/>
  <c r="FA218" i="15"/>
  <c r="FB218" i="15" s="1"/>
  <c r="EW218" i="15"/>
  <c r="EX218" i="15" s="1"/>
  <c r="ES218" i="15"/>
  <c r="ET218" i="15" s="1"/>
  <c r="EO218" i="15"/>
  <c r="EP218" i="15" s="1"/>
  <c r="EK218" i="15"/>
  <c r="EL218" i="15" s="1"/>
  <c r="EG218" i="15"/>
  <c r="EH218" i="15" s="1"/>
  <c r="EC218" i="15"/>
  <c r="ED218" i="15" s="1"/>
  <c r="DY218" i="15"/>
  <c r="DZ218" i="15" s="1"/>
  <c r="DU218" i="15"/>
  <c r="DV218" i="15" s="1"/>
  <c r="DQ218" i="15"/>
  <c r="DR218" i="15" s="1"/>
  <c r="DM218" i="15"/>
  <c r="DN218" i="15" s="1"/>
  <c r="DH218" i="15"/>
  <c r="DI218" i="15" s="1"/>
  <c r="DD218" i="15"/>
  <c r="DE218" i="15" s="1"/>
  <c r="CZ218" i="15"/>
  <c r="DA218" i="15" s="1"/>
  <c r="CV218" i="15"/>
  <c r="CW218" i="15" s="1"/>
  <c r="CR218" i="15"/>
  <c r="CS218" i="15" s="1"/>
  <c r="CN218" i="15"/>
  <c r="CO218" i="15" s="1"/>
  <c r="CJ218" i="15"/>
  <c r="CK218" i="15" s="1"/>
  <c r="CF218" i="15"/>
  <c r="CG218" i="15" s="1"/>
  <c r="CB218" i="15"/>
  <c r="CC218" i="15" s="1"/>
  <c r="BX218" i="15"/>
  <c r="BY218" i="15" s="1"/>
  <c r="BT218" i="15"/>
  <c r="BU218" i="15" s="1"/>
  <c r="BP218" i="15"/>
  <c r="BQ218" i="15" s="1"/>
  <c r="BL218" i="15"/>
  <c r="BM218" i="15" s="1"/>
  <c r="BH218" i="15"/>
  <c r="BI218" i="15" s="1"/>
  <c r="BD218" i="15"/>
  <c r="BE218" i="15" s="1"/>
  <c r="AZ218" i="15"/>
  <c r="BA218" i="15" s="1"/>
  <c r="AV218" i="15"/>
  <c r="AW218" i="15" s="1"/>
  <c r="AR218" i="15"/>
  <c r="AS218" i="15" s="1"/>
  <c r="AN218" i="15"/>
  <c r="AO218" i="15" s="1"/>
  <c r="AJ218" i="15"/>
  <c r="AK218" i="15" s="1"/>
  <c r="AF218" i="15"/>
  <c r="AG218" i="15" s="1"/>
  <c r="AB218" i="15"/>
  <c r="AC218" i="15" s="1"/>
  <c r="X218" i="15"/>
  <c r="Y218" i="15" s="1"/>
  <c r="T218" i="15"/>
  <c r="U218" i="15" s="1"/>
  <c r="P218" i="15"/>
  <c r="Q218" i="15" s="1"/>
  <c r="L218" i="15"/>
  <c r="M218" i="15" s="1"/>
  <c r="H218" i="15"/>
  <c r="I218" i="15" s="1"/>
  <c r="D218" i="15"/>
  <c r="E218" i="15" s="1"/>
  <c r="LZ217" i="15"/>
  <c r="MA217" i="15" s="1"/>
  <c r="LV217" i="15"/>
  <c r="LW217" i="15" s="1"/>
  <c r="LR217" i="15"/>
  <c r="LS217" i="15" s="1"/>
  <c r="LN217" i="15"/>
  <c r="LO217" i="15" s="1"/>
  <c r="LJ217" i="15"/>
  <c r="LK217" i="15" s="1"/>
  <c r="LF217" i="15"/>
  <c r="LG217" i="15" s="1"/>
  <c r="LB217" i="15"/>
  <c r="LC217" i="15" s="1"/>
  <c r="KX217" i="15"/>
  <c r="KY217" i="15" s="1"/>
  <c r="KT217" i="15"/>
  <c r="KU217" i="15" s="1"/>
  <c r="KP217" i="15"/>
  <c r="KQ217" i="15" s="1"/>
  <c r="KL217" i="15"/>
  <c r="KM217" i="15" s="1"/>
  <c r="KH217" i="15"/>
  <c r="KI217" i="15" s="1"/>
  <c r="KD217" i="15"/>
  <c r="KE217" i="15" s="1"/>
  <c r="JZ217" i="15"/>
  <c r="KA217" i="15" s="1"/>
  <c r="JV217" i="15"/>
  <c r="JW217" i="15" s="1"/>
  <c r="JR217" i="15"/>
  <c r="JS217" i="15" s="1"/>
  <c r="JN217" i="15"/>
  <c r="JO217" i="15" s="1"/>
  <c r="JJ217" i="15"/>
  <c r="JK217" i="15" s="1"/>
  <c r="JF217" i="15"/>
  <c r="JG217" i="15" s="1"/>
  <c r="JB217" i="15"/>
  <c r="JC217" i="15" s="1"/>
  <c r="IX217" i="15"/>
  <c r="IY217" i="15" s="1"/>
  <c r="IT217" i="15"/>
  <c r="IU217" i="15" s="1"/>
  <c r="IP217" i="15"/>
  <c r="IQ217" i="15" s="1"/>
  <c r="IL217" i="15"/>
  <c r="IM217" i="15" s="1"/>
  <c r="IH217" i="15"/>
  <c r="II217" i="15" s="1"/>
  <c r="ID217" i="15"/>
  <c r="IE217" i="15" s="1"/>
  <c r="HZ217" i="15"/>
  <c r="IA217" i="15" s="1"/>
  <c r="HV217" i="15"/>
  <c r="HW217" i="15" s="1"/>
  <c r="HQ217" i="15"/>
  <c r="HR217" i="15" s="1"/>
  <c r="HM217" i="15"/>
  <c r="HN217" i="15" s="1"/>
  <c r="HI217" i="15"/>
  <c r="HJ217" i="15" s="1"/>
  <c r="HE217" i="15"/>
  <c r="HF217" i="15" s="1"/>
  <c r="HA217" i="15"/>
  <c r="HB217" i="15" s="1"/>
  <c r="GW217" i="15"/>
  <c r="GX217" i="15" s="1"/>
  <c r="GS217" i="15"/>
  <c r="GT217" i="15" s="1"/>
  <c r="GO217" i="15"/>
  <c r="GP217" i="15" s="1"/>
  <c r="GK217" i="15"/>
  <c r="GL217" i="15" s="1"/>
  <c r="GG217" i="15"/>
  <c r="GH217" i="15" s="1"/>
  <c r="GC217" i="15"/>
  <c r="GD217" i="15" s="1"/>
  <c r="FY217" i="15"/>
  <c r="FZ217" i="15" s="1"/>
  <c r="FU217" i="15"/>
  <c r="FV217" i="15" s="1"/>
  <c r="FQ217" i="15"/>
  <c r="FR217" i="15" s="1"/>
  <c r="FM217" i="15"/>
  <c r="FN217" i="15" s="1"/>
  <c r="FI217" i="15"/>
  <c r="FJ217" i="15" s="1"/>
  <c r="FE217" i="15"/>
  <c r="FF217" i="15" s="1"/>
  <c r="FA217" i="15"/>
  <c r="FB217" i="15" s="1"/>
  <c r="EW217" i="15"/>
  <c r="EX217" i="15" s="1"/>
  <c r="ES217" i="15"/>
  <c r="ET217" i="15" s="1"/>
  <c r="EO217" i="15"/>
  <c r="EP217" i="15" s="1"/>
  <c r="EK217" i="15"/>
  <c r="EL217" i="15" s="1"/>
  <c r="EG217" i="15"/>
  <c r="EH217" i="15" s="1"/>
  <c r="EC217" i="15"/>
  <c r="ED217" i="15" s="1"/>
  <c r="DY217" i="15"/>
  <c r="DZ217" i="15" s="1"/>
  <c r="DU217" i="15"/>
  <c r="DV217" i="15" s="1"/>
  <c r="DQ217" i="15"/>
  <c r="DR217" i="15" s="1"/>
  <c r="DM217" i="15"/>
  <c r="DN217" i="15" s="1"/>
  <c r="DH217" i="15"/>
  <c r="DI217" i="15" s="1"/>
  <c r="DD217" i="15"/>
  <c r="DE217" i="15" s="1"/>
  <c r="CZ217" i="15"/>
  <c r="DA217" i="15" s="1"/>
  <c r="CV217" i="15"/>
  <c r="CW217" i="15" s="1"/>
  <c r="CR217" i="15"/>
  <c r="CS217" i="15" s="1"/>
  <c r="CN217" i="15"/>
  <c r="CO217" i="15" s="1"/>
  <c r="CJ217" i="15"/>
  <c r="CK217" i="15" s="1"/>
  <c r="CF217" i="15"/>
  <c r="CG217" i="15" s="1"/>
  <c r="CB217" i="15"/>
  <c r="CC217" i="15" s="1"/>
  <c r="BX217" i="15"/>
  <c r="BY217" i="15" s="1"/>
  <c r="BT217" i="15"/>
  <c r="BU217" i="15" s="1"/>
  <c r="BP217" i="15"/>
  <c r="BQ217" i="15" s="1"/>
  <c r="BL217" i="15"/>
  <c r="BM217" i="15" s="1"/>
  <c r="BH217" i="15"/>
  <c r="BI217" i="15" s="1"/>
  <c r="BD217" i="15"/>
  <c r="BE217" i="15" s="1"/>
  <c r="AZ217" i="15"/>
  <c r="BA217" i="15" s="1"/>
  <c r="AV217" i="15"/>
  <c r="AW217" i="15" s="1"/>
  <c r="AR217" i="15"/>
  <c r="AS217" i="15" s="1"/>
  <c r="AN217" i="15"/>
  <c r="AO217" i="15" s="1"/>
  <c r="AJ217" i="15"/>
  <c r="AK217" i="15" s="1"/>
  <c r="AF217" i="15"/>
  <c r="AG217" i="15" s="1"/>
  <c r="AB217" i="15"/>
  <c r="AC217" i="15" s="1"/>
  <c r="X217" i="15"/>
  <c r="Y217" i="15" s="1"/>
  <c r="T217" i="15"/>
  <c r="U217" i="15" s="1"/>
  <c r="P217" i="15"/>
  <c r="Q217" i="15" s="1"/>
  <c r="L217" i="15"/>
  <c r="M217" i="15" s="1"/>
  <c r="H217" i="15"/>
  <c r="I217" i="15" s="1"/>
  <c r="D217" i="15"/>
  <c r="E217" i="15" s="1"/>
  <c r="LZ216" i="15"/>
  <c r="MA216" i="15" s="1"/>
  <c r="LV216" i="15"/>
  <c r="LW216" i="15" s="1"/>
  <c r="LR216" i="15"/>
  <c r="LS216" i="15" s="1"/>
  <c r="LN216" i="15"/>
  <c r="LO216" i="15" s="1"/>
  <c r="LJ216" i="15"/>
  <c r="LK216" i="15" s="1"/>
  <c r="LF216" i="15"/>
  <c r="LG216" i="15" s="1"/>
  <c r="LB216" i="15"/>
  <c r="LC216" i="15" s="1"/>
  <c r="KX216" i="15"/>
  <c r="KY216" i="15" s="1"/>
  <c r="KT216" i="15"/>
  <c r="KU216" i="15" s="1"/>
  <c r="KP216" i="15"/>
  <c r="KQ216" i="15" s="1"/>
  <c r="KL216" i="15"/>
  <c r="KM216" i="15" s="1"/>
  <c r="KH216" i="15"/>
  <c r="KI216" i="15" s="1"/>
  <c r="KD216" i="15"/>
  <c r="KE216" i="15" s="1"/>
  <c r="JZ216" i="15"/>
  <c r="KA216" i="15" s="1"/>
  <c r="JV216" i="15"/>
  <c r="JW216" i="15" s="1"/>
  <c r="JR216" i="15"/>
  <c r="JS216" i="15" s="1"/>
  <c r="JN216" i="15"/>
  <c r="JO216" i="15" s="1"/>
  <c r="JJ216" i="15"/>
  <c r="JK216" i="15" s="1"/>
  <c r="JF216" i="15"/>
  <c r="JG216" i="15" s="1"/>
  <c r="JB216" i="15"/>
  <c r="JC216" i="15" s="1"/>
  <c r="IX216" i="15"/>
  <c r="IY216" i="15" s="1"/>
  <c r="IT216" i="15"/>
  <c r="IU216" i="15" s="1"/>
  <c r="IP216" i="15"/>
  <c r="IQ216" i="15" s="1"/>
  <c r="IL216" i="15"/>
  <c r="IM216" i="15" s="1"/>
  <c r="IH216" i="15"/>
  <c r="II216" i="15" s="1"/>
  <c r="ID216" i="15"/>
  <c r="IE216" i="15" s="1"/>
  <c r="HZ216" i="15"/>
  <c r="IA216" i="15" s="1"/>
  <c r="HV216" i="15"/>
  <c r="HW216" i="15" s="1"/>
  <c r="HQ216" i="15"/>
  <c r="HR216" i="15" s="1"/>
  <c r="HM216" i="15"/>
  <c r="HN216" i="15" s="1"/>
  <c r="HI216" i="15"/>
  <c r="HJ216" i="15" s="1"/>
  <c r="HE216" i="15"/>
  <c r="HF216" i="15" s="1"/>
  <c r="HA216" i="15"/>
  <c r="HB216" i="15" s="1"/>
  <c r="GW216" i="15"/>
  <c r="GX216" i="15" s="1"/>
  <c r="GS216" i="15"/>
  <c r="GT216" i="15" s="1"/>
  <c r="GO216" i="15"/>
  <c r="GP216" i="15" s="1"/>
  <c r="GK216" i="15"/>
  <c r="GL216" i="15" s="1"/>
  <c r="GG216" i="15"/>
  <c r="GH216" i="15" s="1"/>
  <c r="GC216" i="15"/>
  <c r="GD216" i="15" s="1"/>
  <c r="FY216" i="15"/>
  <c r="FZ216" i="15" s="1"/>
  <c r="FU216" i="15"/>
  <c r="FV216" i="15" s="1"/>
  <c r="FQ216" i="15"/>
  <c r="FR216" i="15" s="1"/>
  <c r="FM216" i="15"/>
  <c r="FN216" i="15" s="1"/>
  <c r="FI216" i="15"/>
  <c r="FJ216" i="15" s="1"/>
  <c r="FE216" i="15"/>
  <c r="FF216" i="15" s="1"/>
  <c r="FA216" i="15"/>
  <c r="FB216" i="15" s="1"/>
  <c r="EW216" i="15"/>
  <c r="EX216" i="15" s="1"/>
  <c r="ES216" i="15"/>
  <c r="ET216" i="15" s="1"/>
  <c r="EO216" i="15"/>
  <c r="EP216" i="15" s="1"/>
  <c r="EK216" i="15"/>
  <c r="EL216" i="15" s="1"/>
  <c r="EG216" i="15"/>
  <c r="EH216" i="15" s="1"/>
  <c r="EC216" i="15"/>
  <c r="ED216" i="15" s="1"/>
  <c r="DY216" i="15"/>
  <c r="DZ216" i="15" s="1"/>
  <c r="DU216" i="15"/>
  <c r="DV216" i="15" s="1"/>
  <c r="DQ216" i="15"/>
  <c r="DR216" i="15" s="1"/>
  <c r="DM216" i="15"/>
  <c r="DN216" i="15" s="1"/>
  <c r="DH216" i="15"/>
  <c r="DI216" i="15" s="1"/>
  <c r="DD216" i="15"/>
  <c r="DE216" i="15" s="1"/>
  <c r="CZ216" i="15"/>
  <c r="DA216" i="15" s="1"/>
  <c r="CV216" i="15"/>
  <c r="CW216" i="15" s="1"/>
  <c r="CR216" i="15"/>
  <c r="CS216" i="15" s="1"/>
  <c r="CN216" i="15"/>
  <c r="CO216" i="15" s="1"/>
  <c r="CJ216" i="15"/>
  <c r="CK216" i="15" s="1"/>
  <c r="CF216" i="15"/>
  <c r="CG216" i="15" s="1"/>
  <c r="CB216" i="15"/>
  <c r="CC216" i="15" s="1"/>
  <c r="BX216" i="15"/>
  <c r="BY216" i="15" s="1"/>
  <c r="BT216" i="15"/>
  <c r="BU216" i="15" s="1"/>
  <c r="BP216" i="15"/>
  <c r="BQ216" i="15" s="1"/>
  <c r="BL216" i="15"/>
  <c r="BM216" i="15" s="1"/>
  <c r="BH216" i="15"/>
  <c r="BI216" i="15" s="1"/>
  <c r="BD216" i="15"/>
  <c r="BE216" i="15" s="1"/>
  <c r="AZ216" i="15"/>
  <c r="BA216" i="15" s="1"/>
  <c r="AV216" i="15"/>
  <c r="AW216" i="15" s="1"/>
  <c r="AR216" i="15"/>
  <c r="AS216" i="15" s="1"/>
  <c r="AN216" i="15"/>
  <c r="AO216" i="15" s="1"/>
  <c r="AJ216" i="15"/>
  <c r="AK216" i="15" s="1"/>
  <c r="AF216" i="15"/>
  <c r="AG216" i="15" s="1"/>
  <c r="AB216" i="15"/>
  <c r="AC216" i="15" s="1"/>
  <c r="X216" i="15"/>
  <c r="Y216" i="15" s="1"/>
  <c r="T216" i="15"/>
  <c r="U216" i="15" s="1"/>
  <c r="P216" i="15"/>
  <c r="Q216" i="15" s="1"/>
  <c r="L216" i="15"/>
  <c r="M216" i="15" s="1"/>
  <c r="H216" i="15"/>
  <c r="I216" i="15" s="1"/>
  <c r="D216" i="15"/>
  <c r="E216" i="15" s="1"/>
  <c r="LZ215" i="15"/>
  <c r="MA215" i="15" s="1"/>
  <c r="LV215" i="15"/>
  <c r="LW215" i="15" s="1"/>
  <c r="LR215" i="15"/>
  <c r="LS215" i="15" s="1"/>
  <c r="LN215" i="15"/>
  <c r="LO215" i="15" s="1"/>
  <c r="LJ215" i="15"/>
  <c r="LK215" i="15" s="1"/>
  <c r="LF215" i="15"/>
  <c r="LG215" i="15" s="1"/>
  <c r="LB215" i="15"/>
  <c r="KX215" i="15"/>
  <c r="KT215" i="15"/>
  <c r="KU215" i="15" s="1"/>
  <c r="KP215" i="15"/>
  <c r="KQ215" i="15" s="1"/>
  <c r="KL215" i="15"/>
  <c r="KM215" i="15" s="1"/>
  <c r="KH215" i="15"/>
  <c r="KI215" i="15" s="1"/>
  <c r="KD215" i="15"/>
  <c r="KE215" i="15" s="1"/>
  <c r="JZ215" i="15"/>
  <c r="KA215" i="15" s="1"/>
  <c r="JV215" i="15"/>
  <c r="JR215" i="15"/>
  <c r="JN215" i="15"/>
  <c r="JO215" i="15" s="1"/>
  <c r="JJ215" i="15"/>
  <c r="JK215" i="15" s="1"/>
  <c r="JF215" i="15"/>
  <c r="JG215" i="15" s="1"/>
  <c r="JB215" i="15"/>
  <c r="JC215" i="15" s="1"/>
  <c r="IX215" i="15"/>
  <c r="IY215" i="15" s="1"/>
  <c r="IT215" i="15"/>
  <c r="IU215" i="15" s="1"/>
  <c r="IP215" i="15"/>
  <c r="IL215" i="15"/>
  <c r="IH215" i="15"/>
  <c r="II215" i="15" s="1"/>
  <c r="ID215" i="15"/>
  <c r="IE215" i="15" s="1"/>
  <c r="HZ215" i="15"/>
  <c r="IA215" i="15" s="1"/>
  <c r="HV215" i="15"/>
  <c r="HW215" i="15" s="1"/>
  <c r="HQ215" i="15"/>
  <c r="HR215" i="15" s="1"/>
  <c r="HM215" i="15"/>
  <c r="HN215" i="15" s="1"/>
  <c r="HI215" i="15"/>
  <c r="HE215" i="15"/>
  <c r="HA215" i="15"/>
  <c r="HB215" i="15" s="1"/>
  <c r="GW215" i="15"/>
  <c r="GX215" i="15" s="1"/>
  <c r="GS215" i="15"/>
  <c r="GT215" i="15" s="1"/>
  <c r="GO215" i="15"/>
  <c r="GP215" i="15" s="1"/>
  <c r="GK215" i="15"/>
  <c r="GL215" i="15" s="1"/>
  <c r="GG215" i="15"/>
  <c r="GH215" i="15" s="1"/>
  <c r="GC215" i="15"/>
  <c r="FY215" i="15"/>
  <c r="FU215" i="15"/>
  <c r="FV215" i="15" s="1"/>
  <c r="FQ215" i="15"/>
  <c r="FR215" i="15" s="1"/>
  <c r="FM215" i="15"/>
  <c r="FN215" i="15" s="1"/>
  <c r="FI215" i="15"/>
  <c r="FJ215" i="15" s="1"/>
  <c r="FE215" i="15"/>
  <c r="FF215" i="15" s="1"/>
  <c r="FA215" i="15"/>
  <c r="FB215" i="15" s="1"/>
  <c r="EW215" i="15"/>
  <c r="ES215" i="15"/>
  <c r="EO215" i="15"/>
  <c r="EP215" i="15" s="1"/>
  <c r="EK215" i="15"/>
  <c r="EL215" i="15" s="1"/>
  <c r="EG215" i="15"/>
  <c r="EH215" i="15" s="1"/>
  <c r="EC215" i="15"/>
  <c r="ED215" i="15" s="1"/>
  <c r="DY215" i="15"/>
  <c r="DZ215" i="15" s="1"/>
  <c r="DU215" i="15"/>
  <c r="DV215" i="15" s="1"/>
  <c r="DQ215" i="15"/>
  <c r="DM215" i="15"/>
  <c r="DH215" i="15"/>
  <c r="DI215" i="15" s="1"/>
  <c r="DD215" i="15"/>
  <c r="DE215" i="15" s="1"/>
  <c r="CZ215" i="15"/>
  <c r="DA215" i="15" s="1"/>
  <c r="CV215" i="15"/>
  <c r="CW215" i="15" s="1"/>
  <c r="CR215" i="15"/>
  <c r="CS215" i="15" s="1"/>
  <c r="CN215" i="15"/>
  <c r="CO215" i="15" s="1"/>
  <c r="CJ215" i="15"/>
  <c r="CF215" i="15"/>
  <c r="CB215" i="15"/>
  <c r="CC215" i="15" s="1"/>
  <c r="BX215" i="15"/>
  <c r="BY215" i="15" s="1"/>
  <c r="BT215" i="15"/>
  <c r="BU215" i="15" s="1"/>
  <c r="BP215" i="15"/>
  <c r="BQ215" i="15" s="1"/>
  <c r="BL215" i="15"/>
  <c r="BM215" i="15" s="1"/>
  <c r="BH215" i="15"/>
  <c r="BI215" i="15" s="1"/>
  <c r="BD215" i="15"/>
  <c r="AZ215" i="15"/>
  <c r="AV215" i="15"/>
  <c r="AW215" i="15" s="1"/>
  <c r="AR215" i="15"/>
  <c r="AS215" i="15" s="1"/>
  <c r="AN215" i="15"/>
  <c r="AO215" i="15" s="1"/>
  <c r="AJ215" i="15"/>
  <c r="AK215" i="15" s="1"/>
  <c r="AF215" i="15"/>
  <c r="AG215" i="15" s="1"/>
  <c r="AB215" i="15"/>
  <c r="AC215" i="15" s="1"/>
  <c r="X215" i="15"/>
  <c r="T215" i="15"/>
  <c r="P215" i="15"/>
  <c r="Q215" i="15" s="1"/>
  <c r="L215" i="15"/>
  <c r="M215" i="15" s="1"/>
  <c r="H215" i="15"/>
  <c r="I215" i="15" s="1"/>
  <c r="D215" i="15"/>
  <c r="E215" i="15" s="1"/>
  <c r="LZ214" i="15"/>
  <c r="LV214" i="15"/>
  <c r="LR214" i="15"/>
  <c r="LN214" i="15"/>
  <c r="LJ214" i="15"/>
  <c r="LF214" i="15"/>
  <c r="KT214" i="15"/>
  <c r="KP214" i="15"/>
  <c r="KD214" i="15"/>
  <c r="JZ214" i="15"/>
  <c r="JN214" i="15"/>
  <c r="JJ214" i="15"/>
  <c r="IX214" i="15"/>
  <c r="IT214" i="15"/>
  <c r="IH214" i="15"/>
  <c r="ID214" i="15"/>
  <c r="HV214" i="15"/>
  <c r="HQ214" i="15"/>
  <c r="HM214" i="15"/>
  <c r="HA214" i="15"/>
  <c r="GW214" i="15"/>
  <c r="GS214" i="15"/>
  <c r="GO214" i="15"/>
  <c r="GK214" i="15"/>
  <c r="GG214" i="15"/>
  <c r="FU214" i="15"/>
  <c r="FQ214" i="15"/>
  <c r="FE214" i="15"/>
  <c r="FA214" i="15"/>
  <c r="EO214" i="15"/>
  <c r="EK214" i="15"/>
  <c r="DY214" i="15"/>
  <c r="DU214" i="15"/>
  <c r="DH214" i="15"/>
  <c r="DD214" i="15"/>
  <c r="CV214" i="15"/>
  <c r="CR214" i="15"/>
  <c r="CN214" i="15"/>
  <c r="CB214" i="15"/>
  <c r="BX214" i="15"/>
  <c r="BT214" i="15"/>
  <c r="BP214" i="15"/>
  <c r="BL214" i="15"/>
  <c r="BH214" i="15"/>
  <c r="AV214" i="15"/>
  <c r="AR214" i="15"/>
  <c r="AF214" i="15"/>
  <c r="AB214" i="15"/>
  <c r="P214" i="15"/>
  <c r="L214" i="15"/>
  <c r="LZ213" i="15"/>
  <c r="MA213" i="15" s="1"/>
  <c r="LV213" i="15"/>
  <c r="LW213" i="15" s="1"/>
  <c r="LR213" i="15"/>
  <c r="LS213" i="15" s="1"/>
  <c r="LN213" i="15"/>
  <c r="LO213" i="15" s="1"/>
  <c r="LJ213" i="15"/>
  <c r="LK213" i="15" s="1"/>
  <c r="LF213" i="15"/>
  <c r="LG213" i="15" s="1"/>
  <c r="LB213" i="15"/>
  <c r="LC213" i="15" s="1"/>
  <c r="KX213" i="15"/>
  <c r="KY213" i="15" s="1"/>
  <c r="KT213" i="15"/>
  <c r="KU213" i="15" s="1"/>
  <c r="KP213" i="15"/>
  <c r="KQ213" i="15" s="1"/>
  <c r="KL213" i="15"/>
  <c r="KM213" i="15" s="1"/>
  <c r="KH213" i="15"/>
  <c r="KI213" i="15" s="1"/>
  <c r="KD213" i="15"/>
  <c r="KE213" i="15" s="1"/>
  <c r="JZ213" i="15"/>
  <c r="KA213" i="15" s="1"/>
  <c r="JV213" i="15"/>
  <c r="JW213" i="15" s="1"/>
  <c r="JR213" i="15"/>
  <c r="JS213" i="15" s="1"/>
  <c r="JN213" i="15"/>
  <c r="JO213" i="15" s="1"/>
  <c r="JJ213" i="15"/>
  <c r="JK213" i="15" s="1"/>
  <c r="JF213" i="15"/>
  <c r="JG213" i="15" s="1"/>
  <c r="JB213" i="15"/>
  <c r="JC213" i="15" s="1"/>
  <c r="IX213" i="15"/>
  <c r="IY213" i="15" s="1"/>
  <c r="IT213" i="15"/>
  <c r="IU213" i="15" s="1"/>
  <c r="IP213" i="15"/>
  <c r="IQ213" i="15" s="1"/>
  <c r="IL213" i="15"/>
  <c r="IM213" i="15" s="1"/>
  <c r="IH213" i="15"/>
  <c r="II213" i="15" s="1"/>
  <c r="ID213" i="15"/>
  <c r="IE213" i="15" s="1"/>
  <c r="HZ213" i="15"/>
  <c r="IA213" i="15" s="1"/>
  <c r="HV213" i="15"/>
  <c r="HW213" i="15" s="1"/>
  <c r="HQ213" i="15"/>
  <c r="HR213" i="15" s="1"/>
  <c r="HM213" i="15"/>
  <c r="HN213" i="15" s="1"/>
  <c r="HI213" i="15"/>
  <c r="HJ213" i="15" s="1"/>
  <c r="HE213" i="15"/>
  <c r="HF213" i="15" s="1"/>
  <c r="HA213" i="15"/>
  <c r="HB213" i="15" s="1"/>
  <c r="GW213" i="15"/>
  <c r="GX213" i="15" s="1"/>
  <c r="GS213" i="15"/>
  <c r="GT213" i="15" s="1"/>
  <c r="GO213" i="15"/>
  <c r="GP213" i="15" s="1"/>
  <c r="GK213" i="15"/>
  <c r="GL213" i="15" s="1"/>
  <c r="GG213" i="15"/>
  <c r="GH213" i="15" s="1"/>
  <c r="GC213" i="15"/>
  <c r="GD213" i="15" s="1"/>
  <c r="FY213" i="15"/>
  <c r="FZ213" i="15" s="1"/>
  <c r="FU213" i="15"/>
  <c r="FV213" i="15" s="1"/>
  <c r="FQ213" i="15"/>
  <c r="FR213" i="15" s="1"/>
  <c r="FM213" i="15"/>
  <c r="FN213" i="15" s="1"/>
  <c r="FI213" i="15"/>
  <c r="FJ213" i="15" s="1"/>
  <c r="FE213" i="15"/>
  <c r="FF213" i="15" s="1"/>
  <c r="FA213" i="15"/>
  <c r="FB213" i="15" s="1"/>
  <c r="EW213" i="15"/>
  <c r="EX213" i="15" s="1"/>
  <c r="ES213" i="15"/>
  <c r="ET213" i="15" s="1"/>
  <c r="EO213" i="15"/>
  <c r="EP213" i="15" s="1"/>
  <c r="EK213" i="15"/>
  <c r="EL213" i="15" s="1"/>
  <c r="EG213" i="15"/>
  <c r="EH213" i="15" s="1"/>
  <c r="EC213" i="15"/>
  <c r="ED213" i="15" s="1"/>
  <c r="DY213" i="15"/>
  <c r="DZ213" i="15" s="1"/>
  <c r="DU213" i="15"/>
  <c r="DV213" i="15" s="1"/>
  <c r="DQ213" i="15"/>
  <c r="DR213" i="15" s="1"/>
  <c r="DM213" i="15"/>
  <c r="DN213" i="15" s="1"/>
  <c r="DH213" i="15"/>
  <c r="DI213" i="15" s="1"/>
  <c r="DD213" i="15"/>
  <c r="DE213" i="15" s="1"/>
  <c r="CZ213" i="15"/>
  <c r="DA213" i="15" s="1"/>
  <c r="CV213" i="15"/>
  <c r="CW213" i="15" s="1"/>
  <c r="CR213" i="15"/>
  <c r="CS213" i="15" s="1"/>
  <c r="CN213" i="15"/>
  <c r="CO213" i="15" s="1"/>
  <c r="CJ213" i="15"/>
  <c r="CK213" i="15" s="1"/>
  <c r="CF213" i="15"/>
  <c r="CG213" i="15" s="1"/>
  <c r="CB213" i="15"/>
  <c r="CC213" i="15" s="1"/>
  <c r="BX213" i="15"/>
  <c r="BY213" i="15" s="1"/>
  <c r="BT213" i="15"/>
  <c r="BU213" i="15" s="1"/>
  <c r="BP213" i="15"/>
  <c r="BQ213" i="15" s="1"/>
  <c r="BL213" i="15"/>
  <c r="BM213" i="15" s="1"/>
  <c r="BH213" i="15"/>
  <c r="BI213" i="15" s="1"/>
  <c r="BD213" i="15"/>
  <c r="BE213" i="15" s="1"/>
  <c r="AZ213" i="15"/>
  <c r="BA213" i="15" s="1"/>
  <c r="AV213" i="15"/>
  <c r="AW213" i="15" s="1"/>
  <c r="AR213" i="15"/>
  <c r="AS213" i="15" s="1"/>
  <c r="AN213" i="15"/>
  <c r="AO213" i="15" s="1"/>
  <c r="AJ213" i="15"/>
  <c r="AK213" i="15" s="1"/>
  <c r="AF213" i="15"/>
  <c r="AG213" i="15" s="1"/>
  <c r="AB213" i="15"/>
  <c r="AC213" i="15" s="1"/>
  <c r="X213" i="15"/>
  <c r="Y213" i="15" s="1"/>
  <c r="T213" i="15"/>
  <c r="U213" i="15" s="1"/>
  <c r="P213" i="15"/>
  <c r="Q213" i="15" s="1"/>
  <c r="L213" i="15"/>
  <c r="M213" i="15" s="1"/>
  <c r="H213" i="15"/>
  <c r="I213" i="15" s="1"/>
  <c r="D213" i="15"/>
  <c r="E213" i="15" s="1"/>
  <c r="LZ212" i="15"/>
  <c r="MA212" i="15" s="1"/>
  <c r="LV212" i="15"/>
  <c r="LW212" i="15" s="1"/>
  <c r="LR212" i="15"/>
  <c r="LS212" i="15" s="1"/>
  <c r="LN212" i="15"/>
  <c r="LO212" i="15" s="1"/>
  <c r="LJ212" i="15"/>
  <c r="LK212" i="15" s="1"/>
  <c r="LF212" i="15"/>
  <c r="LG212" i="15" s="1"/>
  <c r="LB212" i="15"/>
  <c r="LC212" i="15" s="1"/>
  <c r="KX212" i="15"/>
  <c r="KY212" i="15" s="1"/>
  <c r="KT212" i="15"/>
  <c r="KU212" i="15" s="1"/>
  <c r="KP212" i="15"/>
  <c r="KQ212" i="15" s="1"/>
  <c r="KL212" i="15"/>
  <c r="KM212" i="15" s="1"/>
  <c r="KH212" i="15"/>
  <c r="KI212" i="15" s="1"/>
  <c r="KD212" i="15"/>
  <c r="KE212" i="15" s="1"/>
  <c r="JZ212" i="15"/>
  <c r="KA212" i="15" s="1"/>
  <c r="JV212" i="15"/>
  <c r="JW212" i="15" s="1"/>
  <c r="JR212" i="15"/>
  <c r="JS212" i="15" s="1"/>
  <c r="JN212" i="15"/>
  <c r="JO212" i="15" s="1"/>
  <c r="JJ212" i="15"/>
  <c r="JK212" i="15" s="1"/>
  <c r="JF212" i="15"/>
  <c r="JG212" i="15" s="1"/>
  <c r="JB212" i="15"/>
  <c r="JC212" i="15" s="1"/>
  <c r="IX212" i="15"/>
  <c r="IY212" i="15" s="1"/>
  <c r="IT212" i="15"/>
  <c r="IU212" i="15" s="1"/>
  <c r="IP212" i="15"/>
  <c r="IQ212" i="15" s="1"/>
  <c r="IL212" i="15"/>
  <c r="IM212" i="15" s="1"/>
  <c r="IH212" i="15"/>
  <c r="II212" i="15" s="1"/>
  <c r="ID212" i="15"/>
  <c r="IE212" i="15" s="1"/>
  <c r="HZ212" i="15"/>
  <c r="IA212" i="15" s="1"/>
  <c r="HV212" i="15"/>
  <c r="HW212" i="15" s="1"/>
  <c r="HQ212" i="15"/>
  <c r="HR212" i="15" s="1"/>
  <c r="HM212" i="15"/>
  <c r="HN212" i="15" s="1"/>
  <c r="HI212" i="15"/>
  <c r="HJ212" i="15" s="1"/>
  <c r="HE212" i="15"/>
  <c r="HF212" i="15" s="1"/>
  <c r="HA212" i="15"/>
  <c r="HB212" i="15" s="1"/>
  <c r="GW212" i="15"/>
  <c r="GX212" i="15" s="1"/>
  <c r="GS212" i="15"/>
  <c r="GT212" i="15" s="1"/>
  <c r="GO212" i="15"/>
  <c r="GP212" i="15" s="1"/>
  <c r="GK212" i="15"/>
  <c r="GL212" i="15" s="1"/>
  <c r="GG212" i="15"/>
  <c r="GH212" i="15" s="1"/>
  <c r="GC212" i="15"/>
  <c r="GD212" i="15" s="1"/>
  <c r="FY212" i="15"/>
  <c r="FZ212" i="15" s="1"/>
  <c r="FU212" i="15"/>
  <c r="FV212" i="15" s="1"/>
  <c r="FQ212" i="15"/>
  <c r="FR212" i="15" s="1"/>
  <c r="FM212" i="15"/>
  <c r="FN212" i="15" s="1"/>
  <c r="FI212" i="15"/>
  <c r="FJ212" i="15" s="1"/>
  <c r="FE212" i="15"/>
  <c r="FF212" i="15" s="1"/>
  <c r="FA212" i="15"/>
  <c r="FB212" i="15" s="1"/>
  <c r="EW212" i="15"/>
  <c r="EX212" i="15" s="1"/>
  <c r="ES212" i="15"/>
  <c r="ET212" i="15" s="1"/>
  <c r="EO212" i="15"/>
  <c r="EP212" i="15" s="1"/>
  <c r="EK212" i="15"/>
  <c r="EL212" i="15" s="1"/>
  <c r="EG212" i="15"/>
  <c r="EH212" i="15" s="1"/>
  <c r="EC212" i="15"/>
  <c r="ED212" i="15" s="1"/>
  <c r="DY212" i="15"/>
  <c r="DZ212" i="15" s="1"/>
  <c r="DU212" i="15"/>
  <c r="DV212" i="15" s="1"/>
  <c r="DQ212" i="15"/>
  <c r="DR212" i="15" s="1"/>
  <c r="DM212" i="15"/>
  <c r="DN212" i="15" s="1"/>
  <c r="DH212" i="15"/>
  <c r="DI212" i="15" s="1"/>
  <c r="DD212" i="15"/>
  <c r="DE212" i="15" s="1"/>
  <c r="CZ212" i="15"/>
  <c r="DA212" i="15" s="1"/>
  <c r="CV212" i="15"/>
  <c r="CW212" i="15" s="1"/>
  <c r="CR212" i="15"/>
  <c r="CS212" i="15" s="1"/>
  <c r="CN212" i="15"/>
  <c r="CO212" i="15" s="1"/>
  <c r="CJ212" i="15"/>
  <c r="CK212" i="15" s="1"/>
  <c r="CF212" i="15"/>
  <c r="CG212" i="15" s="1"/>
  <c r="CB212" i="15"/>
  <c r="CC212" i="15" s="1"/>
  <c r="BX212" i="15"/>
  <c r="BY212" i="15" s="1"/>
  <c r="BT212" i="15"/>
  <c r="BU212" i="15" s="1"/>
  <c r="BP212" i="15"/>
  <c r="BQ212" i="15" s="1"/>
  <c r="BL212" i="15"/>
  <c r="BM212" i="15" s="1"/>
  <c r="BH212" i="15"/>
  <c r="BI212" i="15" s="1"/>
  <c r="BD212" i="15"/>
  <c r="BE212" i="15" s="1"/>
  <c r="AZ212" i="15"/>
  <c r="BA212" i="15" s="1"/>
  <c r="AV212" i="15"/>
  <c r="AW212" i="15" s="1"/>
  <c r="AR212" i="15"/>
  <c r="AS212" i="15" s="1"/>
  <c r="AN212" i="15"/>
  <c r="AO212" i="15" s="1"/>
  <c r="AJ212" i="15"/>
  <c r="AK212" i="15" s="1"/>
  <c r="AF212" i="15"/>
  <c r="AG212" i="15" s="1"/>
  <c r="AB212" i="15"/>
  <c r="AC212" i="15" s="1"/>
  <c r="X212" i="15"/>
  <c r="Y212" i="15" s="1"/>
  <c r="T212" i="15"/>
  <c r="U212" i="15" s="1"/>
  <c r="P212" i="15"/>
  <c r="Q212" i="15" s="1"/>
  <c r="L212" i="15"/>
  <c r="M212" i="15" s="1"/>
  <c r="H212" i="15"/>
  <c r="I212" i="15" s="1"/>
  <c r="D212" i="15"/>
  <c r="E212" i="15" s="1"/>
  <c r="LZ211" i="15"/>
  <c r="MA211" i="15" s="1"/>
  <c r="LV211" i="15"/>
  <c r="LW211" i="15" s="1"/>
  <c r="LR211" i="15"/>
  <c r="LS211" i="15" s="1"/>
  <c r="LN211" i="15"/>
  <c r="LO211" i="15" s="1"/>
  <c r="LJ211" i="15"/>
  <c r="LK211" i="15" s="1"/>
  <c r="LF211" i="15"/>
  <c r="LG211" i="15" s="1"/>
  <c r="LB211" i="15"/>
  <c r="LC211" i="15" s="1"/>
  <c r="KX211" i="15"/>
  <c r="KY211" i="15" s="1"/>
  <c r="KT211" i="15"/>
  <c r="KU211" i="15" s="1"/>
  <c r="KP211" i="15"/>
  <c r="KQ211" i="15" s="1"/>
  <c r="KL211" i="15"/>
  <c r="KM211" i="15" s="1"/>
  <c r="KH211" i="15"/>
  <c r="KI211" i="15" s="1"/>
  <c r="KD211" i="15"/>
  <c r="KE211" i="15" s="1"/>
  <c r="JZ211" i="15"/>
  <c r="KA211" i="15" s="1"/>
  <c r="JV211" i="15"/>
  <c r="JW211" i="15" s="1"/>
  <c r="JR211" i="15"/>
  <c r="JS211" i="15" s="1"/>
  <c r="JN211" i="15"/>
  <c r="JO211" i="15" s="1"/>
  <c r="JJ211" i="15"/>
  <c r="JK211" i="15" s="1"/>
  <c r="JF211" i="15"/>
  <c r="JG211" i="15" s="1"/>
  <c r="JB211" i="15"/>
  <c r="JC211" i="15" s="1"/>
  <c r="IX211" i="15"/>
  <c r="IY211" i="15" s="1"/>
  <c r="IT211" i="15"/>
  <c r="IU211" i="15" s="1"/>
  <c r="IP211" i="15"/>
  <c r="IQ211" i="15" s="1"/>
  <c r="IL211" i="15"/>
  <c r="IM211" i="15" s="1"/>
  <c r="IH211" i="15"/>
  <c r="II211" i="15" s="1"/>
  <c r="ID211" i="15"/>
  <c r="IE211" i="15" s="1"/>
  <c r="HZ211" i="15"/>
  <c r="IA211" i="15" s="1"/>
  <c r="HV211" i="15"/>
  <c r="HW211" i="15" s="1"/>
  <c r="HQ211" i="15"/>
  <c r="HR211" i="15" s="1"/>
  <c r="HM211" i="15"/>
  <c r="HN211" i="15" s="1"/>
  <c r="HI211" i="15"/>
  <c r="HJ211" i="15" s="1"/>
  <c r="HE211" i="15"/>
  <c r="HF211" i="15" s="1"/>
  <c r="HA211" i="15"/>
  <c r="HB211" i="15" s="1"/>
  <c r="GW211" i="15"/>
  <c r="GX211" i="15" s="1"/>
  <c r="GS211" i="15"/>
  <c r="GT211" i="15" s="1"/>
  <c r="GO211" i="15"/>
  <c r="GP211" i="15" s="1"/>
  <c r="GK211" i="15"/>
  <c r="GL211" i="15" s="1"/>
  <c r="GG211" i="15"/>
  <c r="GH211" i="15" s="1"/>
  <c r="GC211" i="15"/>
  <c r="GD211" i="15" s="1"/>
  <c r="FY211" i="15"/>
  <c r="FZ211" i="15" s="1"/>
  <c r="FU211" i="15"/>
  <c r="FV211" i="15" s="1"/>
  <c r="FQ211" i="15"/>
  <c r="FR211" i="15" s="1"/>
  <c r="FM211" i="15"/>
  <c r="FN211" i="15" s="1"/>
  <c r="FI211" i="15"/>
  <c r="FJ211" i="15" s="1"/>
  <c r="FE211" i="15"/>
  <c r="FF211" i="15" s="1"/>
  <c r="FA211" i="15"/>
  <c r="FB211" i="15" s="1"/>
  <c r="EW211" i="15"/>
  <c r="EX211" i="15" s="1"/>
  <c r="ES211" i="15"/>
  <c r="ET211" i="15" s="1"/>
  <c r="EO211" i="15"/>
  <c r="EP211" i="15" s="1"/>
  <c r="EK211" i="15"/>
  <c r="EL211" i="15" s="1"/>
  <c r="EG211" i="15"/>
  <c r="EH211" i="15" s="1"/>
  <c r="EC211" i="15"/>
  <c r="ED211" i="15" s="1"/>
  <c r="DY211" i="15"/>
  <c r="DZ211" i="15" s="1"/>
  <c r="DU211" i="15"/>
  <c r="DV211" i="15" s="1"/>
  <c r="DQ211" i="15"/>
  <c r="DR211" i="15" s="1"/>
  <c r="DM211" i="15"/>
  <c r="DN211" i="15" s="1"/>
  <c r="DH211" i="15"/>
  <c r="DI211" i="15" s="1"/>
  <c r="DD211" i="15"/>
  <c r="DE211" i="15" s="1"/>
  <c r="CZ211" i="15"/>
  <c r="DA211" i="15" s="1"/>
  <c r="CV211" i="15"/>
  <c r="CW211" i="15" s="1"/>
  <c r="CR211" i="15"/>
  <c r="CS211" i="15" s="1"/>
  <c r="CN211" i="15"/>
  <c r="CO211" i="15" s="1"/>
  <c r="CJ211" i="15"/>
  <c r="CK211" i="15" s="1"/>
  <c r="CF211" i="15"/>
  <c r="CG211" i="15" s="1"/>
  <c r="CB211" i="15"/>
  <c r="CC211" i="15" s="1"/>
  <c r="BX211" i="15"/>
  <c r="BY211" i="15" s="1"/>
  <c r="BT211" i="15"/>
  <c r="BU211" i="15" s="1"/>
  <c r="BP211" i="15"/>
  <c r="BQ211" i="15" s="1"/>
  <c r="BL211" i="15"/>
  <c r="BM211" i="15" s="1"/>
  <c r="BH211" i="15"/>
  <c r="BI211" i="15" s="1"/>
  <c r="BD211" i="15"/>
  <c r="BE211" i="15" s="1"/>
  <c r="AZ211" i="15"/>
  <c r="BA211" i="15" s="1"/>
  <c r="AV211" i="15"/>
  <c r="AW211" i="15" s="1"/>
  <c r="AR211" i="15"/>
  <c r="AS211" i="15" s="1"/>
  <c r="AN211" i="15"/>
  <c r="AO211" i="15" s="1"/>
  <c r="AJ211" i="15"/>
  <c r="AK211" i="15" s="1"/>
  <c r="AF211" i="15"/>
  <c r="AG211" i="15" s="1"/>
  <c r="AB211" i="15"/>
  <c r="AC211" i="15" s="1"/>
  <c r="X211" i="15"/>
  <c r="Y211" i="15" s="1"/>
  <c r="T211" i="15"/>
  <c r="U211" i="15" s="1"/>
  <c r="P211" i="15"/>
  <c r="Q211" i="15" s="1"/>
  <c r="L211" i="15"/>
  <c r="M211" i="15" s="1"/>
  <c r="H211" i="15"/>
  <c r="I211" i="15" s="1"/>
  <c r="D211" i="15"/>
  <c r="E211" i="15" s="1"/>
  <c r="LZ210" i="15"/>
  <c r="MA210" i="15" s="1"/>
  <c r="LV210" i="15"/>
  <c r="LW210" i="15" s="1"/>
  <c r="LR210" i="15"/>
  <c r="LS210" i="15" s="1"/>
  <c r="LN210" i="15"/>
  <c r="LO210" i="15" s="1"/>
  <c r="LJ210" i="15"/>
  <c r="LK210" i="15" s="1"/>
  <c r="LF210" i="15"/>
  <c r="LG210" i="15" s="1"/>
  <c r="LB210" i="15"/>
  <c r="LC210" i="15" s="1"/>
  <c r="KX210" i="15"/>
  <c r="KY210" i="15" s="1"/>
  <c r="KT210" i="15"/>
  <c r="KU210" i="15" s="1"/>
  <c r="KP210" i="15"/>
  <c r="KQ210" i="15" s="1"/>
  <c r="KL210" i="15"/>
  <c r="KM210" i="15" s="1"/>
  <c r="KH210" i="15"/>
  <c r="KI210" i="15" s="1"/>
  <c r="KD210" i="15"/>
  <c r="KE210" i="15" s="1"/>
  <c r="JZ210" i="15"/>
  <c r="KA210" i="15" s="1"/>
  <c r="JV210" i="15"/>
  <c r="JW210" i="15" s="1"/>
  <c r="JR210" i="15"/>
  <c r="JS210" i="15" s="1"/>
  <c r="JN210" i="15"/>
  <c r="JO210" i="15" s="1"/>
  <c r="JJ210" i="15"/>
  <c r="JK210" i="15" s="1"/>
  <c r="JF210" i="15"/>
  <c r="JG210" i="15" s="1"/>
  <c r="JB210" i="15"/>
  <c r="JC210" i="15" s="1"/>
  <c r="IX210" i="15"/>
  <c r="IY210" i="15" s="1"/>
  <c r="IT210" i="15"/>
  <c r="IU210" i="15" s="1"/>
  <c r="IP210" i="15"/>
  <c r="IQ210" i="15" s="1"/>
  <c r="IL210" i="15"/>
  <c r="IM210" i="15" s="1"/>
  <c r="IH210" i="15"/>
  <c r="II210" i="15" s="1"/>
  <c r="ID210" i="15"/>
  <c r="IE210" i="15" s="1"/>
  <c r="HZ210" i="15"/>
  <c r="IA210" i="15" s="1"/>
  <c r="HV210" i="15"/>
  <c r="HW210" i="15" s="1"/>
  <c r="HQ210" i="15"/>
  <c r="HR210" i="15" s="1"/>
  <c r="HM210" i="15"/>
  <c r="HN210" i="15" s="1"/>
  <c r="HI210" i="15"/>
  <c r="HJ210" i="15" s="1"/>
  <c r="HE210" i="15"/>
  <c r="HF210" i="15" s="1"/>
  <c r="HA210" i="15"/>
  <c r="HB210" i="15" s="1"/>
  <c r="GW210" i="15"/>
  <c r="GX210" i="15" s="1"/>
  <c r="GS210" i="15"/>
  <c r="GT210" i="15" s="1"/>
  <c r="GO210" i="15"/>
  <c r="GP210" i="15" s="1"/>
  <c r="GK210" i="15"/>
  <c r="GL210" i="15" s="1"/>
  <c r="GG210" i="15"/>
  <c r="GH210" i="15" s="1"/>
  <c r="GC210" i="15"/>
  <c r="GD210" i="15" s="1"/>
  <c r="FY210" i="15"/>
  <c r="FZ210" i="15" s="1"/>
  <c r="FU210" i="15"/>
  <c r="FV210" i="15" s="1"/>
  <c r="FQ210" i="15"/>
  <c r="FR210" i="15" s="1"/>
  <c r="FM210" i="15"/>
  <c r="FN210" i="15" s="1"/>
  <c r="FI210" i="15"/>
  <c r="FJ210" i="15" s="1"/>
  <c r="FE210" i="15"/>
  <c r="FF210" i="15" s="1"/>
  <c r="FA210" i="15"/>
  <c r="FB210" i="15" s="1"/>
  <c r="EW210" i="15"/>
  <c r="EX210" i="15" s="1"/>
  <c r="ES210" i="15"/>
  <c r="ET210" i="15" s="1"/>
  <c r="EO210" i="15"/>
  <c r="EP210" i="15" s="1"/>
  <c r="EK210" i="15"/>
  <c r="EL210" i="15" s="1"/>
  <c r="EG210" i="15"/>
  <c r="EH210" i="15" s="1"/>
  <c r="EC210" i="15"/>
  <c r="ED210" i="15" s="1"/>
  <c r="DY210" i="15"/>
  <c r="DZ210" i="15" s="1"/>
  <c r="DU210" i="15"/>
  <c r="DV210" i="15" s="1"/>
  <c r="DQ210" i="15"/>
  <c r="DR210" i="15" s="1"/>
  <c r="DM210" i="15"/>
  <c r="DN210" i="15" s="1"/>
  <c r="DH210" i="15"/>
  <c r="DI210" i="15" s="1"/>
  <c r="DD210" i="15"/>
  <c r="DE210" i="15" s="1"/>
  <c r="CZ210" i="15"/>
  <c r="DA210" i="15" s="1"/>
  <c r="CV210" i="15"/>
  <c r="CW210" i="15" s="1"/>
  <c r="CR210" i="15"/>
  <c r="CS210" i="15" s="1"/>
  <c r="CN210" i="15"/>
  <c r="CO210" i="15" s="1"/>
  <c r="CJ210" i="15"/>
  <c r="CK210" i="15" s="1"/>
  <c r="CF210" i="15"/>
  <c r="CG210" i="15" s="1"/>
  <c r="CB210" i="15"/>
  <c r="CC210" i="15" s="1"/>
  <c r="BX210" i="15"/>
  <c r="BY210" i="15" s="1"/>
  <c r="BT210" i="15"/>
  <c r="BU210" i="15" s="1"/>
  <c r="BP210" i="15"/>
  <c r="BQ210" i="15" s="1"/>
  <c r="BL210" i="15"/>
  <c r="BM210" i="15" s="1"/>
  <c r="BH210" i="15"/>
  <c r="BI210" i="15" s="1"/>
  <c r="BD210" i="15"/>
  <c r="BE210" i="15" s="1"/>
  <c r="AZ210" i="15"/>
  <c r="BA210" i="15" s="1"/>
  <c r="AV210" i="15"/>
  <c r="AW210" i="15" s="1"/>
  <c r="AR210" i="15"/>
  <c r="AS210" i="15" s="1"/>
  <c r="AN210" i="15"/>
  <c r="AO210" i="15" s="1"/>
  <c r="AJ210" i="15"/>
  <c r="AK210" i="15" s="1"/>
  <c r="AF210" i="15"/>
  <c r="AG210" i="15" s="1"/>
  <c r="AB210" i="15"/>
  <c r="AC210" i="15" s="1"/>
  <c r="X210" i="15"/>
  <c r="Y210" i="15" s="1"/>
  <c r="T210" i="15"/>
  <c r="U210" i="15" s="1"/>
  <c r="P210" i="15"/>
  <c r="Q210" i="15" s="1"/>
  <c r="L210" i="15"/>
  <c r="M210" i="15" s="1"/>
  <c r="H210" i="15"/>
  <c r="I210" i="15" s="1"/>
  <c r="D210" i="15"/>
  <c r="E210" i="15" s="1"/>
  <c r="LZ209" i="15"/>
  <c r="MA209" i="15" s="1"/>
  <c r="LV209" i="15"/>
  <c r="LW209" i="15" s="1"/>
  <c r="LR209" i="15"/>
  <c r="LS209" i="15" s="1"/>
  <c r="LN209" i="15"/>
  <c r="LO209" i="15" s="1"/>
  <c r="LJ209" i="15"/>
  <c r="LK209" i="15" s="1"/>
  <c r="LF209" i="15"/>
  <c r="LG209" i="15" s="1"/>
  <c r="LB209" i="15"/>
  <c r="LC209" i="15" s="1"/>
  <c r="KX209" i="15"/>
  <c r="KY209" i="15" s="1"/>
  <c r="KT209" i="15"/>
  <c r="KU209" i="15" s="1"/>
  <c r="KP209" i="15"/>
  <c r="KQ209" i="15" s="1"/>
  <c r="KL209" i="15"/>
  <c r="KM209" i="15" s="1"/>
  <c r="KH209" i="15"/>
  <c r="KI209" i="15" s="1"/>
  <c r="KD209" i="15"/>
  <c r="KE209" i="15" s="1"/>
  <c r="JZ209" i="15"/>
  <c r="KA209" i="15" s="1"/>
  <c r="JV209" i="15"/>
  <c r="JW209" i="15" s="1"/>
  <c r="JR209" i="15"/>
  <c r="JS209" i="15" s="1"/>
  <c r="JN209" i="15"/>
  <c r="JO209" i="15" s="1"/>
  <c r="JJ209" i="15"/>
  <c r="JK209" i="15" s="1"/>
  <c r="JF209" i="15"/>
  <c r="JG209" i="15" s="1"/>
  <c r="JB209" i="15"/>
  <c r="JC209" i="15" s="1"/>
  <c r="IX209" i="15"/>
  <c r="IY209" i="15" s="1"/>
  <c r="IT209" i="15"/>
  <c r="IU209" i="15" s="1"/>
  <c r="IP209" i="15"/>
  <c r="IQ209" i="15" s="1"/>
  <c r="IL209" i="15"/>
  <c r="IM209" i="15" s="1"/>
  <c r="IH209" i="15"/>
  <c r="II209" i="15" s="1"/>
  <c r="ID209" i="15"/>
  <c r="IE209" i="15" s="1"/>
  <c r="HZ209" i="15"/>
  <c r="IA209" i="15" s="1"/>
  <c r="HV209" i="15"/>
  <c r="HW209" i="15" s="1"/>
  <c r="HQ209" i="15"/>
  <c r="HR209" i="15" s="1"/>
  <c r="HM209" i="15"/>
  <c r="HN209" i="15" s="1"/>
  <c r="HI209" i="15"/>
  <c r="HJ209" i="15" s="1"/>
  <c r="HE209" i="15"/>
  <c r="HF209" i="15" s="1"/>
  <c r="HA209" i="15"/>
  <c r="HB209" i="15" s="1"/>
  <c r="GW209" i="15"/>
  <c r="GX209" i="15" s="1"/>
  <c r="GS209" i="15"/>
  <c r="GT209" i="15" s="1"/>
  <c r="GO209" i="15"/>
  <c r="GP209" i="15" s="1"/>
  <c r="GK209" i="15"/>
  <c r="GL209" i="15" s="1"/>
  <c r="GG209" i="15"/>
  <c r="GH209" i="15" s="1"/>
  <c r="GC209" i="15"/>
  <c r="GD209" i="15" s="1"/>
  <c r="FY209" i="15"/>
  <c r="FZ209" i="15" s="1"/>
  <c r="FU209" i="15"/>
  <c r="FV209" i="15" s="1"/>
  <c r="FQ209" i="15"/>
  <c r="FR209" i="15" s="1"/>
  <c r="FM209" i="15"/>
  <c r="FN209" i="15" s="1"/>
  <c r="FI209" i="15"/>
  <c r="FJ209" i="15" s="1"/>
  <c r="FE209" i="15"/>
  <c r="FF209" i="15" s="1"/>
  <c r="FA209" i="15"/>
  <c r="FB209" i="15" s="1"/>
  <c r="EW209" i="15"/>
  <c r="EX209" i="15" s="1"/>
  <c r="ES209" i="15"/>
  <c r="ET209" i="15" s="1"/>
  <c r="EO209" i="15"/>
  <c r="EP209" i="15" s="1"/>
  <c r="EK209" i="15"/>
  <c r="EL209" i="15" s="1"/>
  <c r="EG209" i="15"/>
  <c r="EH209" i="15" s="1"/>
  <c r="EC209" i="15"/>
  <c r="ED209" i="15" s="1"/>
  <c r="DY209" i="15"/>
  <c r="DZ209" i="15" s="1"/>
  <c r="DU209" i="15"/>
  <c r="DV209" i="15" s="1"/>
  <c r="DQ209" i="15"/>
  <c r="DR209" i="15" s="1"/>
  <c r="DM209" i="15"/>
  <c r="DN209" i="15" s="1"/>
  <c r="DH209" i="15"/>
  <c r="DI209" i="15" s="1"/>
  <c r="DD209" i="15"/>
  <c r="DE209" i="15" s="1"/>
  <c r="CZ209" i="15"/>
  <c r="DA209" i="15" s="1"/>
  <c r="CV209" i="15"/>
  <c r="CW209" i="15" s="1"/>
  <c r="CR209" i="15"/>
  <c r="CS209" i="15" s="1"/>
  <c r="CN209" i="15"/>
  <c r="CO209" i="15" s="1"/>
  <c r="CJ209" i="15"/>
  <c r="CK209" i="15" s="1"/>
  <c r="CF209" i="15"/>
  <c r="CG209" i="15" s="1"/>
  <c r="CB209" i="15"/>
  <c r="CC209" i="15" s="1"/>
  <c r="BX209" i="15"/>
  <c r="BY209" i="15" s="1"/>
  <c r="BT209" i="15"/>
  <c r="BU209" i="15" s="1"/>
  <c r="BP209" i="15"/>
  <c r="BQ209" i="15" s="1"/>
  <c r="BL209" i="15"/>
  <c r="BM209" i="15" s="1"/>
  <c r="BH209" i="15"/>
  <c r="BI209" i="15" s="1"/>
  <c r="BD209" i="15"/>
  <c r="BE209" i="15" s="1"/>
  <c r="AZ209" i="15"/>
  <c r="BA209" i="15" s="1"/>
  <c r="AV209" i="15"/>
  <c r="AW209" i="15" s="1"/>
  <c r="AR209" i="15"/>
  <c r="AS209" i="15" s="1"/>
  <c r="AN209" i="15"/>
  <c r="AO209" i="15" s="1"/>
  <c r="AJ209" i="15"/>
  <c r="AK209" i="15" s="1"/>
  <c r="AF209" i="15"/>
  <c r="AG209" i="15" s="1"/>
  <c r="AB209" i="15"/>
  <c r="AC209" i="15" s="1"/>
  <c r="X209" i="15"/>
  <c r="Y209" i="15" s="1"/>
  <c r="T209" i="15"/>
  <c r="U209" i="15" s="1"/>
  <c r="P209" i="15"/>
  <c r="Q209" i="15" s="1"/>
  <c r="L209" i="15"/>
  <c r="M209" i="15" s="1"/>
  <c r="H209" i="15"/>
  <c r="I209" i="15" s="1"/>
  <c r="D209" i="15"/>
  <c r="E209" i="15" s="1"/>
  <c r="LZ208" i="15"/>
  <c r="MA208" i="15" s="1"/>
  <c r="LV208" i="15"/>
  <c r="LW208" i="15" s="1"/>
  <c r="LR208" i="15"/>
  <c r="LS208" i="15" s="1"/>
  <c r="LN208" i="15"/>
  <c r="LO208" i="15" s="1"/>
  <c r="LJ208" i="15"/>
  <c r="LK208" i="15" s="1"/>
  <c r="LF208" i="15"/>
  <c r="LG208" i="15" s="1"/>
  <c r="LB208" i="15"/>
  <c r="LC208" i="15" s="1"/>
  <c r="KX208" i="15"/>
  <c r="KY208" i="15" s="1"/>
  <c r="KT208" i="15"/>
  <c r="KU208" i="15" s="1"/>
  <c r="KP208" i="15"/>
  <c r="KQ208" i="15" s="1"/>
  <c r="KL208" i="15"/>
  <c r="KM208" i="15" s="1"/>
  <c r="KH208" i="15"/>
  <c r="KI208" i="15" s="1"/>
  <c r="KD208" i="15"/>
  <c r="KE208" i="15" s="1"/>
  <c r="JZ208" i="15"/>
  <c r="KA208" i="15" s="1"/>
  <c r="JV208" i="15"/>
  <c r="JW208" i="15" s="1"/>
  <c r="JR208" i="15"/>
  <c r="JS208" i="15" s="1"/>
  <c r="JN208" i="15"/>
  <c r="JO208" i="15" s="1"/>
  <c r="JJ208" i="15"/>
  <c r="JK208" i="15" s="1"/>
  <c r="JF208" i="15"/>
  <c r="JG208" i="15" s="1"/>
  <c r="JB208" i="15"/>
  <c r="JC208" i="15" s="1"/>
  <c r="IX208" i="15"/>
  <c r="IY208" i="15" s="1"/>
  <c r="IT208" i="15"/>
  <c r="IU208" i="15" s="1"/>
  <c r="IP208" i="15"/>
  <c r="IQ208" i="15" s="1"/>
  <c r="IL208" i="15"/>
  <c r="IM208" i="15" s="1"/>
  <c r="IH208" i="15"/>
  <c r="II208" i="15" s="1"/>
  <c r="ID208" i="15"/>
  <c r="IE208" i="15" s="1"/>
  <c r="HZ208" i="15"/>
  <c r="IA208" i="15" s="1"/>
  <c r="HV208" i="15"/>
  <c r="HW208" i="15" s="1"/>
  <c r="HQ208" i="15"/>
  <c r="HR208" i="15" s="1"/>
  <c r="HM208" i="15"/>
  <c r="HN208" i="15" s="1"/>
  <c r="HI208" i="15"/>
  <c r="HJ208" i="15" s="1"/>
  <c r="HE208" i="15"/>
  <c r="HF208" i="15" s="1"/>
  <c r="HA208" i="15"/>
  <c r="HB208" i="15" s="1"/>
  <c r="GW208" i="15"/>
  <c r="GX208" i="15" s="1"/>
  <c r="GS208" i="15"/>
  <c r="GT208" i="15" s="1"/>
  <c r="GO208" i="15"/>
  <c r="GP208" i="15" s="1"/>
  <c r="GK208" i="15"/>
  <c r="GL208" i="15" s="1"/>
  <c r="GG208" i="15"/>
  <c r="GH208" i="15" s="1"/>
  <c r="GC208" i="15"/>
  <c r="GD208" i="15" s="1"/>
  <c r="FY208" i="15"/>
  <c r="FZ208" i="15" s="1"/>
  <c r="FU208" i="15"/>
  <c r="FV208" i="15" s="1"/>
  <c r="FQ208" i="15"/>
  <c r="FR208" i="15" s="1"/>
  <c r="FM208" i="15"/>
  <c r="FN208" i="15" s="1"/>
  <c r="FI208" i="15"/>
  <c r="FJ208" i="15" s="1"/>
  <c r="FE208" i="15"/>
  <c r="FF208" i="15" s="1"/>
  <c r="FA208" i="15"/>
  <c r="FB208" i="15" s="1"/>
  <c r="EW208" i="15"/>
  <c r="EX208" i="15" s="1"/>
  <c r="ES208" i="15"/>
  <c r="ET208" i="15" s="1"/>
  <c r="EO208" i="15"/>
  <c r="EP208" i="15" s="1"/>
  <c r="EK208" i="15"/>
  <c r="EL208" i="15" s="1"/>
  <c r="EG208" i="15"/>
  <c r="EH208" i="15" s="1"/>
  <c r="EC208" i="15"/>
  <c r="ED208" i="15" s="1"/>
  <c r="DY208" i="15"/>
  <c r="DZ208" i="15" s="1"/>
  <c r="DU208" i="15"/>
  <c r="DV208" i="15" s="1"/>
  <c r="DQ208" i="15"/>
  <c r="DR208" i="15" s="1"/>
  <c r="DM208" i="15"/>
  <c r="DN208" i="15" s="1"/>
  <c r="DH208" i="15"/>
  <c r="DI208" i="15" s="1"/>
  <c r="DD208" i="15"/>
  <c r="DE208" i="15" s="1"/>
  <c r="CZ208" i="15"/>
  <c r="DA208" i="15" s="1"/>
  <c r="CV208" i="15"/>
  <c r="CW208" i="15" s="1"/>
  <c r="CR208" i="15"/>
  <c r="CS208" i="15" s="1"/>
  <c r="CN208" i="15"/>
  <c r="CO208" i="15" s="1"/>
  <c r="CJ208" i="15"/>
  <c r="CK208" i="15" s="1"/>
  <c r="CF208" i="15"/>
  <c r="CG208" i="15" s="1"/>
  <c r="CB208" i="15"/>
  <c r="CC208" i="15" s="1"/>
  <c r="BX208" i="15"/>
  <c r="BY208" i="15" s="1"/>
  <c r="BT208" i="15"/>
  <c r="BU208" i="15" s="1"/>
  <c r="BP208" i="15"/>
  <c r="BQ208" i="15" s="1"/>
  <c r="BL208" i="15"/>
  <c r="BM208" i="15" s="1"/>
  <c r="BH208" i="15"/>
  <c r="BI208" i="15" s="1"/>
  <c r="BD208" i="15"/>
  <c r="BE208" i="15" s="1"/>
  <c r="AZ208" i="15"/>
  <c r="BA208" i="15" s="1"/>
  <c r="AV208" i="15"/>
  <c r="AW208" i="15" s="1"/>
  <c r="AR208" i="15"/>
  <c r="AS208" i="15" s="1"/>
  <c r="AN208" i="15"/>
  <c r="AO208" i="15" s="1"/>
  <c r="AJ208" i="15"/>
  <c r="AK208" i="15" s="1"/>
  <c r="AF208" i="15"/>
  <c r="AG208" i="15" s="1"/>
  <c r="AB208" i="15"/>
  <c r="AC208" i="15" s="1"/>
  <c r="X208" i="15"/>
  <c r="Y208" i="15" s="1"/>
  <c r="T208" i="15"/>
  <c r="U208" i="15" s="1"/>
  <c r="P208" i="15"/>
  <c r="Q208" i="15" s="1"/>
  <c r="L208" i="15"/>
  <c r="M208" i="15" s="1"/>
  <c r="H208" i="15"/>
  <c r="I208" i="15" s="1"/>
  <c r="D208" i="15"/>
  <c r="E208" i="15" s="1"/>
  <c r="LZ207" i="15"/>
  <c r="MA207" i="15" s="1"/>
  <c r="LV207" i="15"/>
  <c r="LW207" i="15" s="1"/>
  <c r="LR207" i="15"/>
  <c r="LS207" i="15" s="1"/>
  <c r="LN207" i="15"/>
  <c r="LO207" i="15" s="1"/>
  <c r="LJ207" i="15"/>
  <c r="LK207" i="15" s="1"/>
  <c r="LF207" i="15"/>
  <c r="LG207" i="15" s="1"/>
  <c r="LB207" i="15"/>
  <c r="LC207" i="15" s="1"/>
  <c r="KX207" i="15"/>
  <c r="KY207" i="15" s="1"/>
  <c r="KT207" i="15"/>
  <c r="KU207" i="15" s="1"/>
  <c r="KP207" i="15"/>
  <c r="KQ207" i="15" s="1"/>
  <c r="KL207" i="15"/>
  <c r="KM207" i="15" s="1"/>
  <c r="KH207" i="15"/>
  <c r="KI207" i="15" s="1"/>
  <c r="KD207" i="15"/>
  <c r="KE207" i="15" s="1"/>
  <c r="JZ207" i="15"/>
  <c r="KA207" i="15" s="1"/>
  <c r="JV207" i="15"/>
  <c r="JW207" i="15" s="1"/>
  <c r="JR207" i="15"/>
  <c r="JS207" i="15" s="1"/>
  <c r="JN207" i="15"/>
  <c r="JO207" i="15" s="1"/>
  <c r="JJ207" i="15"/>
  <c r="JK207" i="15" s="1"/>
  <c r="JF207" i="15"/>
  <c r="JG207" i="15" s="1"/>
  <c r="JB207" i="15"/>
  <c r="JC207" i="15" s="1"/>
  <c r="IX207" i="15"/>
  <c r="IY207" i="15" s="1"/>
  <c r="IT207" i="15"/>
  <c r="IU207" i="15" s="1"/>
  <c r="IP207" i="15"/>
  <c r="IQ207" i="15" s="1"/>
  <c r="IL207" i="15"/>
  <c r="IM207" i="15" s="1"/>
  <c r="IH207" i="15"/>
  <c r="II207" i="15" s="1"/>
  <c r="ID207" i="15"/>
  <c r="IE207" i="15" s="1"/>
  <c r="HZ207" i="15"/>
  <c r="IA207" i="15" s="1"/>
  <c r="HV207" i="15"/>
  <c r="HW207" i="15" s="1"/>
  <c r="HQ207" i="15"/>
  <c r="HR207" i="15" s="1"/>
  <c r="HM207" i="15"/>
  <c r="HN207" i="15" s="1"/>
  <c r="HI207" i="15"/>
  <c r="HJ207" i="15" s="1"/>
  <c r="HE207" i="15"/>
  <c r="HF207" i="15" s="1"/>
  <c r="HA207" i="15"/>
  <c r="HB207" i="15" s="1"/>
  <c r="GW207" i="15"/>
  <c r="GX207" i="15" s="1"/>
  <c r="GS207" i="15"/>
  <c r="GT207" i="15" s="1"/>
  <c r="GO207" i="15"/>
  <c r="GP207" i="15" s="1"/>
  <c r="GK207" i="15"/>
  <c r="GL207" i="15" s="1"/>
  <c r="GG207" i="15"/>
  <c r="GH207" i="15" s="1"/>
  <c r="GC207" i="15"/>
  <c r="GD207" i="15" s="1"/>
  <c r="FY207" i="15"/>
  <c r="FZ207" i="15" s="1"/>
  <c r="FU207" i="15"/>
  <c r="FV207" i="15" s="1"/>
  <c r="FQ207" i="15"/>
  <c r="FR207" i="15" s="1"/>
  <c r="FM207" i="15"/>
  <c r="FN207" i="15" s="1"/>
  <c r="FI207" i="15"/>
  <c r="FJ207" i="15" s="1"/>
  <c r="FE207" i="15"/>
  <c r="FF207" i="15" s="1"/>
  <c r="FA207" i="15"/>
  <c r="FB207" i="15" s="1"/>
  <c r="EW207" i="15"/>
  <c r="EX207" i="15" s="1"/>
  <c r="ES207" i="15"/>
  <c r="ET207" i="15" s="1"/>
  <c r="EO207" i="15"/>
  <c r="EP207" i="15" s="1"/>
  <c r="EK207" i="15"/>
  <c r="EL207" i="15" s="1"/>
  <c r="EG207" i="15"/>
  <c r="EH207" i="15" s="1"/>
  <c r="EC207" i="15"/>
  <c r="ED207" i="15" s="1"/>
  <c r="DY207" i="15"/>
  <c r="DZ207" i="15" s="1"/>
  <c r="DU207" i="15"/>
  <c r="DV207" i="15" s="1"/>
  <c r="DQ207" i="15"/>
  <c r="DR207" i="15" s="1"/>
  <c r="DM207" i="15"/>
  <c r="DN207" i="15" s="1"/>
  <c r="DH207" i="15"/>
  <c r="DI207" i="15" s="1"/>
  <c r="DD207" i="15"/>
  <c r="DE207" i="15" s="1"/>
  <c r="CZ207" i="15"/>
  <c r="DA207" i="15" s="1"/>
  <c r="CV207" i="15"/>
  <c r="CW207" i="15" s="1"/>
  <c r="CR207" i="15"/>
  <c r="CS207" i="15" s="1"/>
  <c r="CN207" i="15"/>
  <c r="CO207" i="15" s="1"/>
  <c r="CJ207" i="15"/>
  <c r="CK207" i="15" s="1"/>
  <c r="CF207" i="15"/>
  <c r="CG207" i="15" s="1"/>
  <c r="CB207" i="15"/>
  <c r="CC207" i="15" s="1"/>
  <c r="BX207" i="15"/>
  <c r="BY207" i="15" s="1"/>
  <c r="BT207" i="15"/>
  <c r="BU207" i="15" s="1"/>
  <c r="BP207" i="15"/>
  <c r="BQ207" i="15" s="1"/>
  <c r="BL207" i="15"/>
  <c r="BM207" i="15" s="1"/>
  <c r="BH207" i="15"/>
  <c r="BI207" i="15" s="1"/>
  <c r="BD207" i="15"/>
  <c r="BE207" i="15" s="1"/>
  <c r="AZ207" i="15"/>
  <c r="BA207" i="15" s="1"/>
  <c r="AV207" i="15"/>
  <c r="AW207" i="15" s="1"/>
  <c r="AR207" i="15"/>
  <c r="AS207" i="15" s="1"/>
  <c r="AN207" i="15"/>
  <c r="AO207" i="15" s="1"/>
  <c r="AJ207" i="15"/>
  <c r="AK207" i="15" s="1"/>
  <c r="AF207" i="15"/>
  <c r="AG207" i="15" s="1"/>
  <c r="AB207" i="15"/>
  <c r="AC207" i="15" s="1"/>
  <c r="X207" i="15"/>
  <c r="Y207" i="15" s="1"/>
  <c r="T207" i="15"/>
  <c r="U207" i="15" s="1"/>
  <c r="P207" i="15"/>
  <c r="Q207" i="15" s="1"/>
  <c r="L207" i="15"/>
  <c r="M207" i="15" s="1"/>
  <c r="H207" i="15"/>
  <c r="I207" i="15" s="1"/>
  <c r="D207" i="15"/>
  <c r="E207" i="15" s="1"/>
  <c r="LZ206" i="15"/>
  <c r="MA206" i="15" s="1"/>
  <c r="LV206" i="15"/>
  <c r="LW206" i="15" s="1"/>
  <c r="LR206" i="15"/>
  <c r="LS206" i="15" s="1"/>
  <c r="LN206" i="15"/>
  <c r="LO206" i="15" s="1"/>
  <c r="LJ206" i="15"/>
  <c r="LK206" i="15" s="1"/>
  <c r="LF206" i="15"/>
  <c r="LG206" i="15" s="1"/>
  <c r="LB206" i="15"/>
  <c r="LC206" i="15" s="1"/>
  <c r="KX206" i="15"/>
  <c r="KY206" i="15" s="1"/>
  <c r="KT206" i="15"/>
  <c r="KU206" i="15" s="1"/>
  <c r="KP206" i="15"/>
  <c r="KQ206" i="15" s="1"/>
  <c r="KL206" i="15"/>
  <c r="KM206" i="15" s="1"/>
  <c r="KH206" i="15"/>
  <c r="KI206" i="15" s="1"/>
  <c r="KD206" i="15"/>
  <c r="KE206" i="15" s="1"/>
  <c r="JZ206" i="15"/>
  <c r="KA206" i="15" s="1"/>
  <c r="JV206" i="15"/>
  <c r="JW206" i="15" s="1"/>
  <c r="JR206" i="15"/>
  <c r="JS206" i="15" s="1"/>
  <c r="JN206" i="15"/>
  <c r="JO206" i="15" s="1"/>
  <c r="JJ206" i="15"/>
  <c r="JK206" i="15" s="1"/>
  <c r="JF206" i="15"/>
  <c r="JG206" i="15" s="1"/>
  <c r="JB206" i="15"/>
  <c r="JC206" i="15" s="1"/>
  <c r="IX206" i="15"/>
  <c r="IY206" i="15" s="1"/>
  <c r="IT206" i="15"/>
  <c r="IU206" i="15" s="1"/>
  <c r="IP206" i="15"/>
  <c r="IQ206" i="15" s="1"/>
  <c r="IL206" i="15"/>
  <c r="IM206" i="15" s="1"/>
  <c r="IH206" i="15"/>
  <c r="II206" i="15" s="1"/>
  <c r="ID206" i="15"/>
  <c r="IE206" i="15" s="1"/>
  <c r="HZ206" i="15"/>
  <c r="IA206" i="15" s="1"/>
  <c r="HV206" i="15"/>
  <c r="HW206" i="15" s="1"/>
  <c r="HQ206" i="15"/>
  <c r="HR206" i="15" s="1"/>
  <c r="HM206" i="15"/>
  <c r="HN206" i="15" s="1"/>
  <c r="HI206" i="15"/>
  <c r="HJ206" i="15" s="1"/>
  <c r="HE206" i="15"/>
  <c r="HF206" i="15" s="1"/>
  <c r="HA206" i="15"/>
  <c r="HB206" i="15" s="1"/>
  <c r="GW206" i="15"/>
  <c r="GX206" i="15" s="1"/>
  <c r="GS206" i="15"/>
  <c r="GT206" i="15" s="1"/>
  <c r="GO206" i="15"/>
  <c r="GP206" i="15" s="1"/>
  <c r="GK206" i="15"/>
  <c r="GL206" i="15" s="1"/>
  <c r="GG206" i="15"/>
  <c r="GH206" i="15" s="1"/>
  <c r="GC206" i="15"/>
  <c r="GD206" i="15" s="1"/>
  <c r="FY206" i="15"/>
  <c r="FZ206" i="15" s="1"/>
  <c r="FU206" i="15"/>
  <c r="FV206" i="15" s="1"/>
  <c r="FQ206" i="15"/>
  <c r="FR206" i="15" s="1"/>
  <c r="FM206" i="15"/>
  <c r="FN206" i="15" s="1"/>
  <c r="FI206" i="15"/>
  <c r="FJ206" i="15" s="1"/>
  <c r="FE206" i="15"/>
  <c r="FF206" i="15" s="1"/>
  <c r="FA206" i="15"/>
  <c r="FB206" i="15" s="1"/>
  <c r="EW206" i="15"/>
  <c r="EX206" i="15" s="1"/>
  <c r="ES206" i="15"/>
  <c r="ET206" i="15" s="1"/>
  <c r="EO206" i="15"/>
  <c r="EP206" i="15" s="1"/>
  <c r="EK206" i="15"/>
  <c r="EL206" i="15" s="1"/>
  <c r="EG206" i="15"/>
  <c r="EH206" i="15" s="1"/>
  <c r="EC206" i="15"/>
  <c r="ED206" i="15" s="1"/>
  <c r="DY206" i="15"/>
  <c r="DZ206" i="15" s="1"/>
  <c r="DU206" i="15"/>
  <c r="DV206" i="15" s="1"/>
  <c r="DQ206" i="15"/>
  <c r="DR206" i="15" s="1"/>
  <c r="DM206" i="15"/>
  <c r="DN206" i="15" s="1"/>
  <c r="DH206" i="15"/>
  <c r="DI206" i="15" s="1"/>
  <c r="DD206" i="15"/>
  <c r="DE206" i="15" s="1"/>
  <c r="CZ206" i="15"/>
  <c r="DA206" i="15" s="1"/>
  <c r="CV206" i="15"/>
  <c r="CW206" i="15" s="1"/>
  <c r="CR206" i="15"/>
  <c r="CS206" i="15" s="1"/>
  <c r="CN206" i="15"/>
  <c r="CO206" i="15" s="1"/>
  <c r="CJ206" i="15"/>
  <c r="CK206" i="15" s="1"/>
  <c r="CF206" i="15"/>
  <c r="CG206" i="15" s="1"/>
  <c r="CB206" i="15"/>
  <c r="CC206" i="15" s="1"/>
  <c r="BX206" i="15"/>
  <c r="BY206" i="15" s="1"/>
  <c r="BT206" i="15"/>
  <c r="BU206" i="15" s="1"/>
  <c r="BP206" i="15"/>
  <c r="BQ206" i="15" s="1"/>
  <c r="BL206" i="15"/>
  <c r="BM206" i="15" s="1"/>
  <c r="BH206" i="15"/>
  <c r="BI206" i="15" s="1"/>
  <c r="BD206" i="15"/>
  <c r="BE206" i="15" s="1"/>
  <c r="AZ206" i="15"/>
  <c r="BA206" i="15" s="1"/>
  <c r="AV206" i="15"/>
  <c r="AW206" i="15" s="1"/>
  <c r="AR206" i="15"/>
  <c r="AS206" i="15" s="1"/>
  <c r="AN206" i="15"/>
  <c r="AO206" i="15" s="1"/>
  <c r="AJ206" i="15"/>
  <c r="AK206" i="15" s="1"/>
  <c r="AF206" i="15"/>
  <c r="AG206" i="15" s="1"/>
  <c r="AB206" i="15"/>
  <c r="AC206" i="15" s="1"/>
  <c r="X206" i="15"/>
  <c r="Y206" i="15" s="1"/>
  <c r="T206" i="15"/>
  <c r="U206" i="15" s="1"/>
  <c r="P206" i="15"/>
  <c r="Q206" i="15" s="1"/>
  <c r="L206" i="15"/>
  <c r="M206" i="15" s="1"/>
  <c r="H206" i="15"/>
  <c r="I206" i="15" s="1"/>
  <c r="D206" i="15"/>
  <c r="E206" i="15" s="1"/>
  <c r="LZ205" i="15"/>
  <c r="MA205" i="15" s="1"/>
  <c r="LV205" i="15"/>
  <c r="LW205" i="15" s="1"/>
  <c r="LR205" i="15"/>
  <c r="LS205" i="15" s="1"/>
  <c r="LN205" i="15"/>
  <c r="LO205" i="15" s="1"/>
  <c r="LJ205" i="15"/>
  <c r="LK205" i="15" s="1"/>
  <c r="LF205" i="15"/>
  <c r="LG205" i="15" s="1"/>
  <c r="LB205" i="15"/>
  <c r="LC205" i="15" s="1"/>
  <c r="KX205" i="15"/>
  <c r="KY205" i="15" s="1"/>
  <c r="KT205" i="15"/>
  <c r="KU205" i="15" s="1"/>
  <c r="KP205" i="15"/>
  <c r="KQ205" i="15" s="1"/>
  <c r="KL205" i="15"/>
  <c r="KM205" i="15" s="1"/>
  <c r="KH205" i="15"/>
  <c r="KI205" i="15" s="1"/>
  <c r="KD205" i="15"/>
  <c r="KE205" i="15" s="1"/>
  <c r="JZ205" i="15"/>
  <c r="KA205" i="15" s="1"/>
  <c r="JV205" i="15"/>
  <c r="JW205" i="15" s="1"/>
  <c r="JR205" i="15"/>
  <c r="JS205" i="15" s="1"/>
  <c r="JN205" i="15"/>
  <c r="JO205" i="15" s="1"/>
  <c r="JJ205" i="15"/>
  <c r="JK205" i="15" s="1"/>
  <c r="JF205" i="15"/>
  <c r="JG205" i="15" s="1"/>
  <c r="JB205" i="15"/>
  <c r="JC205" i="15" s="1"/>
  <c r="IX205" i="15"/>
  <c r="IY205" i="15" s="1"/>
  <c r="IT205" i="15"/>
  <c r="IU205" i="15" s="1"/>
  <c r="IP205" i="15"/>
  <c r="IQ205" i="15" s="1"/>
  <c r="IL205" i="15"/>
  <c r="IM205" i="15" s="1"/>
  <c r="IH205" i="15"/>
  <c r="II205" i="15" s="1"/>
  <c r="ID205" i="15"/>
  <c r="IE205" i="15" s="1"/>
  <c r="HZ205" i="15"/>
  <c r="IA205" i="15" s="1"/>
  <c r="HV205" i="15"/>
  <c r="HW205" i="15" s="1"/>
  <c r="HQ205" i="15"/>
  <c r="HR205" i="15" s="1"/>
  <c r="HM205" i="15"/>
  <c r="HN205" i="15" s="1"/>
  <c r="HI205" i="15"/>
  <c r="HJ205" i="15" s="1"/>
  <c r="HE205" i="15"/>
  <c r="HF205" i="15" s="1"/>
  <c r="HA205" i="15"/>
  <c r="HB205" i="15" s="1"/>
  <c r="GW205" i="15"/>
  <c r="GX205" i="15" s="1"/>
  <c r="GS205" i="15"/>
  <c r="GT205" i="15" s="1"/>
  <c r="GO205" i="15"/>
  <c r="GP205" i="15" s="1"/>
  <c r="GK205" i="15"/>
  <c r="GL205" i="15" s="1"/>
  <c r="GG205" i="15"/>
  <c r="GH205" i="15" s="1"/>
  <c r="GC205" i="15"/>
  <c r="GD205" i="15" s="1"/>
  <c r="FY205" i="15"/>
  <c r="FZ205" i="15" s="1"/>
  <c r="FU205" i="15"/>
  <c r="FV205" i="15" s="1"/>
  <c r="FQ205" i="15"/>
  <c r="FR205" i="15" s="1"/>
  <c r="FM205" i="15"/>
  <c r="FN205" i="15" s="1"/>
  <c r="FI205" i="15"/>
  <c r="FJ205" i="15" s="1"/>
  <c r="FE205" i="15"/>
  <c r="FF205" i="15" s="1"/>
  <c r="FA205" i="15"/>
  <c r="FB205" i="15" s="1"/>
  <c r="EW205" i="15"/>
  <c r="EX205" i="15" s="1"/>
  <c r="ES205" i="15"/>
  <c r="ET205" i="15" s="1"/>
  <c r="EO205" i="15"/>
  <c r="EP205" i="15" s="1"/>
  <c r="EK205" i="15"/>
  <c r="EL205" i="15" s="1"/>
  <c r="EG205" i="15"/>
  <c r="EH205" i="15" s="1"/>
  <c r="EC205" i="15"/>
  <c r="ED205" i="15" s="1"/>
  <c r="DY205" i="15"/>
  <c r="DZ205" i="15" s="1"/>
  <c r="DU205" i="15"/>
  <c r="DV205" i="15" s="1"/>
  <c r="DQ205" i="15"/>
  <c r="DR205" i="15" s="1"/>
  <c r="DM205" i="15"/>
  <c r="DN205" i="15" s="1"/>
  <c r="DH205" i="15"/>
  <c r="DI205" i="15" s="1"/>
  <c r="DD205" i="15"/>
  <c r="DE205" i="15" s="1"/>
  <c r="CZ205" i="15"/>
  <c r="DA205" i="15" s="1"/>
  <c r="CV205" i="15"/>
  <c r="CW205" i="15" s="1"/>
  <c r="CR205" i="15"/>
  <c r="CS205" i="15" s="1"/>
  <c r="CN205" i="15"/>
  <c r="CO205" i="15" s="1"/>
  <c r="CJ205" i="15"/>
  <c r="CK205" i="15" s="1"/>
  <c r="CF205" i="15"/>
  <c r="CG205" i="15" s="1"/>
  <c r="CB205" i="15"/>
  <c r="CC205" i="15" s="1"/>
  <c r="BX205" i="15"/>
  <c r="BY205" i="15" s="1"/>
  <c r="BT205" i="15"/>
  <c r="BU205" i="15" s="1"/>
  <c r="BP205" i="15"/>
  <c r="BQ205" i="15" s="1"/>
  <c r="BL205" i="15"/>
  <c r="BM205" i="15" s="1"/>
  <c r="BH205" i="15"/>
  <c r="BI205" i="15" s="1"/>
  <c r="BD205" i="15"/>
  <c r="BE205" i="15" s="1"/>
  <c r="AZ205" i="15"/>
  <c r="BA205" i="15" s="1"/>
  <c r="AV205" i="15"/>
  <c r="AW205" i="15" s="1"/>
  <c r="AR205" i="15"/>
  <c r="AS205" i="15" s="1"/>
  <c r="AN205" i="15"/>
  <c r="AO205" i="15" s="1"/>
  <c r="AJ205" i="15"/>
  <c r="AK205" i="15" s="1"/>
  <c r="AF205" i="15"/>
  <c r="AG205" i="15" s="1"/>
  <c r="AB205" i="15"/>
  <c r="AC205" i="15" s="1"/>
  <c r="X205" i="15"/>
  <c r="Y205" i="15" s="1"/>
  <c r="T205" i="15"/>
  <c r="U205" i="15" s="1"/>
  <c r="P205" i="15"/>
  <c r="Q205" i="15" s="1"/>
  <c r="L205" i="15"/>
  <c r="M205" i="15" s="1"/>
  <c r="H205" i="15"/>
  <c r="I205" i="15" s="1"/>
  <c r="D205" i="15"/>
  <c r="E205" i="15" s="1"/>
  <c r="LZ204" i="15"/>
  <c r="MA204" i="15" s="1"/>
  <c r="LV204" i="15"/>
  <c r="LW204" i="15" s="1"/>
  <c r="LR204" i="15"/>
  <c r="LS204" i="15" s="1"/>
  <c r="LN204" i="15"/>
  <c r="LO204" i="15" s="1"/>
  <c r="LJ204" i="15"/>
  <c r="LK204" i="15" s="1"/>
  <c r="LF204" i="15"/>
  <c r="LG204" i="15" s="1"/>
  <c r="LB204" i="15"/>
  <c r="LC204" i="15" s="1"/>
  <c r="KX204" i="15"/>
  <c r="KY204" i="15" s="1"/>
  <c r="KT204" i="15"/>
  <c r="KU204" i="15" s="1"/>
  <c r="KP204" i="15"/>
  <c r="KQ204" i="15" s="1"/>
  <c r="KL204" i="15"/>
  <c r="KM204" i="15" s="1"/>
  <c r="KH204" i="15"/>
  <c r="KI204" i="15" s="1"/>
  <c r="KD204" i="15"/>
  <c r="KE204" i="15" s="1"/>
  <c r="JZ204" i="15"/>
  <c r="KA204" i="15" s="1"/>
  <c r="JV204" i="15"/>
  <c r="JW204" i="15" s="1"/>
  <c r="JR204" i="15"/>
  <c r="JS204" i="15" s="1"/>
  <c r="JN204" i="15"/>
  <c r="JO204" i="15" s="1"/>
  <c r="JJ204" i="15"/>
  <c r="JK204" i="15" s="1"/>
  <c r="JF204" i="15"/>
  <c r="JG204" i="15" s="1"/>
  <c r="JB204" i="15"/>
  <c r="JC204" i="15" s="1"/>
  <c r="IX204" i="15"/>
  <c r="IY204" i="15" s="1"/>
  <c r="IT204" i="15"/>
  <c r="IU204" i="15" s="1"/>
  <c r="IP204" i="15"/>
  <c r="IQ204" i="15" s="1"/>
  <c r="IL204" i="15"/>
  <c r="IM204" i="15" s="1"/>
  <c r="IH204" i="15"/>
  <c r="II204" i="15" s="1"/>
  <c r="ID204" i="15"/>
  <c r="IE204" i="15" s="1"/>
  <c r="HZ204" i="15"/>
  <c r="IA204" i="15" s="1"/>
  <c r="HV204" i="15"/>
  <c r="HW204" i="15" s="1"/>
  <c r="HQ204" i="15"/>
  <c r="HR204" i="15" s="1"/>
  <c r="HM204" i="15"/>
  <c r="HN204" i="15" s="1"/>
  <c r="HI204" i="15"/>
  <c r="HJ204" i="15" s="1"/>
  <c r="HE204" i="15"/>
  <c r="HF204" i="15" s="1"/>
  <c r="HA204" i="15"/>
  <c r="HB204" i="15" s="1"/>
  <c r="GW204" i="15"/>
  <c r="GX204" i="15" s="1"/>
  <c r="GS204" i="15"/>
  <c r="GT204" i="15" s="1"/>
  <c r="GO204" i="15"/>
  <c r="GP204" i="15" s="1"/>
  <c r="GK204" i="15"/>
  <c r="GL204" i="15" s="1"/>
  <c r="GG204" i="15"/>
  <c r="GH204" i="15" s="1"/>
  <c r="GC204" i="15"/>
  <c r="GD204" i="15" s="1"/>
  <c r="FY204" i="15"/>
  <c r="FZ204" i="15" s="1"/>
  <c r="FU204" i="15"/>
  <c r="FV204" i="15" s="1"/>
  <c r="FQ204" i="15"/>
  <c r="FR204" i="15" s="1"/>
  <c r="FM204" i="15"/>
  <c r="FN204" i="15" s="1"/>
  <c r="FJ204" i="15"/>
  <c r="FI204" i="15"/>
  <c r="FE204" i="15"/>
  <c r="FF204" i="15" s="1"/>
  <c r="FA204" i="15"/>
  <c r="FB204" i="15" s="1"/>
  <c r="EW204" i="15"/>
  <c r="EX204" i="15" s="1"/>
  <c r="ES204" i="15"/>
  <c r="ET204" i="15" s="1"/>
  <c r="EO204" i="15"/>
  <c r="EP204" i="15" s="1"/>
  <c r="EK204" i="15"/>
  <c r="EL204" i="15" s="1"/>
  <c r="EG204" i="15"/>
  <c r="EH204" i="15" s="1"/>
  <c r="EC204" i="15"/>
  <c r="ED204" i="15" s="1"/>
  <c r="DY204" i="15"/>
  <c r="DZ204" i="15" s="1"/>
  <c r="DU204" i="15"/>
  <c r="DV204" i="15" s="1"/>
  <c r="DQ204" i="15"/>
  <c r="DR204" i="15" s="1"/>
  <c r="DM204" i="15"/>
  <c r="DN204" i="15" s="1"/>
  <c r="DH204" i="15"/>
  <c r="DI204" i="15" s="1"/>
  <c r="DD204" i="15"/>
  <c r="DE204" i="15" s="1"/>
  <c r="CZ204" i="15"/>
  <c r="DA204" i="15" s="1"/>
  <c r="CV204" i="15"/>
  <c r="CW204" i="15" s="1"/>
  <c r="CR204" i="15"/>
  <c r="CS204" i="15" s="1"/>
  <c r="CN204" i="15"/>
  <c r="CO204" i="15" s="1"/>
  <c r="CJ204" i="15"/>
  <c r="CK204" i="15" s="1"/>
  <c r="CF204" i="15"/>
  <c r="CG204" i="15" s="1"/>
  <c r="CB204" i="15"/>
  <c r="CC204" i="15" s="1"/>
  <c r="BX204" i="15"/>
  <c r="BY204" i="15" s="1"/>
  <c r="BT204" i="15"/>
  <c r="BU204" i="15" s="1"/>
  <c r="BP204" i="15"/>
  <c r="BQ204" i="15" s="1"/>
  <c r="BL204" i="15"/>
  <c r="BM204" i="15" s="1"/>
  <c r="BH204" i="15"/>
  <c r="BI204" i="15" s="1"/>
  <c r="BD204" i="15"/>
  <c r="BE204" i="15" s="1"/>
  <c r="AZ204" i="15"/>
  <c r="BA204" i="15" s="1"/>
  <c r="AV204" i="15"/>
  <c r="AW204" i="15" s="1"/>
  <c r="AR204" i="15"/>
  <c r="AS204" i="15" s="1"/>
  <c r="AN204" i="15"/>
  <c r="AO204" i="15" s="1"/>
  <c r="AJ204" i="15"/>
  <c r="AK204" i="15" s="1"/>
  <c r="AF204" i="15"/>
  <c r="AG204" i="15" s="1"/>
  <c r="AB204" i="15"/>
  <c r="AC204" i="15" s="1"/>
  <c r="X204" i="15"/>
  <c r="Y204" i="15" s="1"/>
  <c r="T204" i="15"/>
  <c r="U204" i="15" s="1"/>
  <c r="P204" i="15"/>
  <c r="Q204" i="15" s="1"/>
  <c r="L204" i="15"/>
  <c r="M204" i="15" s="1"/>
  <c r="H204" i="15"/>
  <c r="I204" i="15" s="1"/>
  <c r="D204" i="15"/>
  <c r="E204" i="15" s="1"/>
  <c r="LZ203" i="15"/>
  <c r="MA203" i="15" s="1"/>
  <c r="LV203" i="15"/>
  <c r="LW203" i="15" s="1"/>
  <c r="LR203" i="15"/>
  <c r="LS203" i="15" s="1"/>
  <c r="LN203" i="15"/>
  <c r="LO203" i="15" s="1"/>
  <c r="LJ203" i="15"/>
  <c r="LK203" i="15" s="1"/>
  <c r="LF203" i="15"/>
  <c r="LG203" i="15" s="1"/>
  <c r="LB203" i="15"/>
  <c r="LC203" i="15" s="1"/>
  <c r="KX203" i="15"/>
  <c r="KY203" i="15" s="1"/>
  <c r="KT203" i="15"/>
  <c r="KU203" i="15" s="1"/>
  <c r="KP203" i="15"/>
  <c r="KQ203" i="15" s="1"/>
  <c r="KL203" i="15"/>
  <c r="KM203" i="15" s="1"/>
  <c r="KH203" i="15"/>
  <c r="KI203" i="15" s="1"/>
  <c r="KD203" i="15"/>
  <c r="KE203" i="15" s="1"/>
  <c r="JZ203" i="15"/>
  <c r="KA203" i="15" s="1"/>
  <c r="JV203" i="15"/>
  <c r="JW203" i="15" s="1"/>
  <c r="JR203" i="15"/>
  <c r="JS203" i="15" s="1"/>
  <c r="JN203" i="15"/>
  <c r="JO203" i="15" s="1"/>
  <c r="JJ203" i="15"/>
  <c r="JK203" i="15" s="1"/>
  <c r="JF203" i="15"/>
  <c r="JG203" i="15" s="1"/>
  <c r="JB203" i="15"/>
  <c r="JC203" i="15" s="1"/>
  <c r="IX203" i="15"/>
  <c r="IY203" i="15" s="1"/>
  <c r="IT203" i="15"/>
  <c r="IU203" i="15" s="1"/>
  <c r="IP203" i="15"/>
  <c r="IQ203" i="15" s="1"/>
  <c r="IL203" i="15"/>
  <c r="IM203" i="15" s="1"/>
  <c r="IH203" i="15"/>
  <c r="II203" i="15" s="1"/>
  <c r="ID203" i="15"/>
  <c r="IE203" i="15" s="1"/>
  <c r="HZ203" i="15"/>
  <c r="IA203" i="15" s="1"/>
  <c r="HV203" i="15"/>
  <c r="HW203" i="15" s="1"/>
  <c r="HQ203" i="15"/>
  <c r="HR203" i="15" s="1"/>
  <c r="HM203" i="15"/>
  <c r="HN203" i="15" s="1"/>
  <c r="HI203" i="15"/>
  <c r="HJ203" i="15" s="1"/>
  <c r="HE203" i="15"/>
  <c r="HF203" i="15" s="1"/>
  <c r="HA203" i="15"/>
  <c r="HB203" i="15" s="1"/>
  <c r="GW203" i="15"/>
  <c r="GX203" i="15" s="1"/>
  <c r="GS203" i="15"/>
  <c r="GT203" i="15" s="1"/>
  <c r="GO203" i="15"/>
  <c r="GP203" i="15" s="1"/>
  <c r="GK203" i="15"/>
  <c r="GL203" i="15" s="1"/>
  <c r="GG203" i="15"/>
  <c r="GH203" i="15" s="1"/>
  <c r="GC203" i="15"/>
  <c r="GD203" i="15" s="1"/>
  <c r="FY203" i="15"/>
  <c r="FZ203" i="15" s="1"/>
  <c r="FU203" i="15"/>
  <c r="FV203" i="15" s="1"/>
  <c r="FQ203" i="15"/>
  <c r="FR203" i="15" s="1"/>
  <c r="FM203" i="15"/>
  <c r="FN203" i="15" s="1"/>
  <c r="FI203" i="15"/>
  <c r="FJ203" i="15" s="1"/>
  <c r="FE203" i="15"/>
  <c r="FF203" i="15" s="1"/>
  <c r="FA203" i="15"/>
  <c r="FB203" i="15" s="1"/>
  <c r="EW203" i="15"/>
  <c r="EX203" i="15" s="1"/>
  <c r="ES203" i="15"/>
  <c r="ET203" i="15" s="1"/>
  <c r="EO203" i="15"/>
  <c r="EP203" i="15" s="1"/>
  <c r="EK203" i="15"/>
  <c r="EL203" i="15" s="1"/>
  <c r="EG203" i="15"/>
  <c r="EH203" i="15" s="1"/>
  <c r="EC203" i="15"/>
  <c r="ED203" i="15" s="1"/>
  <c r="DY203" i="15"/>
  <c r="DZ203" i="15" s="1"/>
  <c r="DU203" i="15"/>
  <c r="DV203" i="15" s="1"/>
  <c r="DQ203" i="15"/>
  <c r="DR203" i="15" s="1"/>
  <c r="DM203" i="15"/>
  <c r="DN203" i="15" s="1"/>
  <c r="DH203" i="15"/>
  <c r="DI203" i="15" s="1"/>
  <c r="DD203" i="15"/>
  <c r="DE203" i="15" s="1"/>
  <c r="CZ203" i="15"/>
  <c r="DA203" i="15" s="1"/>
  <c r="CV203" i="15"/>
  <c r="CW203" i="15" s="1"/>
  <c r="CR203" i="15"/>
  <c r="CS203" i="15" s="1"/>
  <c r="CN203" i="15"/>
  <c r="CO203" i="15" s="1"/>
  <c r="CJ203" i="15"/>
  <c r="CK203" i="15" s="1"/>
  <c r="CF203" i="15"/>
  <c r="CG203" i="15" s="1"/>
  <c r="CB203" i="15"/>
  <c r="CC203" i="15" s="1"/>
  <c r="BX203" i="15"/>
  <c r="BY203" i="15" s="1"/>
  <c r="BT203" i="15"/>
  <c r="BU203" i="15" s="1"/>
  <c r="BP203" i="15"/>
  <c r="BQ203" i="15" s="1"/>
  <c r="BL203" i="15"/>
  <c r="BM203" i="15" s="1"/>
  <c r="BH203" i="15"/>
  <c r="BI203" i="15" s="1"/>
  <c r="BD203" i="15"/>
  <c r="BE203" i="15" s="1"/>
  <c r="AZ203" i="15"/>
  <c r="BA203" i="15" s="1"/>
  <c r="AV203" i="15"/>
  <c r="AW203" i="15" s="1"/>
  <c r="AR203" i="15"/>
  <c r="AS203" i="15" s="1"/>
  <c r="AN203" i="15"/>
  <c r="AO203" i="15" s="1"/>
  <c r="AJ203" i="15"/>
  <c r="AK203" i="15" s="1"/>
  <c r="AF203" i="15"/>
  <c r="AG203" i="15" s="1"/>
  <c r="AB203" i="15"/>
  <c r="AC203" i="15" s="1"/>
  <c r="X203" i="15"/>
  <c r="Y203" i="15" s="1"/>
  <c r="T203" i="15"/>
  <c r="U203" i="15" s="1"/>
  <c r="P203" i="15"/>
  <c r="Q203" i="15" s="1"/>
  <c r="L203" i="15"/>
  <c r="M203" i="15" s="1"/>
  <c r="H203" i="15"/>
  <c r="I203" i="15" s="1"/>
  <c r="D203" i="15"/>
  <c r="E203" i="15" s="1"/>
  <c r="LZ202" i="15"/>
  <c r="MA202" i="15" s="1"/>
  <c r="LV202" i="15"/>
  <c r="LW202" i="15" s="1"/>
  <c r="LR202" i="15"/>
  <c r="LS202" i="15" s="1"/>
  <c r="LN202" i="15"/>
  <c r="LO202" i="15" s="1"/>
  <c r="LJ202" i="15"/>
  <c r="LK202" i="15" s="1"/>
  <c r="LF202" i="15"/>
  <c r="LG202" i="15" s="1"/>
  <c r="LB202" i="15"/>
  <c r="LC202" i="15" s="1"/>
  <c r="KX202" i="15"/>
  <c r="KY202" i="15" s="1"/>
  <c r="KT202" i="15"/>
  <c r="KU202" i="15" s="1"/>
  <c r="KP202" i="15"/>
  <c r="KQ202" i="15" s="1"/>
  <c r="KL202" i="15"/>
  <c r="KM202" i="15" s="1"/>
  <c r="KH202" i="15"/>
  <c r="KI202" i="15" s="1"/>
  <c r="KD202" i="15"/>
  <c r="KE202" i="15" s="1"/>
  <c r="JZ202" i="15"/>
  <c r="KA202" i="15" s="1"/>
  <c r="JV202" i="15"/>
  <c r="JW202" i="15" s="1"/>
  <c r="JR202" i="15"/>
  <c r="JS202" i="15" s="1"/>
  <c r="JN202" i="15"/>
  <c r="JO202" i="15" s="1"/>
  <c r="JJ202" i="15"/>
  <c r="JK202" i="15" s="1"/>
  <c r="JF202" i="15"/>
  <c r="JG202" i="15" s="1"/>
  <c r="JB202" i="15"/>
  <c r="JC202" i="15" s="1"/>
  <c r="IX202" i="15"/>
  <c r="IY202" i="15" s="1"/>
  <c r="IT202" i="15"/>
  <c r="IU202" i="15" s="1"/>
  <c r="IP202" i="15"/>
  <c r="IQ202" i="15" s="1"/>
  <c r="IL202" i="15"/>
  <c r="IM202" i="15" s="1"/>
  <c r="IH202" i="15"/>
  <c r="II202" i="15" s="1"/>
  <c r="ID202" i="15"/>
  <c r="IE202" i="15" s="1"/>
  <c r="HZ202" i="15"/>
  <c r="IA202" i="15" s="1"/>
  <c r="HV202" i="15"/>
  <c r="HW202" i="15" s="1"/>
  <c r="HQ202" i="15"/>
  <c r="HR202" i="15" s="1"/>
  <c r="HM202" i="15"/>
  <c r="HN202" i="15" s="1"/>
  <c r="HI202" i="15"/>
  <c r="HJ202" i="15" s="1"/>
  <c r="HE202" i="15"/>
  <c r="HF202" i="15" s="1"/>
  <c r="HA202" i="15"/>
  <c r="HB202" i="15" s="1"/>
  <c r="GW202" i="15"/>
  <c r="GX202" i="15" s="1"/>
  <c r="GS202" i="15"/>
  <c r="GT202" i="15" s="1"/>
  <c r="GO202" i="15"/>
  <c r="GP202" i="15" s="1"/>
  <c r="GK202" i="15"/>
  <c r="GL202" i="15" s="1"/>
  <c r="GG202" i="15"/>
  <c r="GH202" i="15" s="1"/>
  <c r="GC202" i="15"/>
  <c r="GD202" i="15" s="1"/>
  <c r="FY202" i="15"/>
  <c r="FZ202" i="15" s="1"/>
  <c r="FU202" i="15"/>
  <c r="FV202" i="15" s="1"/>
  <c r="FQ202" i="15"/>
  <c r="FR202" i="15" s="1"/>
  <c r="FM202" i="15"/>
  <c r="FN202" i="15" s="1"/>
  <c r="FI202" i="15"/>
  <c r="FJ202" i="15" s="1"/>
  <c r="FE202" i="15"/>
  <c r="FF202" i="15" s="1"/>
  <c r="FA202" i="15"/>
  <c r="FB202" i="15" s="1"/>
  <c r="EW202" i="15"/>
  <c r="EX202" i="15" s="1"/>
  <c r="ES202" i="15"/>
  <c r="ET202" i="15" s="1"/>
  <c r="EO202" i="15"/>
  <c r="EP202" i="15" s="1"/>
  <c r="EK202" i="15"/>
  <c r="EL202" i="15" s="1"/>
  <c r="EG202" i="15"/>
  <c r="EH202" i="15" s="1"/>
  <c r="EC202" i="15"/>
  <c r="ED202" i="15" s="1"/>
  <c r="DY202" i="15"/>
  <c r="DZ202" i="15" s="1"/>
  <c r="DU202" i="15"/>
  <c r="DV202" i="15" s="1"/>
  <c r="DQ202" i="15"/>
  <c r="DR202" i="15" s="1"/>
  <c r="DM202" i="15"/>
  <c r="DN202" i="15" s="1"/>
  <c r="DH202" i="15"/>
  <c r="DI202" i="15" s="1"/>
  <c r="DD202" i="15"/>
  <c r="DE202" i="15" s="1"/>
  <c r="CZ202" i="15"/>
  <c r="DA202" i="15" s="1"/>
  <c r="CV202" i="15"/>
  <c r="CW202" i="15" s="1"/>
  <c r="CR202" i="15"/>
  <c r="CS202" i="15" s="1"/>
  <c r="CN202" i="15"/>
  <c r="CO202" i="15" s="1"/>
  <c r="CJ202" i="15"/>
  <c r="CK202" i="15" s="1"/>
  <c r="CF202" i="15"/>
  <c r="CG202" i="15" s="1"/>
  <c r="CB202" i="15"/>
  <c r="CC202" i="15" s="1"/>
  <c r="BX202" i="15"/>
  <c r="BY202" i="15" s="1"/>
  <c r="BT202" i="15"/>
  <c r="BU202" i="15" s="1"/>
  <c r="BP202" i="15"/>
  <c r="BQ202" i="15" s="1"/>
  <c r="BL202" i="15"/>
  <c r="BM202" i="15" s="1"/>
  <c r="BH202" i="15"/>
  <c r="BI202" i="15" s="1"/>
  <c r="BD202" i="15"/>
  <c r="BE202" i="15" s="1"/>
  <c r="AZ202" i="15"/>
  <c r="BA202" i="15" s="1"/>
  <c r="AV202" i="15"/>
  <c r="AW202" i="15" s="1"/>
  <c r="AR202" i="15"/>
  <c r="AS202" i="15" s="1"/>
  <c r="AN202" i="15"/>
  <c r="AO202" i="15" s="1"/>
  <c r="AJ202" i="15"/>
  <c r="AK202" i="15" s="1"/>
  <c r="AF202" i="15"/>
  <c r="AG202" i="15" s="1"/>
  <c r="AB202" i="15"/>
  <c r="AC202" i="15" s="1"/>
  <c r="X202" i="15"/>
  <c r="Y202" i="15" s="1"/>
  <c r="T202" i="15"/>
  <c r="U202" i="15" s="1"/>
  <c r="P202" i="15"/>
  <c r="Q202" i="15" s="1"/>
  <c r="L202" i="15"/>
  <c r="M202" i="15" s="1"/>
  <c r="H202" i="15"/>
  <c r="I202" i="15" s="1"/>
  <c r="D202" i="15"/>
  <c r="E202" i="15" s="1"/>
  <c r="LZ201" i="15"/>
  <c r="MA201" i="15" s="1"/>
  <c r="LV201" i="15"/>
  <c r="LW201" i="15" s="1"/>
  <c r="LR201" i="15"/>
  <c r="LS201" i="15" s="1"/>
  <c r="LN201" i="15"/>
  <c r="LO201" i="15" s="1"/>
  <c r="LJ201" i="15"/>
  <c r="LK201" i="15" s="1"/>
  <c r="LF201" i="15"/>
  <c r="LG201" i="15" s="1"/>
  <c r="LB201" i="15"/>
  <c r="LC201" i="15" s="1"/>
  <c r="KX201" i="15"/>
  <c r="KY201" i="15" s="1"/>
  <c r="KT201" i="15"/>
  <c r="KU201" i="15" s="1"/>
  <c r="KP201" i="15"/>
  <c r="KQ201" i="15" s="1"/>
  <c r="KL201" i="15"/>
  <c r="KM201" i="15" s="1"/>
  <c r="KH201" i="15"/>
  <c r="KI201" i="15" s="1"/>
  <c r="KD201" i="15"/>
  <c r="KE201" i="15" s="1"/>
  <c r="JZ201" i="15"/>
  <c r="KA201" i="15" s="1"/>
  <c r="JV201" i="15"/>
  <c r="JW201" i="15" s="1"/>
  <c r="JR201" i="15"/>
  <c r="JS201" i="15" s="1"/>
  <c r="JN201" i="15"/>
  <c r="JO201" i="15" s="1"/>
  <c r="JJ201" i="15"/>
  <c r="JK201" i="15" s="1"/>
  <c r="JF201" i="15"/>
  <c r="JG201" i="15" s="1"/>
  <c r="JB201" i="15"/>
  <c r="JC201" i="15" s="1"/>
  <c r="IX201" i="15"/>
  <c r="IY201" i="15" s="1"/>
  <c r="IT201" i="15"/>
  <c r="IU201" i="15" s="1"/>
  <c r="IP201" i="15"/>
  <c r="IQ201" i="15" s="1"/>
  <c r="IL201" i="15"/>
  <c r="IM201" i="15" s="1"/>
  <c r="IH201" i="15"/>
  <c r="II201" i="15" s="1"/>
  <c r="ID201" i="15"/>
  <c r="IE201" i="15" s="1"/>
  <c r="HZ201" i="15"/>
  <c r="IA201" i="15" s="1"/>
  <c r="HV201" i="15"/>
  <c r="HW201" i="15" s="1"/>
  <c r="HQ201" i="15"/>
  <c r="HR201" i="15" s="1"/>
  <c r="HM201" i="15"/>
  <c r="HN201" i="15" s="1"/>
  <c r="HI201" i="15"/>
  <c r="HJ201" i="15" s="1"/>
  <c r="HE201" i="15"/>
  <c r="HF201" i="15" s="1"/>
  <c r="HA201" i="15"/>
  <c r="HB201" i="15" s="1"/>
  <c r="GW201" i="15"/>
  <c r="GX201" i="15" s="1"/>
  <c r="GS201" i="15"/>
  <c r="GT201" i="15" s="1"/>
  <c r="GO201" i="15"/>
  <c r="GP201" i="15" s="1"/>
  <c r="GK201" i="15"/>
  <c r="GL201" i="15" s="1"/>
  <c r="GG201" i="15"/>
  <c r="GH201" i="15" s="1"/>
  <c r="GC201" i="15"/>
  <c r="GD201" i="15" s="1"/>
  <c r="FY201" i="15"/>
  <c r="FZ201" i="15" s="1"/>
  <c r="FU201" i="15"/>
  <c r="FV201" i="15" s="1"/>
  <c r="FQ201" i="15"/>
  <c r="FR201" i="15" s="1"/>
  <c r="FM201" i="15"/>
  <c r="FN201" i="15" s="1"/>
  <c r="FI201" i="15"/>
  <c r="FJ201" i="15" s="1"/>
  <c r="FE201" i="15"/>
  <c r="FF201" i="15" s="1"/>
  <c r="FA201" i="15"/>
  <c r="FB201" i="15" s="1"/>
  <c r="EW201" i="15"/>
  <c r="EX201" i="15" s="1"/>
  <c r="ES201" i="15"/>
  <c r="ET201" i="15" s="1"/>
  <c r="EO201" i="15"/>
  <c r="EP201" i="15" s="1"/>
  <c r="EK201" i="15"/>
  <c r="EL201" i="15" s="1"/>
  <c r="EG201" i="15"/>
  <c r="EH201" i="15" s="1"/>
  <c r="EC201" i="15"/>
  <c r="ED201" i="15" s="1"/>
  <c r="DY201" i="15"/>
  <c r="DZ201" i="15" s="1"/>
  <c r="DU201" i="15"/>
  <c r="DV201" i="15" s="1"/>
  <c r="DQ201" i="15"/>
  <c r="DR201" i="15" s="1"/>
  <c r="DM201" i="15"/>
  <c r="DN201" i="15" s="1"/>
  <c r="DH201" i="15"/>
  <c r="DI201" i="15" s="1"/>
  <c r="DD201" i="15"/>
  <c r="DE201" i="15" s="1"/>
  <c r="CZ201" i="15"/>
  <c r="DA201" i="15" s="1"/>
  <c r="CV201" i="15"/>
  <c r="CW201" i="15" s="1"/>
  <c r="CR201" i="15"/>
  <c r="CS201" i="15" s="1"/>
  <c r="CN201" i="15"/>
  <c r="CO201" i="15" s="1"/>
  <c r="CJ201" i="15"/>
  <c r="CK201" i="15" s="1"/>
  <c r="CF201" i="15"/>
  <c r="CG201" i="15" s="1"/>
  <c r="CB201" i="15"/>
  <c r="CC201" i="15" s="1"/>
  <c r="BX201" i="15"/>
  <c r="BY201" i="15" s="1"/>
  <c r="BT201" i="15"/>
  <c r="BU201" i="15" s="1"/>
  <c r="BP201" i="15"/>
  <c r="BQ201" i="15" s="1"/>
  <c r="BL201" i="15"/>
  <c r="BM201" i="15" s="1"/>
  <c r="BH201" i="15"/>
  <c r="BI201" i="15" s="1"/>
  <c r="BD201" i="15"/>
  <c r="BE201" i="15" s="1"/>
  <c r="AZ201" i="15"/>
  <c r="BA201" i="15" s="1"/>
  <c r="AV201" i="15"/>
  <c r="AW201" i="15" s="1"/>
  <c r="AR201" i="15"/>
  <c r="AS201" i="15" s="1"/>
  <c r="AN201" i="15"/>
  <c r="AO201" i="15" s="1"/>
  <c r="AJ201" i="15"/>
  <c r="AK201" i="15" s="1"/>
  <c r="AG201" i="15"/>
  <c r="AF201" i="15"/>
  <c r="AB201" i="15"/>
  <c r="AC201" i="15" s="1"/>
  <c r="X201" i="15"/>
  <c r="Y201" i="15" s="1"/>
  <c r="T201" i="15"/>
  <c r="U201" i="15" s="1"/>
  <c r="P201" i="15"/>
  <c r="Q201" i="15" s="1"/>
  <c r="L201" i="15"/>
  <c r="M201" i="15" s="1"/>
  <c r="H201" i="15"/>
  <c r="I201" i="15" s="1"/>
  <c r="D201" i="15"/>
  <c r="E201" i="15" s="1"/>
  <c r="LZ200" i="15"/>
  <c r="MA200" i="15" s="1"/>
  <c r="LV200" i="15"/>
  <c r="LW200" i="15" s="1"/>
  <c r="LR200" i="15"/>
  <c r="LS200" i="15" s="1"/>
  <c r="LN200" i="15"/>
  <c r="LO200" i="15" s="1"/>
  <c r="LJ200" i="15"/>
  <c r="LK200" i="15" s="1"/>
  <c r="LF200" i="15"/>
  <c r="LG200" i="15" s="1"/>
  <c r="LB200" i="15"/>
  <c r="LC200" i="15" s="1"/>
  <c r="KX200" i="15"/>
  <c r="KY200" i="15" s="1"/>
  <c r="KU200" i="15"/>
  <c r="KT200" i="15"/>
  <c r="KQ200" i="15"/>
  <c r="KP200" i="15"/>
  <c r="KL200" i="15"/>
  <c r="KM200" i="15" s="1"/>
  <c r="KH200" i="15"/>
  <c r="KI200" i="15" s="1"/>
  <c r="KD200" i="15"/>
  <c r="KE200" i="15" s="1"/>
  <c r="JZ200" i="15"/>
  <c r="KA200" i="15" s="1"/>
  <c r="JW200" i="15"/>
  <c r="JV200" i="15"/>
  <c r="JR200" i="15"/>
  <c r="JS200" i="15" s="1"/>
  <c r="JN200" i="15"/>
  <c r="JO200" i="15" s="1"/>
  <c r="JK200" i="15"/>
  <c r="JJ200" i="15"/>
  <c r="JF200" i="15"/>
  <c r="JG200" i="15" s="1"/>
  <c r="JB200" i="15"/>
  <c r="JC200" i="15" s="1"/>
  <c r="IY200" i="15"/>
  <c r="IX200" i="15"/>
  <c r="IT200" i="15"/>
  <c r="IU200" i="15" s="1"/>
  <c r="IP200" i="15"/>
  <c r="IQ200" i="15" s="1"/>
  <c r="IL200" i="15"/>
  <c r="IM200" i="15" s="1"/>
  <c r="IH200" i="15"/>
  <c r="II200" i="15" s="1"/>
  <c r="ID200" i="15"/>
  <c r="IE200" i="15" s="1"/>
  <c r="HZ200" i="15"/>
  <c r="IA200" i="15" s="1"/>
  <c r="HV200" i="15"/>
  <c r="HW200" i="15" s="1"/>
  <c r="HQ200" i="15"/>
  <c r="HR200" i="15" s="1"/>
  <c r="HM200" i="15"/>
  <c r="HN200" i="15" s="1"/>
  <c r="HI200" i="15"/>
  <c r="HJ200" i="15" s="1"/>
  <c r="HE200" i="15"/>
  <c r="HF200" i="15" s="1"/>
  <c r="HA200" i="15"/>
  <c r="HB200" i="15" s="1"/>
  <c r="GX200" i="15"/>
  <c r="GW200" i="15"/>
  <c r="GS200" i="15"/>
  <c r="GT200" i="15" s="1"/>
  <c r="GO200" i="15"/>
  <c r="GP200" i="15" s="1"/>
  <c r="GK200" i="15"/>
  <c r="GL200" i="15" s="1"/>
  <c r="GG200" i="15"/>
  <c r="GH200" i="15" s="1"/>
  <c r="GC200" i="15"/>
  <c r="GD200" i="15" s="1"/>
  <c r="FY200" i="15"/>
  <c r="FZ200" i="15" s="1"/>
  <c r="FU200" i="15"/>
  <c r="FV200" i="15" s="1"/>
  <c r="FR200" i="15"/>
  <c r="FQ200" i="15"/>
  <c r="FM200" i="15"/>
  <c r="FN200" i="15" s="1"/>
  <c r="FI200" i="15"/>
  <c r="FJ200" i="15" s="1"/>
  <c r="FF200" i="15"/>
  <c r="FE200" i="15"/>
  <c r="FB200" i="15"/>
  <c r="FA200" i="15"/>
  <c r="EW200" i="15"/>
  <c r="EX200" i="15" s="1"/>
  <c r="ES200" i="15"/>
  <c r="ET200" i="15" s="1"/>
  <c r="EO200" i="15"/>
  <c r="EP200" i="15" s="1"/>
  <c r="EK200" i="15"/>
  <c r="EL200" i="15" s="1"/>
  <c r="EG200" i="15"/>
  <c r="EH200" i="15" s="1"/>
  <c r="ED200" i="15"/>
  <c r="EC200" i="15"/>
  <c r="DY200" i="15"/>
  <c r="DZ200" i="15" s="1"/>
  <c r="DU200" i="15"/>
  <c r="DV200" i="15" s="1"/>
  <c r="DQ200" i="15"/>
  <c r="DR200" i="15" s="1"/>
  <c r="DM200" i="15"/>
  <c r="DN200" i="15" s="1"/>
  <c r="DI200" i="15"/>
  <c r="DH200" i="15"/>
  <c r="DE200" i="15"/>
  <c r="DD200" i="15"/>
  <c r="CZ200" i="15"/>
  <c r="DA200" i="15" s="1"/>
  <c r="CV200" i="15"/>
  <c r="CW200" i="15" s="1"/>
  <c r="CR200" i="15"/>
  <c r="CS200" i="15" s="1"/>
  <c r="CN200" i="15"/>
  <c r="CO200" i="15" s="1"/>
  <c r="CK200" i="15"/>
  <c r="CJ200" i="15"/>
  <c r="CF200" i="15"/>
  <c r="CG200" i="15" s="1"/>
  <c r="CB200" i="15"/>
  <c r="CC200" i="15" s="1"/>
  <c r="BY200" i="15"/>
  <c r="BX200" i="15"/>
  <c r="BT200" i="15"/>
  <c r="BU200" i="15" s="1"/>
  <c r="BP200" i="15"/>
  <c r="BQ200" i="15" s="1"/>
  <c r="BM200" i="15"/>
  <c r="BL200" i="15"/>
  <c r="BH200" i="15"/>
  <c r="BI200" i="15" s="1"/>
  <c r="BD200" i="15"/>
  <c r="BE200" i="15" s="1"/>
  <c r="AZ200" i="15"/>
  <c r="BA200" i="15" s="1"/>
  <c r="AV200" i="15"/>
  <c r="AW200" i="15" s="1"/>
  <c r="AR200" i="15"/>
  <c r="AS200" i="15" s="1"/>
  <c r="AN200" i="15"/>
  <c r="AO200" i="15" s="1"/>
  <c r="AJ200" i="15"/>
  <c r="AK200" i="15" s="1"/>
  <c r="AF200" i="15"/>
  <c r="AG200" i="15" s="1"/>
  <c r="AC200" i="15"/>
  <c r="AB200" i="15"/>
  <c r="X200" i="15"/>
  <c r="Y200" i="15" s="1"/>
  <c r="T200" i="15"/>
  <c r="U200" i="15" s="1"/>
  <c r="P200" i="15"/>
  <c r="Q200" i="15" s="1"/>
  <c r="M200" i="15"/>
  <c r="L200" i="15"/>
  <c r="H200" i="15"/>
  <c r="I200" i="15" s="1"/>
  <c r="E200" i="15"/>
  <c r="D200" i="15"/>
  <c r="LZ199" i="15"/>
  <c r="MA199" i="15" s="1"/>
  <c r="LV199" i="15"/>
  <c r="LW199" i="15" s="1"/>
  <c r="LR199" i="15"/>
  <c r="LS199" i="15" s="1"/>
  <c r="LN199" i="15"/>
  <c r="LO199" i="15" s="1"/>
  <c r="LJ199" i="15"/>
  <c r="LK199" i="15" s="1"/>
  <c r="LG199" i="15"/>
  <c r="LF199" i="15"/>
  <c r="LB199" i="15"/>
  <c r="LC199" i="15" s="1"/>
  <c r="KX199" i="15"/>
  <c r="KY199" i="15" s="1"/>
  <c r="KU199" i="15"/>
  <c r="KT199" i="15"/>
  <c r="KP199" i="15"/>
  <c r="KQ199" i="15" s="1"/>
  <c r="KL199" i="15"/>
  <c r="KM199" i="15" s="1"/>
  <c r="KH199" i="15"/>
  <c r="KI199" i="15" s="1"/>
  <c r="KD199" i="15"/>
  <c r="KE199" i="15" s="1"/>
  <c r="JZ199" i="15"/>
  <c r="KA199" i="15" s="1"/>
  <c r="JV199" i="15"/>
  <c r="JW199" i="15" s="1"/>
  <c r="JR199" i="15"/>
  <c r="JS199" i="15" s="1"/>
  <c r="JN199" i="15"/>
  <c r="JO199" i="15" s="1"/>
  <c r="JJ199" i="15"/>
  <c r="JK199" i="15" s="1"/>
  <c r="JF199" i="15"/>
  <c r="JG199" i="15" s="1"/>
  <c r="JB199" i="15"/>
  <c r="JC199" i="15" s="1"/>
  <c r="IY199" i="15"/>
  <c r="IX199" i="15"/>
  <c r="IU199" i="15"/>
  <c r="IT199" i="15"/>
  <c r="IP199" i="15"/>
  <c r="IQ199" i="15" s="1"/>
  <c r="IL199" i="15"/>
  <c r="IM199" i="15" s="1"/>
  <c r="IH199" i="15"/>
  <c r="II199" i="15" s="1"/>
  <c r="ID199" i="15"/>
  <c r="IE199" i="15" s="1"/>
  <c r="IA199" i="15"/>
  <c r="HZ199" i="15"/>
  <c r="HV199" i="15"/>
  <c r="HW199" i="15" s="1"/>
  <c r="HQ199" i="15"/>
  <c r="HR199" i="15" s="1"/>
  <c r="HN199" i="15"/>
  <c r="HM199" i="15"/>
  <c r="HI199" i="15"/>
  <c r="HJ199" i="15" s="1"/>
  <c r="HE199" i="15"/>
  <c r="HF199" i="15" s="1"/>
  <c r="HB199" i="15"/>
  <c r="HA199" i="15"/>
  <c r="GW199" i="15"/>
  <c r="GX199" i="15" s="1"/>
  <c r="GS199" i="15"/>
  <c r="GT199" i="15" s="1"/>
  <c r="GO199" i="15"/>
  <c r="GP199" i="15" s="1"/>
  <c r="GK199" i="15"/>
  <c r="GL199" i="15" s="1"/>
  <c r="GG199" i="15"/>
  <c r="GH199" i="15" s="1"/>
  <c r="GC199" i="15"/>
  <c r="GD199" i="15" s="1"/>
  <c r="FY199" i="15"/>
  <c r="FZ199" i="15" s="1"/>
  <c r="FU199" i="15"/>
  <c r="FV199" i="15" s="1"/>
  <c r="FQ199" i="15"/>
  <c r="FR199" i="15" s="1"/>
  <c r="FM199" i="15"/>
  <c r="FN199" i="15" s="1"/>
  <c r="FI199" i="15"/>
  <c r="FJ199" i="15" s="1"/>
  <c r="FE199" i="15"/>
  <c r="FF199" i="15" s="1"/>
  <c r="FB199" i="15"/>
  <c r="FA199" i="15"/>
  <c r="EW199" i="15"/>
  <c r="EX199" i="15" s="1"/>
  <c r="ES199" i="15"/>
  <c r="ET199" i="15" s="1"/>
  <c r="EO199" i="15"/>
  <c r="EP199" i="15" s="1"/>
  <c r="EK199" i="15"/>
  <c r="EL199" i="15" s="1"/>
  <c r="EH199" i="15"/>
  <c r="EG199" i="15"/>
  <c r="EC199" i="15"/>
  <c r="ED199" i="15" s="1"/>
  <c r="DY199" i="15"/>
  <c r="DZ199" i="15" s="1"/>
  <c r="DV199" i="15"/>
  <c r="DU199" i="15"/>
  <c r="DQ199" i="15"/>
  <c r="DR199" i="15" s="1"/>
  <c r="DM199" i="15"/>
  <c r="DN199" i="15" s="1"/>
  <c r="DI199" i="15"/>
  <c r="DH199" i="15"/>
  <c r="DE199" i="15"/>
  <c r="DD199" i="15"/>
  <c r="CZ199" i="15"/>
  <c r="DA199" i="15" s="1"/>
  <c r="CV199" i="15"/>
  <c r="CW199" i="15" s="1"/>
  <c r="CR199" i="15"/>
  <c r="CS199" i="15" s="1"/>
  <c r="CN199" i="15"/>
  <c r="CO199" i="15" s="1"/>
  <c r="CJ199" i="15"/>
  <c r="CK199" i="15" s="1"/>
  <c r="CG199" i="15"/>
  <c r="CF199" i="15"/>
  <c r="CB199" i="15"/>
  <c r="CC199" i="15" s="1"/>
  <c r="BX199" i="15"/>
  <c r="BY199" i="15" s="1"/>
  <c r="BT199" i="15"/>
  <c r="BU199" i="15" s="1"/>
  <c r="BP199" i="15"/>
  <c r="BQ199" i="15" s="1"/>
  <c r="BM199" i="15"/>
  <c r="BL199" i="15"/>
  <c r="BI199" i="15"/>
  <c r="BH199" i="15"/>
  <c r="BD199" i="15"/>
  <c r="BE199" i="15" s="1"/>
  <c r="AZ199" i="15"/>
  <c r="BA199" i="15" s="1"/>
  <c r="AV199" i="15"/>
  <c r="AW199" i="15" s="1"/>
  <c r="AR199" i="15"/>
  <c r="AS199" i="15" s="1"/>
  <c r="AO199" i="15"/>
  <c r="AN199" i="15"/>
  <c r="AJ199" i="15"/>
  <c r="AK199" i="15" s="1"/>
  <c r="AF199" i="15"/>
  <c r="AG199" i="15" s="1"/>
  <c r="AC199" i="15"/>
  <c r="AB199" i="15"/>
  <c r="X199" i="15"/>
  <c r="Y199" i="15" s="1"/>
  <c r="T199" i="15"/>
  <c r="U199" i="15" s="1"/>
  <c r="Q199" i="15"/>
  <c r="P199" i="15"/>
  <c r="M199" i="15"/>
  <c r="L199" i="15"/>
  <c r="H199" i="15"/>
  <c r="I199" i="15" s="1"/>
  <c r="D199" i="15"/>
  <c r="E199" i="15" s="1"/>
  <c r="LZ198" i="15"/>
  <c r="MA198" i="15" s="1"/>
  <c r="LV198" i="15"/>
  <c r="LW198" i="15" s="1"/>
  <c r="LS198" i="15"/>
  <c r="LR198" i="15"/>
  <c r="LN198" i="15"/>
  <c r="LO198" i="15" s="1"/>
  <c r="LJ198" i="15"/>
  <c r="LK198" i="15" s="1"/>
  <c r="LG198" i="15"/>
  <c r="LF198" i="15"/>
  <c r="LB198" i="15"/>
  <c r="LC198" i="15" s="1"/>
  <c r="KX198" i="15"/>
  <c r="KY198" i="15" s="1"/>
  <c r="KU198" i="15"/>
  <c r="KT198" i="15"/>
  <c r="KP198" i="15"/>
  <c r="KQ198" i="15" s="1"/>
  <c r="KL198" i="15"/>
  <c r="KM198" i="15" s="1"/>
  <c r="KH198" i="15"/>
  <c r="KI198" i="15" s="1"/>
  <c r="KD198" i="15"/>
  <c r="KE198" i="15" s="1"/>
  <c r="JZ198" i="15"/>
  <c r="KA198" i="15" s="1"/>
  <c r="JV198" i="15"/>
  <c r="JW198" i="15" s="1"/>
  <c r="JR198" i="15"/>
  <c r="JS198" i="15" s="1"/>
  <c r="JN198" i="15"/>
  <c r="JO198" i="15" s="1"/>
  <c r="JK198" i="15"/>
  <c r="JJ198" i="15"/>
  <c r="JF198" i="15"/>
  <c r="JG198" i="15" s="1"/>
  <c r="JB198" i="15"/>
  <c r="JC198" i="15" s="1"/>
  <c r="IX198" i="15"/>
  <c r="IY198" i="15" s="1"/>
  <c r="IU198" i="15"/>
  <c r="IT198" i="15"/>
  <c r="IP198" i="15"/>
  <c r="IQ198" i="15" s="1"/>
  <c r="IM198" i="15"/>
  <c r="IL198" i="15"/>
  <c r="IH198" i="15"/>
  <c r="II198" i="15" s="1"/>
  <c r="ID198" i="15"/>
  <c r="IE198" i="15" s="1"/>
  <c r="HZ198" i="15"/>
  <c r="IA198" i="15" s="1"/>
  <c r="HV198" i="15"/>
  <c r="HW198" i="15" s="1"/>
  <c r="HQ198" i="15"/>
  <c r="HR198" i="15" s="1"/>
  <c r="HN198" i="15"/>
  <c r="HM198" i="15"/>
  <c r="HI198" i="15"/>
  <c r="HJ198" i="15" s="1"/>
  <c r="HE198" i="15"/>
  <c r="HF198" i="15" s="1"/>
  <c r="HB198" i="15"/>
  <c r="HA198" i="15"/>
  <c r="GX198" i="15"/>
  <c r="GW198" i="15"/>
  <c r="GS198" i="15"/>
  <c r="GT198" i="15" s="1"/>
  <c r="GO198" i="15"/>
  <c r="GP198" i="15" s="1"/>
  <c r="GK198" i="15"/>
  <c r="GL198" i="15" s="1"/>
  <c r="GG198" i="15"/>
  <c r="GH198" i="15" s="1"/>
  <c r="GC198" i="15"/>
  <c r="GD198" i="15" s="1"/>
  <c r="FZ198" i="15"/>
  <c r="FY198" i="15"/>
  <c r="FU198" i="15"/>
  <c r="FV198" i="15" s="1"/>
  <c r="FQ198" i="15"/>
  <c r="FR198" i="15" s="1"/>
  <c r="FM198" i="15"/>
  <c r="FN198" i="15" s="1"/>
  <c r="FI198" i="15"/>
  <c r="FJ198" i="15" s="1"/>
  <c r="FF198" i="15"/>
  <c r="FE198" i="15"/>
  <c r="FB198" i="15"/>
  <c r="FA198" i="15"/>
  <c r="EW198" i="15"/>
  <c r="EX198" i="15" s="1"/>
  <c r="ES198" i="15"/>
  <c r="ET198" i="15" s="1"/>
  <c r="EO198" i="15"/>
  <c r="EP198" i="15" s="1"/>
  <c r="EK198" i="15"/>
  <c r="EL198" i="15" s="1"/>
  <c r="EH198" i="15"/>
  <c r="EG198" i="15"/>
  <c r="EC198" i="15"/>
  <c r="ED198" i="15" s="1"/>
  <c r="DY198" i="15"/>
  <c r="DZ198" i="15" s="1"/>
  <c r="DV198" i="15"/>
  <c r="DU198" i="15"/>
  <c r="DQ198" i="15"/>
  <c r="DR198" i="15" s="1"/>
  <c r="DM198" i="15"/>
  <c r="DN198" i="15" s="1"/>
  <c r="DI198" i="15"/>
  <c r="DH198" i="15"/>
  <c r="DD198" i="15"/>
  <c r="DE198" i="15" s="1"/>
  <c r="CZ198" i="15"/>
  <c r="DA198" i="15" s="1"/>
  <c r="CV198" i="15"/>
  <c r="CW198" i="15" s="1"/>
  <c r="CR198" i="15"/>
  <c r="CS198" i="15" s="1"/>
  <c r="CN198" i="15"/>
  <c r="CO198" i="15" s="1"/>
  <c r="CJ198" i="15"/>
  <c r="CK198" i="15" s="1"/>
  <c r="CF198" i="15"/>
  <c r="CG198" i="15" s="1"/>
  <c r="CB198" i="15"/>
  <c r="CC198" i="15" s="1"/>
  <c r="BY198" i="15"/>
  <c r="BX198" i="15"/>
  <c r="BT198" i="15"/>
  <c r="BU198" i="15" s="1"/>
  <c r="BP198" i="15"/>
  <c r="BQ198" i="15" s="1"/>
  <c r="BL198" i="15"/>
  <c r="BM198" i="15" s="1"/>
  <c r="BI198" i="15"/>
  <c r="BH198" i="15"/>
  <c r="BD198" i="15"/>
  <c r="BE198" i="15" s="1"/>
  <c r="BA198" i="15"/>
  <c r="AZ198" i="15"/>
  <c r="AV198" i="15"/>
  <c r="AW198" i="15" s="1"/>
  <c r="AR198" i="15"/>
  <c r="AS198" i="15" s="1"/>
  <c r="AN198" i="15"/>
  <c r="AO198" i="15" s="1"/>
  <c r="AJ198" i="15"/>
  <c r="AK198" i="15" s="1"/>
  <c r="AF198" i="15"/>
  <c r="AG198" i="15" s="1"/>
  <c r="AC198" i="15"/>
  <c r="AB198" i="15"/>
  <c r="X198" i="15"/>
  <c r="Y198" i="15" s="1"/>
  <c r="T198" i="15"/>
  <c r="U198" i="15" s="1"/>
  <c r="Q198" i="15"/>
  <c r="P198" i="15"/>
  <c r="M198" i="15"/>
  <c r="L198" i="15"/>
  <c r="H198" i="15"/>
  <c r="I198" i="15" s="1"/>
  <c r="D198" i="15"/>
  <c r="E198" i="15" s="1"/>
  <c r="LZ196" i="15"/>
  <c r="MA196" i="15" s="1"/>
  <c r="LV196" i="15"/>
  <c r="LW196" i="15" s="1"/>
  <c r="LR196" i="15"/>
  <c r="LS196" i="15" s="1"/>
  <c r="LO196" i="15"/>
  <c r="LN196" i="15"/>
  <c r="LJ196" i="15"/>
  <c r="LK196" i="15" s="1"/>
  <c r="LF196" i="15"/>
  <c r="LG196" i="15" s="1"/>
  <c r="LB196" i="15"/>
  <c r="LC196" i="15" s="1"/>
  <c r="KX196" i="15"/>
  <c r="KY196" i="15" s="1"/>
  <c r="KU196" i="15"/>
  <c r="KT196" i="15"/>
  <c r="KQ196" i="15"/>
  <c r="KP196" i="15"/>
  <c r="KL196" i="15"/>
  <c r="KM196" i="15" s="1"/>
  <c r="KH196" i="15"/>
  <c r="KI196" i="15" s="1"/>
  <c r="KD196" i="15"/>
  <c r="KE196" i="15" s="1"/>
  <c r="JZ196" i="15"/>
  <c r="KA196" i="15" s="1"/>
  <c r="JV196" i="15"/>
  <c r="JW196" i="15" s="1"/>
  <c r="JS196" i="15"/>
  <c r="JR196" i="15"/>
  <c r="JN196" i="15"/>
  <c r="JO196" i="15" s="1"/>
  <c r="JK196" i="15"/>
  <c r="JJ196" i="15"/>
  <c r="JF196" i="15"/>
  <c r="JG196" i="15" s="1"/>
  <c r="JB196" i="15"/>
  <c r="JC196" i="15" s="1"/>
  <c r="IY196" i="15"/>
  <c r="IX196" i="15"/>
  <c r="IT196" i="15"/>
  <c r="IU196" i="15" s="1"/>
  <c r="IP196" i="15"/>
  <c r="IQ196" i="15" s="1"/>
  <c r="IL196" i="15"/>
  <c r="IM196" i="15" s="1"/>
  <c r="IH196" i="15"/>
  <c r="II196" i="15" s="1"/>
  <c r="ID196" i="15"/>
  <c r="IE196" i="15" s="1"/>
  <c r="IA196" i="15"/>
  <c r="HZ196" i="15"/>
  <c r="HV196" i="15"/>
  <c r="HW196" i="15" s="1"/>
  <c r="HQ196" i="15"/>
  <c r="HR196" i="15" s="1"/>
  <c r="HN196" i="15"/>
  <c r="HM196" i="15"/>
  <c r="HI196" i="15"/>
  <c r="HJ196" i="15" s="1"/>
  <c r="HE196" i="15"/>
  <c r="HF196" i="15" s="1"/>
  <c r="HA196" i="15"/>
  <c r="HB196" i="15" s="1"/>
  <c r="GX196" i="15"/>
  <c r="GW196" i="15"/>
  <c r="GS196" i="15"/>
  <c r="GT196" i="15" s="1"/>
  <c r="GO196" i="15"/>
  <c r="GP196" i="15" s="1"/>
  <c r="GK196" i="15"/>
  <c r="GL196" i="15" s="1"/>
  <c r="GG196" i="15"/>
  <c r="GH196" i="15" s="1"/>
  <c r="GC196" i="15"/>
  <c r="GD196" i="15" s="1"/>
  <c r="FY196" i="15"/>
  <c r="FZ196" i="15" s="1"/>
  <c r="FU196" i="15"/>
  <c r="FV196" i="15" s="1"/>
  <c r="FR196" i="15"/>
  <c r="FQ196" i="15"/>
  <c r="FM196" i="15"/>
  <c r="FN196" i="15" s="1"/>
  <c r="FI196" i="15"/>
  <c r="FJ196" i="15" s="1"/>
  <c r="FF196" i="15"/>
  <c r="FE196" i="15"/>
  <c r="FB196" i="15"/>
  <c r="FA196" i="15"/>
  <c r="EW196" i="15"/>
  <c r="EX196" i="15" s="1"/>
  <c r="ET196" i="15"/>
  <c r="ES196" i="15"/>
  <c r="EO196" i="15"/>
  <c r="EP196" i="15" s="1"/>
  <c r="EK196" i="15"/>
  <c r="EL196" i="15" s="1"/>
  <c r="EG196" i="15"/>
  <c r="EH196" i="15" s="1"/>
  <c r="EC196" i="15"/>
  <c r="ED196" i="15" s="1"/>
  <c r="DY196" i="15"/>
  <c r="DZ196" i="15" s="1"/>
  <c r="DU196" i="15"/>
  <c r="DV196" i="15" s="1"/>
  <c r="DQ196" i="15"/>
  <c r="DR196" i="15" s="1"/>
  <c r="DM196" i="15"/>
  <c r="DN196" i="15" s="1"/>
  <c r="DI196" i="15"/>
  <c r="DH196" i="15"/>
  <c r="DE196" i="15"/>
  <c r="DD196" i="15"/>
  <c r="CZ196" i="15"/>
  <c r="DA196" i="15" s="1"/>
  <c r="CV196" i="15"/>
  <c r="CW196" i="15" s="1"/>
  <c r="CR196" i="15"/>
  <c r="CS196" i="15" s="1"/>
  <c r="CN196" i="15"/>
  <c r="CO196" i="15" s="1"/>
  <c r="CJ196" i="15"/>
  <c r="CK196" i="15" s="1"/>
  <c r="CG196" i="15"/>
  <c r="CF196" i="15"/>
  <c r="CB196" i="15"/>
  <c r="CC196" i="15" s="1"/>
  <c r="BY196" i="15"/>
  <c r="BX196" i="15"/>
  <c r="BT196" i="15"/>
  <c r="BU196" i="15" s="1"/>
  <c r="BP196" i="15"/>
  <c r="BQ196" i="15" s="1"/>
  <c r="BM196" i="15"/>
  <c r="BL196" i="15"/>
  <c r="BH196" i="15"/>
  <c r="BI196" i="15" s="1"/>
  <c r="BD196" i="15"/>
  <c r="BE196" i="15" s="1"/>
  <c r="AZ196" i="15"/>
  <c r="BA196" i="15" s="1"/>
  <c r="AV196" i="15"/>
  <c r="AW196" i="15" s="1"/>
  <c r="AR196" i="15"/>
  <c r="AS196" i="15" s="1"/>
  <c r="AO196" i="15"/>
  <c r="AN196" i="15"/>
  <c r="AJ196" i="15"/>
  <c r="AK196" i="15" s="1"/>
  <c r="AF196" i="15"/>
  <c r="AG196" i="15" s="1"/>
  <c r="AC196" i="15"/>
  <c r="AB196" i="15"/>
  <c r="X196" i="15"/>
  <c r="Y196" i="15" s="1"/>
  <c r="T196" i="15"/>
  <c r="U196" i="15" s="1"/>
  <c r="P196" i="15"/>
  <c r="Q196" i="15" s="1"/>
  <c r="M196" i="15"/>
  <c r="L196" i="15"/>
  <c r="H196" i="15"/>
  <c r="I196" i="15" s="1"/>
  <c r="D196" i="15"/>
  <c r="E196" i="15" s="1"/>
  <c r="LZ195" i="15"/>
  <c r="MA195" i="15" s="1"/>
  <c r="LV195" i="15"/>
  <c r="LW195" i="15" s="1"/>
  <c r="LR195" i="15"/>
  <c r="LS195" i="15" s="1"/>
  <c r="LN195" i="15"/>
  <c r="LO195" i="15" s="1"/>
  <c r="LJ195" i="15"/>
  <c r="LK195" i="15" s="1"/>
  <c r="LG195" i="15"/>
  <c r="LF195" i="15"/>
  <c r="LB195" i="15"/>
  <c r="LC195" i="15" s="1"/>
  <c r="KX195" i="15"/>
  <c r="KY195" i="15" s="1"/>
  <c r="KU195" i="15"/>
  <c r="KT195" i="15"/>
  <c r="KQ195" i="15"/>
  <c r="KP195" i="15"/>
  <c r="KL195" i="15"/>
  <c r="KM195" i="15" s="1"/>
  <c r="KI195" i="15"/>
  <c r="KH195" i="15"/>
  <c r="KD195" i="15"/>
  <c r="KE195" i="15" s="1"/>
  <c r="JZ195" i="15"/>
  <c r="KA195" i="15" s="1"/>
  <c r="JV195" i="15"/>
  <c r="JW195" i="15" s="1"/>
  <c r="JR195" i="15"/>
  <c r="JS195" i="15" s="1"/>
  <c r="JN195" i="15"/>
  <c r="JO195" i="15" s="1"/>
  <c r="JJ195" i="15"/>
  <c r="JK195" i="15" s="1"/>
  <c r="JF195" i="15"/>
  <c r="JG195" i="15" s="1"/>
  <c r="JB195" i="15"/>
  <c r="JC195" i="15" s="1"/>
  <c r="IY195" i="15"/>
  <c r="IX195" i="15"/>
  <c r="IU195" i="15"/>
  <c r="IT195" i="15"/>
  <c r="IP195" i="15"/>
  <c r="IQ195" i="15" s="1"/>
  <c r="IL195" i="15"/>
  <c r="IM195" i="15" s="1"/>
  <c r="IH195" i="15"/>
  <c r="II195" i="15" s="1"/>
  <c r="ID195" i="15"/>
  <c r="IE195" i="15" s="1"/>
  <c r="HZ195" i="15"/>
  <c r="IA195" i="15" s="1"/>
  <c r="HW195" i="15"/>
  <c r="HV195" i="15"/>
  <c r="HQ195" i="15"/>
  <c r="HR195" i="15" s="1"/>
  <c r="HN195" i="15"/>
  <c r="HM195" i="15"/>
  <c r="HI195" i="15"/>
  <c r="HJ195" i="15" s="1"/>
  <c r="HE195" i="15"/>
  <c r="HF195" i="15" s="1"/>
  <c r="HB195" i="15"/>
  <c r="HA195" i="15"/>
  <c r="GW195" i="15"/>
  <c r="GX195" i="15" s="1"/>
  <c r="GT195" i="15"/>
  <c r="GS195" i="15"/>
  <c r="GP195" i="15"/>
  <c r="GO195" i="15"/>
  <c r="GK195" i="15"/>
  <c r="GL195" i="15" s="1"/>
  <c r="GG195" i="15"/>
  <c r="GH195" i="15" s="1"/>
  <c r="GC195" i="15"/>
  <c r="GD195" i="15" s="1"/>
  <c r="FZ195" i="15"/>
  <c r="FY195" i="15"/>
  <c r="FU195" i="15"/>
  <c r="FV195" i="15" s="1"/>
  <c r="FQ195" i="15"/>
  <c r="FR195" i="15" s="1"/>
  <c r="FM195" i="15"/>
  <c r="FN195" i="15" s="1"/>
  <c r="FI195" i="15"/>
  <c r="FJ195" i="15" s="1"/>
  <c r="FE195" i="15"/>
  <c r="FF195" i="15" s="1"/>
  <c r="FA195" i="15"/>
  <c r="FB195" i="15" s="1"/>
  <c r="EW195" i="15"/>
  <c r="EX195" i="15" s="1"/>
  <c r="ET195" i="15"/>
  <c r="ES195" i="15"/>
  <c r="EO195" i="15"/>
  <c r="EP195" i="15" s="1"/>
  <c r="EK195" i="15"/>
  <c r="EL195" i="15" s="1"/>
  <c r="EH195" i="15"/>
  <c r="EG195" i="15"/>
  <c r="ED195" i="15"/>
  <c r="EC195" i="15"/>
  <c r="DY195" i="15"/>
  <c r="DZ195" i="15" s="1"/>
  <c r="DV195" i="15"/>
  <c r="DU195" i="15"/>
  <c r="DQ195" i="15"/>
  <c r="DR195" i="15" s="1"/>
  <c r="DM195" i="15"/>
  <c r="DN195" i="15" s="1"/>
  <c r="DH195" i="15"/>
  <c r="DI195" i="15" s="1"/>
  <c r="DD195" i="15"/>
  <c r="DE195" i="15" s="1"/>
  <c r="CZ195" i="15"/>
  <c r="DA195" i="15" s="1"/>
  <c r="CV195" i="15"/>
  <c r="CW195" i="15" s="1"/>
  <c r="CR195" i="15"/>
  <c r="CS195" i="15" s="1"/>
  <c r="CN195" i="15"/>
  <c r="CO195" i="15" s="1"/>
  <c r="CK195" i="15"/>
  <c r="CJ195" i="15"/>
  <c r="CG195" i="15"/>
  <c r="CF195" i="15"/>
  <c r="CB195" i="15"/>
  <c r="CC195" i="15" s="1"/>
  <c r="BX195" i="15"/>
  <c r="BY195" i="15" s="1"/>
  <c r="BT195" i="15"/>
  <c r="BU195" i="15" s="1"/>
  <c r="BP195" i="15"/>
  <c r="BQ195" i="15" s="1"/>
  <c r="BL195" i="15"/>
  <c r="BM195" i="15" s="1"/>
  <c r="BI195" i="15"/>
  <c r="BH195" i="15"/>
  <c r="BD195" i="15"/>
  <c r="BE195" i="15" s="1"/>
  <c r="BA195" i="15"/>
  <c r="AZ195" i="15"/>
  <c r="AV195" i="15"/>
  <c r="AW195" i="15" s="1"/>
  <c r="AR195" i="15"/>
  <c r="AS195" i="15" s="1"/>
  <c r="AO195" i="15"/>
  <c r="AN195" i="15"/>
  <c r="AJ195" i="15"/>
  <c r="AK195" i="15" s="1"/>
  <c r="AF195" i="15"/>
  <c r="AG195" i="15" s="1"/>
  <c r="AB195" i="15"/>
  <c r="AC195" i="15" s="1"/>
  <c r="X195" i="15"/>
  <c r="Y195" i="15" s="1"/>
  <c r="T195" i="15"/>
  <c r="U195" i="15" s="1"/>
  <c r="Q195" i="15"/>
  <c r="P195" i="15"/>
  <c r="L195" i="15"/>
  <c r="M195" i="15" s="1"/>
  <c r="H195" i="15"/>
  <c r="I195" i="15" s="1"/>
  <c r="E195" i="15"/>
  <c r="D195" i="15"/>
  <c r="LZ194" i="15"/>
  <c r="MA194" i="15" s="1"/>
  <c r="LV194" i="15"/>
  <c r="LW194" i="15" s="1"/>
  <c r="LR194" i="15"/>
  <c r="LS194" i="15" s="1"/>
  <c r="LO194" i="15"/>
  <c r="LN194" i="15"/>
  <c r="LJ194" i="15"/>
  <c r="LK194" i="15" s="1"/>
  <c r="LF194" i="15"/>
  <c r="LG194" i="15" s="1"/>
  <c r="LB194" i="15"/>
  <c r="LC194" i="15" s="1"/>
  <c r="KX194" i="15"/>
  <c r="KY194" i="15" s="1"/>
  <c r="KT194" i="15"/>
  <c r="KU194" i="15" s="1"/>
  <c r="KP194" i="15"/>
  <c r="KQ194" i="15" s="1"/>
  <c r="KL194" i="15"/>
  <c r="KM194" i="15" s="1"/>
  <c r="KI194" i="15"/>
  <c r="KH194" i="15"/>
  <c r="KD194" i="15"/>
  <c r="KE194" i="15" s="1"/>
  <c r="JZ194" i="15"/>
  <c r="KA194" i="15" s="1"/>
  <c r="JW194" i="15"/>
  <c r="JV194" i="15"/>
  <c r="JS194" i="15"/>
  <c r="JR194" i="15"/>
  <c r="JN194" i="15"/>
  <c r="JO194" i="15" s="1"/>
  <c r="JK194" i="15"/>
  <c r="JJ194" i="15"/>
  <c r="JF194" i="15"/>
  <c r="JG194" i="15" s="1"/>
  <c r="JB194" i="15"/>
  <c r="JC194" i="15" s="1"/>
  <c r="IX194" i="15"/>
  <c r="IY194" i="15" s="1"/>
  <c r="IT194" i="15"/>
  <c r="IU194" i="15" s="1"/>
  <c r="IP194" i="15"/>
  <c r="IQ194" i="15" s="1"/>
  <c r="IL194" i="15"/>
  <c r="IM194" i="15" s="1"/>
  <c r="IH194" i="15"/>
  <c r="II194" i="15" s="1"/>
  <c r="ID194" i="15"/>
  <c r="IE194" i="15" s="1"/>
  <c r="IA194" i="15"/>
  <c r="HZ194" i="15"/>
  <c r="HW194" i="15"/>
  <c r="HV194" i="15"/>
  <c r="HQ194" i="15"/>
  <c r="HR194" i="15" s="1"/>
  <c r="HM194" i="15"/>
  <c r="HN194" i="15" s="1"/>
  <c r="HI194" i="15"/>
  <c r="HJ194" i="15" s="1"/>
  <c r="HE194" i="15"/>
  <c r="HF194" i="15" s="1"/>
  <c r="HA194" i="15"/>
  <c r="HB194" i="15" s="1"/>
  <c r="GX194" i="15"/>
  <c r="GW194" i="15"/>
  <c r="GS194" i="15"/>
  <c r="GT194" i="15" s="1"/>
  <c r="GP194" i="15"/>
  <c r="GO194" i="15"/>
  <c r="GK194" i="15"/>
  <c r="GL194" i="15" s="1"/>
  <c r="GG194" i="15"/>
  <c r="GH194" i="15" s="1"/>
  <c r="GD194" i="15"/>
  <c r="GC194" i="15"/>
  <c r="FY194" i="15"/>
  <c r="FZ194" i="15" s="1"/>
  <c r="FU194" i="15"/>
  <c r="FV194" i="15" s="1"/>
  <c r="FQ194" i="15"/>
  <c r="FR194" i="15" s="1"/>
  <c r="FM194" i="15"/>
  <c r="FN194" i="15" s="1"/>
  <c r="FJ194" i="15"/>
  <c r="FI194" i="15"/>
  <c r="FE194" i="15"/>
  <c r="FF194" i="15" s="1"/>
  <c r="FB194" i="15"/>
  <c r="FA194" i="15"/>
  <c r="EW194" i="15"/>
  <c r="EX194" i="15" s="1"/>
  <c r="ES194" i="15"/>
  <c r="ET194" i="15" s="1"/>
  <c r="EO194" i="15"/>
  <c r="EP194" i="15" s="1"/>
  <c r="EK194" i="15"/>
  <c r="EL194" i="15" s="1"/>
  <c r="EG194" i="15"/>
  <c r="EH194" i="15" s="1"/>
  <c r="EC194" i="15"/>
  <c r="ED194" i="15" s="1"/>
  <c r="DY194" i="15"/>
  <c r="DZ194" i="15" s="1"/>
  <c r="DV194" i="15"/>
  <c r="DU194" i="15"/>
  <c r="DQ194" i="15"/>
  <c r="DR194" i="15" s="1"/>
  <c r="DM194" i="15"/>
  <c r="DN194" i="15" s="1"/>
  <c r="DH194" i="15"/>
  <c r="DI194" i="15" s="1"/>
  <c r="DD194" i="15"/>
  <c r="DE194" i="15" s="1"/>
  <c r="CZ194" i="15"/>
  <c r="DA194" i="15" s="1"/>
  <c r="CV194" i="15"/>
  <c r="CW194" i="15" s="1"/>
  <c r="CR194" i="15"/>
  <c r="CS194" i="15" s="1"/>
  <c r="CN194" i="15"/>
  <c r="CO194" i="15" s="1"/>
  <c r="CJ194" i="15"/>
  <c r="CK194" i="15" s="1"/>
  <c r="CG194" i="15"/>
  <c r="CF194" i="15"/>
  <c r="CB194" i="15"/>
  <c r="CC194" i="15" s="1"/>
  <c r="BY194" i="15"/>
  <c r="BX194" i="15"/>
  <c r="BT194" i="15"/>
  <c r="BU194" i="15" s="1"/>
  <c r="BP194" i="15"/>
  <c r="BQ194" i="15" s="1"/>
  <c r="BM194" i="15"/>
  <c r="BL194" i="15"/>
  <c r="BH194" i="15"/>
  <c r="BI194" i="15" s="1"/>
  <c r="BD194" i="15"/>
  <c r="BE194" i="15" s="1"/>
  <c r="AZ194" i="15"/>
  <c r="BA194" i="15" s="1"/>
  <c r="AV194" i="15"/>
  <c r="AW194" i="15" s="1"/>
  <c r="AR194" i="15"/>
  <c r="AS194" i="15" s="1"/>
  <c r="AO194" i="15"/>
  <c r="AN194" i="15"/>
  <c r="AJ194" i="15"/>
  <c r="AK194" i="15" s="1"/>
  <c r="AF194" i="15"/>
  <c r="AG194" i="15" s="1"/>
  <c r="AC194" i="15"/>
  <c r="AB194" i="15"/>
  <c r="X194" i="15"/>
  <c r="Y194" i="15" s="1"/>
  <c r="U194" i="15"/>
  <c r="T194" i="15"/>
  <c r="P194" i="15"/>
  <c r="Q194" i="15" s="1"/>
  <c r="L194" i="15"/>
  <c r="M194" i="15" s="1"/>
  <c r="H194" i="15"/>
  <c r="I194" i="15" s="1"/>
  <c r="E194" i="15"/>
  <c r="D194" i="15"/>
  <c r="LZ193" i="15"/>
  <c r="MA193" i="15" s="1"/>
  <c r="LV193" i="15"/>
  <c r="LW193" i="15" s="1"/>
  <c r="LS193" i="15"/>
  <c r="LR193" i="15"/>
  <c r="LO193" i="15"/>
  <c r="LN193" i="15"/>
  <c r="LJ193" i="15"/>
  <c r="LK193" i="15" s="1"/>
  <c r="LG193" i="15"/>
  <c r="LF193" i="15"/>
  <c r="LB193" i="15"/>
  <c r="LC193" i="15" s="1"/>
  <c r="KY193" i="15"/>
  <c r="KX193" i="15"/>
  <c r="KU193" i="15"/>
  <c r="KT193" i="15"/>
  <c r="KQ193" i="15"/>
  <c r="KP193" i="15"/>
  <c r="KL193" i="15"/>
  <c r="KM193" i="15" s="1"/>
  <c r="KH193" i="15"/>
  <c r="KI193" i="15" s="1"/>
  <c r="KD193" i="15"/>
  <c r="KE193" i="15" s="1"/>
  <c r="KA193" i="15"/>
  <c r="JZ193" i="15"/>
  <c r="JW193" i="15"/>
  <c r="JV193" i="15"/>
  <c r="JR193" i="15"/>
  <c r="JS193" i="15" s="1"/>
  <c r="JN193" i="15"/>
  <c r="JO193" i="15" s="1"/>
  <c r="JJ193" i="15"/>
  <c r="JK193" i="15" s="1"/>
  <c r="JF193" i="15"/>
  <c r="JG193" i="15" s="1"/>
  <c r="JB193" i="15"/>
  <c r="JC193" i="15" s="1"/>
  <c r="IY193" i="15"/>
  <c r="IX193" i="15"/>
  <c r="IT193" i="15"/>
  <c r="IU193" i="15" s="1"/>
  <c r="IP193" i="15"/>
  <c r="IQ193" i="15" s="1"/>
  <c r="IM193" i="15"/>
  <c r="IL193" i="15"/>
  <c r="IH193" i="15"/>
  <c r="II193" i="15" s="1"/>
  <c r="ID193" i="15"/>
  <c r="IE193" i="15" s="1"/>
  <c r="HZ193" i="15"/>
  <c r="IA193" i="15" s="1"/>
  <c r="HW193" i="15"/>
  <c r="HV193" i="15"/>
  <c r="HQ193" i="15"/>
  <c r="HR193" i="15" s="1"/>
  <c r="HM193" i="15"/>
  <c r="HN193" i="15" s="1"/>
  <c r="HI193" i="15"/>
  <c r="HJ193" i="15" s="1"/>
  <c r="HE193" i="15"/>
  <c r="HF193" i="15" s="1"/>
  <c r="HB193" i="15"/>
  <c r="HA193" i="15"/>
  <c r="GX193" i="15"/>
  <c r="GW193" i="15"/>
  <c r="GS193" i="15"/>
  <c r="GT193" i="15" s="1"/>
  <c r="GP193" i="15"/>
  <c r="GO193" i="15"/>
  <c r="GK193" i="15"/>
  <c r="GL193" i="15" s="1"/>
  <c r="GG193" i="15"/>
  <c r="GH193" i="15" s="1"/>
  <c r="GC193" i="15"/>
  <c r="GD193" i="15" s="1"/>
  <c r="FY193" i="15"/>
  <c r="FZ193" i="15" s="1"/>
  <c r="FU193" i="15"/>
  <c r="FV193" i="15" s="1"/>
  <c r="FQ193" i="15"/>
  <c r="FR193" i="15" s="1"/>
  <c r="FM193" i="15"/>
  <c r="FN193" i="15" s="1"/>
  <c r="FI193" i="15"/>
  <c r="FJ193" i="15" s="1"/>
  <c r="FE193" i="15"/>
  <c r="FF193" i="15" s="1"/>
  <c r="FB193" i="15"/>
  <c r="FA193" i="15"/>
  <c r="EW193" i="15"/>
  <c r="EX193" i="15" s="1"/>
  <c r="ET193" i="15"/>
  <c r="ES193" i="15"/>
  <c r="EO193" i="15"/>
  <c r="EP193" i="15" s="1"/>
  <c r="EK193" i="15"/>
  <c r="EL193" i="15" s="1"/>
  <c r="EH193" i="15"/>
  <c r="EG193" i="15"/>
  <c r="EC193" i="15"/>
  <c r="ED193" i="15" s="1"/>
  <c r="DY193" i="15"/>
  <c r="DZ193" i="15" s="1"/>
  <c r="DV193" i="15"/>
  <c r="DU193" i="15"/>
  <c r="DQ193" i="15"/>
  <c r="DR193" i="15" s="1"/>
  <c r="DM193" i="15"/>
  <c r="DN193" i="15" s="1"/>
  <c r="DH193" i="15"/>
  <c r="DI193" i="15" s="1"/>
  <c r="DE193" i="15"/>
  <c r="DD193" i="15"/>
  <c r="CZ193" i="15"/>
  <c r="DA193" i="15" s="1"/>
  <c r="CV193" i="15"/>
  <c r="CW193" i="15" s="1"/>
  <c r="CR193" i="15"/>
  <c r="CS193" i="15" s="1"/>
  <c r="CN193" i="15"/>
  <c r="CO193" i="15" s="1"/>
  <c r="CJ193" i="15"/>
  <c r="CK193" i="15" s="1"/>
  <c r="CF193" i="15"/>
  <c r="CG193" i="15" s="1"/>
  <c r="CB193" i="15"/>
  <c r="CC193" i="15" s="1"/>
  <c r="BY193" i="15"/>
  <c r="BX193" i="15"/>
  <c r="BT193" i="15"/>
  <c r="BU193" i="15" s="1"/>
  <c r="BP193" i="15"/>
  <c r="BQ193" i="15" s="1"/>
  <c r="BL193" i="15"/>
  <c r="BM193" i="15" s="1"/>
  <c r="BH193" i="15"/>
  <c r="BI193" i="15" s="1"/>
  <c r="BD193" i="15"/>
  <c r="BE193" i="15" s="1"/>
  <c r="AZ193" i="15"/>
  <c r="BA193" i="15" s="1"/>
  <c r="AV193" i="15"/>
  <c r="AW193" i="15" s="1"/>
  <c r="AR193" i="15"/>
  <c r="AS193" i="15" s="1"/>
  <c r="AO193" i="15"/>
  <c r="AN193" i="15"/>
  <c r="AK193" i="15"/>
  <c r="AJ193" i="15"/>
  <c r="AF193" i="15"/>
  <c r="AG193" i="15" s="1"/>
  <c r="AC193" i="15"/>
  <c r="AB193" i="15"/>
  <c r="X193" i="15"/>
  <c r="Y193" i="15" s="1"/>
  <c r="T193" i="15"/>
  <c r="U193" i="15" s="1"/>
  <c r="Q193" i="15"/>
  <c r="P193" i="15"/>
  <c r="L193" i="15"/>
  <c r="M193" i="15" s="1"/>
  <c r="I193" i="15"/>
  <c r="H193" i="15"/>
  <c r="E193" i="15"/>
  <c r="D193" i="15"/>
  <c r="LZ192" i="15"/>
  <c r="MA192" i="15" s="1"/>
  <c r="LW192" i="15"/>
  <c r="LV192" i="15"/>
  <c r="LR192" i="15"/>
  <c r="LS192" i="15" s="1"/>
  <c r="LO192" i="15"/>
  <c r="LN192" i="15"/>
  <c r="LJ192" i="15"/>
  <c r="LK192" i="15" s="1"/>
  <c r="LF192" i="15"/>
  <c r="LG192" i="15" s="1"/>
  <c r="LC192" i="15"/>
  <c r="LB192" i="15"/>
  <c r="KX192" i="15"/>
  <c r="KY192" i="15" s="1"/>
  <c r="KT192" i="15"/>
  <c r="KU192" i="15" s="1"/>
  <c r="KP192" i="15"/>
  <c r="KQ192" i="15" s="1"/>
  <c r="KL192" i="15"/>
  <c r="KM192" i="15" s="1"/>
  <c r="KH192" i="15"/>
  <c r="KI192" i="15" s="1"/>
  <c r="KE192" i="15"/>
  <c r="KD192" i="15"/>
  <c r="JZ192" i="15"/>
  <c r="KA192" i="15" s="1"/>
  <c r="JV192" i="15"/>
  <c r="JW192" i="15" s="1"/>
  <c r="JS192" i="15"/>
  <c r="JR192" i="15"/>
  <c r="JN192" i="15"/>
  <c r="JO192" i="15" s="1"/>
  <c r="JJ192" i="15"/>
  <c r="JK192" i="15" s="1"/>
  <c r="JF192" i="15"/>
  <c r="JG192" i="15" s="1"/>
  <c r="JC192" i="15"/>
  <c r="JB192" i="15"/>
  <c r="IX192" i="15"/>
  <c r="IY192" i="15" s="1"/>
  <c r="IT192" i="15"/>
  <c r="IU192" i="15" s="1"/>
  <c r="IP192" i="15"/>
  <c r="IQ192" i="15" s="1"/>
  <c r="IL192" i="15"/>
  <c r="IM192" i="15" s="1"/>
  <c r="IH192" i="15"/>
  <c r="II192" i="15" s="1"/>
  <c r="ID192" i="15"/>
  <c r="IE192" i="15" s="1"/>
  <c r="HZ192" i="15"/>
  <c r="IA192" i="15" s="1"/>
  <c r="HW192" i="15"/>
  <c r="HV192" i="15"/>
  <c r="HQ192" i="15"/>
  <c r="HR192" i="15" s="1"/>
  <c r="HM192" i="15"/>
  <c r="HN192" i="15" s="1"/>
  <c r="HI192" i="15"/>
  <c r="HJ192" i="15" s="1"/>
  <c r="HE192" i="15"/>
  <c r="HF192" i="15" s="1"/>
  <c r="HA192" i="15"/>
  <c r="HB192" i="15" s="1"/>
  <c r="GX192" i="15"/>
  <c r="GW192" i="15"/>
  <c r="GS192" i="15"/>
  <c r="GT192" i="15" s="1"/>
  <c r="GO192" i="15"/>
  <c r="GP192" i="15" s="1"/>
  <c r="GK192" i="15"/>
  <c r="GL192" i="15" s="1"/>
  <c r="GG192" i="15"/>
  <c r="GH192" i="15" s="1"/>
  <c r="GC192" i="15"/>
  <c r="GD192" i="15" s="1"/>
  <c r="FZ192" i="15"/>
  <c r="FY192" i="15"/>
  <c r="FU192" i="15"/>
  <c r="FV192" i="15" s="1"/>
  <c r="FQ192" i="15"/>
  <c r="FR192" i="15" s="1"/>
  <c r="FM192" i="15"/>
  <c r="FN192" i="15" s="1"/>
  <c r="FI192" i="15"/>
  <c r="FJ192" i="15" s="1"/>
  <c r="FE192" i="15"/>
  <c r="FF192" i="15" s="1"/>
  <c r="FB192" i="15"/>
  <c r="FA192" i="15"/>
  <c r="EW192" i="15"/>
  <c r="EX192" i="15" s="1"/>
  <c r="ES192" i="15"/>
  <c r="ET192" i="15" s="1"/>
  <c r="EO192" i="15"/>
  <c r="EP192" i="15" s="1"/>
  <c r="EK192" i="15"/>
  <c r="EL192" i="15" s="1"/>
  <c r="EG192" i="15"/>
  <c r="EH192" i="15" s="1"/>
  <c r="ED192" i="15"/>
  <c r="EC192" i="15"/>
  <c r="DY192" i="15"/>
  <c r="DZ192" i="15" s="1"/>
  <c r="DU192" i="15"/>
  <c r="DV192" i="15" s="1"/>
  <c r="DQ192" i="15"/>
  <c r="DR192" i="15" s="1"/>
  <c r="DM192" i="15"/>
  <c r="DN192" i="15" s="1"/>
  <c r="DH192" i="15"/>
  <c r="DI192" i="15" s="1"/>
  <c r="DE192" i="15"/>
  <c r="DD192" i="15"/>
  <c r="CZ192" i="15"/>
  <c r="DA192" i="15" s="1"/>
  <c r="CV192" i="15"/>
  <c r="CW192" i="15" s="1"/>
  <c r="CR192" i="15"/>
  <c r="CS192" i="15" s="1"/>
  <c r="CN192" i="15"/>
  <c r="CO192" i="15" s="1"/>
  <c r="CJ192" i="15"/>
  <c r="CK192" i="15" s="1"/>
  <c r="CG192" i="15"/>
  <c r="CF192" i="15"/>
  <c r="CB192" i="15"/>
  <c r="CC192" i="15" s="1"/>
  <c r="BX192" i="15"/>
  <c r="BY192" i="15" s="1"/>
  <c r="BT192" i="15"/>
  <c r="BU192" i="15" s="1"/>
  <c r="BP192" i="15"/>
  <c r="BQ192" i="15" s="1"/>
  <c r="BL192" i="15"/>
  <c r="BM192" i="15" s="1"/>
  <c r="BI192" i="15"/>
  <c r="BH192" i="15"/>
  <c r="BD192" i="15"/>
  <c r="BE192" i="15" s="1"/>
  <c r="AZ192" i="15"/>
  <c r="BA192" i="15" s="1"/>
  <c r="AV192" i="15"/>
  <c r="AW192" i="15" s="1"/>
  <c r="AR192" i="15"/>
  <c r="AS192" i="15" s="1"/>
  <c r="AN192" i="15"/>
  <c r="AO192" i="15" s="1"/>
  <c r="AK192" i="15"/>
  <c r="AJ192" i="15"/>
  <c r="AF192" i="15"/>
  <c r="AG192" i="15" s="1"/>
  <c r="AB192" i="15"/>
  <c r="AC192" i="15" s="1"/>
  <c r="X192" i="15"/>
  <c r="Y192" i="15" s="1"/>
  <c r="T192" i="15"/>
  <c r="U192" i="15" s="1"/>
  <c r="P192" i="15"/>
  <c r="Q192" i="15" s="1"/>
  <c r="M192" i="15"/>
  <c r="L192" i="15"/>
  <c r="H192" i="15"/>
  <c r="I192" i="15" s="1"/>
  <c r="D192" i="15"/>
  <c r="E192" i="15" s="1"/>
  <c r="LZ191" i="15"/>
  <c r="MA191" i="15" s="1"/>
  <c r="LV191" i="15"/>
  <c r="LW191" i="15" s="1"/>
  <c r="LR191" i="15"/>
  <c r="LS191" i="15" s="1"/>
  <c r="LO191" i="15"/>
  <c r="LN191" i="15"/>
  <c r="LJ191" i="15"/>
  <c r="LK191" i="15" s="1"/>
  <c r="LF191" i="15"/>
  <c r="LG191" i="15" s="1"/>
  <c r="LB191" i="15"/>
  <c r="LC191" i="15" s="1"/>
  <c r="KX191" i="15"/>
  <c r="KY191" i="15" s="1"/>
  <c r="KT191" i="15"/>
  <c r="KU191" i="15" s="1"/>
  <c r="KQ191" i="15"/>
  <c r="KP191" i="15"/>
  <c r="KL191" i="15"/>
  <c r="KM191" i="15" s="1"/>
  <c r="KH191" i="15"/>
  <c r="KI191" i="15" s="1"/>
  <c r="KD191" i="15"/>
  <c r="KE191" i="15" s="1"/>
  <c r="JZ191" i="15"/>
  <c r="KA191" i="15" s="1"/>
  <c r="JV191" i="15"/>
  <c r="JW191" i="15" s="1"/>
  <c r="JS191" i="15"/>
  <c r="JR191" i="15"/>
  <c r="JN191" i="15"/>
  <c r="JO191" i="15" s="1"/>
  <c r="JJ191" i="15"/>
  <c r="JK191" i="15" s="1"/>
  <c r="JF191" i="15"/>
  <c r="JG191" i="15" s="1"/>
  <c r="JB191" i="15"/>
  <c r="JC191" i="15" s="1"/>
  <c r="IX191" i="15"/>
  <c r="IY191" i="15" s="1"/>
  <c r="IU191" i="15"/>
  <c r="IT191" i="15"/>
  <c r="IP191" i="15"/>
  <c r="IQ191" i="15" s="1"/>
  <c r="IL191" i="15"/>
  <c r="IM191" i="15" s="1"/>
  <c r="IH191" i="15"/>
  <c r="II191" i="15" s="1"/>
  <c r="ID191" i="15"/>
  <c r="IE191" i="15" s="1"/>
  <c r="HZ191" i="15"/>
  <c r="IA191" i="15" s="1"/>
  <c r="HW191" i="15"/>
  <c r="HV191" i="15"/>
  <c r="HQ191" i="15"/>
  <c r="HR191" i="15" s="1"/>
  <c r="HM191" i="15"/>
  <c r="HN191" i="15" s="1"/>
  <c r="HI191" i="15"/>
  <c r="HJ191" i="15" s="1"/>
  <c r="HE191" i="15"/>
  <c r="HF191" i="15" s="1"/>
  <c r="HA191" i="15"/>
  <c r="HB191" i="15" s="1"/>
  <c r="GX191" i="15"/>
  <c r="GW191" i="15"/>
  <c r="GS191" i="15"/>
  <c r="GT191" i="15" s="1"/>
  <c r="GO191" i="15"/>
  <c r="GP191" i="15" s="1"/>
  <c r="GK191" i="15"/>
  <c r="GL191" i="15" s="1"/>
  <c r="GG191" i="15"/>
  <c r="GH191" i="15" s="1"/>
  <c r="GC191" i="15"/>
  <c r="GD191" i="15" s="1"/>
  <c r="FZ191" i="15"/>
  <c r="FY191" i="15"/>
  <c r="FU191" i="15"/>
  <c r="FV191" i="15" s="1"/>
  <c r="FQ191" i="15"/>
  <c r="FR191" i="15" s="1"/>
  <c r="FM191" i="15"/>
  <c r="FN191" i="15" s="1"/>
  <c r="FI191" i="15"/>
  <c r="FJ191" i="15" s="1"/>
  <c r="FE191" i="15"/>
  <c r="FF191" i="15" s="1"/>
  <c r="FB191" i="15"/>
  <c r="FA191" i="15"/>
  <c r="EW191" i="15"/>
  <c r="EX191" i="15" s="1"/>
  <c r="ES191" i="15"/>
  <c r="ET191" i="15" s="1"/>
  <c r="EO191" i="15"/>
  <c r="EP191" i="15" s="1"/>
  <c r="EK191" i="15"/>
  <c r="EL191" i="15" s="1"/>
  <c r="EG191" i="15"/>
  <c r="EH191" i="15" s="1"/>
  <c r="ED191" i="15"/>
  <c r="EC191" i="15"/>
  <c r="DY191" i="15"/>
  <c r="DZ191" i="15" s="1"/>
  <c r="DU191" i="15"/>
  <c r="DV191" i="15" s="1"/>
  <c r="DQ191" i="15"/>
  <c r="DR191" i="15" s="1"/>
  <c r="DM191" i="15"/>
  <c r="DN191" i="15" s="1"/>
  <c r="DH191" i="15"/>
  <c r="DI191" i="15" s="1"/>
  <c r="DE191" i="15"/>
  <c r="DD191" i="15"/>
  <c r="CZ191" i="15"/>
  <c r="DA191" i="15" s="1"/>
  <c r="CV191" i="15"/>
  <c r="CW191" i="15" s="1"/>
  <c r="CR191" i="15"/>
  <c r="CS191" i="15" s="1"/>
  <c r="CN191" i="15"/>
  <c r="CO191" i="15" s="1"/>
  <c r="CJ191" i="15"/>
  <c r="CK191" i="15" s="1"/>
  <c r="CG191" i="15"/>
  <c r="CF191" i="15"/>
  <c r="CB191" i="15"/>
  <c r="CC191" i="15" s="1"/>
  <c r="BX191" i="15"/>
  <c r="BY191" i="15" s="1"/>
  <c r="BT191" i="15"/>
  <c r="BU191" i="15" s="1"/>
  <c r="BP191" i="15"/>
  <c r="BQ191" i="15" s="1"/>
  <c r="BL191" i="15"/>
  <c r="BM191" i="15" s="1"/>
  <c r="BI191" i="15"/>
  <c r="BH191" i="15"/>
  <c r="BD191" i="15"/>
  <c r="BE191" i="15" s="1"/>
  <c r="AZ191" i="15"/>
  <c r="BA191" i="15" s="1"/>
  <c r="AV191" i="15"/>
  <c r="AW191" i="15" s="1"/>
  <c r="AR191" i="15"/>
  <c r="AS191" i="15" s="1"/>
  <c r="AN191" i="15"/>
  <c r="AO191" i="15" s="1"/>
  <c r="AK191" i="15"/>
  <c r="AJ191" i="15"/>
  <c r="AF191" i="15"/>
  <c r="AG191" i="15" s="1"/>
  <c r="AB191" i="15"/>
  <c r="AC191" i="15" s="1"/>
  <c r="X191" i="15"/>
  <c r="Y191" i="15" s="1"/>
  <c r="T191" i="15"/>
  <c r="U191" i="15" s="1"/>
  <c r="P191" i="15"/>
  <c r="Q191" i="15" s="1"/>
  <c r="M191" i="15"/>
  <c r="L191" i="15"/>
  <c r="H191" i="15"/>
  <c r="I191" i="15" s="1"/>
  <c r="D191" i="15"/>
  <c r="E191" i="15" s="1"/>
  <c r="LZ190" i="15"/>
  <c r="MA190" i="15" s="1"/>
  <c r="LV190" i="15"/>
  <c r="LW190" i="15" s="1"/>
  <c r="LR190" i="15"/>
  <c r="LS190" i="15" s="1"/>
  <c r="LO190" i="15"/>
  <c r="LN190" i="15"/>
  <c r="LJ190" i="15"/>
  <c r="LK190" i="15" s="1"/>
  <c r="LF190" i="15"/>
  <c r="LG190" i="15" s="1"/>
  <c r="LB190" i="15"/>
  <c r="LC190" i="15" s="1"/>
  <c r="KX190" i="15"/>
  <c r="KY190" i="15" s="1"/>
  <c r="KT190" i="15"/>
  <c r="KU190" i="15" s="1"/>
  <c r="KQ190" i="15"/>
  <c r="KP190" i="15"/>
  <c r="KL190" i="15"/>
  <c r="KM190" i="15" s="1"/>
  <c r="KH190" i="15"/>
  <c r="KI190" i="15" s="1"/>
  <c r="KD190" i="15"/>
  <c r="KE190" i="15" s="1"/>
  <c r="JZ190" i="15"/>
  <c r="KA190" i="15" s="1"/>
  <c r="JV190" i="15"/>
  <c r="JW190" i="15" s="1"/>
  <c r="JS190" i="15"/>
  <c r="JR190" i="15"/>
  <c r="JN190" i="15"/>
  <c r="JO190" i="15" s="1"/>
  <c r="JJ190" i="15"/>
  <c r="JK190" i="15" s="1"/>
  <c r="JG190" i="15"/>
  <c r="JF190" i="15"/>
  <c r="JC190" i="15"/>
  <c r="JB190" i="15"/>
  <c r="IX190" i="15"/>
  <c r="IY190" i="15" s="1"/>
  <c r="IT190" i="15"/>
  <c r="IU190" i="15" s="1"/>
  <c r="IP190" i="15"/>
  <c r="IQ190" i="15" s="1"/>
  <c r="IL190" i="15"/>
  <c r="IM190" i="15" s="1"/>
  <c r="IH190" i="15"/>
  <c r="II190" i="15" s="1"/>
  <c r="IE190" i="15"/>
  <c r="ID190" i="15"/>
  <c r="HZ190" i="15"/>
  <c r="IA190" i="15" s="1"/>
  <c r="HV190" i="15"/>
  <c r="HW190" i="15" s="1"/>
  <c r="HQ190" i="15"/>
  <c r="HR190" i="15" s="1"/>
  <c r="HM190" i="15"/>
  <c r="HN190" i="15" s="1"/>
  <c r="HI190" i="15"/>
  <c r="HJ190" i="15" s="1"/>
  <c r="HF190" i="15"/>
  <c r="HE190" i="15"/>
  <c r="HA190" i="15"/>
  <c r="HB190" i="15" s="1"/>
  <c r="GW190" i="15"/>
  <c r="GX190" i="15" s="1"/>
  <c r="GS190" i="15"/>
  <c r="GT190" i="15" s="1"/>
  <c r="GO190" i="15"/>
  <c r="GP190" i="15" s="1"/>
  <c r="GK190" i="15"/>
  <c r="GL190" i="15" s="1"/>
  <c r="GG190" i="15"/>
  <c r="GH190" i="15" s="1"/>
  <c r="GC190" i="15"/>
  <c r="GD190" i="15" s="1"/>
  <c r="FY190" i="15"/>
  <c r="FZ190" i="15" s="1"/>
  <c r="FU190" i="15"/>
  <c r="FV190" i="15" s="1"/>
  <c r="FQ190" i="15"/>
  <c r="FR190" i="15" s="1"/>
  <c r="FN190" i="15"/>
  <c r="FM190" i="15"/>
  <c r="FJ190" i="15"/>
  <c r="FI190" i="15"/>
  <c r="FE190" i="15"/>
  <c r="FF190" i="15" s="1"/>
  <c r="FA190" i="15"/>
  <c r="FB190" i="15" s="1"/>
  <c r="EW190" i="15"/>
  <c r="EX190" i="15" s="1"/>
  <c r="ES190" i="15"/>
  <c r="ET190" i="15" s="1"/>
  <c r="EO190" i="15"/>
  <c r="EP190" i="15" s="1"/>
  <c r="EL190" i="15"/>
  <c r="EK190" i="15"/>
  <c r="EG190" i="15"/>
  <c r="EH190" i="15" s="1"/>
  <c r="EC190" i="15"/>
  <c r="ED190" i="15" s="1"/>
  <c r="DY190" i="15"/>
  <c r="DZ190" i="15" s="1"/>
  <c r="DU190" i="15"/>
  <c r="DV190" i="15" s="1"/>
  <c r="DQ190" i="15"/>
  <c r="DR190" i="15" s="1"/>
  <c r="DN190" i="15"/>
  <c r="DM190" i="15"/>
  <c r="DH190" i="15"/>
  <c r="DI190" i="15" s="1"/>
  <c r="DD190" i="15"/>
  <c r="DE190" i="15" s="1"/>
  <c r="CZ190" i="15"/>
  <c r="DA190" i="15" s="1"/>
  <c r="CV190" i="15"/>
  <c r="CW190" i="15" s="1"/>
  <c r="CR190" i="15"/>
  <c r="CS190" i="15" s="1"/>
  <c r="CO190" i="15"/>
  <c r="CN190" i="15"/>
  <c r="CJ190" i="15"/>
  <c r="CK190" i="15" s="1"/>
  <c r="CF190" i="15"/>
  <c r="CG190" i="15" s="1"/>
  <c r="CB190" i="15"/>
  <c r="CC190" i="15" s="1"/>
  <c r="BX190" i="15"/>
  <c r="BY190" i="15" s="1"/>
  <c r="BT190" i="15"/>
  <c r="BU190" i="15" s="1"/>
  <c r="BQ190" i="15"/>
  <c r="BP190" i="15"/>
  <c r="BL190" i="15"/>
  <c r="BM190" i="15" s="1"/>
  <c r="BH190" i="15"/>
  <c r="BI190" i="15" s="1"/>
  <c r="BD190" i="15"/>
  <c r="BE190" i="15" s="1"/>
  <c r="AZ190" i="15"/>
  <c r="BA190" i="15" s="1"/>
  <c r="AV190" i="15"/>
  <c r="AW190" i="15" s="1"/>
  <c r="AR190" i="15"/>
  <c r="AS190" i="15" s="1"/>
  <c r="AN190" i="15"/>
  <c r="AO190" i="15" s="1"/>
  <c r="AK190" i="15"/>
  <c r="AJ190" i="15"/>
  <c r="AF190" i="15"/>
  <c r="AG190" i="15" s="1"/>
  <c r="AB190" i="15"/>
  <c r="AC190" i="15" s="1"/>
  <c r="X190" i="15"/>
  <c r="Y190" i="15" s="1"/>
  <c r="T190" i="15"/>
  <c r="U190" i="15" s="1"/>
  <c r="P190" i="15"/>
  <c r="Q190" i="15" s="1"/>
  <c r="L190" i="15"/>
  <c r="M190" i="15" s="1"/>
  <c r="H190" i="15"/>
  <c r="I190" i="15" s="1"/>
  <c r="D190" i="15"/>
  <c r="E190" i="15" s="1"/>
  <c r="LZ189" i="15"/>
  <c r="MA189" i="15" s="1"/>
  <c r="LV189" i="15"/>
  <c r="LW189" i="15" s="1"/>
  <c r="LR189" i="15"/>
  <c r="LS189" i="15" s="1"/>
  <c r="LN189" i="15"/>
  <c r="LO189" i="15" s="1"/>
  <c r="LJ189" i="15"/>
  <c r="LK189" i="15" s="1"/>
  <c r="LF189" i="15"/>
  <c r="LG189" i="15" s="1"/>
  <c r="LB189" i="15"/>
  <c r="LC189" i="15" s="1"/>
  <c r="KX189" i="15"/>
  <c r="KY189" i="15" s="1"/>
  <c r="KT189" i="15"/>
  <c r="KU189" i="15" s="1"/>
  <c r="KP189" i="15"/>
  <c r="KQ189" i="15" s="1"/>
  <c r="KL189" i="15"/>
  <c r="KM189" i="15" s="1"/>
  <c r="KH189" i="15"/>
  <c r="KI189" i="15" s="1"/>
  <c r="KD189" i="15"/>
  <c r="KE189" i="15" s="1"/>
  <c r="KA189" i="15"/>
  <c r="JZ189" i="15"/>
  <c r="JV189" i="15"/>
  <c r="JW189" i="15" s="1"/>
  <c r="JR189" i="15"/>
  <c r="JS189" i="15" s="1"/>
  <c r="JN189" i="15"/>
  <c r="JO189" i="15" s="1"/>
  <c r="JJ189" i="15"/>
  <c r="JK189" i="15" s="1"/>
  <c r="JF189" i="15"/>
  <c r="JG189" i="15" s="1"/>
  <c r="JB189" i="15"/>
  <c r="JC189" i="15" s="1"/>
  <c r="IX189" i="15"/>
  <c r="IY189" i="15" s="1"/>
  <c r="IT189" i="15"/>
  <c r="IU189" i="15" s="1"/>
  <c r="IP189" i="15"/>
  <c r="IQ189" i="15" s="1"/>
  <c r="IL189" i="15"/>
  <c r="IM189" i="15" s="1"/>
  <c r="IH189" i="15"/>
  <c r="II189" i="15" s="1"/>
  <c r="ID189" i="15"/>
  <c r="IE189" i="15" s="1"/>
  <c r="HZ189" i="15"/>
  <c r="IA189" i="15" s="1"/>
  <c r="HV189" i="15"/>
  <c r="HW189" i="15" s="1"/>
  <c r="HQ189" i="15"/>
  <c r="HR189" i="15" s="1"/>
  <c r="HM189" i="15"/>
  <c r="HN189" i="15" s="1"/>
  <c r="HI189" i="15"/>
  <c r="HJ189" i="15" s="1"/>
  <c r="HE189" i="15"/>
  <c r="HF189" i="15" s="1"/>
  <c r="HB189" i="15"/>
  <c r="HA189" i="15"/>
  <c r="GW189" i="15"/>
  <c r="GX189" i="15" s="1"/>
  <c r="GS189" i="15"/>
  <c r="GT189" i="15" s="1"/>
  <c r="GO189" i="15"/>
  <c r="GP189" i="15" s="1"/>
  <c r="GK189" i="15"/>
  <c r="GL189" i="15" s="1"/>
  <c r="GG189" i="15"/>
  <c r="GH189" i="15" s="1"/>
  <c r="GC189" i="15"/>
  <c r="GD189" i="15" s="1"/>
  <c r="FY189" i="15"/>
  <c r="FZ189" i="15" s="1"/>
  <c r="FU189" i="15"/>
  <c r="FV189" i="15" s="1"/>
  <c r="FQ189" i="15"/>
  <c r="FR189" i="15" s="1"/>
  <c r="FM189" i="15"/>
  <c r="FN189" i="15" s="1"/>
  <c r="FI189" i="15"/>
  <c r="FJ189" i="15" s="1"/>
  <c r="FE189" i="15"/>
  <c r="FF189" i="15" s="1"/>
  <c r="FA189" i="15"/>
  <c r="FB189" i="15" s="1"/>
  <c r="EW189" i="15"/>
  <c r="EX189" i="15" s="1"/>
  <c r="ES189" i="15"/>
  <c r="ET189" i="15" s="1"/>
  <c r="EO189" i="15"/>
  <c r="EP189" i="15" s="1"/>
  <c r="EK189" i="15"/>
  <c r="EL189" i="15" s="1"/>
  <c r="EG189" i="15"/>
  <c r="EH189" i="15" s="1"/>
  <c r="EC189" i="15"/>
  <c r="ED189" i="15" s="1"/>
  <c r="DY189" i="15"/>
  <c r="DZ189" i="15" s="1"/>
  <c r="DU189" i="15"/>
  <c r="DV189" i="15" s="1"/>
  <c r="DQ189" i="15"/>
  <c r="DR189" i="15" s="1"/>
  <c r="DM189" i="15"/>
  <c r="DN189" i="15" s="1"/>
  <c r="DH189" i="15"/>
  <c r="DI189" i="15" s="1"/>
  <c r="DD189" i="15"/>
  <c r="DE189" i="15" s="1"/>
  <c r="CZ189" i="15"/>
  <c r="DA189" i="15" s="1"/>
  <c r="CV189" i="15"/>
  <c r="CW189" i="15" s="1"/>
  <c r="CR189" i="15"/>
  <c r="CS189" i="15" s="1"/>
  <c r="CN189" i="15"/>
  <c r="CO189" i="15" s="1"/>
  <c r="CJ189" i="15"/>
  <c r="CK189" i="15" s="1"/>
  <c r="CF189" i="15"/>
  <c r="CG189" i="15" s="1"/>
  <c r="CB189" i="15"/>
  <c r="CC189" i="15" s="1"/>
  <c r="BX189" i="15"/>
  <c r="BY189" i="15" s="1"/>
  <c r="BT189" i="15"/>
  <c r="BU189" i="15" s="1"/>
  <c r="BP189" i="15"/>
  <c r="BQ189" i="15" s="1"/>
  <c r="BL189" i="15"/>
  <c r="BM189" i="15" s="1"/>
  <c r="BH189" i="15"/>
  <c r="BI189" i="15" s="1"/>
  <c r="BD189" i="15"/>
  <c r="BE189" i="15" s="1"/>
  <c r="AZ189" i="15"/>
  <c r="BA189" i="15" s="1"/>
  <c r="AV189" i="15"/>
  <c r="AW189" i="15" s="1"/>
  <c r="AR189" i="15"/>
  <c r="AS189" i="15" s="1"/>
  <c r="AN189" i="15"/>
  <c r="AO189" i="15" s="1"/>
  <c r="AJ189" i="15"/>
  <c r="AK189" i="15" s="1"/>
  <c r="AF189" i="15"/>
  <c r="AG189" i="15" s="1"/>
  <c r="AB189" i="15"/>
  <c r="AC189" i="15" s="1"/>
  <c r="X189" i="15"/>
  <c r="Y189" i="15" s="1"/>
  <c r="T189" i="15"/>
  <c r="U189" i="15" s="1"/>
  <c r="P189" i="15"/>
  <c r="Q189" i="15" s="1"/>
  <c r="L189" i="15"/>
  <c r="M189" i="15" s="1"/>
  <c r="H189" i="15"/>
  <c r="I189" i="15" s="1"/>
  <c r="D189" i="15"/>
  <c r="E189" i="15" s="1"/>
  <c r="LZ188" i="15"/>
  <c r="MA188" i="15" s="1"/>
  <c r="LV188" i="15"/>
  <c r="LW188" i="15" s="1"/>
  <c r="LR188" i="15"/>
  <c r="LS188" i="15" s="1"/>
  <c r="LN188" i="15"/>
  <c r="LO188" i="15" s="1"/>
  <c r="LJ188" i="15"/>
  <c r="LK188" i="15" s="1"/>
  <c r="LF188" i="15"/>
  <c r="LG188" i="15" s="1"/>
  <c r="LB188" i="15"/>
  <c r="LC188" i="15" s="1"/>
  <c r="KX188" i="15"/>
  <c r="KY188" i="15" s="1"/>
  <c r="KT188" i="15"/>
  <c r="KU188" i="15" s="1"/>
  <c r="KP188" i="15"/>
  <c r="KQ188" i="15" s="1"/>
  <c r="KL188" i="15"/>
  <c r="KM188" i="15" s="1"/>
  <c r="KH188" i="15"/>
  <c r="KI188" i="15" s="1"/>
  <c r="KD188" i="15"/>
  <c r="KE188" i="15" s="1"/>
  <c r="JZ188" i="15"/>
  <c r="KA188" i="15" s="1"/>
  <c r="JV188" i="15"/>
  <c r="JW188" i="15" s="1"/>
  <c r="JR188" i="15"/>
  <c r="JS188" i="15" s="1"/>
  <c r="JO188" i="15"/>
  <c r="JN188" i="15"/>
  <c r="JJ188" i="15"/>
  <c r="JK188" i="15" s="1"/>
  <c r="JF188" i="15"/>
  <c r="JG188" i="15" s="1"/>
  <c r="JB188" i="15"/>
  <c r="JC188" i="15" s="1"/>
  <c r="IX188" i="15"/>
  <c r="IY188" i="15" s="1"/>
  <c r="IT188" i="15"/>
  <c r="IU188" i="15" s="1"/>
  <c r="IP188" i="15"/>
  <c r="IQ188" i="15" s="1"/>
  <c r="IL188" i="15"/>
  <c r="IM188" i="15" s="1"/>
  <c r="IH188" i="15"/>
  <c r="II188" i="15" s="1"/>
  <c r="ID188" i="15"/>
  <c r="IE188" i="15" s="1"/>
  <c r="HZ188" i="15"/>
  <c r="IA188" i="15" s="1"/>
  <c r="HV188" i="15"/>
  <c r="HW188" i="15" s="1"/>
  <c r="HQ188" i="15"/>
  <c r="HR188" i="15" s="1"/>
  <c r="HM188" i="15"/>
  <c r="HN188" i="15" s="1"/>
  <c r="HI188" i="15"/>
  <c r="HJ188" i="15" s="1"/>
  <c r="HE188" i="15"/>
  <c r="HF188" i="15" s="1"/>
  <c r="HA188" i="15"/>
  <c r="HB188" i="15" s="1"/>
  <c r="GW188" i="15"/>
  <c r="GX188" i="15" s="1"/>
  <c r="GS188" i="15"/>
  <c r="GT188" i="15" s="1"/>
  <c r="GO188" i="15"/>
  <c r="GP188" i="15" s="1"/>
  <c r="GK188" i="15"/>
  <c r="GL188" i="15" s="1"/>
  <c r="GG188" i="15"/>
  <c r="GH188" i="15" s="1"/>
  <c r="GC188" i="15"/>
  <c r="GD188" i="15" s="1"/>
  <c r="FY188" i="15"/>
  <c r="FZ188" i="15" s="1"/>
  <c r="FU188" i="15"/>
  <c r="FV188" i="15" s="1"/>
  <c r="FQ188" i="15"/>
  <c r="FR188" i="15" s="1"/>
  <c r="FM188" i="15"/>
  <c r="FN188" i="15" s="1"/>
  <c r="FI188" i="15"/>
  <c r="FJ188" i="15" s="1"/>
  <c r="FE188" i="15"/>
  <c r="FF188" i="15" s="1"/>
  <c r="FA188" i="15"/>
  <c r="FB188" i="15" s="1"/>
  <c r="EW188" i="15"/>
  <c r="EX188" i="15" s="1"/>
  <c r="ES188" i="15"/>
  <c r="ET188" i="15" s="1"/>
  <c r="EO188" i="15"/>
  <c r="EP188" i="15" s="1"/>
  <c r="EK188" i="15"/>
  <c r="EL188" i="15" s="1"/>
  <c r="EG188" i="15"/>
  <c r="EH188" i="15" s="1"/>
  <c r="EC188" i="15"/>
  <c r="ED188" i="15" s="1"/>
  <c r="DY188" i="15"/>
  <c r="DZ188" i="15" s="1"/>
  <c r="DU188" i="15"/>
  <c r="DV188" i="15" s="1"/>
  <c r="DQ188" i="15"/>
  <c r="DR188" i="15" s="1"/>
  <c r="DM188" i="15"/>
  <c r="DN188" i="15" s="1"/>
  <c r="DH188" i="15"/>
  <c r="DI188" i="15" s="1"/>
  <c r="DD188" i="15"/>
  <c r="DE188" i="15" s="1"/>
  <c r="CZ188" i="15"/>
  <c r="DA188" i="15" s="1"/>
  <c r="CV188" i="15"/>
  <c r="CW188" i="15" s="1"/>
  <c r="CR188" i="15"/>
  <c r="CS188" i="15" s="1"/>
  <c r="CN188" i="15"/>
  <c r="CO188" i="15" s="1"/>
  <c r="CJ188" i="15"/>
  <c r="CK188" i="15" s="1"/>
  <c r="CF188" i="15"/>
  <c r="CG188" i="15" s="1"/>
  <c r="CB188" i="15"/>
  <c r="CC188" i="15" s="1"/>
  <c r="BX188" i="15"/>
  <c r="BY188" i="15" s="1"/>
  <c r="BT188" i="15"/>
  <c r="BU188" i="15" s="1"/>
  <c r="BP188" i="15"/>
  <c r="BQ188" i="15" s="1"/>
  <c r="BL188" i="15"/>
  <c r="BM188" i="15" s="1"/>
  <c r="BH188" i="15"/>
  <c r="BI188" i="15" s="1"/>
  <c r="BD188" i="15"/>
  <c r="BE188" i="15" s="1"/>
  <c r="AZ188" i="15"/>
  <c r="BA188" i="15" s="1"/>
  <c r="AV188" i="15"/>
  <c r="AW188" i="15" s="1"/>
  <c r="AR188" i="15"/>
  <c r="AS188" i="15" s="1"/>
  <c r="AN188" i="15"/>
  <c r="AO188" i="15" s="1"/>
  <c r="AJ188" i="15"/>
  <c r="AK188" i="15" s="1"/>
  <c r="AF188" i="15"/>
  <c r="AG188" i="15" s="1"/>
  <c r="AB188" i="15"/>
  <c r="AC188" i="15" s="1"/>
  <c r="X188" i="15"/>
  <c r="Y188" i="15" s="1"/>
  <c r="T188" i="15"/>
  <c r="U188" i="15" s="1"/>
  <c r="P188" i="15"/>
  <c r="Q188" i="15" s="1"/>
  <c r="L188" i="15"/>
  <c r="M188" i="15" s="1"/>
  <c r="H188" i="15"/>
  <c r="I188" i="15" s="1"/>
  <c r="D188" i="15"/>
  <c r="E188" i="15" s="1"/>
  <c r="LZ187" i="15"/>
  <c r="MA187" i="15" s="1"/>
  <c r="LV187" i="15"/>
  <c r="LW187" i="15" s="1"/>
  <c r="LR187" i="15"/>
  <c r="LS187" i="15" s="1"/>
  <c r="LN187" i="15"/>
  <c r="LO187" i="15" s="1"/>
  <c r="LJ187" i="15"/>
  <c r="LK187" i="15" s="1"/>
  <c r="LF187" i="15"/>
  <c r="LG187" i="15" s="1"/>
  <c r="LB187" i="15"/>
  <c r="LC187" i="15" s="1"/>
  <c r="KX187" i="15"/>
  <c r="KY187" i="15" s="1"/>
  <c r="KT187" i="15"/>
  <c r="KU187" i="15" s="1"/>
  <c r="KP187" i="15"/>
  <c r="KQ187" i="15" s="1"/>
  <c r="KL187" i="15"/>
  <c r="KM187" i="15" s="1"/>
  <c r="KH187" i="15"/>
  <c r="KI187" i="15" s="1"/>
  <c r="KD187" i="15"/>
  <c r="KE187" i="15" s="1"/>
  <c r="JZ187" i="15"/>
  <c r="KA187" i="15" s="1"/>
  <c r="JV187" i="15"/>
  <c r="JW187" i="15" s="1"/>
  <c r="JR187" i="15"/>
  <c r="JS187" i="15" s="1"/>
  <c r="JN187" i="15"/>
  <c r="JO187" i="15" s="1"/>
  <c r="JJ187" i="15"/>
  <c r="JK187" i="15" s="1"/>
  <c r="JF187" i="15"/>
  <c r="JG187" i="15" s="1"/>
  <c r="JB187" i="15"/>
  <c r="JC187" i="15" s="1"/>
  <c r="IX187" i="15"/>
  <c r="IY187" i="15" s="1"/>
  <c r="IT187" i="15"/>
  <c r="IU187" i="15" s="1"/>
  <c r="IP187" i="15"/>
  <c r="IQ187" i="15" s="1"/>
  <c r="IL187" i="15"/>
  <c r="IM187" i="15" s="1"/>
  <c r="IH187" i="15"/>
  <c r="II187" i="15" s="1"/>
  <c r="ID187" i="15"/>
  <c r="IE187" i="15" s="1"/>
  <c r="HZ187" i="15"/>
  <c r="IA187" i="15" s="1"/>
  <c r="HV187" i="15"/>
  <c r="HW187" i="15" s="1"/>
  <c r="HQ187" i="15"/>
  <c r="HR187" i="15" s="1"/>
  <c r="HM187" i="15"/>
  <c r="HN187" i="15" s="1"/>
  <c r="HI187" i="15"/>
  <c r="HJ187" i="15" s="1"/>
  <c r="HE187" i="15"/>
  <c r="HF187" i="15" s="1"/>
  <c r="HA187" i="15"/>
  <c r="HB187" i="15" s="1"/>
  <c r="GW187" i="15"/>
  <c r="GX187" i="15" s="1"/>
  <c r="GS187" i="15"/>
  <c r="GT187" i="15" s="1"/>
  <c r="GO187" i="15"/>
  <c r="GP187" i="15" s="1"/>
  <c r="GK187" i="15"/>
  <c r="GL187" i="15" s="1"/>
  <c r="GG187" i="15"/>
  <c r="GH187" i="15" s="1"/>
  <c r="GC187" i="15"/>
  <c r="GD187" i="15" s="1"/>
  <c r="FY187" i="15"/>
  <c r="FZ187" i="15" s="1"/>
  <c r="FU187" i="15"/>
  <c r="FV187" i="15" s="1"/>
  <c r="FQ187" i="15"/>
  <c r="FR187" i="15" s="1"/>
  <c r="FM187" i="15"/>
  <c r="FN187" i="15" s="1"/>
  <c r="FI187" i="15"/>
  <c r="FJ187" i="15" s="1"/>
  <c r="FE187" i="15"/>
  <c r="FF187" i="15" s="1"/>
  <c r="FA187" i="15"/>
  <c r="FB187" i="15" s="1"/>
  <c r="EW187" i="15"/>
  <c r="EX187" i="15" s="1"/>
  <c r="ES187" i="15"/>
  <c r="ET187" i="15" s="1"/>
  <c r="EO187" i="15"/>
  <c r="EP187" i="15" s="1"/>
  <c r="EK187" i="15"/>
  <c r="EL187" i="15" s="1"/>
  <c r="EG187" i="15"/>
  <c r="EH187" i="15" s="1"/>
  <c r="EC187" i="15"/>
  <c r="ED187" i="15" s="1"/>
  <c r="DY187" i="15"/>
  <c r="DZ187" i="15" s="1"/>
  <c r="DU187" i="15"/>
  <c r="DV187" i="15" s="1"/>
  <c r="DQ187" i="15"/>
  <c r="DR187" i="15" s="1"/>
  <c r="DM187" i="15"/>
  <c r="DN187" i="15" s="1"/>
  <c r="DH187" i="15"/>
  <c r="DI187" i="15" s="1"/>
  <c r="DD187" i="15"/>
  <c r="DE187" i="15" s="1"/>
  <c r="CZ187" i="15"/>
  <c r="DA187" i="15" s="1"/>
  <c r="CV187" i="15"/>
  <c r="CW187" i="15" s="1"/>
  <c r="CR187" i="15"/>
  <c r="CS187" i="15" s="1"/>
  <c r="CN187" i="15"/>
  <c r="CO187" i="15" s="1"/>
  <c r="CJ187" i="15"/>
  <c r="CK187" i="15" s="1"/>
  <c r="CF187" i="15"/>
  <c r="CG187" i="15" s="1"/>
  <c r="CB187" i="15"/>
  <c r="CC187" i="15" s="1"/>
  <c r="BX187" i="15"/>
  <c r="BY187" i="15" s="1"/>
  <c r="BT187" i="15"/>
  <c r="BU187" i="15" s="1"/>
  <c r="BP187" i="15"/>
  <c r="BQ187" i="15" s="1"/>
  <c r="BL187" i="15"/>
  <c r="BM187" i="15" s="1"/>
  <c r="BH187" i="15"/>
  <c r="BI187" i="15" s="1"/>
  <c r="BD187" i="15"/>
  <c r="BE187" i="15" s="1"/>
  <c r="AZ187" i="15"/>
  <c r="BA187" i="15" s="1"/>
  <c r="AV187" i="15"/>
  <c r="AW187" i="15" s="1"/>
  <c r="AR187" i="15"/>
  <c r="AS187" i="15" s="1"/>
  <c r="AN187" i="15"/>
  <c r="AO187" i="15" s="1"/>
  <c r="AJ187" i="15"/>
  <c r="AK187" i="15" s="1"/>
  <c r="AF187" i="15"/>
  <c r="AG187" i="15" s="1"/>
  <c r="AB187" i="15"/>
  <c r="AC187" i="15" s="1"/>
  <c r="X187" i="15"/>
  <c r="Y187" i="15" s="1"/>
  <c r="T187" i="15"/>
  <c r="U187" i="15" s="1"/>
  <c r="P187" i="15"/>
  <c r="Q187" i="15" s="1"/>
  <c r="L187" i="15"/>
  <c r="M187" i="15" s="1"/>
  <c r="H187" i="15"/>
  <c r="I187" i="15" s="1"/>
  <c r="D187" i="15"/>
  <c r="E187" i="15" s="1"/>
  <c r="LZ186" i="15"/>
  <c r="MA186" i="15" s="1"/>
  <c r="LV186" i="15"/>
  <c r="LW186" i="15" s="1"/>
  <c r="LR186" i="15"/>
  <c r="LS186" i="15" s="1"/>
  <c r="LN186" i="15"/>
  <c r="LO186" i="15" s="1"/>
  <c r="LJ186" i="15"/>
  <c r="LK186" i="15" s="1"/>
  <c r="LF186" i="15"/>
  <c r="LG186" i="15" s="1"/>
  <c r="LB186" i="15"/>
  <c r="LC186" i="15" s="1"/>
  <c r="KX186" i="15"/>
  <c r="KY186" i="15" s="1"/>
  <c r="KT186" i="15"/>
  <c r="KU186" i="15" s="1"/>
  <c r="KP186" i="15"/>
  <c r="KQ186" i="15" s="1"/>
  <c r="KL186" i="15"/>
  <c r="KM186" i="15" s="1"/>
  <c r="KH186" i="15"/>
  <c r="KI186" i="15" s="1"/>
  <c r="KD186" i="15"/>
  <c r="KE186" i="15" s="1"/>
  <c r="JZ186" i="15"/>
  <c r="KA186" i="15" s="1"/>
  <c r="JV186" i="15"/>
  <c r="JW186" i="15" s="1"/>
  <c r="JR186" i="15"/>
  <c r="JS186" i="15" s="1"/>
  <c r="JN186" i="15"/>
  <c r="JO186" i="15" s="1"/>
  <c r="JJ186" i="15"/>
  <c r="JK186" i="15" s="1"/>
  <c r="JF186" i="15"/>
  <c r="JG186" i="15" s="1"/>
  <c r="JB186" i="15"/>
  <c r="JC186" i="15" s="1"/>
  <c r="IX186" i="15"/>
  <c r="IY186" i="15" s="1"/>
  <c r="IT186" i="15"/>
  <c r="IU186" i="15" s="1"/>
  <c r="IP186" i="15"/>
  <c r="IQ186" i="15" s="1"/>
  <c r="IL186" i="15"/>
  <c r="IM186" i="15" s="1"/>
  <c r="IH186" i="15"/>
  <c r="II186" i="15" s="1"/>
  <c r="ID186" i="15"/>
  <c r="IE186" i="15" s="1"/>
  <c r="HZ186" i="15"/>
  <c r="IA186" i="15" s="1"/>
  <c r="HV186" i="15"/>
  <c r="HW186" i="15" s="1"/>
  <c r="HQ186" i="15"/>
  <c r="HR186" i="15" s="1"/>
  <c r="HM186" i="15"/>
  <c r="HN186" i="15" s="1"/>
  <c r="HI186" i="15"/>
  <c r="HJ186" i="15" s="1"/>
  <c r="HE186" i="15"/>
  <c r="HF186" i="15" s="1"/>
  <c r="HA186" i="15"/>
  <c r="HB186" i="15" s="1"/>
  <c r="GW186" i="15"/>
  <c r="GX186" i="15" s="1"/>
  <c r="GS186" i="15"/>
  <c r="GT186" i="15" s="1"/>
  <c r="GO186" i="15"/>
  <c r="GP186" i="15" s="1"/>
  <c r="GK186" i="15"/>
  <c r="GL186" i="15" s="1"/>
  <c r="GG186" i="15"/>
  <c r="GH186" i="15" s="1"/>
  <c r="GC186" i="15"/>
  <c r="GD186" i="15" s="1"/>
  <c r="FY186" i="15"/>
  <c r="FZ186" i="15" s="1"/>
  <c r="FU186" i="15"/>
  <c r="FV186" i="15" s="1"/>
  <c r="FQ186" i="15"/>
  <c r="FR186" i="15" s="1"/>
  <c r="FM186" i="15"/>
  <c r="FN186" i="15" s="1"/>
  <c r="FI186" i="15"/>
  <c r="FJ186" i="15" s="1"/>
  <c r="FE186" i="15"/>
  <c r="FF186" i="15" s="1"/>
  <c r="FA186" i="15"/>
  <c r="FB186" i="15" s="1"/>
  <c r="EW186" i="15"/>
  <c r="EX186" i="15" s="1"/>
  <c r="ES186" i="15"/>
  <c r="ET186" i="15" s="1"/>
  <c r="EO186" i="15"/>
  <c r="EP186" i="15" s="1"/>
  <c r="EK186" i="15"/>
  <c r="EL186" i="15" s="1"/>
  <c r="EG186" i="15"/>
  <c r="EH186" i="15" s="1"/>
  <c r="EC186" i="15"/>
  <c r="ED186" i="15" s="1"/>
  <c r="DY186" i="15"/>
  <c r="DZ186" i="15" s="1"/>
  <c r="DU186" i="15"/>
  <c r="DV186" i="15" s="1"/>
  <c r="DQ186" i="15"/>
  <c r="DR186" i="15" s="1"/>
  <c r="DM186" i="15"/>
  <c r="DN186" i="15" s="1"/>
  <c r="DH186" i="15"/>
  <c r="DI186" i="15" s="1"/>
  <c r="DD186" i="15"/>
  <c r="DE186" i="15" s="1"/>
  <c r="CZ186" i="15"/>
  <c r="DA186" i="15" s="1"/>
  <c r="CV186" i="15"/>
  <c r="CW186" i="15" s="1"/>
  <c r="CS186" i="15"/>
  <c r="CR186" i="15"/>
  <c r="CN186" i="15"/>
  <c r="CO186" i="15" s="1"/>
  <c r="CJ186" i="15"/>
  <c r="CK186" i="15" s="1"/>
  <c r="CF186" i="15"/>
  <c r="CG186" i="15" s="1"/>
  <c r="CB186" i="15"/>
  <c r="CC186" i="15" s="1"/>
  <c r="BX186" i="15"/>
  <c r="BY186" i="15" s="1"/>
  <c r="BT186" i="15"/>
  <c r="BU186" i="15" s="1"/>
  <c r="BQ186" i="15"/>
  <c r="BP186" i="15"/>
  <c r="BL186" i="15"/>
  <c r="BM186" i="15" s="1"/>
  <c r="BH186" i="15"/>
  <c r="BI186" i="15" s="1"/>
  <c r="BD186" i="15"/>
  <c r="BE186" i="15" s="1"/>
  <c r="AZ186" i="15"/>
  <c r="BA186" i="15" s="1"/>
  <c r="AV186" i="15"/>
  <c r="AW186" i="15" s="1"/>
  <c r="AR186" i="15"/>
  <c r="AS186" i="15" s="1"/>
  <c r="AN186" i="15"/>
  <c r="AO186" i="15" s="1"/>
  <c r="AJ186" i="15"/>
  <c r="AK186" i="15" s="1"/>
  <c r="AF186" i="15"/>
  <c r="AG186" i="15" s="1"/>
  <c r="AB186" i="15"/>
  <c r="AC186" i="15" s="1"/>
  <c r="X186" i="15"/>
  <c r="Y186" i="15" s="1"/>
  <c r="T186" i="15"/>
  <c r="U186" i="15" s="1"/>
  <c r="P186" i="15"/>
  <c r="Q186" i="15" s="1"/>
  <c r="L186" i="15"/>
  <c r="M186" i="15" s="1"/>
  <c r="H186" i="15"/>
  <c r="I186" i="15" s="1"/>
  <c r="D186" i="15"/>
  <c r="E186" i="15" s="1"/>
  <c r="LZ185" i="15"/>
  <c r="MA185" i="15" s="1"/>
  <c r="LV185" i="15"/>
  <c r="LW185" i="15" s="1"/>
  <c r="LR185" i="15"/>
  <c r="LS185" i="15" s="1"/>
  <c r="LN185" i="15"/>
  <c r="LO185" i="15" s="1"/>
  <c r="LJ185" i="15"/>
  <c r="LK185" i="15" s="1"/>
  <c r="LF185" i="15"/>
  <c r="LG185" i="15" s="1"/>
  <c r="LB185" i="15"/>
  <c r="LC185" i="15" s="1"/>
  <c r="KX185" i="15"/>
  <c r="KY185" i="15" s="1"/>
  <c r="KT185" i="15"/>
  <c r="KU185" i="15" s="1"/>
  <c r="KP185" i="15"/>
  <c r="KQ185" i="15" s="1"/>
  <c r="KL185" i="15"/>
  <c r="KM185" i="15" s="1"/>
  <c r="KH185" i="15"/>
  <c r="KI185" i="15" s="1"/>
  <c r="KD185" i="15"/>
  <c r="KE185" i="15" s="1"/>
  <c r="JZ185" i="15"/>
  <c r="KA185" i="15" s="1"/>
  <c r="JV185" i="15"/>
  <c r="JW185" i="15" s="1"/>
  <c r="JR185" i="15"/>
  <c r="JS185" i="15" s="1"/>
  <c r="JN185" i="15"/>
  <c r="JO185" i="15" s="1"/>
  <c r="JJ185" i="15"/>
  <c r="JK185" i="15" s="1"/>
  <c r="JF185" i="15"/>
  <c r="JG185" i="15" s="1"/>
  <c r="JB185" i="15"/>
  <c r="JC185" i="15" s="1"/>
  <c r="IX185" i="15"/>
  <c r="IY185" i="15" s="1"/>
  <c r="IT185" i="15"/>
  <c r="IU185" i="15" s="1"/>
  <c r="IP185" i="15"/>
  <c r="IQ185" i="15" s="1"/>
  <c r="IL185" i="15"/>
  <c r="IM185" i="15" s="1"/>
  <c r="IH185" i="15"/>
  <c r="II185" i="15" s="1"/>
  <c r="ID185" i="15"/>
  <c r="IE185" i="15" s="1"/>
  <c r="HZ185" i="15"/>
  <c r="IA185" i="15" s="1"/>
  <c r="HV185" i="15"/>
  <c r="HW185" i="15" s="1"/>
  <c r="HQ185" i="15"/>
  <c r="HR185" i="15" s="1"/>
  <c r="HM185" i="15"/>
  <c r="HN185" i="15" s="1"/>
  <c r="HI185" i="15"/>
  <c r="HJ185" i="15" s="1"/>
  <c r="HE185" i="15"/>
  <c r="HF185" i="15" s="1"/>
  <c r="HA185" i="15"/>
  <c r="HB185" i="15" s="1"/>
  <c r="GW185" i="15"/>
  <c r="GX185" i="15" s="1"/>
  <c r="GS185" i="15"/>
  <c r="GT185" i="15" s="1"/>
  <c r="GO185" i="15"/>
  <c r="GP185" i="15" s="1"/>
  <c r="GK185" i="15"/>
  <c r="GL185" i="15" s="1"/>
  <c r="GG185" i="15"/>
  <c r="GH185" i="15" s="1"/>
  <c r="GC185" i="15"/>
  <c r="GD185" i="15" s="1"/>
  <c r="FY185" i="15"/>
  <c r="FZ185" i="15" s="1"/>
  <c r="FU185" i="15"/>
  <c r="FV185" i="15" s="1"/>
  <c r="FQ185" i="15"/>
  <c r="FR185" i="15" s="1"/>
  <c r="FM185" i="15"/>
  <c r="FN185" i="15" s="1"/>
  <c r="FI185" i="15"/>
  <c r="FJ185" i="15" s="1"/>
  <c r="FE185" i="15"/>
  <c r="FF185" i="15" s="1"/>
  <c r="FA185" i="15"/>
  <c r="FB185" i="15" s="1"/>
  <c r="EW185" i="15"/>
  <c r="EX185" i="15" s="1"/>
  <c r="ES185" i="15"/>
  <c r="ET185" i="15" s="1"/>
  <c r="EO185" i="15"/>
  <c r="EP185" i="15" s="1"/>
  <c r="EK185" i="15"/>
  <c r="EL185" i="15" s="1"/>
  <c r="EG185" i="15"/>
  <c r="EH185" i="15" s="1"/>
  <c r="EC185" i="15"/>
  <c r="ED185" i="15" s="1"/>
  <c r="DY185" i="15"/>
  <c r="DZ185" i="15" s="1"/>
  <c r="DU185" i="15"/>
  <c r="DV185" i="15" s="1"/>
  <c r="DQ185" i="15"/>
  <c r="DR185" i="15" s="1"/>
  <c r="DM185" i="15"/>
  <c r="DN185" i="15" s="1"/>
  <c r="DH185" i="15"/>
  <c r="DI185" i="15" s="1"/>
  <c r="DD185" i="15"/>
  <c r="DE185" i="15" s="1"/>
  <c r="CZ185" i="15"/>
  <c r="DA185" i="15" s="1"/>
  <c r="CV185" i="15"/>
  <c r="CW185" i="15" s="1"/>
  <c r="CR185" i="15"/>
  <c r="CS185" i="15" s="1"/>
  <c r="CN185" i="15"/>
  <c r="CO185" i="15" s="1"/>
  <c r="CJ185" i="15"/>
  <c r="CK185" i="15" s="1"/>
  <c r="CF185" i="15"/>
  <c r="CG185" i="15" s="1"/>
  <c r="CB185" i="15"/>
  <c r="CC185" i="15" s="1"/>
  <c r="BX185" i="15"/>
  <c r="BY185" i="15" s="1"/>
  <c r="BT185" i="15"/>
  <c r="BU185" i="15" s="1"/>
  <c r="BP185" i="15"/>
  <c r="BQ185" i="15" s="1"/>
  <c r="BM185" i="15"/>
  <c r="BL185" i="15"/>
  <c r="BH185" i="15"/>
  <c r="BI185" i="15" s="1"/>
  <c r="BD185" i="15"/>
  <c r="BE185" i="15" s="1"/>
  <c r="AZ185" i="15"/>
  <c r="BA185" i="15" s="1"/>
  <c r="AV185" i="15"/>
  <c r="AW185" i="15" s="1"/>
  <c r="AR185" i="15"/>
  <c r="AS185" i="15" s="1"/>
  <c r="AN185" i="15"/>
  <c r="AO185" i="15" s="1"/>
  <c r="AJ185" i="15"/>
  <c r="AK185" i="15" s="1"/>
  <c r="AF185" i="15"/>
  <c r="AG185" i="15" s="1"/>
  <c r="AB185" i="15"/>
  <c r="AC185" i="15" s="1"/>
  <c r="X185" i="15"/>
  <c r="Y185" i="15" s="1"/>
  <c r="T185" i="15"/>
  <c r="U185" i="15" s="1"/>
  <c r="P185" i="15"/>
  <c r="Q185" i="15" s="1"/>
  <c r="L185" i="15"/>
  <c r="M185" i="15" s="1"/>
  <c r="H185" i="15"/>
  <c r="I185" i="15" s="1"/>
  <c r="D185" i="15"/>
  <c r="E185" i="15" s="1"/>
  <c r="LZ184" i="15"/>
  <c r="MA184" i="15" s="1"/>
  <c r="LV184" i="15"/>
  <c r="LW184" i="15" s="1"/>
  <c r="LR184" i="15"/>
  <c r="LS184" i="15" s="1"/>
  <c r="LN184" i="15"/>
  <c r="LO184" i="15" s="1"/>
  <c r="LJ184" i="15"/>
  <c r="LK184" i="15" s="1"/>
  <c r="LF184" i="15"/>
  <c r="LG184" i="15" s="1"/>
  <c r="LB184" i="15"/>
  <c r="LC184" i="15" s="1"/>
  <c r="KX184" i="15"/>
  <c r="KY184" i="15" s="1"/>
  <c r="KT184" i="15"/>
  <c r="KU184" i="15" s="1"/>
  <c r="KP184" i="15"/>
  <c r="KQ184" i="15" s="1"/>
  <c r="KL184" i="15"/>
  <c r="KM184" i="15" s="1"/>
  <c r="KH184" i="15"/>
  <c r="KI184" i="15" s="1"/>
  <c r="KD184" i="15"/>
  <c r="KE184" i="15" s="1"/>
  <c r="JZ184" i="15"/>
  <c r="KA184" i="15" s="1"/>
  <c r="JV184" i="15"/>
  <c r="JW184" i="15" s="1"/>
  <c r="JR184" i="15"/>
  <c r="JS184" i="15" s="1"/>
  <c r="JN184" i="15"/>
  <c r="JO184" i="15" s="1"/>
  <c r="JJ184" i="15"/>
  <c r="JK184" i="15" s="1"/>
  <c r="JF184" i="15"/>
  <c r="JG184" i="15" s="1"/>
  <c r="JB184" i="15"/>
  <c r="JC184" i="15" s="1"/>
  <c r="IX184" i="15"/>
  <c r="IY184" i="15" s="1"/>
  <c r="IT184" i="15"/>
  <c r="IU184" i="15" s="1"/>
  <c r="IP184" i="15"/>
  <c r="IQ184" i="15" s="1"/>
  <c r="IL184" i="15"/>
  <c r="IM184" i="15" s="1"/>
  <c r="IH184" i="15"/>
  <c r="II184" i="15" s="1"/>
  <c r="ID184" i="15"/>
  <c r="IE184" i="15" s="1"/>
  <c r="HZ184" i="15"/>
  <c r="IA184" i="15" s="1"/>
  <c r="HV184" i="15"/>
  <c r="HW184" i="15" s="1"/>
  <c r="HQ184" i="15"/>
  <c r="HR184" i="15" s="1"/>
  <c r="HM184" i="15"/>
  <c r="HN184" i="15" s="1"/>
  <c r="HI184" i="15"/>
  <c r="HJ184" i="15" s="1"/>
  <c r="HE184" i="15"/>
  <c r="HF184" i="15" s="1"/>
  <c r="HA184" i="15"/>
  <c r="HB184" i="15" s="1"/>
  <c r="GW184" i="15"/>
  <c r="GX184" i="15" s="1"/>
  <c r="GS184" i="15"/>
  <c r="GT184" i="15" s="1"/>
  <c r="GO184" i="15"/>
  <c r="GP184" i="15" s="1"/>
  <c r="GK184" i="15"/>
  <c r="GL184" i="15" s="1"/>
  <c r="GG184" i="15"/>
  <c r="GH184" i="15" s="1"/>
  <c r="GC184" i="15"/>
  <c r="GD184" i="15" s="1"/>
  <c r="FY184" i="15"/>
  <c r="FZ184" i="15" s="1"/>
  <c r="FU184" i="15"/>
  <c r="FV184" i="15" s="1"/>
  <c r="FQ184" i="15"/>
  <c r="FR184" i="15" s="1"/>
  <c r="FM184" i="15"/>
  <c r="FN184" i="15" s="1"/>
  <c r="FI184" i="15"/>
  <c r="FJ184" i="15" s="1"/>
  <c r="FE184" i="15"/>
  <c r="FF184" i="15" s="1"/>
  <c r="FA184" i="15"/>
  <c r="FB184" i="15" s="1"/>
  <c r="EW184" i="15"/>
  <c r="EX184" i="15" s="1"/>
  <c r="ES184" i="15"/>
  <c r="ET184" i="15" s="1"/>
  <c r="EO184" i="15"/>
  <c r="EP184" i="15" s="1"/>
  <c r="EK184" i="15"/>
  <c r="EL184" i="15" s="1"/>
  <c r="EG184" i="15"/>
  <c r="EH184" i="15" s="1"/>
  <c r="EC184" i="15"/>
  <c r="ED184" i="15" s="1"/>
  <c r="DY184" i="15"/>
  <c r="DZ184" i="15" s="1"/>
  <c r="DU184" i="15"/>
  <c r="DV184" i="15" s="1"/>
  <c r="DQ184" i="15"/>
  <c r="DR184" i="15" s="1"/>
  <c r="DM184" i="15"/>
  <c r="DN184" i="15" s="1"/>
  <c r="DH184" i="15"/>
  <c r="DI184" i="15" s="1"/>
  <c r="DD184" i="15"/>
  <c r="DE184" i="15" s="1"/>
  <c r="CZ184" i="15"/>
  <c r="DA184" i="15" s="1"/>
  <c r="CV184" i="15"/>
  <c r="CW184" i="15" s="1"/>
  <c r="CR184" i="15"/>
  <c r="CS184" i="15" s="1"/>
  <c r="CN184" i="15"/>
  <c r="CO184" i="15" s="1"/>
  <c r="CJ184" i="15"/>
  <c r="CK184" i="15" s="1"/>
  <c r="CF184" i="15"/>
  <c r="CG184" i="15" s="1"/>
  <c r="CB184" i="15"/>
  <c r="CC184" i="15" s="1"/>
  <c r="BX184" i="15"/>
  <c r="BY184" i="15" s="1"/>
  <c r="BT184" i="15"/>
  <c r="BU184" i="15" s="1"/>
  <c r="BP184" i="15"/>
  <c r="BQ184" i="15" s="1"/>
  <c r="BL184" i="15"/>
  <c r="BM184" i="15" s="1"/>
  <c r="BI184" i="15"/>
  <c r="BH184" i="15"/>
  <c r="BD184" i="15"/>
  <c r="BE184" i="15" s="1"/>
  <c r="AZ184" i="15"/>
  <c r="BA184" i="15" s="1"/>
  <c r="AV184" i="15"/>
  <c r="AW184" i="15" s="1"/>
  <c r="AR184" i="15"/>
  <c r="AS184" i="15" s="1"/>
  <c r="AN184" i="15"/>
  <c r="AO184" i="15" s="1"/>
  <c r="AJ184" i="15"/>
  <c r="AK184" i="15" s="1"/>
  <c r="AF184" i="15"/>
  <c r="AG184" i="15" s="1"/>
  <c r="AB184" i="15"/>
  <c r="AC184" i="15" s="1"/>
  <c r="X184" i="15"/>
  <c r="Y184" i="15" s="1"/>
  <c r="T184" i="15"/>
  <c r="U184" i="15" s="1"/>
  <c r="P184" i="15"/>
  <c r="Q184" i="15" s="1"/>
  <c r="L184" i="15"/>
  <c r="M184" i="15" s="1"/>
  <c r="H184" i="15"/>
  <c r="I184" i="15" s="1"/>
  <c r="D184" i="15"/>
  <c r="E184" i="15" s="1"/>
  <c r="LZ183" i="15"/>
  <c r="MA183" i="15" s="1"/>
  <c r="LV183" i="15"/>
  <c r="LW183" i="15" s="1"/>
  <c r="LR183" i="15"/>
  <c r="LS183" i="15" s="1"/>
  <c r="LN183" i="15"/>
  <c r="LO183" i="15" s="1"/>
  <c r="LJ183" i="15"/>
  <c r="LK183" i="15" s="1"/>
  <c r="LF183" i="15"/>
  <c r="LG183" i="15" s="1"/>
  <c r="LB183" i="15"/>
  <c r="LC183" i="15" s="1"/>
  <c r="KX183" i="15"/>
  <c r="KY183" i="15" s="1"/>
  <c r="KT183" i="15"/>
  <c r="KU183" i="15" s="1"/>
  <c r="KP183" i="15"/>
  <c r="KQ183" i="15" s="1"/>
  <c r="KL183" i="15"/>
  <c r="KM183" i="15" s="1"/>
  <c r="KH183" i="15"/>
  <c r="KI183" i="15" s="1"/>
  <c r="KD183" i="15"/>
  <c r="KE183" i="15" s="1"/>
  <c r="JZ183" i="15"/>
  <c r="KA183" i="15" s="1"/>
  <c r="JV183" i="15"/>
  <c r="JW183" i="15" s="1"/>
  <c r="JR183" i="15"/>
  <c r="JS183" i="15" s="1"/>
  <c r="JN183" i="15"/>
  <c r="JO183" i="15" s="1"/>
  <c r="JJ183" i="15"/>
  <c r="JK183" i="15" s="1"/>
  <c r="JF183" i="15"/>
  <c r="JG183" i="15" s="1"/>
  <c r="JB183" i="15"/>
  <c r="JC183" i="15" s="1"/>
  <c r="IX183" i="15"/>
  <c r="IY183" i="15" s="1"/>
  <c r="IT183" i="15"/>
  <c r="IU183" i="15" s="1"/>
  <c r="IP183" i="15"/>
  <c r="IQ183" i="15" s="1"/>
  <c r="IL183" i="15"/>
  <c r="IM183" i="15" s="1"/>
  <c r="IH183" i="15"/>
  <c r="II183" i="15" s="1"/>
  <c r="ID183" i="15"/>
  <c r="IE183" i="15" s="1"/>
  <c r="HZ183" i="15"/>
  <c r="IA183" i="15" s="1"/>
  <c r="HV183" i="15"/>
  <c r="HW183" i="15" s="1"/>
  <c r="HQ183" i="15"/>
  <c r="HR183" i="15" s="1"/>
  <c r="HM183" i="15"/>
  <c r="HN183" i="15" s="1"/>
  <c r="HI183" i="15"/>
  <c r="HJ183" i="15" s="1"/>
  <c r="HE183" i="15"/>
  <c r="HF183" i="15" s="1"/>
  <c r="HA183" i="15"/>
  <c r="HB183" i="15" s="1"/>
  <c r="GW183" i="15"/>
  <c r="GX183" i="15" s="1"/>
  <c r="GS183" i="15"/>
  <c r="GT183" i="15" s="1"/>
  <c r="GO183" i="15"/>
  <c r="GP183" i="15" s="1"/>
  <c r="GK183" i="15"/>
  <c r="GL183" i="15" s="1"/>
  <c r="GG183" i="15"/>
  <c r="GH183" i="15" s="1"/>
  <c r="GC183" i="15"/>
  <c r="GD183" i="15" s="1"/>
  <c r="FY183" i="15"/>
  <c r="FZ183" i="15" s="1"/>
  <c r="FU183" i="15"/>
  <c r="FV183" i="15" s="1"/>
  <c r="FQ183" i="15"/>
  <c r="FR183" i="15" s="1"/>
  <c r="FM183" i="15"/>
  <c r="FN183" i="15" s="1"/>
  <c r="FI183" i="15"/>
  <c r="FJ183" i="15" s="1"/>
  <c r="FE183" i="15"/>
  <c r="FF183" i="15" s="1"/>
  <c r="FA183" i="15"/>
  <c r="FB183" i="15" s="1"/>
  <c r="EW183" i="15"/>
  <c r="EX183" i="15" s="1"/>
  <c r="ES183" i="15"/>
  <c r="ET183" i="15" s="1"/>
  <c r="EO183" i="15"/>
  <c r="EP183" i="15" s="1"/>
  <c r="EK183" i="15"/>
  <c r="EL183" i="15" s="1"/>
  <c r="EG183" i="15"/>
  <c r="EH183" i="15" s="1"/>
  <c r="EC183" i="15"/>
  <c r="ED183" i="15" s="1"/>
  <c r="DY183" i="15"/>
  <c r="DZ183" i="15" s="1"/>
  <c r="DU183" i="15"/>
  <c r="DV183" i="15" s="1"/>
  <c r="DQ183" i="15"/>
  <c r="DR183" i="15" s="1"/>
  <c r="DM183" i="15"/>
  <c r="DN183" i="15" s="1"/>
  <c r="DH183" i="15"/>
  <c r="DI183" i="15" s="1"/>
  <c r="DD183" i="15"/>
  <c r="DE183" i="15" s="1"/>
  <c r="CZ183" i="15"/>
  <c r="DA183" i="15" s="1"/>
  <c r="CV183" i="15"/>
  <c r="CW183" i="15" s="1"/>
  <c r="CR183" i="15"/>
  <c r="CS183" i="15" s="1"/>
  <c r="CN183" i="15"/>
  <c r="CO183" i="15" s="1"/>
  <c r="CJ183" i="15"/>
  <c r="CK183" i="15" s="1"/>
  <c r="CF183" i="15"/>
  <c r="CG183" i="15" s="1"/>
  <c r="CB183" i="15"/>
  <c r="CC183" i="15" s="1"/>
  <c r="BX183" i="15"/>
  <c r="BY183" i="15" s="1"/>
  <c r="BT183" i="15"/>
  <c r="BU183" i="15" s="1"/>
  <c r="BP183" i="15"/>
  <c r="BQ183" i="15" s="1"/>
  <c r="BL183" i="15"/>
  <c r="BM183" i="15" s="1"/>
  <c r="BH183" i="15"/>
  <c r="BI183" i="15" s="1"/>
  <c r="BD183" i="15"/>
  <c r="BE183" i="15" s="1"/>
  <c r="AZ183" i="15"/>
  <c r="BA183" i="15" s="1"/>
  <c r="AV183" i="15"/>
  <c r="AW183" i="15" s="1"/>
  <c r="AR183" i="15"/>
  <c r="AS183" i="15" s="1"/>
  <c r="AN183" i="15"/>
  <c r="AO183" i="15" s="1"/>
  <c r="AJ183" i="15"/>
  <c r="AK183" i="15" s="1"/>
  <c r="AF183" i="15"/>
  <c r="AG183" i="15" s="1"/>
  <c r="AB183" i="15"/>
  <c r="AC183" i="15" s="1"/>
  <c r="X183" i="15"/>
  <c r="Y183" i="15" s="1"/>
  <c r="T183" i="15"/>
  <c r="U183" i="15" s="1"/>
  <c r="P183" i="15"/>
  <c r="Q183" i="15" s="1"/>
  <c r="L183" i="15"/>
  <c r="M183" i="15" s="1"/>
  <c r="H183" i="15"/>
  <c r="I183" i="15" s="1"/>
  <c r="D183" i="15"/>
  <c r="E183" i="15" s="1"/>
  <c r="LZ182" i="15"/>
  <c r="MA182" i="15" s="1"/>
  <c r="LV182" i="15"/>
  <c r="LW182" i="15" s="1"/>
  <c r="LR182" i="15"/>
  <c r="LS182" i="15" s="1"/>
  <c r="LN182" i="15"/>
  <c r="LO182" i="15" s="1"/>
  <c r="LJ182" i="15"/>
  <c r="LK182" i="15" s="1"/>
  <c r="LF182" i="15"/>
  <c r="LG182" i="15" s="1"/>
  <c r="LB182" i="15"/>
  <c r="LC182" i="15" s="1"/>
  <c r="KX182" i="15"/>
  <c r="KY182" i="15" s="1"/>
  <c r="KT182" i="15"/>
  <c r="KU182" i="15" s="1"/>
  <c r="KP182" i="15"/>
  <c r="KQ182" i="15" s="1"/>
  <c r="KL182" i="15"/>
  <c r="KM182" i="15" s="1"/>
  <c r="KH182" i="15"/>
  <c r="KI182" i="15" s="1"/>
  <c r="KD182" i="15"/>
  <c r="KE182" i="15" s="1"/>
  <c r="JZ182" i="15"/>
  <c r="KA182" i="15" s="1"/>
  <c r="JV182" i="15"/>
  <c r="JW182" i="15" s="1"/>
  <c r="JR182" i="15"/>
  <c r="JS182" i="15" s="1"/>
  <c r="JN182" i="15"/>
  <c r="JO182" i="15" s="1"/>
  <c r="JJ182" i="15"/>
  <c r="JK182" i="15" s="1"/>
  <c r="JF182" i="15"/>
  <c r="JG182" i="15" s="1"/>
  <c r="JB182" i="15"/>
  <c r="JC182" i="15" s="1"/>
  <c r="IX182" i="15"/>
  <c r="IY182" i="15" s="1"/>
  <c r="IT182" i="15"/>
  <c r="IU182" i="15" s="1"/>
  <c r="IP182" i="15"/>
  <c r="IQ182" i="15" s="1"/>
  <c r="IL182" i="15"/>
  <c r="IM182" i="15" s="1"/>
  <c r="IH182" i="15"/>
  <c r="II182" i="15" s="1"/>
  <c r="ID182" i="15"/>
  <c r="IE182" i="15" s="1"/>
  <c r="HZ182" i="15"/>
  <c r="IA182" i="15" s="1"/>
  <c r="HV182" i="15"/>
  <c r="HW182" i="15" s="1"/>
  <c r="HQ182" i="15"/>
  <c r="HR182" i="15" s="1"/>
  <c r="HM182" i="15"/>
  <c r="HN182" i="15" s="1"/>
  <c r="HI182" i="15"/>
  <c r="HJ182" i="15" s="1"/>
  <c r="HE182" i="15"/>
  <c r="HF182" i="15" s="1"/>
  <c r="HA182" i="15"/>
  <c r="HB182" i="15" s="1"/>
  <c r="GW182" i="15"/>
  <c r="GX182" i="15" s="1"/>
  <c r="GS182" i="15"/>
  <c r="GT182" i="15" s="1"/>
  <c r="GO182" i="15"/>
  <c r="GP182" i="15" s="1"/>
  <c r="GK182" i="15"/>
  <c r="GL182" i="15" s="1"/>
  <c r="GG182" i="15"/>
  <c r="GH182" i="15" s="1"/>
  <c r="GC182" i="15"/>
  <c r="GD182" i="15" s="1"/>
  <c r="FY182" i="15"/>
  <c r="FZ182" i="15" s="1"/>
  <c r="FU182" i="15"/>
  <c r="FV182" i="15" s="1"/>
  <c r="FQ182" i="15"/>
  <c r="FR182" i="15" s="1"/>
  <c r="FM182" i="15"/>
  <c r="FN182" i="15" s="1"/>
  <c r="FI182" i="15"/>
  <c r="FJ182" i="15" s="1"/>
  <c r="FE182" i="15"/>
  <c r="FF182" i="15" s="1"/>
  <c r="FA182" i="15"/>
  <c r="FB182" i="15" s="1"/>
  <c r="EW182" i="15"/>
  <c r="EX182" i="15" s="1"/>
  <c r="ES182" i="15"/>
  <c r="ET182" i="15" s="1"/>
  <c r="EO182" i="15"/>
  <c r="EP182" i="15" s="1"/>
  <c r="EK182" i="15"/>
  <c r="EL182" i="15" s="1"/>
  <c r="EG182" i="15"/>
  <c r="EH182" i="15" s="1"/>
  <c r="EC182" i="15"/>
  <c r="ED182" i="15" s="1"/>
  <c r="DY182" i="15"/>
  <c r="DZ182" i="15" s="1"/>
  <c r="DU182" i="15"/>
  <c r="DV182" i="15" s="1"/>
  <c r="DQ182" i="15"/>
  <c r="DR182" i="15" s="1"/>
  <c r="DM182" i="15"/>
  <c r="DN182" i="15" s="1"/>
  <c r="DH182" i="15"/>
  <c r="DI182" i="15" s="1"/>
  <c r="DD182" i="15"/>
  <c r="DE182" i="15" s="1"/>
  <c r="CZ182" i="15"/>
  <c r="DA182" i="15" s="1"/>
  <c r="CV182" i="15"/>
  <c r="CW182" i="15" s="1"/>
  <c r="CR182" i="15"/>
  <c r="CS182" i="15" s="1"/>
  <c r="CN182" i="15"/>
  <c r="CO182" i="15" s="1"/>
  <c r="CJ182" i="15"/>
  <c r="CK182" i="15" s="1"/>
  <c r="CF182" i="15"/>
  <c r="CG182" i="15" s="1"/>
  <c r="CB182" i="15"/>
  <c r="CC182" i="15" s="1"/>
  <c r="BX182" i="15"/>
  <c r="BY182" i="15" s="1"/>
  <c r="BT182" i="15"/>
  <c r="BU182" i="15" s="1"/>
  <c r="BP182" i="15"/>
  <c r="BQ182" i="15" s="1"/>
  <c r="BL182" i="15"/>
  <c r="BM182" i="15" s="1"/>
  <c r="BH182" i="15"/>
  <c r="BI182" i="15" s="1"/>
  <c r="BD182" i="15"/>
  <c r="BE182" i="15" s="1"/>
  <c r="AZ182" i="15"/>
  <c r="BA182" i="15" s="1"/>
  <c r="AV182" i="15"/>
  <c r="AR182" i="15"/>
  <c r="AS182" i="15" s="1"/>
  <c r="AN182" i="15"/>
  <c r="AO182" i="15" s="1"/>
  <c r="AJ182" i="15"/>
  <c r="AK182" i="15" s="1"/>
  <c r="AF182" i="15"/>
  <c r="AG182" i="15" s="1"/>
  <c r="AB182" i="15"/>
  <c r="AC182" i="15" s="1"/>
  <c r="X182" i="15"/>
  <c r="Y182" i="15" s="1"/>
  <c r="T182" i="15"/>
  <c r="U182" i="15" s="1"/>
  <c r="P182" i="15"/>
  <c r="Q182" i="15" s="1"/>
  <c r="L182" i="15"/>
  <c r="M182" i="15" s="1"/>
  <c r="H182" i="15"/>
  <c r="I182" i="15" s="1"/>
  <c r="D182" i="15"/>
  <c r="E182" i="15" s="1"/>
  <c r="LZ181" i="15"/>
  <c r="MA181" i="15" s="1"/>
  <c r="LV181" i="15"/>
  <c r="LW181" i="15" s="1"/>
  <c r="LR181" i="15"/>
  <c r="LS181" i="15" s="1"/>
  <c r="LN181" i="15"/>
  <c r="LO181" i="15" s="1"/>
  <c r="LJ181" i="15"/>
  <c r="LK181" i="15" s="1"/>
  <c r="LF181" i="15"/>
  <c r="LG181" i="15" s="1"/>
  <c r="LB181" i="15"/>
  <c r="LC181" i="15" s="1"/>
  <c r="KX181" i="15"/>
  <c r="KY181" i="15" s="1"/>
  <c r="KT181" i="15"/>
  <c r="KU181" i="15" s="1"/>
  <c r="KP181" i="15"/>
  <c r="KQ181" i="15" s="1"/>
  <c r="KL181" i="15"/>
  <c r="KM181" i="15" s="1"/>
  <c r="KH181" i="15"/>
  <c r="KI181" i="15" s="1"/>
  <c r="KD181" i="15"/>
  <c r="KE181" i="15" s="1"/>
  <c r="JZ181" i="15"/>
  <c r="KA181" i="15" s="1"/>
  <c r="JV181" i="15"/>
  <c r="JW181" i="15" s="1"/>
  <c r="JR181" i="15"/>
  <c r="JS181" i="15" s="1"/>
  <c r="JN181" i="15"/>
  <c r="JO181" i="15" s="1"/>
  <c r="JJ181" i="15"/>
  <c r="JK181" i="15" s="1"/>
  <c r="JF181" i="15"/>
  <c r="JG181" i="15" s="1"/>
  <c r="JB181" i="15"/>
  <c r="JC181" i="15" s="1"/>
  <c r="IX181" i="15"/>
  <c r="IY181" i="15" s="1"/>
  <c r="IT181" i="15"/>
  <c r="IU181" i="15" s="1"/>
  <c r="IP181" i="15"/>
  <c r="IQ181" i="15" s="1"/>
  <c r="IL181" i="15"/>
  <c r="IM181" i="15" s="1"/>
  <c r="IH181" i="15"/>
  <c r="II181" i="15" s="1"/>
  <c r="ID181" i="15"/>
  <c r="IE181" i="15" s="1"/>
  <c r="HZ181" i="15"/>
  <c r="IA181" i="15" s="1"/>
  <c r="HV181" i="15"/>
  <c r="HW181" i="15" s="1"/>
  <c r="HQ181" i="15"/>
  <c r="HR181" i="15" s="1"/>
  <c r="HM181" i="15"/>
  <c r="HN181" i="15" s="1"/>
  <c r="HI181" i="15"/>
  <c r="HJ181" i="15" s="1"/>
  <c r="HE181" i="15"/>
  <c r="HF181" i="15" s="1"/>
  <c r="HA181" i="15"/>
  <c r="HB181" i="15" s="1"/>
  <c r="GW181" i="15"/>
  <c r="GX181" i="15" s="1"/>
  <c r="GS181" i="15"/>
  <c r="GT181" i="15" s="1"/>
  <c r="GO181" i="15"/>
  <c r="GP181" i="15" s="1"/>
  <c r="GK181" i="15"/>
  <c r="GL181" i="15" s="1"/>
  <c r="GG181" i="15"/>
  <c r="GH181" i="15" s="1"/>
  <c r="GC181" i="15"/>
  <c r="GD181" i="15" s="1"/>
  <c r="FY181" i="15"/>
  <c r="FZ181" i="15" s="1"/>
  <c r="FU181" i="15"/>
  <c r="FV181" i="15" s="1"/>
  <c r="FQ181" i="15"/>
  <c r="FR181" i="15" s="1"/>
  <c r="FM181" i="15"/>
  <c r="FN181" i="15" s="1"/>
  <c r="FI181" i="15"/>
  <c r="FJ181" i="15" s="1"/>
  <c r="FE181" i="15"/>
  <c r="FF181" i="15" s="1"/>
  <c r="FA181" i="15"/>
  <c r="FB181" i="15" s="1"/>
  <c r="EW181" i="15"/>
  <c r="EX181" i="15" s="1"/>
  <c r="ES181" i="15"/>
  <c r="ET181" i="15" s="1"/>
  <c r="EO181" i="15"/>
  <c r="EP181" i="15" s="1"/>
  <c r="EK181" i="15"/>
  <c r="EL181" i="15" s="1"/>
  <c r="EG181" i="15"/>
  <c r="EH181" i="15" s="1"/>
  <c r="EC181" i="15"/>
  <c r="ED181" i="15" s="1"/>
  <c r="DY181" i="15"/>
  <c r="DZ181" i="15" s="1"/>
  <c r="DU181" i="15"/>
  <c r="DV181" i="15" s="1"/>
  <c r="DQ181" i="15"/>
  <c r="DR181" i="15" s="1"/>
  <c r="DM181" i="15"/>
  <c r="DN181" i="15" s="1"/>
  <c r="DH181" i="15"/>
  <c r="DI181" i="15" s="1"/>
  <c r="DD181" i="15"/>
  <c r="DE181" i="15" s="1"/>
  <c r="CZ181" i="15"/>
  <c r="DA181" i="15" s="1"/>
  <c r="CV181" i="15"/>
  <c r="CW181" i="15" s="1"/>
  <c r="CR181" i="15"/>
  <c r="CS181" i="15" s="1"/>
  <c r="CN181" i="15"/>
  <c r="CO181" i="15" s="1"/>
  <c r="CJ181" i="15"/>
  <c r="CK181" i="15" s="1"/>
  <c r="CF181" i="15"/>
  <c r="CG181" i="15" s="1"/>
  <c r="CB181" i="15"/>
  <c r="CC181" i="15" s="1"/>
  <c r="BX181" i="15"/>
  <c r="BY181" i="15" s="1"/>
  <c r="BT181" i="15"/>
  <c r="BU181" i="15" s="1"/>
  <c r="BP181" i="15"/>
  <c r="BQ181" i="15" s="1"/>
  <c r="BL181" i="15"/>
  <c r="BM181" i="15" s="1"/>
  <c r="BH181" i="15"/>
  <c r="BI181" i="15" s="1"/>
  <c r="BD181" i="15"/>
  <c r="BE181" i="15" s="1"/>
  <c r="AZ181" i="15"/>
  <c r="BA181" i="15" s="1"/>
  <c r="AV181" i="15"/>
  <c r="AW181" i="15" s="1"/>
  <c r="AR181" i="15"/>
  <c r="AS181" i="15" s="1"/>
  <c r="AN181" i="15"/>
  <c r="AO181" i="15" s="1"/>
  <c r="AJ181" i="15"/>
  <c r="AK181" i="15" s="1"/>
  <c r="AF181" i="15"/>
  <c r="AG181" i="15" s="1"/>
  <c r="AB181" i="15"/>
  <c r="AC181" i="15" s="1"/>
  <c r="X181" i="15"/>
  <c r="Y181" i="15" s="1"/>
  <c r="T181" i="15"/>
  <c r="U181" i="15" s="1"/>
  <c r="P181" i="15"/>
  <c r="Q181" i="15" s="1"/>
  <c r="M181" i="15"/>
  <c r="L181" i="15"/>
  <c r="H181" i="15"/>
  <c r="I181" i="15" s="1"/>
  <c r="D181" i="15"/>
  <c r="E181" i="15" s="1"/>
  <c r="LZ180" i="15"/>
  <c r="MA180" i="15" s="1"/>
  <c r="LV180" i="15"/>
  <c r="LW180" i="15" s="1"/>
  <c r="LR180" i="15"/>
  <c r="LS180" i="15" s="1"/>
  <c r="LN180" i="15"/>
  <c r="LO180" i="15" s="1"/>
  <c r="LJ180" i="15"/>
  <c r="LK180" i="15" s="1"/>
  <c r="LF180" i="15"/>
  <c r="LG180" i="15" s="1"/>
  <c r="LC180" i="15"/>
  <c r="LB180" i="15"/>
  <c r="KX180" i="15"/>
  <c r="KY180" i="15" s="1"/>
  <c r="KT180" i="15"/>
  <c r="KU180" i="15" s="1"/>
  <c r="KP180" i="15"/>
  <c r="KQ180" i="15" s="1"/>
  <c r="KL180" i="15"/>
  <c r="KM180" i="15" s="1"/>
  <c r="KH180" i="15"/>
  <c r="KI180" i="15" s="1"/>
  <c r="KD180" i="15"/>
  <c r="KE180" i="15" s="1"/>
  <c r="JZ180" i="15"/>
  <c r="KA180" i="15" s="1"/>
  <c r="JV180" i="15"/>
  <c r="JW180" i="15" s="1"/>
  <c r="JR180" i="15"/>
  <c r="JS180" i="15" s="1"/>
  <c r="JN180" i="15"/>
  <c r="JO180" i="15" s="1"/>
  <c r="JJ180" i="15"/>
  <c r="JK180" i="15" s="1"/>
  <c r="JF180" i="15"/>
  <c r="JG180" i="15" s="1"/>
  <c r="JB180" i="15"/>
  <c r="JC180" i="15" s="1"/>
  <c r="IX180" i="15"/>
  <c r="IY180" i="15" s="1"/>
  <c r="IT180" i="15"/>
  <c r="IU180" i="15" s="1"/>
  <c r="IP180" i="15"/>
  <c r="IQ180" i="15" s="1"/>
  <c r="IL180" i="15"/>
  <c r="IM180" i="15" s="1"/>
  <c r="IH180" i="15"/>
  <c r="II180" i="15" s="1"/>
  <c r="ID180" i="15"/>
  <c r="IE180" i="15" s="1"/>
  <c r="HZ180" i="15"/>
  <c r="IA180" i="15" s="1"/>
  <c r="HV180" i="15"/>
  <c r="HW180" i="15" s="1"/>
  <c r="HQ180" i="15"/>
  <c r="HR180" i="15" s="1"/>
  <c r="HM180" i="15"/>
  <c r="HN180" i="15" s="1"/>
  <c r="HI180" i="15"/>
  <c r="HJ180" i="15" s="1"/>
  <c r="HE180" i="15"/>
  <c r="HF180" i="15" s="1"/>
  <c r="HA180" i="15"/>
  <c r="HB180" i="15" s="1"/>
  <c r="GW180" i="15"/>
  <c r="GX180" i="15" s="1"/>
  <c r="GS180" i="15"/>
  <c r="GT180" i="15" s="1"/>
  <c r="GO180" i="15"/>
  <c r="GP180" i="15" s="1"/>
  <c r="GK180" i="15"/>
  <c r="GL180" i="15" s="1"/>
  <c r="GG180" i="15"/>
  <c r="GH180" i="15" s="1"/>
  <c r="GC180" i="15"/>
  <c r="GD180" i="15" s="1"/>
  <c r="FY180" i="15"/>
  <c r="FZ180" i="15" s="1"/>
  <c r="FU180" i="15"/>
  <c r="FV180" i="15" s="1"/>
  <c r="FQ180" i="15"/>
  <c r="FR180" i="15" s="1"/>
  <c r="FM180" i="15"/>
  <c r="FN180" i="15" s="1"/>
  <c r="FI180" i="15"/>
  <c r="FJ180" i="15" s="1"/>
  <c r="FE180" i="15"/>
  <c r="FF180" i="15" s="1"/>
  <c r="FA180" i="15"/>
  <c r="FB180" i="15" s="1"/>
  <c r="EW180" i="15"/>
  <c r="EX180" i="15" s="1"/>
  <c r="ES180" i="15"/>
  <c r="ET180" i="15" s="1"/>
  <c r="EO180" i="15"/>
  <c r="EP180" i="15" s="1"/>
  <c r="EK180" i="15"/>
  <c r="EL180" i="15" s="1"/>
  <c r="EG180" i="15"/>
  <c r="EH180" i="15" s="1"/>
  <c r="EC180" i="15"/>
  <c r="ED180" i="15" s="1"/>
  <c r="DY180" i="15"/>
  <c r="DZ180" i="15" s="1"/>
  <c r="DU180" i="15"/>
  <c r="DV180" i="15" s="1"/>
  <c r="DQ180" i="15"/>
  <c r="DR180" i="15" s="1"/>
  <c r="DM180" i="15"/>
  <c r="DN180" i="15" s="1"/>
  <c r="DH180" i="15"/>
  <c r="DI180" i="15" s="1"/>
  <c r="DD180" i="15"/>
  <c r="DE180" i="15" s="1"/>
  <c r="CZ180" i="15"/>
  <c r="DA180" i="15" s="1"/>
  <c r="CV180" i="15"/>
  <c r="CW180" i="15" s="1"/>
  <c r="CR180" i="15"/>
  <c r="CS180" i="15" s="1"/>
  <c r="CN180" i="15"/>
  <c r="CO180" i="15" s="1"/>
  <c r="CJ180" i="15"/>
  <c r="CK180" i="15" s="1"/>
  <c r="CF180" i="15"/>
  <c r="CG180" i="15" s="1"/>
  <c r="CB180" i="15"/>
  <c r="CC180" i="15" s="1"/>
  <c r="BX180" i="15"/>
  <c r="BY180" i="15" s="1"/>
  <c r="BT180" i="15"/>
  <c r="BU180" i="15" s="1"/>
  <c r="BP180" i="15"/>
  <c r="BQ180" i="15" s="1"/>
  <c r="BL180" i="15"/>
  <c r="BM180" i="15" s="1"/>
  <c r="BH180" i="15"/>
  <c r="BI180" i="15" s="1"/>
  <c r="BD180" i="15"/>
  <c r="BE180" i="15" s="1"/>
  <c r="AZ180" i="15"/>
  <c r="BA180" i="15" s="1"/>
  <c r="AV180" i="15"/>
  <c r="AW180" i="15" s="1"/>
  <c r="AR180" i="15"/>
  <c r="AS180" i="15" s="1"/>
  <c r="AN180" i="15"/>
  <c r="AJ180" i="15"/>
  <c r="AK180" i="15" s="1"/>
  <c r="AF180" i="15"/>
  <c r="AG180" i="15" s="1"/>
  <c r="AB180" i="15"/>
  <c r="AC180" i="15" s="1"/>
  <c r="X180" i="15"/>
  <c r="Y180" i="15" s="1"/>
  <c r="T180" i="15"/>
  <c r="U180" i="15" s="1"/>
  <c r="P180" i="15"/>
  <c r="Q180" i="15" s="1"/>
  <c r="L180" i="15"/>
  <c r="M180" i="15" s="1"/>
  <c r="H180" i="15"/>
  <c r="I180" i="15" s="1"/>
  <c r="D180" i="15"/>
  <c r="E180" i="15" s="1"/>
  <c r="LZ179" i="15"/>
  <c r="MA179" i="15" s="1"/>
  <c r="LV179" i="15"/>
  <c r="LW179" i="15" s="1"/>
  <c r="LR179" i="15"/>
  <c r="LS179" i="15" s="1"/>
  <c r="LN179" i="15"/>
  <c r="LO179" i="15" s="1"/>
  <c r="LJ179" i="15"/>
  <c r="LK179" i="15" s="1"/>
  <c r="LF179" i="15"/>
  <c r="LG179" i="15" s="1"/>
  <c r="LB179" i="15"/>
  <c r="LC179" i="15" s="1"/>
  <c r="KX179" i="15"/>
  <c r="KY179" i="15" s="1"/>
  <c r="KT179" i="15"/>
  <c r="KU179" i="15" s="1"/>
  <c r="KP179" i="15"/>
  <c r="KQ179" i="15" s="1"/>
  <c r="KL179" i="15"/>
  <c r="KM179" i="15" s="1"/>
  <c r="KH179" i="15"/>
  <c r="KI179" i="15" s="1"/>
  <c r="KD179" i="15"/>
  <c r="KE179" i="15" s="1"/>
  <c r="JZ179" i="15"/>
  <c r="KA179" i="15" s="1"/>
  <c r="JV179" i="15"/>
  <c r="JW179" i="15" s="1"/>
  <c r="JR179" i="15"/>
  <c r="JS179" i="15" s="1"/>
  <c r="JN179" i="15"/>
  <c r="JO179" i="15" s="1"/>
  <c r="JJ179" i="15"/>
  <c r="JK179" i="15" s="1"/>
  <c r="JF179" i="15"/>
  <c r="JG179" i="15" s="1"/>
  <c r="JB179" i="15"/>
  <c r="JC179" i="15" s="1"/>
  <c r="IX179" i="15"/>
  <c r="IY179" i="15" s="1"/>
  <c r="IT179" i="15"/>
  <c r="IU179" i="15" s="1"/>
  <c r="IP179" i="15"/>
  <c r="IQ179" i="15" s="1"/>
  <c r="IL179" i="15"/>
  <c r="IM179" i="15" s="1"/>
  <c r="IH179" i="15"/>
  <c r="II179" i="15" s="1"/>
  <c r="ID179" i="15"/>
  <c r="IE179" i="15" s="1"/>
  <c r="HZ179" i="15"/>
  <c r="IA179" i="15" s="1"/>
  <c r="HV179" i="15"/>
  <c r="HW179" i="15" s="1"/>
  <c r="HQ179" i="15"/>
  <c r="HR179" i="15" s="1"/>
  <c r="HM179" i="15"/>
  <c r="HN179" i="15" s="1"/>
  <c r="HI179" i="15"/>
  <c r="HJ179" i="15" s="1"/>
  <c r="HE179" i="15"/>
  <c r="HF179" i="15" s="1"/>
  <c r="HA179" i="15"/>
  <c r="HB179" i="15" s="1"/>
  <c r="GW179" i="15"/>
  <c r="GX179" i="15" s="1"/>
  <c r="GS179" i="15"/>
  <c r="GT179" i="15" s="1"/>
  <c r="GO179" i="15"/>
  <c r="GP179" i="15" s="1"/>
  <c r="GK179" i="15"/>
  <c r="GL179" i="15" s="1"/>
  <c r="GG179" i="15"/>
  <c r="GH179" i="15" s="1"/>
  <c r="GC179" i="15"/>
  <c r="GD179" i="15" s="1"/>
  <c r="FY179" i="15"/>
  <c r="FZ179" i="15" s="1"/>
  <c r="FU179" i="15"/>
  <c r="FV179" i="15" s="1"/>
  <c r="FQ179" i="15"/>
  <c r="FR179" i="15" s="1"/>
  <c r="FM179" i="15"/>
  <c r="FN179" i="15" s="1"/>
  <c r="FI179" i="15"/>
  <c r="FJ179" i="15" s="1"/>
  <c r="FE179" i="15"/>
  <c r="FF179" i="15" s="1"/>
  <c r="FA179" i="15"/>
  <c r="FB179" i="15" s="1"/>
  <c r="EW179" i="15"/>
  <c r="EX179" i="15" s="1"/>
  <c r="ES179" i="15"/>
  <c r="ET179" i="15" s="1"/>
  <c r="EO179" i="15"/>
  <c r="EK179" i="15"/>
  <c r="EL179" i="15" s="1"/>
  <c r="EG179" i="15"/>
  <c r="EH179" i="15" s="1"/>
  <c r="EC179" i="15"/>
  <c r="ED179" i="15" s="1"/>
  <c r="DY179" i="15"/>
  <c r="DZ179" i="15" s="1"/>
  <c r="DU179" i="15"/>
  <c r="DV179" i="15" s="1"/>
  <c r="DQ179" i="15"/>
  <c r="DR179" i="15" s="1"/>
  <c r="DM179" i="15"/>
  <c r="DN179" i="15" s="1"/>
  <c r="DH179" i="15"/>
  <c r="DI179" i="15" s="1"/>
  <c r="DD179" i="15"/>
  <c r="DE179" i="15" s="1"/>
  <c r="CZ179" i="15"/>
  <c r="DA179" i="15" s="1"/>
  <c r="CV179" i="15"/>
  <c r="CW179" i="15" s="1"/>
  <c r="CR179" i="15"/>
  <c r="CS179" i="15" s="1"/>
  <c r="CN179" i="15"/>
  <c r="CO179" i="15" s="1"/>
  <c r="CJ179" i="15"/>
  <c r="CK179" i="15" s="1"/>
  <c r="CF179" i="15"/>
  <c r="CG179" i="15" s="1"/>
  <c r="CB179" i="15"/>
  <c r="CC179" i="15" s="1"/>
  <c r="BX179" i="15"/>
  <c r="BY179" i="15" s="1"/>
  <c r="BT179" i="15"/>
  <c r="BU179" i="15" s="1"/>
  <c r="BP179" i="15"/>
  <c r="BQ179" i="15" s="1"/>
  <c r="BL179" i="15"/>
  <c r="BM179" i="15" s="1"/>
  <c r="BH179" i="15"/>
  <c r="BI179" i="15" s="1"/>
  <c r="BD179" i="15"/>
  <c r="BE179" i="15" s="1"/>
  <c r="AZ179" i="15"/>
  <c r="BA179" i="15" s="1"/>
  <c r="AV179" i="15"/>
  <c r="AW179" i="15" s="1"/>
  <c r="AR179" i="15"/>
  <c r="AS179" i="15" s="1"/>
  <c r="AN179" i="15"/>
  <c r="AO179" i="15" s="1"/>
  <c r="AJ179" i="15"/>
  <c r="AK179" i="15" s="1"/>
  <c r="AF179" i="15"/>
  <c r="AG179" i="15" s="1"/>
  <c r="AB179" i="15"/>
  <c r="AC179" i="15" s="1"/>
  <c r="X179" i="15"/>
  <c r="Y179" i="15" s="1"/>
  <c r="T179" i="15"/>
  <c r="U179" i="15" s="1"/>
  <c r="P179" i="15"/>
  <c r="Q179" i="15" s="1"/>
  <c r="L179" i="15"/>
  <c r="M179" i="15" s="1"/>
  <c r="H179" i="15"/>
  <c r="I179" i="15" s="1"/>
  <c r="D179" i="15"/>
  <c r="E179" i="15" s="1"/>
  <c r="LZ178" i="15"/>
  <c r="MA178" i="15" s="1"/>
  <c r="LV178" i="15"/>
  <c r="LW178" i="15" s="1"/>
  <c r="LR178" i="15"/>
  <c r="LS178" i="15" s="1"/>
  <c r="LN178" i="15"/>
  <c r="LO178" i="15" s="1"/>
  <c r="LJ178" i="15"/>
  <c r="LK178" i="15" s="1"/>
  <c r="LF178" i="15"/>
  <c r="LG178" i="15" s="1"/>
  <c r="LB178" i="15"/>
  <c r="LC178" i="15" s="1"/>
  <c r="KX178" i="15"/>
  <c r="KY178" i="15" s="1"/>
  <c r="KT178" i="15"/>
  <c r="KU178" i="15" s="1"/>
  <c r="KP178" i="15"/>
  <c r="KQ178" i="15" s="1"/>
  <c r="KL178" i="15"/>
  <c r="KM178" i="15" s="1"/>
  <c r="KH178" i="15"/>
  <c r="KI178" i="15" s="1"/>
  <c r="KD178" i="15"/>
  <c r="KE178" i="15" s="1"/>
  <c r="JZ178" i="15"/>
  <c r="KA178" i="15" s="1"/>
  <c r="JV178" i="15"/>
  <c r="JW178" i="15" s="1"/>
  <c r="JR178" i="15"/>
  <c r="JS178" i="15" s="1"/>
  <c r="JN178" i="15"/>
  <c r="JO178" i="15" s="1"/>
  <c r="JJ178" i="15"/>
  <c r="JK178" i="15" s="1"/>
  <c r="JF178" i="15"/>
  <c r="JG178" i="15" s="1"/>
  <c r="JB178" i="15"/>
  <c r="JC178" i="15" s="1"/>
  <c r="IX178" i="15"/>
  <c r="IY178" i="15" s="1"/>
  <c r="IT178" i="15"/>
  <c r="IU178" i="15" s="1"/>
  <c r="IP178" i="15"/>
  <c r="IQ178" i="15" s="1"/>
  <c r="IL178" i="15"/>
  <c r="IM178" i="15" s="1"/>
  <c r="IH178" i="15"/>
  <c r="II178" i="15" s="1"/>
  <c r="ID178" i="15"/>
  <c r="IE178" i="15" s="1"/>
  <c r="HZ178" i="15"/>
  <c r="IA178" i="15" s="1"/>
  <c r="HV178" i="15"/>
  <c r="HW178" i="15" s="1"/>
  <c r="HQ178" i="15"/>
  <c r="HR178" i="15" s="1"/>
  <c r="HM178" i="15"/>
  <c r="HN178" i="15" s="1"/>
  <c r="HI178" i="15"/>
  <c r="HJ178" i="15" s="1"/>
  <c r="HE178" i="15"/>
  <c r="HF178" i="15" s="1"/>
  <c r="HA178" i="15"/>
  <c r="HB178" i="15" s="1"/>
  <c r="GW178" i="15"/>
  <c r="GX178" i="15" s="1"/>
  <c r="GS178" i="15"/>
  <c r="GT178" i="15" s="1"/>
  <c r="GO178" i="15"/>
  <c r="GP178" i="15" s="1"/>
  <c r="GK178" i="15"/>
  <c r="GL178" i="15" s="1"/>
  <c r="GG178" i="15"/>
  <c r="GH178" i="15" s="1"/>
  <c r="GC178" i="15"/>
  <c r="GD178" i="15" s="1"/>
  <c r="FY178" i="15"/>
  <c r="FZ178" i="15" s="1"/>
  <c r="FU178" i="15"/>
  <c r="FV178" i="15" s="1"/>
  <c r="FQ178" i="15"/>
  <c r="FR178" i="15" s="1"/>
  <c r="FM178" i="15"/>
  <c r="FN178" i="15" s="1"/>
  <c r="FI178" i="15"/>
  <c r="FJ178" i="15" s="1"/>
  <c r="FE178" i="15"/>
  <c r="FF178" i="15" s="1"/>
  <c r="FA178" i="15"/>
  <c r="FB178" i="15" s="1"/>
  <c r="EW178" i="15"/>
  <c r="EX178" i="15" s="1"/>
  <c r="ES178" i="15"/>
  <c r="ET178" i="15" s="1"/>
  <c r="EO178" i="15"/>
  <c r="EP178" i="15" s="1"/>
  <c r="EK178" i="15"/>
  <c r="EL178" i="15" s="1"/>
  <c r="EG178" i="15"/>
  <c r="EH178" i="15" s="1"/>
  <c r="EC178" i="15"/>
  <c r="ED178" i="15" s="1"/>
  <c r="DY178" i="15"/>
  <c r="DZ178" i="15" s="1"/>
  <c r="DU178" i="15"/>
  <c r="DV178" i="15" s="1"/>
  <c r="DQ178" i="15"/>
  <c r="DR178" i="15" s="1"/>
  <c r="DM178" i="15"/>
  <c r="DN178" i="15" s="1"/>
  <c r="DH178" i="15"/>
  <c r="DI178" i="15" s="1"/>
  <c r="DD178" i="15"/>
  <c r="DE178" i="15" s="1"/>
  <c r="CZ178" i="15"/>
  <c r="DA178" i="15" s="1"/>
  <c r="CV178" i="15"/>
  <c r="CW178" i="15" s="1"/>
  <c r="CR178" i="15"/>
  <c r="CS178" i="15" s="1"/>
  <c r="CN178" i="15"/>
  <c r="CO178" i="15" s="1"/>
  <c r="CJ178" i="15"/>
  <c r="CK178" i="15" s="1"/>
  <c r="CF178" i="15"/>
  <c r="CG178" i="15" s="1"/>
  <c r="CB178" i="15"/>
  <c r="CC178" i="15" s="1"/>
  <c r="BX178" i="15"/>
  <c r="BY178" i="15" s="1"/>
  <c r="BT178" i="15"/>
  <c r="BU178" i="15" s="1"/>
  <c r="BP178" i="15"/>
  <c r="BQ178" i="15" s="1"/>
  <c r="BL178" i="15"/>
  <c r="BM178" i="15" s="1"/>
  <c r="BH178" i="15"/>
  <c r="BI178" i="15" s="1"/>
  <c r="BD178" i="15"/>
  <c r="BE178" i="15" s="1"/>
  <c r="AZ178" i="15"/>
  <c r="BA178" i="15" s="1"/>
  <c r="AV178" i="15"/>
  <c r="AW178" i="15" s="1"/>
  <c r="AR178" i="15"/>
  <c r="AS178" i="15" s="1"/>
  <c r="AN178" i="15"/>
  <c r="AO178" i="15" s="1"/>
  <c r="AJ178" i="15"/>
  <c r="AK178" i="15" s="1"/>
  <c r="AF178" i="15"/>
  <c r="AG178" i="15" s="1"/>
  <c r="AB178" i="15"/>
  <c r="AC178" i="15" s="1"/>
  <c r="X178" i="15"/>
  <c r="Y178" i="15" s="1"/>
  <c r="T178" i="15"/>
  <c r="U178" i="15" s="1"/>
  <c r="P178" i="15"/>
  <c r="Q178" i="15" s="1"/>
  <c r="L178" i="15"/>
  <c r="M178" i="15" s="1"/>
  <c r="I178" i="15"/>
  <c r="H178" i="15"/>
  <c r="D178" i="15"/>
  <c r="E178" i="15" s="1"/>
  <c r="LZ177" i="15"/>
  <c r="MA177" i="15" s="1"/>
  <c r="LV177" i="15"/>
  <c r="LW177" i="15" s="1"/>
  <c r="LR177" i="15"/>
  <c r="LS177" i="15" s="1"/>
  <c r="LN177" i="15"/>
  <c r="LO177" i="15" s="1"/>
  <c r="LJ177" i="15"/>
  <c r="LK177" i="15" s="1"/>
  <c r="LF177" i="15"/>
  <c r="LG177" i="15" s="1"/>
  <c r="LB177" i="15"/>
  <c r="LC177" i="15" s="1"/>
  <c r="KX177" i="15"/>
  <c r="KY177" i="15" s="1"/>
  <c r="KT177" i="15"/>
  <c r="KU177" i="15" s="1"/>
  <c r="KP177" i="15"/>
  <c r="KQ177" i="15" s="1"/>
  <c r="KL177" i="15"/>
  <c r="KM177" i="15" s="1"/>
  <c r="KI177" i="15"/>
  <c r="KH177" i="15"/>
  <c r="KD177" i="15"/>
  <c r="KE177" i="15" s="1"/>
  <c r="JZ177" i="15"/>
  <c r="KA177" i="15" s="1"/>
  <c r="JV177" i="15"/>
  <c r="JW177" i="15" s="1"/>
  <c r="JR177" i="15"/>
  <c r="JS177" i="15" s="1"/>
  <c r="JN177" i="15"/>
  <c r="JO177" i="15" s="1"/>
  <c r="JJ177" i="15"/>
  <c r="JK177" i="15" s="1"/>
  <c r="JF177" i="15"/>
  <c r="JG177" i="15" s="1"/>
  <c r="JB177" i="15"/>
  <c r="JC177" i="15" s="1"/>
  <c r="IX177" i="15"/>
  <c r="IY177" i="15" s="1"/>
  <c r="IT177" i="15"/>
  <c r="IU177" i="15" s="1"/>
  <c r="IP177" i="15"/>
  <c r="IQ177" i="15" s="1"/>
  <c r="IL177" i="15"/>
  <c r="IM177" i="15" s="1"/>
  <c r="IH177" i="15"/>
  <c r="II177" i="15" s="1"/>
  <c r="ID177" i="15"/>
  <c r="IE177" i="15" s="1"/>
  <c r="HZ177" i="15"/>
  <c r="IA177" i="15" s="1"/>
  <c r="HV177" i="15"/>
  <c r="HW177" i="15" s="1"/>
  <c r="HQ177" i="15"/>
  <c r="HR177" i="15" s="1"/>
  <c r="HM177" i="15"/>
  <c r="HN177" i="15" s="1"/>
  <c r="HI177" i="15"/>
  <c r="HJ177" i="15" s="1"/>
  <c r="HE177" i="15"/>
  <c r="HF177" i="15" s="1"/>
  <c r="HA177" i="15"/>
  <c r="HB177" i="15" s="1"/>
  <c r="GW177" i="15"/>
  <c r="GX177" i="15" s="1"/>
  <c r="GS177" i="15"/>
  <c r="GT177" i="15" s="1"/>
  <c r="GO177" i="15"/>
  <c r="GP177" i="15" s="1"/>
  <c r="GK177" i="15"/>
  <c r="GL177" i="15" s="1"/>
  <c r="GG177" i="15"/>
  <c r="GH177" i="15" s="1"/>
  <c r="GC177" i="15"/>
  <c r="GD177" i="15" s="1"/>
  <c r="FY177" i="15"/>
  <c r="FZ177" i="15" s="1"/>
  <c r="FU177" i="15"/>
  <c r="FV177" i="15" s="1"/>
  <c r="FQ177" i="15"/>
  <c r="FR177" i="15" s="1"/>
  <c r="FM177" i="15"/>
  <c r="FN177" i="15" s="1"/>
  <c r="FI177" i="15"/>
  <c r="FJ177" i="15" s="1"/>
  <c r="FE177" i="15"/>
  <c r="FF177" i="15" s="1"/>
  <c r="FA177" i="15"/>
  <c r="FB177" i="15" s="1"/>
  <c r="EX177" i="15"/>
  <c r="EW177" i="15"/>
  <c r="ES177" i="15"/>
  <c r="ET177" i="15" s="1"/>
  <c r="EO177" i="15"/>
  <c r="EP177" i="15" s="1"/>
  <c r="EK177" i="15"/>
  <c r="EL177" i="15" s="1"/>
  <c r="EG177" i="15"/>
  <c r="EH177" i="15" s="1"/>
  <c r="EC177" i="15"/>
  <c r="ED177" i="15" s="1"/>
  <c r="DY177" i="15"/>
  <c r="DZ177" i="15" s="1"/>
  <c r="DU177" i="15"/>
  <c r="DV177" i="15" s="1"/>
  <c r="DQ177" i="15"/>
  <c r="DR177" i="15" s="1"/>
  <c r="DM177" i="15"/>
  <c r="DN177" i="15" s="1"/>
  <c r="DH177" i="15"/>
  <c r="DI177" i="15" s="1"/>
  <c r="DD177" i="15"/>
  <c r="DE177" i="15" s="1"/>
  <c r="CZ177" i="15"/>
  <c r="DA177" i="15" s="1"/>
  <c r="CV177" i="15"/>
  <c r="CW177" i="15" s="1"/>
  <c r="CR177" i="15"/>
  <c r="CS177" i="15" s="1"/>
  <c r="CN177" i="15"/>
  <c r="CO177" i="15" s="1"/>
  <c r="CJ177" i="15"/>
  <c r="CK177" i="15" s="1"/>
  <c r="CF177" i="15"/>
  <c r="CG177" i="15" s="1"/>
  <c r="CB177" i="15"/>
  <c r="CC177" i="15" s="1"/>
  <c r="BX177" i="15"/>
  <c r="BY177" i="15" s="1"/>
  <c r="BT177" i="15"/>
  <c r="BU177" i="15" s="1"/>
  <c r="BP177" i="15"/>
  <c r="BQ177" i="15" s="1"/>
  <c r="BL177" i="15"/>
  <c r="BM177" i="15" s="1"/>
  <c r="BH177" i="15"/>
  <c r="BI177" i="15" s="1"/>
  <c r="BD177" i="15"/>
  <c r="BE177" i="15" s="1"/>
  <c r="AZ177" i="15"/>
  <c r="BA177" i="15" s="1"/>
  <c r="AV177" i="15"/>
  <c r="AW177" i="15" s="1"/>
  <c r="AR177" i="15"/>
  <c r="AS177" i="15" s="1"/>
  <c r="AN177" i="15"/>
  <c r="AO177" i="15" s="1"/>
  <c r="AJ177" i="15"/>
  <c r="AK177" i="15" s="1"/>
  <c r="AF177" i="15"/>
  <c r="AG177" i="15" s="1"/>
  <c r="AB177" i="15"/>
  <c r="AC177" i="15" s="1"/>
  <c r="X177" i="15"/>
  <c r="Y177" i="15" s="1"/>
  <c r="T177" i="15"/>
  <c r="U177" i="15" s="1"/>
  <c r="P177" i="15"/>
  <c r="Q177" i="15" s="1"/>
  <c r="L177" i="15"/>
  <c r="M177" i="15" s="1"/>
  <c r="H177" i="15"/>
  <c r="I177" i="15" s="1"/>
  <c r="D177" i="15"/>
  <c r="E177" i="15" s="1"/>
  <c r="LZ176" i="15"/>
  <c r="MA176" i="15" s="1"/>
  <c r="LV176" i="15"/>
  <c r="LW176" i="15" s="1"/>
  <c r="LR176" i="15"/>
  <c r="LS176" i="15" s="1"/>
  <c r="LN176" i="15"/>
  <c r="LO176" i="15" s="1"/>
  <c r="LJ176" i="15"/>
  <c r="LK176" i="15" s="1"/>
  <c r="LF176" i="15"/>
  <c r="LG176" i="15" s="1"/>
  <c r="LB176" i="15"/>
  <c r="LC176" i="15" s="1"/>
  <c r="KX176" i="15"/>
  <c r="KY176" i="15" s="1"/>
  <c r="KT176" i="15"/>
  <c r="KU176" i="15" s="1"/>
  <c r="KP176" i="15"/>
  <c r="KQ176" i="15" s="1"/>
  <c r="KL176" i="15"/>
  <c r="KM176" i="15" s="1"/>
  <c r="KH176" i="15"/>
  <c r="KI176" i="15" s="1"/>
  <c r="KD176" i="15"/>
  <c r="KE176" i="15" s="1"/>
  <c r="JZ176" i="15"/>
  <c r="KA176" i="15" s="1"/>
  <c r="JV176" i="15"/>
  <c r="JW176" i="15" s="1"/>
  <c r="JR176" i="15"/>
  <c r="JS176" i="15" s="1"/>
  <c r="JN176" i="15"/>
  <c r="JO176" i="15" s="1"/>
  <c r="JJ176" i="15"/>
  <c r="JK176" i="15" s="1"/>
  <c r="JF176" i="15"/>
  <c r="JG176" i="15" s="1"/>
  <c r="JB176" i="15"/>
  <c r="JC176" i="15" s="1"/>
  <c r="IX176" i="15"/>
  <c r="IY176" i="15" s="1"/>
  <c r="IT176" i="15"/>
  <c r="IU176" i="15" s="1"/>
  <c r="IP176" i="15"/>
  <c r="IQ176" i="15" s="1"/>
  <c r="IL176" i="15"/>
  <c r="IM176" i="15" s="1"/>
  <c r="IH176" i="15"/>
  <c r="II176" i="15" s="1"/>
  <c r="ID176" i="15"/>
  <c r="IE176" i="15" s="1"/>
  <c r="HZ176" i="15"/>
  <c r="IA176" i="15" s="1"/>
  <c r="HV176" i="15"/>
  <c r="HW176" i="15" s="1"/>
  <c r="HQ176" i="15"/>
  <c r="HR176" i="15" s="1"/>
  <c r="HM176" i="15"/>
  <c r="HN176" i="15" s="1"/>
  <c r="HI176" i="15"/>
  <c r="HJ176" i="15" s="1"/>
  <c r="HE176" i="15"/>
  <c r="HF176" i="15" s="1"/>
  <c r="HA176" i="15"/>
  <c r="HB176" i="15" s="1"/>
  <c r="GW176" i="15"/>
  <c r="GX176" i="15" s="1"/>
  <c r="GS176" i="15"/>
  <c r="GT176" i="15" s="1"/>
  <c r="GO176" i="15"/>
  <c r="GP176" i="15" s="1"/>
  <c r="GK176" i="15"/>
  <c r="GL176" i="15" s="1"/>
  <c r="GG176" i="15"/>
  <c r="GH176" i="15" s="1"/>
  <c r="GC176" i="15"/>
  <c r="GD176" i="15" s="1"/>
  <c r="FY176" i="15"/>
  <c r="FZ176" i="15" s="1"/>
  <c r="FU176" i="15"/>
  <c r="FV176" i="15" s="1"/>
  <c r="FQ176" i="15"/>
  <c r="FR176" i="15" s="1"/>
  <c r="FM176" i="15"/>
  <c r="FN176" i="15" s="1"/>
  <c r="FI176" i="15"/>
  <c r="FJ176" i="15" s="1"/>
  <c r="FE176" i="15"/>
  <c r="FF176" i="15" s="1"/>
  <c r="FA176" i="15"/>
  <c r="FB176" i="15" s="1"/>
  <c r="EW176" i="15"/>
  <c r="EX176" i="15" s="1"/>
  <c r="ES176" i="15"/>
  <c r="ET176" i="15" s="1"/>
  <c r="EO176" i="15"/>
  <c r="EP176" i="15" s="1"/>
  <c r="EK176" i="15"/>
  <c r="EL176" i="15" s="1"/>
  <c r="EG176" i="15"/>
  <c r="EH176" i="15" s="1"/>
  <c r="EC176" i="15"/>
  <c r="ED176" i="15" s="1"/>
  <c r="DY176" i="15"/>
  <c r="DZ176" i="15" s="1"/>
  <c r="DU176" i="15"/>
  <c r="DV176" i="15" s="1"/>
  <c r="DQ176" i="15"/>
  <c r="DR176" i="15" s="1"/>
  <c r="DM176" i="15"/>
  <c r="DN176" i="15" s="1"/>
  <c r="DH176" i="15"/>
  <c r="DI176" i="15" s="1"/>
  <c r="DD176" i="15"/>
  <c r="DE176" i="15" s="1"/>
  <c r="CZ176" i="15"/>
  <c r="DA176" i="15" s="1"/>
  <c r="CV176" i="15"/>
  <c r="CW176" i="15" s="1"/>
  <c r="CR176" i="15"/>
  <c r="CS176" i="15" s="1"/>
  <c r="CN176" i="15"/>
  <c r="CO176" i="15" s="1"/>
  <c r="CJ176" i="15"/>
  <c r="CK176" i="15" s="1"/>
  <c r="CF176" i="15"/>
  <c r="CG176" i="15" s="1"/>
  <c r="CB176" i="15"/>
  <c r="CC176" i="15" s="1"/>
  <c r="BX176" i="15"/>
  <c r="BY176" i="15" s="1"/>
  <c r="BT176" i="15"/>
  <c r="BU176" i="15" s="1"/>
  <c r="BP176" i="15"/>
  <c r="BQ176" i="15" s="1"/>
  <c r="BL176" i="15"/>
  <c r="BM176" i="15" s="1"/>
  <c r="BH176" i="15"/>
  <c r="BI176" i="15" s="1"/>
  <c r="BD176" i="15"/>
  <c r="BE176" i="15" s="1"/>
  <c r="AZ176" i="15"/>
  <c r="BA176" i="15" s="1"/>
  <c r="AV176" i="15"/>
  <c r="AW176" i="15" s="1"/>
  <c r="AR176" i="15"/>
  <c r="AS176" i="15" s="1"/>
  <c r="AN176" i="15"/>
  <c r="AO176" i="15" s="1"/>
  <c r="AJ176" i="15"/>
  <c r="AK176" i="15" s="1"/>
  <c r="AF176" i="15"/>
  <c r="AG176" i="15" s="1"/>
  <c r="AB176" i="15"/>
  <c r="AC176" i="15" s="1"/>
  <c r="X176" i="15"/>
  <c r="Y176" i="15" s="1"/>
  <c r="T176" i="15"/>
  <c r="U176" i="15" s="1"/>
  <c r="P176" i="15"/>
  <c r="Q176" i="15" s="1"/>
  <c r="L176" i="15"/>
  <c r="M176" i="15" s="1"/>
  <c r="H176" i="15"/>
  <c r="I176" i="15" s="1"/>
  <c r="D176" i="15"/>
  <c r="E176" i="15" s="1"/>
  <c r="LZ175" i="15"/>
  <c r="MA175" i="15" s="1"/>
  <c r="LV175" i="15"/>
  <c r="LW175" i="15" s="1"/>
  <c r="LR175" i="15"/>
  <c r="LS175" i="15" s="1"/>
  <c r="LN175" i="15"/>
  <c r="LO175" i="15" s="1"/>
  <c r="LJ175" i="15"/>
  <c r="LK175" i="15" s="1"/>
  <c r="LF175" i="15"/>
  <c r="LG175" i="15" s="1"/>
  <c r="LB175" i="15"/>
  <c r="LC175" i="15" s="1"/>
  <c r="KX175" i="15"/>
  <c r="KY175" i="15" s="1"/>
  <c r="KT175" i="15"/>
  <c r="KU175" i="15" s="1"/>
  <c r="KP175" i="15"/>
  <c r="KQ175" i="15" s="1"/>
  <c r="KL175" i="15"/>
  <c r="KM175" i="15" s="1"/>
  <c r="KH175" i="15"/>
  <c r="KI175" i="15" s="1"/>
  <c r="KD175" i="15"/>
  <c r="KE175" i="15" s="1"/>
  <c r="JZ175" i="15"/>
  <c r="KA175" i="15" s="1"/>
  <c r="JV175" i="15"/>
  <c r="JW175" i="15" s="1"/>
  <c r="JR175" i="15"/>
  <c r="JS175" i="15" s="1"/>
  <c r="JN175" i="15"/>
  <c r="JO175" i="15" s="1"/>
  <c r="JJ175" i="15"/>
  <c r="JK175" i="15" s="1"/>
  <c r="JF175" i="15"/>
  <c r="JG175" i="15" s="1"/>
  <c r="JB175" i="15"/>
  <c r="JC175" i="15" s="1"/>
  <c r="IX175" i="15"/>
  <c r="IY175" i="15" s="1"/>
  <c r="IT175" i="15"/>
  <c r="IU175" i="15" s="1"/>
  <c r="IP175" i="15"/>
  <c r="IQ175" i="15" s="1"/>
  <c r="IL175" i="15"/>
  <c r="IM175" i="15" s="1"/>
  <c r="IH175" i="15"/>
  <c r="II175" i="15" s="1"/>
  <c r="ID175" i="15"/>
  <c r="IE175" i="15" s="1"/>
  <c r="HZ175" i="15"/>
  <c r="IA175" i="15" s="1"/>
  <c r="HV175" i="15"/>
  <c r="HW175" i="15" s="1"/>
  <c r="HQ175" i="15"/>
  <c r="HR175" i="15" s="1"/>
  <c r="HM175" i="15"/>
  <c r="HN175" i="15" s="1"/>
  <c r="HI175" i="15"/>
  <c r="HJ175" i="15" s="1"/>
  <c r="HE175" i="15"/>
  <c r="HF175" i="15" s="1"/>
  <c r="HA175" i="15"/>
  <c r="HB175" i="15" s="1"/>
  <c r="GW175" i="15"/>
  <c r="GX175" i="15" s="1"/>
  <c r="GS175" i="15"/>
  <c r="GT175" i="15" s="1"/>
  <c r="GO175" i="15"/>
  <c r="GP175" i="15" s="1"/>
  <c r="GK175" i="15"/>
  <c r="GL175" i="15" s="1"/>
  <c r="GG175" i="15"/>
  <c r="GH175" i="15" s="1"/>
  <c r="GC175" i="15"/>
  <c r="GD175" i="15" s="1"/>
  <c r="FY175" i="15"/>
  <c r="FZ175" i="15" s="1"/>
  <c r="FU175" i="15"/>
  <c r="FV175" i="15" s="1"/>
  <c r="FQ175" i="15"/>
  <c r="FR175" i="15" s="1"/>
  <c r="FM175" i="15"/>
  <c r="FN175" i="15" s="1"/>
  <c r="FI175" i="15"/>
  <c r="FJ175" i="15" s="1"/>
  <c r="FE175" i="15"/>
  <c r="FA175" i="15"/>
  <c r="FB175" i="15" s="1"/>
  <c r="EW175" i="15"/>
  <c r="EX175" i="15" s="1"/>
  <c r="ES175" i="15"/>
  <c r="ET175" i="15" s="1"/>
  <c r="EO175" i="15"/>
  <c r="EP175" i="15" s="1"/>
  <c r="EK175" i="15"/>
  <c r="EL175" i="15" s="1"/>
  <c r="EG175" i="15"/>
  <c r="EH175" i="15" s="1"/>
  <c r="EC175" i="15"/>
  <c r="ED175" i="15" s="1"/>
  <c r="DY175" i="15"/>
  <c r="DZ175" i="15" s="1"/>
  <c r="DU175" i="15"/>
  <c r="DV175" i="15" s="1"/>
  <c r="DQ175" i="15"/>
  <c r="DR175" i="15" s="1"/>
  <c r="DM175" i="15"/>
  <c r="DN175" i="15" s="1"/>
  <c r="DH175" i="15"/>
  <c r="DI175" i="15" s="1"/>
  <c r="DD175" i="15"/>
  <c r="DE175" i="15" s="1"/>
  <c r="CZ175" i="15"/>
  <c r="DA175" i="15" s="1"/>
  <c r="CV175" i="15"/>
  <c r="CW175" i="15" s="1"/>
  <c r="CR175" i="15"/>
  <c r="CS175" i="15" s="1"/>
  <c r="CN175" i="15"/>
  <c r="CO175" i="15" s="1"/>
  <c r="CJ175" i="15"/>
  <c r="CK175" i="15" s="1"/>
  <c r="CF175" i="15"/>
  <c r="CG175" i="15" s="1"/>
  <c r="CB175" i="15"/>
  <c r="CC175" i="15" s="1"/>
  <c r="BX175" i="15"/>
  <c r="BY175" i="15" s="1"/>
  <c r="BT175" i="15"/>
  <c r="BU175" i="15" s="1"/>
  <c r="BP175" i="15"/>
  <c r="BQ175" i="15" s="1"/>
  <c r="BL175" i="15"/>
  <c r="BM175" i="15" s="1"/>
  <c r="BH175" i="15"/>
  <c r="BI175" i="15" s="1"/>
  <c r="BD175" i="15"/>
  <c r="BE175" i="15" s="1"/>
  <c r="AZ175" i="15"/>
  <c r="BA175" i="15" s="1"/>
  <c r="AV175" i="15"/>
  <c r="AW175" i="15" s="1"/>
  <c r="AR175" i="15"/>
  <c r="AS175" i="15" s="1"/>
  <c r="AN175" i="15"/>
  <c r="AO175" i="15" s="1"/>
  <c r="AJ175" i="15"/>
  <c r="AK175" i="15" s="1"/>
  <c r="AF175" i="15"/>
  <c r="AG175" i="15" s="1"/>
  <c r="AB175" i="15"/>
  <c r="AC175" i="15" s="1"/>
  <c r="X175" i="15"/>
  <c r="Y175" i="15" s="1"/>
  <c r="T175" i="15"/>
  <c r="U175" i="15" s="1"/>
  <c r="P175" i="15"/>
  <c r="Q175" i="15" s="1"/>
  <c r="L175" i="15"/>
  <c r="M175" i="15" s="1"/>
  <c r="H175" i="15"/>
  <c r="I175" i="15" s="1"/>
  <c r="D175" i="15"/>
  <c r="E175" i="15" s="1"/>
  <c r="LZ174" i="15"/>
  <c r="MA174" i="15" s="1"/>
  <c r="LV174" i="15"/>
  <c r="LW174" i="15" s="1"/>
  <c r="LR174" i="15"/>
  <c r="LS174" i="15" s="1"/>
  <c r="LN174" i="15"/>
  <c r="LO174" i="15" s="1"/>
  <c r="LJ174" i="15"/>
  <c r="LK174" i="15" s="1"/>
  <c r="LF174" i="15"/>
  <c r="LG174" i="15" s="1"/>
  <c r="LB174" i="15"/>
  <c r="LC174" i="15" s="1"/>
  <c r="KX174" i="15"/>
  <c r="KY174" i="15" s="1"/>
  <c r="KT174" i="15"/>
  <c r="KU174" i="15" s="1"/>
  <c r="KP174" i="15"/>
  <c r="KQ174" i="15" s="1"/>
  <c r="KL174" i="15"/>
  <c r="KM174" i="15" s="1"/>
  <c r="KH174" i="15"/>
  <c r="KI174" i="15" s="1"/>
  <c r="KD174" i="15"/>
  <c r="KE174" i="15" s="1"/>
  <c r="JZ174" i="15"/>
  <c r="KA174" i="15" s="1"/>
  <c r="JV174" i="15"/>
  <c r="JW174" i="15" s="1"/>
  <c r="JR174" i="15"/>
  <c r="JS174" i="15" s="1"/>
  <c r="JN174" i="15"/>
  <c r="JO174" i="15" s="1"/>
  <c r="JJ174" i="15"/>
  <c r="JK174" i="15" s="1"/>
  <c r="JF174" i="15"/>
  <c r="JG174" i="15" s="1"/>
  <c r="JB174" i="15"/>
  <c r="JC174" i="15" s="1"/>
  <c r="IX174" i="15"/>
  <c r="IY174" i="15" s="1"/>
  <c r="IT174" i="15"/>
  <c r="IU174" i="15" s="1"/>
  <c r="IP174" i="15"/>
  <c r="IQ174" i="15" s="1"/>
  <c r="IL174" i="15"/>
  <c r="IM174" i="15" s="1"/>
  <c r="IH174" i="15"/>
  <c r="II174" i="15" s="1"/>
  <c r="ID174" i="15"/>
  <c r="IE174" i="15" s="1"/>
  <c r="HZ174" i="15"/>
  <c r="IA174" i="15" s="1"/>
  <c r="HV174" i="15"/>
  <c r="HW174" i="15" s="1"/>
  <c r="HQ174" i="15"/>
  <c r="HR174" i="15" s="1"/>
  <c r="HM174" i="15"/>
  <c r="HN174" i="15" s="1"/>
  <c r="HI174" i="15"/>
  <c r="HJ174" i="15" s="1"/>
  <c r="HE174" i="15"/>
  <c r="HF174" i="15" s="1"/>
  <c r="HA174" i="15"/>
  <c r="HB174" i="15" s="1"/>
  <c r="GW174" i="15"/>
  <c r="GX174" i="15" s="1"/>
  <c r="GS174" i="15"/>
  <c r="GT174" i="15" s="1"/>
  <c r="GO174" i="15"/>
  <c r="GP174" i="15" s="1"/>
  <c r="GK174" i="15"/>
  <c r="GL174" i="15" s="1"/>
  <c r="GG174" i="15"/>
  <c r="GH174" i="15" s="1"/>
  <c r="GC174" i="15"/>
  <c r="GD174" i="15" s="1"/>
  <c r="FY174" i="15"/>
  <c r="FZ174" i="15" s="1"/>
  <c r="FU174" i="15"/>
  <c r="FV174" i="15" s="1"/>
  <c r="FQ174" i="15"/>
  <c r="FR174" i="15" s="1"/>
  <c r="FM174" i="15"/>
  <c r="FN174" i="15" s="1"/>
  <c r="FI174" i="15"/>
  <c r="FJ174" i="15" s="1"/>
  <c r="FE174" i="15"/>
  <c r="FF174" i="15" s="1"/>
  <c r="FA174" i="15"/>
  <c r="FB174" i="15" s="1"/>
  <c r="EW174" i="15"/>
  <c r="EX174" i="15" s="1"/>
  <c r="ES174" i="15"/>
  <c r="ET174" i="15" s="1"/>
  <c r="EO174" i="15"/>
  <c r="EP174" i="15" s="1"/>
  <c r="EK174" i="15"/>
  <c r="EL174" i="15" s="1"/>
  <c r="EG174" i="15"/>
  <c r="EH174" i="15" s="1"/>
  <c r="EC174" i="15"/>
  <c r="ED174" i="15" s="1"/>
  <c r="DY174" i="15"/>
  <c r="DZ174" i="15" s="1"/>
  <c r="DU174" i="15"/>
  <c r="DV174" i="15" s="1"/>
  <c r="DQ174" i="15"/>
  <c r="DR174" i="15" s="1"/>
  <c r="DM174" i="15"/>
  <c r="DN174" i="15" s="1"/>
  <c r="DH174" i="15"/>
  <c r="DI174" i="15" s="1"/>
  <c r="DD174" i="15"/>
  <c r="DE174" i="15" s="1"/>
  <c r="CZ174" i="15"/>
  <c r="DA174" i="15" s="1"/>
  <c r="CV174" i="15"/>
  <c r="CW174" i="15" s="1"/>
  <c r="CS174" i="15"/>
  <c r="CR174" i="15"/>
  <c r="CN174" i="15"/>
  <c r="CO174" i="15" s="1"/>
  <c r="CJ174" i="15"/>
  <c r="CK174" i="15" s="1"/>
  <c r="CF174" i="15"/>
  <c r="CG174" i="15" s="1"/>
  <c r="CB174" i="15"/>
  <c r="CC174" i="15" s="1"/>
  <c r="BX174" i="15"/>
  <c r="BY174" i="15" s="1"/>
  <c r="BT174" i="15"/>
  <c r="BU174" i="15" s="1"/>
  <c r="BP174" i="15"/>
  <c r="BQ174" i="15" s="1"/>
  <c r="BL174" i="15"/>
  <c r="BM174" i="15" s="1"/>
  <c r="BH174" i="15"/>
  <c r="BI174" i="15" s="1"/>
  <c r="BD174" i="15"/>
  <c r="BE174" i="15" s="1"/>
  <c r="AZ174" i="15"/>
  <c r="BA174" i="15" s="1"/>
  <c r="AV174" i="15"/>
  <c r="AW174" i="15" s="1"/>
  <c r="AR174" i="15"/>
  <c r="AS174" i="15" s="1"/>
  <c r="AN174" i="15"/>
  <c r="AO174" i="15" s="1"/>
  <c r="AJ174" i="15"/>
  <c r="AK174" i="15" s="1"/>
  <c r="AF174" i="15"/>
  <c r="AG174" i="15" s="1"/>
  <c r="AB174" i="15"/>
  <c r="AC174" i="15" s="1"/>
  <c r="X174" i="15"/>
  <c r="Y174" i="15" s="1"/>
  <c r="T174" i="15"/>
  <c r="U174" i="15" s="1"/>
  <c r="P174" i="15"/>
  <c r="Q174" i="15" s="1"/>
  <c r="L174" i="15"/>
  <c r="M174" i="15" s="1"/>
  <c r="H174" i="15"/>
  <c r="I174" i="15" s="1"/>
  <c r="D174" i="15"/>
  <c r="E174" i="15" s="1"/>
  <c r="LZ173" i="15"/>
  <c r="MA173" i="15" s="1"/>
  <c r="LV173" i="15"/>
  <c r="LW173" i="15" s="1"/>
  <c r="LR173" i="15"/>
  <c r="LS173" i="15" s="1"/>
  <c r="LN173" i="15"/>
  <c r="LO173" i="15" s="1"/>
  <c r="LJ173" i="15"/>
  <c r="LK173" i="15" s="1"/>
  <c r="LG173" i="15"/>
  <c r="LF173" i="15"/>
  <c r="LB173" i="15"/>
  <c r="LC173" i="15" s="1"/>
  <c r="KX173" i="15"/>
  <c r="KY173" i="15" s="1"/>
  <c r="KT173" i="15"/>
  <c r="KU173" i="15" s="1"/>
  <c r="KP173" i="15"/>
  <c r="KQ173" i="15" s="1"/>
  <c r="KL173" i="15"/>
  <c r="KM173" i="15" s="1"/>
  <c r="KH173" i="15"/>
  <c r="KI173" i="15" s="1"/>
  <c r="KE173" i="15"/>
  <c r="KD173" i="15"/>
  <c r="JZ173" i="15"/>
  <c r="KA173" i="15" s="1"/>
  <c r="JV173" i="15"/>
  <c r="JW173" i="15" s="1"/>
  <c r="JR173" i="15"/>
  <c r="JS173" i="15" s="1"/>
  <c r="JN173" i="15"/>
  <c r="JO173" i="15" s="1"/>
  <c r="JJ173" i="15"/>
  <c r="JK173" i="15" s="1"/>
  <c r="JF173" i="15"/>
  <c r="JG173" i="15" s="1"/>
  <c r="JB173" i="15"/>
  <c r="JC173" i="15" s="1"/>
  <c r="IX173" i="15"/>
  <c r="IY173" i="15" s="1"/>
  <c r="IT173" i="15"/>
  <c r="IU173" i="15" s="1"/>
  <c r="IP173" i="15"/>
  <c r="IQ173" i="15" s="1"/>
  <c r="IL173" i="15"/>
  <c r="IM173" i="15" s="1"/>
  <c r="IH173" i="15"/>
  <c r="II173" i="15" s="1"/>
  <c r="ID173" i="15"/>
  <c r="IE173" i="15" s="1"/>
  <c r="HZ173" i="15"/>
  <c r="IA173" i="15" s="1"/>
  <c r="HV173" i="15"/>
  <c r="HW173" i="15" s="1"/>
  <c r="HQ173" i="15"/>
  <c r="HR173" i="15" s="1"/>
  <c r="HM173" i="15"/>
  <c r="HN173" i="15" s="1"/>
  <c r="HI173" i="15"/>
  <c r="HJ173" i="15" s="1"/>
  <c r="HE173" i="15"/>
  <c r="HF173" i="15" s="1"/>
  <c r="HA173" i="15"/>
  <c r="HB173" i="15" s="1"/>
  <c r="GW173" i="15"/>
  <c r="GX173" i="15" s="1"/>
  <c r="GS173" i="15"/>
  <c r="GT173" i="15" s="1"/>
  <c r="GO173" i="15"/>
  <c r="GP173" i="15" s="1"/>
  <c r="GK173" i="15"/>
  <c r="GL173" i="15" s="1"/>
  <c r="GG173" i="15"/>
  <c r="GH173" i="15" s="1"/>
  <c r="GC173" i="15"/>
  <c r="GD173" i="15" s="1"/>
  <c r="FY173" i="15"/>
  <c r="FZ173" i="15" s="1"/>
  <c r="FU173" i="15"/>
  <c r="FV173" i="15" s="1"/>
  <c r="FQ173" i="15"/>
  <c r="FR173" i="15" s="1"/>
  <c r="FM173" i="15"/>
  <c r="FN173" i="15" s="1"/>
  <c r="FI173" i="15"/>
  <c r="FJ173" i="15" s="1"/>
  <c r="FE173" i="15"/>
  <c r="FF173" i="15" s="1"/>
  <c r="FA173" i="15"/>
  <c r="FB173" i="15" s="1"/>
  <c r="EW173" i="15"/>
  <c r="EX173" i="15" s="1"/>
  <c r="ES173" i="15"/>
  <c r="ET173" i="15" s="1"/>
  <c r="EO173" i="15"/>
  <c r="EP173" i="15" s="1"/>
  <c r="EK173" i="15"/>
  <c r="EL173" i="15" s="1"/>
  <c r="EG173" i="15"/>
  <c r="EH173" i="15" s="1"/>
  <c r="EC173" i="15"/>
  <c r="ED173" i="15" s="1"/>
  <c r="DY173" i="15"/>
  <c r="DZ173" i="15" s="1"/>
  <c r="DU173" i="15"/>
  <c r="DV173" i="15" s="1"/>
  <c r="DQ173" i="15"/>
  <c r="DR173" i="15" s="1"/>
  <c r="DM173" i="15"/>
  <c r="DN173" i="15" s="1"/>
  <c r="DH173" i="15"/>
  <c r="DI173" i="15" s="1"/>
  <c r="DD173" i="15"/>
  <c r="DE173" i="15" s="1"/>
  <c r="CZ173" i="15"/>
  <c r="DA173" i="15" s="1"/>
  <c r="CV173" i="15"/>
  <c r="CW173" i="15" s="1"/>
  <c r="CR173" i="15"/>
  <c r="CS173" i="15" s="1"/>
  <c r="CN173" i="15"/>
  <c r="CO173" i="15" s="1"/>
  <c r="CJ173" i="15"/>
  <c r="CK173" i="15" s="1"/>
  <c r="CF173" i="15"/>
  <c r="CG173" i="15" s="1"/>
  <c r="CB173" i="15"/>
  <c r="CC173" i="15" s="1"/>
  <c r="BX173" i="15"/>
  <c r="BY173" i="15" s="1"/>
  <c r="BT173" i="15"/>
  <c r="BU173" i="15" s="1"/>
  <c r="BP173" i="15"/>
  <c r="BQ173" i="15" s="1"/>
  <c r="BL173" i="15"/>
  <c r="BM173" i="15" s="1"/>
  <c r="BH173" i="15"/>
  <c r="BI173" i="15" s="1"/>
  <c r="BD173" i="15"/>
  <c r="BE173" i="15" s="1"/>
  <c r="AZ173" i="15"/>
  <c r="BA173" i="15" s="1"/>
  <c r="AV173" i="15"/>
  <c r="AW173" i="15" s="1"/>
  <c r="AR173" i="15"/>
  <c r="AS173" i="15" s="1"/>
  <c r="AN173" i="15"/>
  <c r="AO173" i="15" s="1"/>
  <c r="AJ173" i="15"/>
  <c r="AK173" i="15" s="1"/>
  <c r="AF173" i="15"/>
  <c r="AG173" i="15" s="1"/>
  <c r="AB173" i="15"/>
  <c r="AC173" i="15" s="1"/>
  <c r="X173" i="15"/>
  <c r="Y173" i="15" s="1"/>
  <c r="T173" i="15"/>
  <c r="U173" i="15" s="1"/>
  <c r="P173" i="15"/>
  <c r="Q173" i="15" s="1"/>
  <c r="L173" i="15"/>
  <c r="M173" i="15" s="1"/>
  <c r="H173" i="15"/>
  <c r="I173" i="15" s="1"/>
  <c r="D173" i="15"/>
  <c r="E173" i="15" s="1"/>
  <c r="LZ172" i="15"/>
  <c r="MA172" i="15" s="1"/>
  <c r="LV172" i="15"/>
  <c r="LW172" i="15" s="1"/>
  <c r="LR172" i="15"/>
  <c r="LS172" i="15" s="1"/>
  <c r="LN172" i="15"/>
  <c r="LO172" i="15" s="1"/>
  <c r="LJ172" i="15"/>
  <c r="LK172" i="15" s="1"/>
  <c r="LF172" i="15"/>
  <c r="LG172" i="15" s="1"/>
  <c r="LB172" i="15"/>
  <c r="LC172" i="15" s="1"/>
  <c r="KX172" i="15"/>
  <c r="KY172" i="15" s="1"/>
  <c r="KT172" i="15"/>
  <c r="KU172" i="15" s="1"/>
  <c r="KP172" i="15"/>
  <c r="KQ172" i="15" s="1"/>
  <c r="KL172" i="15"/>
  <c r="KM172" i="15" s="1"/>
  <c r="KH172" i="15"/>
  <c r="KI172" i="15" s="1"/>
  <c r="KD172" i="15"/>
  <c r="KE172" i="15" s="1"/>
  <c r="JZ172" i="15"/>
  <c r="KA172" i="15" s="1"/>
  <c r="JV172" i="15"/>
  <c r="JW172" i="15" s="1"/>
  <c r="JR172" i="15"/>
  <c r="JS172" i="15" s="1"/>
  <c r="JN172" i="15"/>
  <c r="JO172" i="15" s="1"/>
  <c r="JJ172" i="15"/>
  <c r="JK172" i="15" s="1"/>
  <c r="JF172" i="15"/>
  <c r="JG172" i="15" s="1"/>
  <c r="JB172" i="15"/>
  <c r="JC172" i="15" s="1"/>
  <c r="IX172" i="15"/>
  <c r="IY172" i="15" s="1"/>
  <c r="IT172" i="15"/>
  <c r="IU172" i="15" s="1"/>
  <c r="IP172" i="15"/>
  <c r="IQ172" i="15" s="1"/>
  <c r="IL172" i="15"/>
  <c r="IM172" i="15" s="1"/>
  <c r="IH172" i="15"/>
  <c r="II172" i="15" s="1"/>
  <c r="ID172" i="15"/>
  <c r="IE172" i="15" s="1"/>
  <c r="HZ172" i="15"/>
  <c r="IA172" i="15" s="1"/>
  <c r="HV172" i="15"/>
  <c r="HW172" i="15" s="1"/>
  <c r="HQ172" i="15"/>
  <c r="HR172" i="15" s="1"/>
  <c r="HM172" i="15"/>
  <c r="HN172" i="15" s="1"/>
  <c r="HI172" i="15"/>
  <c r="HJ172" i="15" s="1"/>
  <c r="HE172" i="15"/>
  <c r="HF172" i="15" s="1"/>
  <c r="HA172" i="15"/>
  <c r="HB172" i="15" s="1"/>
  <c r="GW172" i="15"/>
  <c r="GX172" i="15" s="1"/>
  <c r="GS172" i="15"/>
  <c r="GT172" i="15" s="1"/>
  <c r="GO172" i="15"/>
  <c r="GP172" i="15" s="1"/>
  <c r="GK172" i="15"/>
  <c r="GL172" i="15" s="1"/>
  <c r="GG172" i="15"/>
  <c r="GH172" i="15" s="1"/>
  <c r="GC172" i="15"/>
  <c r="GD172" i="15" s="1"/>
  <c r="FY172" i="15"/>
  <c r="FZ172" i="15" s="1"/>
  <c r="FU172" i="15"/>
  <c r="FV172" i="15" s="1"/>
  <c r="FQ172" i="15"/>
  <c r="FR172" i="15" s="1"/>
  <c r="FM172" i="15"/>
  <c r="FN172" i="15" s="1"/>
  <c r="FI172" i="15"/>
  <c r="FJ172" i="15" s="1"/>
  <c r="FE172" i="15"/>
  <c r="FF172" i="15" s="1"/>
  <c r="FA172" i="15"/>
  <c r="FB172" i="15" s="1"/>
  <c r="EW172" i="15"/>
  <c r="EX172" i="15" s="1"/>
  <c r="ES172" i="15"/>
  <c r="ET172" i="15" s="1"/>
  <c r="EO172" i="15"/>
  <c r="EP172" i="15" s="1"/>
  <c r="EK172" i="15"/>
  <c r="EL172" i="15" s="1"/>
  <c r="EG172" i="15"/>
  <c r="EH172" i="15" s="1"/>
  <c r="EC172" i="15"/>
  <c r="ED172" i="15" s="1"/>
  <c r="DY172" i="15"/>
  <c r="DZ172" i="15" s="1"/>
  <c r="DU172" i="15"/>
  <c r="DV172" i="15" s="1"/>
  <c r="DQ172" i="15"/>
  <c r="DR172" i="15" s="1"/>
  <c r="DM172" i="15"/>
  <c r="DN172" i="15" s="1"/>
  <c r="DH172" i="15"/>
  <c r="DI172" i="15" s="1"/>
  <c r="DD172" i="15"/>
  <c r="DE172" i="15" s="1"/>
  <c r="CZ172" i="15"/>
  <c r="DA172" i="15" s="1"/>
  <c r="CV172" i="15"/>
  <c r="CW172" i="15" s="1"/>
  <c r="CR172" i="15"/>
  <c r="CS172" i="15" s="1"/>
  <c r="CN172" i="15"/>
  <c r="CO172" i="15" s="1"/>
  <c r="CJ172" i="15"/>
  <c r="CK172" i="15" s="1"/>
  <c r="CF172" i="15"/>
  <c r="CG172" i="15" s="1"/>
  <c r="CB172" i="15"/>
  <c r="CC172" i="15" s="1"/>
  <c r="BX172" i="15"/>
  <c r="BY172" i="15" s="1"/>
  <c r="BT172" i="15"/>
  <c r="BU172" i="15" s="1"/>
  <c r="BP172" i="15"/>
  <c r="BQ172" i="15" s="1"/>
  <c r="BL172" i="15"/>
  <c r="BM172" i="15" s="1"/>
  <c r="BH172" i="15"/>
  <c r="BI172" i="15" s="1"/>
  <c r="BD172" i="15"/>
  <c r="BE172" i="15" s="1"/>
  <c r="AZ172" i="15"/>
  <c r="BA172" i="15" s="1"/>
  <c r="AV172" i="15"/>
  <c r="AW172" i="15" s="1"/>
  <c r="AR172" i="15"/>
  <c r="AS172" i="15" s="1"/>
  <c r="AN172" i="15"/>
  <c r="AO172" i="15" s="1"/>
  <c r="AJ172" i="15"/>
  <c r="AK172" i="15" s="1"/>
  <c r="AF172" i="15"/>
  <c r="AG172" i="15" s="1"/>
  <c r="AB172" i="15"/>
  <c r="AC172" i="15" s="1"/>
  <c r="X172" i="15"/>
  <c r="Y172" i="15" s="1"/>
  <c r="T172" i="15"/>
  <c r="U172" i="15" s="1"/>
  <c r="P172" i="15"/>
  <c r="Q172" i="15" s="1"/>
  <c r="L172" i="15"/>
  <c r="M172" i="15" s="1"/>
  <c r="H172" i="15"/>
  <c r="I172" i="15" s="1"/>
  <c r="D172" i="15"/>
  <c r="E172" i="15" s="1"/>
  <c r="LZ171" i="15"/>
  <c r="MA171" i="15" s="1"/>
  <c r="LV171" i="15"/>
  <c r="LW171" i="15" s="1"/>
  <c r="LR171" i="15"/>
  <c r="LS171" i="15" s="1"/>
  <c r="LN171" i="15"/>
  <c r="LO171" i="15" s="1"/>
  <c r="LJ171" i="15"/>
  <c r="LK171" i="15" s="1"/>
  <c r="LF171" i="15"/>
  <c r="LG171" i="15" s="1"/>
  <c r="LB171" i="15"/>
  <c r="LC171" i="15" s="1"/>
  <c r="KX171" i="15"/>
  <c r="KY171" i="15" s="1"/>
  <c r="KU171" i="15"/>
  <c r="KT171" i="15"/>
  <c r="KP171" i="15"/>
  <c r="KQ171" i="15" s="1"/>
  <c r="KL171" i="15"/>
  <c r="KM171" i="15" s="1"/>
  <c r="KH171" i="15"/>
  <c r="KI171" i="15" s="1"/>
  <c r="KD171" i="15"/>
  <c r="KE171" i="15" s="1"/>
  <c r="JZ171" i="15"/>
  <c r="KA171" i="15" s="1"/>
  <c r="JV171" i="15"/>
  <c r="JW171" i="15" s="1"/>
  <c r="JR171" i="15"/>
  <c r="JS171" i="15" s="1"/>
  <c r="JN171" i="15"/>
  <c r="JO171" i="15" s="1"/>
  <c r="JJ171" i="15"/>
  <c r="JK171" i="15" s="1"/>
  <c r="JF171" i="15"/>
  <c r="JG171" i="15" s="1"/>
  <c r="JB171" i="15"/>
  <c r="JC171" i="15" s="1"/>
  <c r="IX171" i="15"/>
  <c r="IY171" i="15" s="1"/>
  <c r="IT171" i="15"/>
  <c r="IU171" i="15" s="1"/>
  <c r="IP171" i="15"/>
  <c r="IQ171" i="15" s="1"/>
  <c r="IL171" i="15"/>
  <c r="IM171" i="15" s="1"/>
  <c r="IH171" i="15"/>
  <c r="II171" i="15" s="1"/>
  <c r="ID171" i="15"/>
  <c r="IE171" i="15" s="1"/>
  <c r="HZ171" i="15"/>
  <c r="IA171" i="15" s="1"/>
  <c r="HV171" i="15"/>
  <c r="HW171" i="15" s="1"/>
  <c r="HQ171" i="15"/>
  <c r="HR171" i="15" s="1"/>
  <c r="HM171" i="15"/>
  <c r="HN171" i="15" s="1"/>
  <c r="HI171" i="15"/>
  <c r="HJ171" i="15" s="1"/>
  <c r="HE171" i="15"/>
  <c r="HF171" i="15" s="1"/>
  <c r="HA171" i="15"/>
  <c r="HB171" i="15" s="1"/>
  <c r="GW171" i="15"/>
  <c r="GX171" i="15" s="1"/>
  <c r="GS171" i="15"/>
  <c r="GT171" i="15" s="1"/>
  <c r="GO171" i="15"/>
  <c r="GP171" i="15" s="1"/>
  <c r="GK171" i="15"/>
  <c r="GL171" i="15" s="1"/>
  <c r="GG171" i="15"/>
  <c r="GH171" i="15" s="1"/>
  <c r="GC171" i="15"/>
  <c r="GD171" i="15" s="1"/>
  <c r="FY171" i="15"/>
  <c r="FZ171" i="15" s="1"/>
  <c r="FU171" i="15"/>
  <c r="FV171" i="15" s="1"/>
  <c r="FQ171" i="15"/>
  <c r="FR171" i="15" s="1"/>
  <c r="FM171" i="15"/>
  <c r="FN171" i="15" s="1"/>
  <c r="FI171" i="15"/>
  <c r="FE171" i="15"/>
  <c r="FF171" i="15" s="1"/>
  <c r="FA171" i="15"/>
  <c r="FB171" i="15" s="1"/>
  <c r="EW171" i="15"/>
  <c r="EX171" i="15" s="1"/>
  <c r="ES171" i="15"/>
  <c r="ET171" i="15" s="1"/>
  <c r="EO171" i="15"/>
  <c r="EP171" i="15" s="1"/>
  <c r="EK171" i="15"/>
  <c r="EL171" i="15" s="1"/>
  <c r="EG171" i="15"/>
  <c r="EH171" i="15" s="1"/>
  <c r="EC171" i="15"/>
  <c r="ED171" i="15" s="1"/>
  <c r="DY171" i="15"/>
  <c r="DZ171" i="15" s="1"/>
  <c r="DU171" i="15"/>
  <c r="DV171" i="15" s="1"/>
  <c r="DQ171" i="15"/>
  <c r="DR171" i="15" s="1"/>
  <c r="DM171" i="15"/>
  <c r="DH171" i="15"/>
  <c r="DI171" i="15" s="1"/>
  <c r="DD171" i="15"/>
  <c r="DE171" i="15" s="1"/>
  <c r="CZ171" i="15"/>
  <c r="DA171" i="15" s="1"/>
  <c r="CV171" i="15"/>
  <c r="CW171" i="15" s="1"/>
  <c r="CR171" i="15"/>
  <c r="CS171" i="15" s="1"/>
  <c r="CN171" i="15"/>
  <c r="CO171" i="15" s="1"/>
  <c r="CK171" i="15"/>
  <c r="CJ171" i="15"/>
  <c r="CF171" i="15"/>
  <c r="CG171" i="15" s="1"/>
  <c r="CB171" i="15"/>
  <c r="CC171" i="15" s="1"/>
  <c r="BX171" i="15"/>
  <c r="BY171" i="15" s="1"/>
  <c r="BT171" i="15"/>
  <c r="BU171" i="15" s="1"/>
  <c r="BP171" i="15"/>
  <c r="BQ171" i="15" s="1"/>
  <c r="BL171" i="15"/>
  <c r="BM171" i="15" s="1"/>
  <c r="BH171" i="15"/>
  <c r="BI171" i="15" s="1"/>
  <c r="BD171" i="15"/>
  <c r="BE171" i="15" s="1"/>
  <c r="AZ171" i="15"/>
  <c r="BA171" i="15" s="1"/>
  <c r="AV171" i="15"/>
  <c r="AW171" i="15" s="1"/>
  <c r="AR171" i="15"/>
  <c r="AS171" i="15" s="1"/>
  <c r="AN171" i="15"/>
  <c r="AO171" i="15" s="1"/>
  <c r="AJ171" i="15"/>
  <c r="AK171" i="15" s="1"/>
  <c r="AF171" i="15"/>
  <c r="AG171" i="15" s="1"/>
  <c r="AB171" i="15"/>
  <c r="AC171" i="15" s="1"/>
  <c r="X171" i="15"/>
  <c r="Y171" i="15" s="1"/>
  <c r="T171" i="15"/>
  <c r="U171" i="15" s="1"/>
  <c r="P171" i="15"/>
  <c r="Q171" i="15" s="1"/>
  <c r="L171" i="15"/>
  <c r="M171" i="15" s="1"/>
  <c r="H171" i="15"/>
  <c r="I171" i="15" s="1"/>
  <c r="D171" i="15"/>
  <c r="E171" i="15" s="1"/>
  <c r="LZ170" i="15"/>
  <c r="MA170" i="15" s="1"/>
  <c r="LV170" i="15"/>
  <c r="LW170" i="15" s="1"/>
  <c r="LR170" i="15"/>
  <c r="LS170" i="15" s="1"/>
  <c r="LN170" i="15"/>
  <c r="LO170" i="15" s="1"/>
  <c r="LJ170" i="15"/>
  <c r="LK170" i="15" s="1"/>
  <c r="LF170" i="15"/>
  <c r="LG170" i="15" s="1"/>
  <c r="LB170" i="15"/>
  <c r="KX170" i="15"/>
  <c r="KY170" i="15" s="1"/>
  <c r="KT170" i="15"/>
  <c r="KU170" i="15" s="1"/>
  <c r="KP170" i="15"/>
  <c r="KQ170" i="15" s="1"/>
  <c r="KL170" i="15"/>
  <c r="KM170" i="15" s="1"/>
  <c r="KH170" i="15"/>
  <c r="KI170" i="15" s="1"/>
  <c r="KD170" i="15"/>
  <c r="KE170" i="15" s="1"/>
  <c r="JZ170" i="15"/>
  <c r="KA170" i="15" s="1"/>
  <c r="JV170" i="15"/>
  <c r="JW170" i="15" s="1"/>
  <c r="JR170" i="15"/>
  <c r="JS170" i="15" s="1"/>
  <c r="JN170" i="15"/>
  <c r="JO170" i="15" s="1"/>
  <c r="JJ170" i="15"/>
  <c r="JK170" i="15" s="1"/>
  <c r="JF170" i="15"/>
  <c r="JB170" i="15"/>
  <c r="JC170" i="15" s="1"/>
  <c r="IX170" i="15"/>
  <c r="IY170" i="15" s="1"/>
  <c r="IT170" i="15"/>
  <c r="IU170" i="15" s="1"/>
  <c r="IQ170" i="15"/>
  <c r="IP170" i="15"/>
  <c r="IL170" i="15"/>
  <c r="IM170" i="15" s="1"/>
  <c r="IH170" i="15"/>
  <c r="II170" i="15" s="1"/>
  <c r="ID170" i="15"/>
  <c r="IE170" i="15" s="1"/>
  <c r="HZ170" i="15"/>
  <c r="IA170" i="15" s="1"/>
  <c r="HV170" i="15"/>
  <c r="HW170" i="15" s="1"/>
  <c r="HQ170" i="15"/>
  <c r="HR170" i="15" s="1"/>
  <c r="HM170" i="15"/>
  <c r="HN170" i="15" s="1"/>
  <c r="HI170" i="15"/>
  <c r="HJ170" i="15" s="1"/>
  <c r="HE170" i="15"/>
  <c r="HF170" i="15" s="1"/>
  <c r="HA170" i="15"/>
  <c r="HB170" i="15" s="1"/>
  <c r="GW170" i="15"/>
  <c r="GX170" i="15" s="1"/>
  <c r="GS170" i="15"/>
  <c r="GT170" i="15" s="1"/>
  <c r="GO170" i="15"/>
  <c r="GP170" i="15" s="1"/>
  <c r="GK170" i="15"/>
  <c r="GL170" i="15" s="1"/>
  <c r="GG170" i="15"/>
  <c r="GH170" i="15" s="1"/>
  <c r="GC170" i="15"/>
  <c r="GD170" i="15" s="1"/>
  <c r="FY170" i="15"/>
  <c r="FZ170" i="15" s="1"/>
  <c r="FU170" i="15"/>
  <c r="FV170" i="15" s="1"/>
  <c r="FQ170" i="15"/>
  <c r="FR170" i="15" s="1"/>
  <c r="FM170" i="15"/>
  <c r="FN170" i="15" s="1"/>
  <c r="FI170" i="15"/>
  <c r="FJ170" i="15" s="1"/>
  <c r="FE170" i="15"/>
  <c r="FF170" i="15" s="1"/>
  <c r="FA170" i="15"/>
  <c r="FB170" i="15" s="1"/>
  <c r="EW170" i="15"/>
  <c r="EX170" i="15" s="1"/>
  <c r="ES170" i="15"/>
  <c r="ET170" i="15" s="1"/>
  <c r="EO170" i="15"/>
  <c r="EP170" i="15" s="1"/>
  <c r="EK170" i="15"/>
  <c r="EL170" i="15" s="1"/>
  <c r="EG170" i="15"/>
  <c r="EH170" i="15" s="1"/>
  <c r="EC170" i="15"/>
  <c r="ED170" i="15" s="1"/>
  <c r="DY170" i="15"/>
  <c r="DZ170" i="15" s="1"/>
  <c r="DU170" i="15"/>
  <c r="DV170" i="15" s="1"/>
  <c r="DQ170" i="15"/>
  <c r="DR170" i="15" s="1"/>
  <c r="DM170" i="15"/>
  <c r="DN170" i="15" s="1"/>
  <c r="DH170" i="15"/>
  <c r="DI170" i="15" s="1"/>
  <c r="DD170" i="15"/>
  <c r="DE170" i="15" s="1"/>
  <c r="CZ170" i="15"/>
  <c r="DA170" i="15" s="1"/>
  <c r="CV170" i="15"/>
  <c r="CW170" i="15" s="1"/>
  <c r="CR170" i="15"/>
  <c r="CS170" i="15" s="1"/>
  <c r="CN170" i="15"/>
  <c r="CO170" i="15" s="1"/>
  <c r="CJ170" i="15"/>
  <c r="CK170" i="15" s="1"/>
  <c r="CF170" i="15"/>
  <c r="CG170" i="15" s="1"/>
  <c r="CB170" i="15"/>
  <c r="CC170" i="15" s="1"/>
  <c r="BX170" i="15"/>
  <c r="BY170" i="15" s="1"/>
  <c r="BT170" i="15"/>
  <c r="BU170" i="15" s="1"/>
  <c r="BP170" i="15"/>
  <c r="BQ170" i="15" s="1"/>
  <c r="BL170" i="15"/>
  <c r="BM170" i="15" s="1"/>
  <c r="BH170" i="15"/>
  <c r="BI170" i="15" s="1"/>
  <c r="BD170" i="15"/>
  <c r="BE170" i="15" s="1"/>
  <c r="AZ170" i="15"/>
  <c r="BA170" i="15" s="1"/>
  <c r="AV170" i="15"/>
  <c r="AW170" i="15" s="1"/>
  <c r="AR170" i="15"/>
  <c r="AS170" i="15" s="1"/>
  <c r="AN170" i="15"/>
  <c r="AO170" i="15" s="1"/>
  <c r="AJ170" i="15"/>
  <c r="AK170" i="15" s="1"/>
  <c r="AF170" i="15"/>
  <c r="AG170" i="15" s="1"/>
  <c r="AB170" i="15"/>
  <c r="AC170" i="15" s="1"/>
  <c r="X170" i="15"/>
  <c r="Y170" i="15" s="1"/>
  <c r="T170" i="15"/>
  <c r="U170" i="15" s="1"/>
  <c r="P170" i="15"/>
  <c r="Q170" i="15" s="1"/>
  <c r="L170" i="15"/>
  <c r="M170" i="15" s="1"/>
  <c r="H170" i="15"/>
  <c r="I170" i="15" s="1"/>
  <c r="D170" i="15"/>
  <c r="E170" i="15" s="1"/>
  <c r="LZ169" i="15"/>
  <c r="MA169" i="15" s="1"/>
  <c r="LV169" i="15"/>
  <c r="LW169" i="15" s="1"/>
  <c r="LR169" i="15"/>
  <c r="LS169" i="15" s="1"/>
  <c r="LN169" i="15"/>
  <c r="LO169" i="15" s="1"/>
  <c r="LJ169" i="15"/>
  <c r="LK169" i="15" s="1"/>
  <c r="LF169" i="15"/>
  <c r="LG169" i="15" s="1"/>
  <c r="LB169" i="15"/>
  <c r="LC169" i="15" s="1"/>
  <c r="KX169" i="15"/>
  <c r="KY169" i="15" s="1"/>
  <c r="KT169" i="15"/>
  <c r="KU169" i="15" s="1"/>
  <c r="KP169" i="15"/>
  <c r="KQ169" i="15" s="1"/>
  <c r="KL169" i="15"/>
  <c r="KM169" i="15" s="1"/>
  <c r="KH169" i="15"/>
  <c r="KI169" i="15" s="1"/>
  <c r="KD169" i="15"/>
  <c r="KE169" i="15" s="1"/>
  <c r="JZ169" i="15"/>
  <c r="KA169" i="15" s="1"/>
  <c r="JV169" i="15"/>
  <c r="JW169" i="15" s="1"/>
  <c r="JR169" i="15"/>
  <c r="JS169" i="15" s="1"/>
  <c r="JN169" i="15"/>
  <c r="JO169" i="15" s="1"/>
  <c r="JJ169" i="15"/>
  <c r="JK169" i="15" s="1"/>
  <c r="JF169" i="15"/>
  <c r="JG169" i="15" s="1"/>
  <c r="JB169" i="15"/>
  <c r="JC169" i="15" s="1"/>
  <c r="IX169" i="15"/>
  <c r="IY169" i="15" s="1"/>
  <c r="IT169" i="15"/>
  <c r="IU169" i="15" s="1"/>
  <c r="IQ169" i="15"/>
  <c r="IP169" i="15"/>
  <c r="IL169" i="15"/>
  <c r="IM169" i="15" s="1"/>
  <c r="IH169" i="15"/>
  <c r="II169" i="15" s="1"/>
  <c r="ID169" i="15"/>
  <c r="IE169" i="15" s="1"/>
  <c r="HZ169" i="15"/>
  <c r="IA169" i="15" s="1"/>
  <c r="HV169" i="15"/>
  <c r="HW169" i="15" s="1"/>
  <c r="HQ169" i="15"/>
  <c r="HM169" i="15"/>
  <c r="HN169" i="15" s="1"/>
  <c r="HI169" i="15"/>
  <c r="HJ169" i="15" s="1"/>
  <c r="HE169" i="15"/>
  <c r="HF169" i="15" s="1"/>
  <c r="HA169" i="15"/>
  <c r="HB169" i="15" s="1"/>
  <c r="GW169" i="15"/>
  <c r="GX169" i="15" s="1"/>
  <c r="GS169" i="15"/>
  <c r="GT169" i="15" s="1"/>
  <c r="GO169" i="15"/>
  <c r="GP169" i="15" s="1"/>
  <c r="GK169" i="15"/>
  <c r="GL169" i="15" s="1"/>
  <c r="GG169" i="15"/>
  <c r="GH169" i="15" s="1"/>
  <c r="GC169" i="15"/>
  <c r="GD169" i="15" s="1"/>
  <c r="FY169" i="15"/>
  <c r="FZ169" i="15" s="1"/>
  <c r="FU169" i="15"/>
  <c r="FQ169" i="15"/>
  <c r="FR169" i="15" s="1"/>
  <c r="FM169" i="15"/>
  <c r="FN169" i="15" s="1"/>
  <c r="FI169" i="15"/>
  <c r="FJ169" i="15" s="1"/>
  <c r="FE169" i="15"/>
  <c r="FF169" i="15" s="1"/>
  <c r="FA169" i="15"/>
  <c r="FB169" i="15" s="1"/>
  <c r="EW169" i="15"/>
  <c r="EX169" i="15" s="1"/>
  <c r="ES169" i="15"/>
  <c r="ET169" i="15" s="1"/>
  <c r="EO169" i="15"/>
  <c r="EP169" i="15" s="1"/>
  <c r="EK169" i="15"/>
  <c r="EL169" i="15" s="1"/>
  <c r="EG169" i="15"/>
  <c r="EH169" i="15" s="1"/>
  <c r="EC169" i="15"/>
  <c r="ED169" i="15" s="1"/>
  <c r="DY169" i="15"/>
  <c r="DZ169" i="15" s="1"/>
  <c r="DU169" i="15"/>
  <c r="DV169" i="15" s="1"/>
  <c r="DQ169" i="15"/>
  <c r="DR169" i="15" s="1"/>
  <c r="DM169" i="15"/>
  <c r="DN169" i="15" s="1"/>
  <c r="DH169" i="15"/>
  <c r="DI169" i="15" s="1"/>
  <c r="DD169" i="15"/>
  <c r="DE169" i="15" s="1"/>
  <c r="CZ169" i="15"/>
  <c r="DA169" i="15" s="1"/>
  <c r="CV169" i="15"/>
  <c r="CW169" i="15" s="1"/>
  <c r="CR169" i="15"/>
  <c r="CS169" i="15" s="1"/>
  <c r="CN169" i="15"/>
  <c r="CO169" i="15" s="1"/>
  <c r="CJ169" i="15"/>
  <c r="CK169" i="15" s="1"/>
  <c r="CF169" i="15"/>
  <c r="CG169" i="15" s="1"/>
  <c r="CB169" i="15"/>
  <c r="CC169" i="15" s="1"/>
  <c r="BX169" i="15"/>
  <c r="BY169" i="15" s="1"/>
  <c r="BT169" i="15"/>
  <c r="BU169" i="15" s="1"/>
  <c r="BP169" i="15"/>
  <c r="BQ169" i="15" s="1"/>
  <c r="BL169" i="15"/>
  <c r="BM169" i="15" s="1"/>
  <c r="BH169" i="15"/>
  <c r="BI169" i="15" s="1"/>
  <c r="BD169" i="15"/>
  <c r="BE169" i="15" s="1"/>
  <c r="AZ169" i="15"/>
  <c r="BA169" i="15" s="1"/>
  <c r="AV169" i="15"/>
  <c r="AW169" i="15" s="1"/>
  <c r="AR169" i="15"/>
  <c r="AS169" i="15" s="1"/>
  <c r="AN169" i="15"/>
  <c r="AO169" i="15" s="1"/>
  <c r="AJ169" i="15"/>
  <c r="AK169" i="15" s="1"/>
  <c r="AF169" i="15"/>
  <c r="AG169" i="15" s="1"/>
  <c r="AB169" i="15"/>
  <c r="AC169" i="15" s="1"/>
  <c r="X169" i="15"/>
  <c r="Y169" i="15" s="1"/>
  <c r="T169" i="15"/>
  <c r="U169" i="15" s="1"/>
  <c r="P169" i="15"/>
  <c r="Q169" i="15" s="1"/>
  <c r="L169" i="15"/>
  <c r="M169" i="15" s="1"/>
  <c r="H169" i="15"/>
  <c r="I169" i="15" s="1"/>
  <c r="D169" i="15"/>
  <c r="E169" i="15" s="1"/>
  <c r="LZ168" i="15"/>
  <c r="MA168" i="15" s="1"/>
  <c r="LV168" i="15"/>
  <c r="LW168" i="15" s="1"/>
  <c r="LR168" i="15"/>
  <c r="LS168" i="15" s="1"/>
  <c r="LN168" i="15"/>
  <c r="LO168" i="15" s="1"/>
  <c r="LJ168" i="15"/>
  <c r="LK168" i="15" s="1"/>
  <c r="LF168" i="15"/>
  <c r="LG168" i="15" s="1"/>
  <c r="LB168" i="15"/>
  <c r="LC168" i="15" s="1"/>
  <c r="KX168" i="15"/>
  <c r="KY168" i="15" s="1"/>
  <c r="KT168" i="15"/>
  <c r="KU168" i="15" s="1"/>
  <c r="KP168" i="15"/>
  <c r="KQ168" i="15" s="1"/>
  <c r="KL168" i="15"/>
  <c r="KM168" i="15" s="1"/>
  <c r="KH168" i="15"/>
  <c r="KI168" i="15" s="1"/>
  <c r="KD168" i="15"/>
  <c r="KE168" i="15" s="1"/>
  <c r="JZ168" i="15"/>
  <c r="KA168" i="15" s="1"/>
  <c r="JV168" i="15"/>
  <c r="JW168" i="15" s="1"/>
  <c r="JR168" i="15"/>
  <c r="JS168" i="15" s="1"/>
  <c r="JN168" i="15"/>
  <c r="JO168" i="15" s="1"/>
  <c r="JJ168" i="15"/>
  <c r="JK168" i="15" s="1"/>
  <c r="JF168" i="15"/>
  <c r="JG168" i="15" s="1"/>
  <c r="JB168" i="15"/>
  <c r="JC168" i="15" s="1"/>
  <c r="IX168" i="15"/>
  <c r="IY168" i="15" s="1"/>
  <c r="IT168" i="15"/>
  <c r="IU168" i="15" s="1"/>
  <c r="IP168" i="15"/>
  <c r="IQ168" i="15" s="1"/>
  <c r="IL168" i="15"/>
  <c r="IM168" i="15" s="1"/>
  <c r="IH168" i="15"/>
  <c r="II168" i="15" s="1"/>
  <c r="ID168" i="15"/>
  <c r="IE168" i="15" s="1"/>
  <c r="HZ168" i="15"/>
  <c r="IA168" i="15" s="1"/>
  <c r="HV168" i="15"/>
  <c r="HW168" i="15" s="1"/>
  <c r="HQ168" i="15"/>
  <c r="HR168" i="15" s="1"/>
  <c r="HM168" i="15"/>
  <c r="HN168" i="15" s="1"/>
  <c r="HI168" i="15"/>
  <c r="HJ168" i="15" s="1"/>
  <c r="HE168" i="15"/>
  <c r="HF168" i="15" s="1"/>
  <c r="HA168" i="15"/>
  <c r="HB168" i="15" s="1"/>
  <c r="GW168" i="15"/>
  <c r="GX168" i="15" s="1"/>
  <c r="GS168" i="15"/>
  <c r="GT168" i="15" s="1"/>
  <c r="GO168" i="15"/>
  <c r="GP168" i="15" s="1"/>
  <c r="GK168" i="15"/>
  <c r="GL168" i="15" s="1"/>
  <c r="GG168" i="15"/>
  <c r="GH168" i="15" s="1"/>
  <c r="GC168" i="15"/>
  <c r="GD168" i="15" s="1"/>
  <c r="FY168" i="15"/>
  <c r="FZ168" i="15" s="1"/>
  <c r="FU168" i="15"/>
  <c r="FV168" i="15" s="1"/>
  <c r="FQ168" i="15"/>
  <c r="FR168" i="15" s="1"/>
  <c r="FM168" i="15"/>
  <c r="FN168" i="15" s="1"/>
  <c r="FI168" i="15"/>
  <c r="FJ168" i="15" s="1"/>
  <c r="FE168" i="15"/>
  <c r="FF168" i="15" s="1"/>
  <c r="FA168" i="15"/>
  <c r="FB168" i="15" s="1"/>
  <c r="EW168" i="15"/>
  <c r="EX168" i="15" s="1"/>
  <c r="ES168" i="15"/>
  <c r="ET168" i="15" s="1"/>
  <c r="EO168" i="15"/>
  <c r="EP168" i="15" s="1"/>
  <c r="EK168" i="15"/>
  <c r="EL168" i="15" s="1"/>
  <c r="EG168" i="15"/>
  <c r="EH168" i="15" s="1"/>
  <c r="EC168" i="15"/>
  <c r="ED168" i="15" s="1"/>
  <c r="DY168" i="15"/>
  <c r="DZ168" i="15" s="1"/>
  <c r="DU168" i="15"/>
  <c r="DV168" i="15" s="1"/>
  <c r="DQ168" i="15"/>
  <c r="DR168" i="15" s="1"/>
  <c r="DM168" i="15"/>
  <c r="DN168" i="15" s="1"/>
  <c r="DH168" i="15"/>
  <c r="DI168" i="15" s="1"/>
  <c r="DD168" i="15"/>
  <c r="DE168" i="15" s="1"/>
  <c r="CZ168" i="15"/>
  <c r="DA168" i="15" s="1"/>
  <c r="CV168" i="15"/>
  <c r="CW168" i="15" s="1"/>
  <c r="CR168" i="15"/>
  <c r="CS168" i="15" s="1"/>
  <c r="CN168" i="15"/>
  <c r="CO168" i="15" s="1"/>
  <c r="CJ168" i="15"/>
  <c r="CK168" i="15" s="1"/>
  <c r="CF168" i="15"/>
  <c r="CG168" i="15" s="1"/>
  <c r="CB168" i="15"/>
  <c r="CC168" i="15" s="1"/>
  <c r="BX168" i="15"/>
  <c r="BY168" i="15" s="1"/>
  <c r="BT168" i="15"/>
  <c r="BU168" i="15" s="1"/>
  <c r="BP168" i="15"/>
  <c r="BQ168" i="15" s="1"/>
  <c r="BL168" i="15"/>
  <c r="BM168" i="15" s="1"/>
  <c r="BH168" i="15"/>
  <c r="BI168" i="15" s="1"/>
  <c r="BD168" i="15"/>
  <c r="BE168" i="15" s="1"/>
  <c r="AZ168" i="15"/>
  <c r="BA168" i="15" s="1"/>
  <c r="AV168" i="15"/>
  <c r="AW168" i="15" s="1"/>
  <c r="AR168" i="15"/>
  <c r="AS168" i="15" s="1"/>
  <c r="AO168" i="15"/>
  <c r="AN168" i="15"/>
  <c r="AJ168" i="15"/>
  <c r="AK168" i="15" s="1"/>
  <c r="AF168" i="15"/>
  <c r="AG168" i="15" s="1"/>
  <c r="AB168" i="15"/>
  <c r="AC168" i="15" s="1"/>
  <c r="X168" i="15"/>
  <c r="Y168" i="15" s="1"/>
  <c r="T168" i="15"/>
  <c r="U168" i="15" s="1"/>
  <c r="P168" i="15"/>
  <c r="Q168" i="15" s="1"/>
  <c r="L168" i="15"/>
  <c r="M168" i="15" s="1"/>
  <c r="H168" i="15"/>
  <c r="I168" i="15" s="1"/>
  <c r="D168" i="15"/>
  <c r="E168" i="15" s="1"/>
  <c r="LZ167" i="15"/>
  <c r="MA167" i="15" s="1"/>
  <c r="LV167" i="15"/>
  <c r="LW167" i="15" s="1"/>
  <c r="LR167" i="15"/>
  <c r="LS167" i="15" s="1"/>
  <c r="LN167" i="15"/>
  <c r="LJ167" i="15"/>
  <c r="LK167" i="15" s="1"/>
  <c r="LF167" i="15"/>
  <c r="LG167" i="15" s="1"/>
  <c r="LB167" i="15"/>
  <c r="LC167" i="15" s="1"/>
  <c r="KX167" i="15"/>
  <c r="KY167" i="15" s="1"/>
  <c r="KT167" i="15"/>
  <c r="KU167" i="15" s="1"/>
  <c r="KP167" i="15"/>
  <c r="KQ167" i="15" s="1"/>
  <c r="KL167" i="15"/>
  <c r="KM167" i="15" s="1"/>
  <c r="KH167" i="15"/>
  <c r="KI167" i="15" s="1"/>
  <c r="KD167" i="15"/>
  <c r="KE167" i="15" s="1"/>
  <c r="JZ167" i="15"/>
  <c r="KA167" i="15" s="1"/>
  <c r="JV167" i="15"/>
  <c r="JW167" i="15" s="1"/>
  <c r="JR167" i="15"/>
  <c r="JS167" i="15" s="1"/>
  <c r="JN167" i="15"/>
  <c r="JO167" i="15" s="1"/>
  <c r="JJ167" i="15"/>
  <c r="JK167" i="15" s="1"/>
  <c r="JF167" i="15"/>
  <c r="JG167" i="15" s="1"/>
  <c r="JB167" i="15"/>
  <c r="JC167" i="15" s="1"/>
  <c r="IX167" i="15"/>
  <c r="IY167" i="15" s="1"/>
  <c r="IT167" i="15"/>
  <c r="IU167" i="15" s="1"/>
  <c r="IP167" i="15"/>
  <c r="IQ167" i="15" s="1"/>
  <c r="IL167" i="15"/>
  <c r="IM167" i="15" s="1"/>
  <c r="IH167" i="15"/>
  <c r="II167" i="15" s="1"/>
  <c r="ID167" i="15"/>
  <c r="IE167" i="15" s="1"/>
  <c r="HZ167" i="15"/>
  <c r="IA167" i="15" s="1"/>
  <c r="HV167" i="15"/>
  <c r="HW167" i="15" s="1"/>
  <c r="HQ167" i="15"/>
  <c r="HR167" i="15" s="1"/>
  <c r="HM167" i="15"/>
  <c r="HN167" i="15" s="1"/>
  <c r="HI167" i="15"/>
  <c r="HJ167" i="15" s="1"/>
  <c r="HE167" i="15"/>
  <c r="HF167" i="15" s="1"/>
  <c r="HA167" i="15"/>
  <c r="HB167" i="15" s="1"/>
  <c r="GW167" i="15"/>
  <c r="GX167" i="15" s="1"/>
  <c r="GS167" i="15"/>
  <c r="GT167" i="15" s="1"/>
  <c r="GO167" i="15"/>
  <c r="GP167" i="15" s="1"/>
  <c r="GK167" i="15"/>
  <c r="GL167" i="15" s="1"/>
  <c r="GG167" i="15"/>
  <c r="GH167" i="15" s="1"/>
  <c r="GC167" i="15"/>
  <c r="GD167" i="15" s="1"/>
  <c r="FY167" i="15"/>
  <c r="FZ167" i="15" s="1"/>
  <c r="FU167" i="15"/>
  <c r="FV167" i="15" s="1"/>
  <c r="FQ167" i="15"/>
  <c r="FR167" i="15" s="1"/>
  <c r="FM167" i="15"/>
  <c r="FN167" i="15" s="1"/>
  <c r="FI167" i="15"/>
  <c r="FJ167" i="15" s="1"/>
  <c r="FE167" i="15"/>
  <c r="FF167" i="15" s="1"/>
  <c r="FA167" i="15"/>
  <c r="FB167" i="15" s="1"/>
  <c r="EW167" i="15"/>
  <c r="EX167" i="15" s="1"/>
  <c r="ES167" i="15"/>
  <c r="ET167" i="15" s="1"/>
  <c r="EO167" i="15"/>
  <c r="EP167" i="15" s="1"/>
  <c r="EK167" i="15"/>
  <c r="EL167" i="15" s="1"/>
  <c r="EG167" i="15"/>
  <c r="EH167" i="15" s="1"/>
  <c r="EC167" i="15"/>
  <c r="ED167" i="15" s="1"/>
  <c r="DY167" i="15"/>
  <c r="DZ167" i="15" s="1"/>
  <c r="DU167" i="15"/>
  <c r="DV167" i="15" s="1"/>
  <c r="DQ167" i="15"/>
  <c r="DR167" i="15" s="1"/>
  <c r="DM167" i="15"/>
  <c r="DN167" i="15" s="1"/>
  <c r="DH167" i="15"/>
  <c r="DI167" i="15" s="1"/>
  <c r="DD167" i="15"/>
  <c r="DE167" i="15" s="1"/>
  <c r="CZ167" i="15"/>
  <c r="DA167" i="15" s="1"/>
  <c r="CV167" i="15"/>
  <c r="CW167" i="15" s="1"/>
  <c r="CR167" i="15"/>
  <c r="CS167" i="15" s="1"/>
  <c r="CN167" i="15"/>
  <c r="CO167" i="15" s="1"/>
  <c r="CJ167" i="15"/>
  <c r="CK167" i="15" s="1"/>
  <c r="CF167" i="15"/>
  <c r="CG167" i="15" s="1"/>
  <c r="CB167" i="15"/>
  <c r="CC167" i="15" s="1"/>
  <c r="BX167" i="15"/>
  <c r="BY167" i="15" s="1"/>
  <c r="BT167" i="15"/>
  <c r="BP167" i="15"/>
  <c r="BQ167" i="15" s="1"/>
  <c r="BL167" i="15"/>
  <c r="BM167" i="15" s="1"/>
  <c r="BH167" i="15"/>
  <c r="BI167" i="15" s="1"/>
  <c r="BD167" i="15"/>
  <c r="BE167" i="15" s="1"/>
  <c r="AZ167" i="15"/>
  <c r="BA167" i="15" s="1"/>
  <c r="AV167" i="15"/>
  <c r="AW167" i="15" s="1"/>
  <c r="AR167" i="15"/>
  <c r="AS167" i="15" s="1"/>
  <c r="AN167" i="15"/>
  <c r="AO167" i="15" s="1"/>
  <c r="AJ167" i="15"/>
  <c r="AK167" i="15" s="1"/>
  <c r="AF167" i="15"/>
  <c r="AG167" i="15" s="1"/>
  <c r="AB167" i="15"/>
  <c r="AC167" i="15" s="1"/>
  <c r="X167" i="15"/>
  <c r="Y167" i="15" s="1"/>
  <c r="T167" i="15"/>
  <c r="U167" i="15" s="1"/>
  <c r="P167" i="15"/>
  <c r="Q167" i="15" s="1"/>
  <c r="L167" i="15"/>
  <c r="M167" i="15" s="1"/>
  <c r="H167" i="15"/>
  <c r="I167" i="15" s="1"/>
  <c r="D167" i="15"/>
  <c r="E167" i="15" s="1"/>
  <c r="LZ166" i="15"/>
  <c r="MA166" i="15" s="1"/>
  <c r="LV166" i="15"/>
  <c r="LW166" i="15" s="1"/>
  <c r="LR166" i="15"/>
  <c r="LS166" i="15" s="1"/>
  <c r="LN166" i="15"/>
  <c r="LO166" i="15" s="1"/>
  <c r="LJ166" i="15"/>
  <c r="LK166" i="15" s="1"/>
  <c r="LF166" i="15"/>
  <c r="LG166" i="15" s="1"/>
  <c r="LB166" i="15"/>
  <c r="LC166" i="15" s="1"/>
  <c r="KX166" i="15"/>
  <c r="KY166" i="15" s="1"/>
  <c r="KT166" i="15"/>
  <c r="KU166" i="15" s="1"/>
  <c r="KP166" i="15"/>
  <c r="KQ166" i="15" s="1"/>
  <c r="KL166" i="15"/>
  <c r="KM166" i="15" s="1"/>
  <c r="KH166" i="15"/>
  <c r="KI166" i="15" s="1"/>
  <c r="KD166" i="15"/>
  <c r="KE166" i="15" s="1"/>
  <c r="JZ166" i="15"/>
  <c r="KA166" i="15" s="1"/>
  <c r="JV166" i="15"/>
  <c r="JW166" i="15" s="1"/>
  <c r="JR166" i="15"/>
  <c r="JS166" i="15" s="1"/>
  <c r="JN166" i="15"/>
  <c r="JJ166" i="15"/>
  <c r="JK166" i="15" s="1"/>
  <c r="JF166" i="15"/>
  <c r="JG166" i="15" s="1"/>
  <c r="JB166" i="15"/>
  <c r="JC166" i="15" s="1"/>
  <c r="IX166" i="15"/>
  <c r="IY166" i="15" s="1"/>
  <c r="IT166" i="15"/>
  <c r="IU166" i="15" s="1"/>
  <c r="IP166" i="15"/>
  <c r="IL166" i="15"/>
  <c r="IM166" i="15" s="1"/>
  <c r="IH166" i="15"/>
  <c r="II166" i="15" s="1"/>
  <c r="ID166" i="15"/>
  <c r="IE166" i="15" s="1"/>
  <c r="HZ166" i="15"/>
  <c r="IA166" i="15" s="1"/>
  <c r="HV166" i="15"/>
  <c r="HW166" i="15" s="1"/>
  <c r="HQ166" i="15"/>
  <c r="HR166" i="15" s="1"/>
  <c r="HM166" i="15"/>
  <c r="HN166" i="15" s="1"/>
  <c r="HI166" i="15"/>
  <c r="HJ166" i="15" s="1"/>
  <c r="HE166" i="15"/>
  <c r="HF166" i="15" s="1"/>
  <c r="HA166" i="15"/>
  <c r="HB166" i="15" s="1"/>
  <c r="GW166" i="15"/>
  <c r="GX166" i="15" s="1"/>
  <c r="GS166" i="15"/>
  <c r="GT166" i="15" s="1"/>
  <c r="GO166" i="15"/>
  <c r="GP166" i="15" s="1"/>
  <c r="GK166" i="15"/>
  <c r="GL166" i="15" s="1"/>
  <c r="GG166" i="15"/>
  <c r="GH166" i="15" s="1"/>
  <c r="GC166" i="15"/>
  <c r="GD166" i="15" s="1"/>
  <c r="FY166" i="15"/>
  <c r="FZ166" i="15" s="1"/>
  <c r="FU166" i="15"/>
  <c r="FV166" i="15" s="1"/>
  <c r="FQ166" i="15"/>
  <c r="FR166" i="15" s="1"/>
  <c r="FM166" i="15"/>
  <c r="FN166" i="15" s="1"/>
  <c r="FI166" i="15"/>
  <c r="FJ166" i="15" s="1"/>
  <c r="FE166" i="15"/>
  <c r="FF166" i="15" s="1"/>
  <c r="FA166" i="15"/>
  <c r="FB166" i="15" s="1"/>
  <c r="EW166" i="15"/>
  <c r="EX166" i="15" s="1"/>
  <c r="ES166" i="15"/>
  <c r="ET166" i="15" s="1"/>
  <c r="EO166" i="15"/>
  <c r="EP166" i="15" s="1"/>
  <c r="EK166" i="15"/>
  <c r="EL166" i="15" s="1"/>
  <c r="EG166" i="15"/>
  <c r="EH166" i="15" s="1"/>
  <c r="EC166" i="15"/>
  <c r="ED166" i="15" s="1"/>
  <c r="DY166" i="15"/>
  <c r="DZ166" i="15" s="1"/>
  <c r="DU166" i="15"/>
  <c r="DV166" i="15" s="1"/>
  <c r="DQ166" i="15"/>
  <c r="DR166" i="15" s="1"/>
  <c r="DM166" i="15"/>
  <c r="DN166" i="15" s="1"/>
  <c r="DH166" i="15"/>
  <c r="DI166" i="15" s="1"/>
  <c r="DD166" i="15"/>
  <c r="DE166" i="15" s="1"/>
  <c r="CZ166" i="15"/>
  <c r="DA166" i="15" s="1"/>
  <c r="CV166" i="15"/>
  <c r="CR166" i="15"/>
  <c r="CS166" i="15" s="1"/>
  <c r="CN166" i="15"/>
  <c r="CO166" i="15" s="1"/>
  <c r="CJ166" i="15"/>
  <c r="CK166" i="15" s="1"/>
  <c r="CF166" i="15"/>
  <c r="CG166" i="15" s="1"/>
  <c r="CB166" i="15"/>
  <c r="CC166" i="15" s="1"/>
  <c r="BX166" i="15"/>
  <c r="BY166" i="15" s="1"/>
  <c r="BT166" i="15"/>
  <c r="BU166" i="15" s="1"/>
  <c r="BP166" i="15"/>
  <c r="BQ166" i="15" s="1"/>
  <c r="BL166" i="15"/>
  <c r="BM166" i="15" s="1"/>
  <c r="BH166" i="15"/>
  <c r="BI166" i="15" s="1"/>
  <c r="BD166" i="15"/>
  <c r="BE166" i="15" s="1"/>
  <c r="AZ166" i="15"/>
  <c r="AV166" i="15"/>
  <c r="AW166" i="15" s="1"/>
  <c r="AR166" i="15"/>
  <c r="AS166" i="15" s="1"/>
  <c r="AN166" i="15"/>
  <c r="AO166" i="15" s="1"/>
  <c r="AJ166" i="15"/>
  <c r="AK166" i="15" s="1"/>
  <c r="AF166" i="15"/>
  <c r="AG166" i="15" s="1"/>
  <c r="AB166" i="15"/>
  <c r="AC166" i="15" s="1"/>
  <c r="X166" i="15"/>
  <c r="Y166" i="15" s="1"/>
  <c r="T166" i="15"/>
  <c r="U166" i="15" s="1"/>
  <c r="P166" i="15"/>
  <c r="Q166" i="15" s="1"/>
  <c r="L166" i="15"/>
  <c r="M166" i="15" s="1"/>
  <c r="H166" i="15"/>
  <c r="D166" i="15"/>
  <c r="E166" i="15" s="1"/>
  <c r="LZ165" i="15"/>
  <c r="MA165" i="15" s="1"/>
  <c r="LV165" i="15"/>
  <c r="LW165" i="15" s="1"/>
  <c r="LR165" i="15"/>
  <c r="LS165" i="15" s="1"/>
  <c r="LN165" i="15"/>
  <c r="LO165" i="15" s="1"/>
  <c r="LJ165" i="15"/>
  <c r="LK165" i="15" s="1"/>
  <c r="LF165" i="15"/>
  <c r="LG165" i="15" s="1"/>
  <c r="LB165" i="15"/>
  <c r="LC165" i="15" s="1"/>
  <c r="KX165" i="15"/>
  <c r="KY165" i="15" s="1"/>
  <c r="KT165" i="15"/>
  <c r="KU165" i="15" s="1"/>
  <c r="KP165" i="15"/>
  <c r="KQ165" i="15" s="1"/>
  <c r="KL165" i="15"/>
  <c r="KH165" i="15"/>
  <c r="KI165" i="15" s="1"/>
  <c r="KD165" i="15"/>
  <c r="KE165" i="15" s="1"/>
  <c r="JZ165" i="15"/>
  <c r="KA165" i="15" s="1"/>
  <c r="JV165" i="15"/>
  <c r="JW165" i="15" s="1"/>
  <c r="JR165" i="15"/>
  <c r="JS165" i="15" s="1"/>
  <c r="JN165" i="15"/>
  <c r="JO165" i="15" s="1"/>
  <c r="JJ165" i="15"/>
  <c r="JK165" i="15" s="1"/>
  <c r="JF165" i="15"/>
  <c r="JG165" i="15" s="1"/>
  <c r="JB165" i="15"/>
  <c r="JC165" i="15" s="1"/>
  <c r="IX165" i="15"/>
  <c r="IY165" i="15" s="1"/>
  <c r="IT165" i="15"/>
  <c r="IU165" i="15" s="1"/>
  <c r="IP165" i="15"/>
  <c r="IQ165" i="15" s="1"/>
  <c r="IL165" i="15"/>
  <c r="IM165" i="15" s="1"/>
  <c r="IH165" i="15"/>
  <c r="II165" i="15" s="1"/>
  <c r="ID165" i="15"/>
  <c r="IE165" i="15" s="1"/>
  <c r="HZ165" i="15"/>
  <c r="IA165" i="15" s="1"/>
  <c r="HV165" i="15"/>
  <c r="HW165" i="15" s="1"/>
  <c r="HQ165" i="15"/>
  <c r="HR165" i="15" s="1"/>
  <c r="HM165" i="15"/>
  <c r="HN165" i="15" s="1"/>
  <c r="HI165" i="15"/>
  <c r="HJ165" i="15" s="1"/>
  <c r="HE165" i="15"/>
  <c r="HF165" i="15" s="1"/>
  <c r="HA165" i="15"/>
  <c r="HB165" i="15" s="1"/>
  <c r="GW165" i="15"/>
  <c r="GX165" i="15" s="1"/>
  <c r="GS165" i="15"/>
  <c r="GT165" i="15" s="1"/>
  <c r="GO165" i="15"/>
  <c r="GP165" i="15" s="1"/>
  <c r="GK165" i="15"/>
  <c r="GL165" i="15" s="1"/>
  <c r="GG165" i="15"/>
  <c r="GH165" i="15" s="1"/>
  <c r="GC165" i="15"/>
  <c r="GD165" i="15" s="1"/>
  <c r="FY165" i="15"/>
  <c r="FZ165" i="15" s="1"/>
  <c r="FU165" i="15"/>
  <c r="FV165" i="15" s="1"/>
  <c r="FQ165" i="15"/>
  <c r="FR165" i="15" s="1"/>
  <c r="FM165" i="15"/>
  <c r="FI165" i="15"/>
  <c r="FJ165" i="15" s="1"/>
  <c r="FE165" i="15"/>
  <c r="FF165" i="15" s="1"/>
  <c r="FA165" i="15"/>
  <c r="FB165" i="15" s="1"/>
  <c r="EW165" i="15"/>
  <c r="EX165" i="15" s="1"/>
  <c r="ES165" i="15"/>
  <c r="ET165" i="15" s="1"/>
  <c r="EO165" i="15"/>
  <c r="EP165" i="15" s="1"/>
  <c r="EK165" i="15"/>
  <c r="EL165" i="15" s="1"/>
  <c r="EG165" i="15"/>
  <c r="EH165" i="15" s="1"/>
  <c r="EC165" i="15"/>
  <c r="ED165" i="15" s="1"/>
  <c r="DY165" i="15"/>
  <c r="DZ165" i="15" s="1"/>
  <c r="DU165" i="15"/>
  <c r="DV165" i="15" s="1"/>
  <c r="DQ165" i="15"/>
  <c r="DM165" i="15"/>
  <c r="DN165" i="15" s="1"/>
  <c r="DH165" i="15"/>
  <c r="DI165" i="15" s="1"/>
  <c r="DD165" i="15"/>
  <c r="DE165" i="15" s="1"/>
  <c r="CZ165" i="15"/>
  <c r="DA165" i="15" s="1"/>
  <c r="CV165" i="15"/>
  <c r="CW165" i="15" s="1"/>
  <c r="CR165" i="15"/>
  <c r="CS165" i="15" s="1"/>
  <c r="CN165" i="15"/>
  <c r="CO165" i="15" s="1"/>
  <c r="CJ165" i="15"/>
  <c r="CK165" i="15" s="1"/>
  <c r="CF165" i="15"/>
  <c r="CG165" i="15" s="1"/>
  <c r="CB165" i="15"/>
  <c r="CC165" i="15" s="1"/>
  <c r="BX165" i="15"/>
  <c r="BY165" i="15" s="1"/>
  <c r="BT165" i="15"/>
  <c r="BU165" i="15" s="1"/>
  <c r="BP165" i="15"/>
  <c r="BQ165" i="15" s="1"/>
  <c r="BL165" i="15"/>
  <c r="BM165" i="15" s="1"/>
  <c r="BI165" i="15"/>
  <c r="BH165" i="15"/>
  <c r="BD165" i="15"/>
  <c r="BE165" i="15" s="1"/>
  <c r="AZ165" i="15"/>
  <c r="BA165" i="15" s="1"/>
  <c r="AV165" i="15"/>
  <c r="AW165" i="15" s="1"/>
  <c r="AR165" i="15"/>
  <c r="AS165" i="15" s="1"/>
  <c r="AN165" i="15"/>
  <c r="AO165" i="15" s="1"/>
  <c r="AJ165" i="15"/>
  <c r="AK165" i="15" s="1"/>
  <c r="AF165" i="15"/>
  <c r="AB165" i="15"/>
  <c r="AC165" i="15" s="1"/>
  <c r="X165" i="15"/>
  <c r="Y165" i="15" s="1"/>
  <c r="T165" i="15"/>
  <c r="U165" i="15" s="1"/>
  <c r="P165" i="15"/>
  <c r="Q165" i="15" s="1"/>
  <c r="L165" i="15"/>
  <c r="M165" i="15" s="1"/>
  <c r="H165" i="15"/>
  <c r="I165" i="15" s="1"/>
  <c r="D165" i="15"/>
  <c r="E165" i="15" s="1"/>
  <c r="LZ164" i="15"/>
  <c r="MA164" i="15" s="1"/>
  <c r="LV164" i="15"/>
  <c r="LW164" i="15" s="1"/>
  <c r="LR164" i="15"/>
  <c r="LS164" i="15" s="1"/>
  <c r="LN164" i="15"/>
  <c r="LO164" i="15" s="1"/>
  <c r="LJ164" i="15"/>
  <c r="LF164" i="15"/>
  <c r="LG164" i="15" s="1"/>
  <c r="LB164" i="15"/>
  <c r="LC164" i="15" s="1"/>
  <c r="KX164" i="15"/>
  <c r="KY164" i="15" s="1"/>
  <c r="KT164" i="15"/>
  <c r="KU164" i="15" s="1"/>
  <c r="KP164" i="15"/>
  <c r="KQ164" i="15" s="1"/>
  <c r="KL164" i="15"/>
  <c r="KM164" i="15" s="1"/>
  <c r="KH164" i="15"/>
  <c r="KI164" i="15" s="1"/>
  <c r="KE164" i="15"/>
  <c r="KD164" i="15"/>
  <c r="JZ164" i="15"/>
  <c r="KA164" i="15" s="1"/>
  <c r="JV164" i="15"/>
  <c r="JR164" i="15"/>
  <c r="JS164" i="15" s="1"/>
  <c r="JN164" i="15"/>
  <c r="JO164" i="15" s="1"/>
  <c r="JJ164" i="15"/>
  <c r="JK164" i="15" s="1"/>
  <c r="JF164" i="15"/>
  <c r="JG164" i="15" s="1"/>
  <c r="JB164" i="15"/>
  <c r="JC164" i="15" s="1"/>
  <c r="IX164" i="15"/>
  <c r="IY164" i="15" s="1"/>
  <c r="IT164" i="15"/>
  <c r="IU164" i="15" s="1"/>
  <c r="IP164" i="15"/>
  <c r="IQ164" i="15" s="1"/>
  <c r="IL164" i="15"/>
  <c r="IM164" i="15" s="1"/>
  <c r="IH164" i="15"/>
  <c r="II164" i="15" s="1"/>
  <c r="ID164" i="15"/>
  <c r="IE164" i="15" s="1"/>
  <c r="HZ164" i="15"/>
  <c r="IA164" i="15" s="1"/>
  <c r="HV164" i="15"/>
  <c r="HW164" i="15" s="1"/>
  <c r="HQ164" i="15"/>
  <c r="HR164" i="15" s="1"/>
  <c r="HM164" i="15"/>
  <c r="HN164" i="15" s="1"/>
  <c r="HI164" i="15"/>
  <c r="HJ164" i="15" s="1"/>
  <c r="HE164" i="15"/>
  <c r="HF164" i="15" s="1"/>
  <c r="HA164" i="15"/>
  <c r="HB164" i="15" s="1"/>
  <c r="GW164" i="15"/>
  <c r="GX164" i="15" s="1"/>
  <c r="GS164" i="15"/>
  <c r="GT164" i="15" s="1"/>
  <c r="GO164" i="15"/>
  <c r="GP164" i="15" s="1"/>
  <c r="GK164" i="15"/>
  <c r="GL164" i="15" s="1"/>
  <c r="GG164" i="15"/>
  <c r="GH164" i="15" s="1"/>
  <c r="GC164" i="15"/>
  <c r="GD164" i="15" s="1"/>
  <c r="FY164" i="15"/>
  <c r="FZ164" i="15" s="1"/>
  <c r="FU164" i="15"/>
  <c r="FV164" i="15" s="1"/>
  <c r="FQ164" i="15"/>
  <c r="FR164" i="15" s="1"/>
  <c r="FM164" i="15"/>
  <c r="FN164" i="15" s="1"/>
  <c r="FI164" i="15"/>
  <c r="FJ164" i="15" s="1"/>
  <c r="FE164" i="15"/>
  <c r="FF164" i="15" s="1"/>
  <c r="FA164" i="15"/>
  <c r="FB164" i="15" s="1"/>
  <c r="EW164" i="15"/>
  <c r="ES164" i="15"/>
  <c r="ET164" i="15" s="1"/>
  <c r="EO164" i="15"/>
  <c r="EP164" i="15" s="1"/>
  <c r="EK164" i="15"/>
  <c r="EL164" i="15" s="1"/>
  <c r="EG164" i="15"/>
  <c r="EH164" i="15" s="1"/>
  <c r="EC164" i="15"/>
  <c r="ED164" i="15" s="1"/>
  <c r="DY164" i="15"/>
  <c r="DZ164" i="15" s="1"/>
  <c r="DU164" i="15"/>
  <c r="DV164" i="15" s="1"/>
  <c r="DQ164" i="15"/>
  <c r="DR164" i="15" s="1"/>
  <c r="DM164" i="15"/>
  <c r="DN164" i="15" s="1"/>
  <c r="DH164" i="15"/>
  <c r="DI164" i="15" s="1"/>
  <c r="DD164" i="15"/>
  <c r="DE164" i="15" s="1"/>
  <c r="CZ164" i="15"/>
  <c r="CV164" i="15"/>
  <c r="CW164" i="15" s="1"/>
  <c r="CR164" i="15"/>
  <c r="CS164" i="15" s="1"/>
  <c r="CN164" i="15"/>
  <c r="CO164" i="15" s="1"/>
  <c r="CJ164" i="15"/>
  <c r="CK164" i="15" s="1"/>
  <c r="CF164" i="15"/>
  <c r="CG164" i="15" s="1"/>
  <c r="CB164" i="15"/>
  <c r="CC164" i="15" s="1"/>
  <c r="BX164" i="15"/>
  <c r="BY164" i="15" s="1"/>
  <c r="BT164" i="15"/>
  <c r="BU164" i="15" s="1"/>
  <c r="BP164" i="15"/>
  <c r="BQ164" i="15" s="1"/>
  <c r="BL164" i="15"/>
  <c r="BM164" i="15" s="1"/>
  <c r="BH164" i="15"/>
  <c r="BD164" i="15"/>
  <c r="BE164" i="15" s="1"/>
  <c r="AZ164" i="15"/>
  <c r="BA164" i="15" s="1"/>
  <c r="AV164" i="15"/>
  <c r="AW164" i="15" s="1"/>
  <c r="AR164" i="15"/>
  <c r="AS164" i="15" s="1"/>
  <c r="AN164" i="15"/>
  <c r="AO164" i="15" s="1"/>
  <c r="AJ164" i="15"/>
  <c r="AK164" i="15" s="1"/>
  <c r="AF164" i="15"/>
  <c r="AG164" i="15" s="1"/>
  <c r="AB164" i="15"/>
  <c r="AC164" i="15" s="1"/>
  <c r="X164" i="15"/>
  <c r="Y164" i="15" s="1"/>
  <c r="T164" i="15"/>
  <c r="U164" i="15" s="1"/>
  <c r="P164" i="15"/>
  <c r="Q164" i="15" s="1"/>
  <c r="L164" i="15"/>
  <c r="H164" i="15"/>
  <c r="I164" i="15" s="1"/>
  <c r="D164" i="15"/>
  <c r="E164" i="15" s="1"/>
  <c r="LZ163" i="15"/>
  <c r="MA163" i="15" s="1"/>
  <c r="LV163" i="15"/>
  <c r="LW163" i="15" s="1"/>
  <c r="LR163" i="15"/>
  <c r="LS163" i="15" s="1"/>
  <c r="LN163" i="15"/>
  <c r="LO163" i="15" s="1"/>
  <c r="LJ163" i="15"/>
  <c r="LK163" i="15" s="1"/>
  <c r="LF163" i="15"/>
  <c r="LG163" i="15" s="1"/>
  <c r="LB163" i="15"/>
  <c r="LC163" i="15" s="1"/>
  <c r="KX163" i="15"/>
  <c r="KY163" i="15" s="1"/>
  <c r="KT163" i="15"/>
  <c r="KP163" i="15"/>
  <c r="KQ163" i="15" s="1"/>
  <c r="KL163" i="15"/>
  <c r="KM163" i="15" s="1"/>
  <c r="KH163" i="15"/>
  <c r="KI163" i="15" s="1"/>
  <c r="KD163" i="15"/>
  <c r="KE163" i="15" s="1"/>
  <c r="JZ163" i="15"/>
  <c r="KA163" i="15" s="1"/>
  <c r="JV163" i="15"/>
  <c r="JW163" i="15" s="1"/>
  <c r="JR163" i="15"/>
  <c r="JS163" i="15" s="1"/>
  <c r="JN163" i="15"/>
  <c r="JO163" i="15" s="1"/>
  <c r="JJ163" i="15"/>
  <c r="JK163" i="15" s="1"/>
  <c r="JF163" i="15"/>
  <c r="JG163" i="15" s="1"/>
  <c r="JB163" i="15"/>
  <c r="JC163" i="15" s="1"/>
  <c r="IX163" i="15"/>
  <c r="IY163" i="15" s="1"/>
  <c r="IT163" i="15"/>
  <c r="IU163" i="15" s="1"/>
  <c r="IP163" i="15"/>
  <c r="IQ163" i="15" s="1"/>
  <c r="IL163" i="15"/>
  <c r="IM163" i="15" s="1"/>
  <c r="IH163" i="15"/>
  <c r="II163" i="15" s="1"/>
  <c r="ID163" i="15"/>
  <c r="IE163" i="15" s="1"/>
  <c r="HZ163" i="15"/>
  <c r="IA163" i="15" s="1"/>
  <c r="HV163" i="15"/>
  <c r="HW163" i="15" s="1"/>
  <c r="HQ163" i="15"/>
  <c r="HR163" i="15" s="1"/>
  <c r="HM163" i="15"/>
  <c r="HN163" i="15" s="1"/>
  <c r="HI163" i="15"/>
  <c r="HJ163" i="15" s="1"/>
  <c r="HE163" i="15"/>
  <c r="HF163" i="15" s="1"/>
  <c r="HA163" i="15"/>
  <c r="GW163" i="15"/>
  <c r="GX163" i="15" s="1"/>
  <c r="GS163" i="15"/>
  <c r="GT163" i="15" s="1"/>
  <c r="GO163" i="15"/>
  <c r="GP163" i="15" s="1"/>
  <c r="GK163" i="15"/>
  <c r="GL163" i="15" s="1"/>
  <c r="GG163" i="15"/>
  <c r="GH163" i="15" s="1"/>
  <c r="GC163" i="15"/>
  <c r="GD163" i="15" s="1"/>
  <c r="FY163" i="15"/>
  <c r="FZ163" i="15" s="1"/>
  <c r="FU163" i="15"/>
  <c r="FV163" i="15" s="1"/>
  <c r="FQ163" i="15"/>
  <c r="FR163" i="15" s="1"/>
  <c r="FM163" i="15"/>
  <c r="FN163" i="15" s="1"/>
  <c r="FI163" i="15"/>
  <c r="FJ163" i="15" s="1"/>
  <c r="FE163" i="15"/>
  <c r="FF163" i="15" s="1"/>
  <c r="FA163" i="15"/>
  <c r="FB163" i="15" s="1"/>
  <c r="EX163" i="15"/>
  <c r="EW163" i="15"/>
  <c r="ES163" i="15"/>
  <c r="ET163" i="15" s="1"/>
  <c r="EO163" i="15"/>
  <c r="EP163" i="15" s="1"/>
  <c r="EK163" i="15"/>
  <c r="EL163" i="15" s="1"/>
  <c r="EG163" i="15"/>
  <c r="EH163" i="15" s="1"/>
  <c r="EC163" i="15"/>
  <c r="ED163" i="15" s="1"/>
  <c r="DY163" i="15"/>
  <c r="DZ163" i="15" s="1"/>
  <c r="DV163" i="15"/>
  <c r="DU163" i="15"/>
  <c r="DQ163" i="15"/>
  <c r="DR163" i="15" s="1"/>
  <c r="DM163" i="15"/>
  <c r="DN163" i="15" s="1"/>
  <c r="DH163" i="15"/>
  <c r="DI163" i="15" s="1"/>
  <c r="DD163" i="15"/>
  <c r="DE163" i="15" s="1"/>
  <c r="CZ163" i="15"/>
  <c r="DA163" i="15" s="1"/>
  <c r="CW163" i="15"/>
  <c r="CV163" i="15"/>
  <c r="CR163" i="15"/>
  <c r="CS163" i="15" s="1"/>
  <c r="CN163" i="15"/>
  <c r="CO163" i="15" s="1"/>
  <c r="CJ163" i="15"/>
  <c r="CK163" i="15" s="1"/>
  <c r="CF163" i="15"/>
  <c r="CG163" i="15" s="1"/>
  <c r="CB163" i="15"/>
  <c r="CC163" i="15" s="1"/>
  <c r="BX163" i="15"/>
  <c r="BY163" i="15" s="1"/>
  <c r="BT163" i="15"/>
  <c r="BU163" i="15" s="1"/>
  <c r="BP163" i="15"/>
  <c r="BQ163" i="15" s="1"/>
  <c r="BL163" i="15"/>
  <c r="BM163" i="15" s="1"/>
  <c r="BH163" i="15"/>
  <c r="BI163" i="15" s="1"/>
  <c r="BD163" i="15"/>
  <c r="BE163" i="15" s="1"/>
  <c r="AZ163" i="15"/>
  <c r="BA163" i="15" s="1"/>
  <c r="AV163" i="15"/>
  <c r="AW163" i="15" s="1"/>
  <c r="AR163" i="15"/>
  <c r="AS163" i="15" s="1"/>
  <c r="AN163" i="15"/>
  <c r="AO163" i="15" s="1"/>
  <c r="AJ163" i="15"/>
  <c r="AK163" i="15" s="1"/>
  <c r="AF163" i="15"/>
  <c r="AG163" i="15" s="1"/>
  <c r="AB163" i="15"/>
  <c r="AC163" i="15" s="1"/>
  <c r="X163" i="15"/>
  <c r="T163" i="15"/>
  <c r="U163" i="15" s="1"/>
  <c r="P163" i="15"/>
  <c r="Q163" i="15" s="1"/>
  <c r="L163" i="15"/>
  <c r="M163" i="15" s="1"/>
  <c r="H163" i="15"/>
  <c r="I163" i="15" s="1"/>
  <c r="D163" i="15"/>
  <c r="E163" i="15" s="1"/>
  <c r="LZ162" i="15"/>
  <c r="MA162" i="15" s="1"/>
  <c r="LV162" i="15"/>
  <c r="LW162" i="15" s="1"/>
  <c r="LR162" i="15"/>
  <c r="LS162" i="15" s="1"/>
  <c r="LN162" i="15"/>
  <c r="LO162" i="15" s="1"/>
  <c r="LJ162" i="15"/>
  <c r="LK162" i="15" s="1"/>
  <c r="LF162" i="15"/>
  <c r="LG162" i="15" s="1"/>
  <c r="LB162" i="15"/>
  <c r="LC162" i="15" s="1"/>
  <c r="KX162" i="15"/>
  <c r="KY162" i="15" s="1"/>
  <c r="KT162" i="15"/>
  <c r="KU162" i="15" s="1"/>
  <c r="KP162" i="15"/>
  <c r="KQ162" i="15" s="1"/>
  <c r="KL162" i="15"/>
  <c r="KM162" i="15" s="1"/>
  <c r="KH162" i="15"/>
  <c r="KI162" i="15" s="1"/>
  <c r="KD162" i="15"/>
  <c r="KE162" i="15" s="1"/>
  <c r="JZ162" i="15"/>
  <c r="KA162" i="15" s="1"/>
  <c r="JV162" i="15"/>
  <c r="JW162" i="15" s="1"/>
  <c r="JR162" i="15"/>
  <c r="JS162" i="15" s="1"/>
  <c r="JN162" i="15"/>
  <c r="JO162" i="15" s="1"/>
  <c r="JJ162" i="15"/>
  <c r="JK162" i="15" s="1"/>
  <c r="JF162" i="15"/>
  <c r="JG162" i="15" s="1"/>
  <c r="JB162" i="15"/>
  <c r="JC162" i="15" s="1"/>
  <c r="IX162" i="15"/>
  <c r="IT162" i="15"/>
  <c r="IU162" i="15" s="1"/>
  <c r="IP162" i="15"/>
  <c r="IQ162" i="15" s="1"/>
  <c r="IL162" i="15"/>
  <c r="IM162" i="15" s="1"/>
  <c r="IH162" i="15"/>
  <c r="II162" i="15" s="1"/>
  <c r="ID162" i="15"/>
  <c r="IE162" i="15" s="1"/>
  <c r="HZ162" i="15"/>
  <c r="IA162" i="15" s="1"/>
  <c r="HV162" i="15"/>
  <c r="HW162" i="15" s="1"/>
  <c r="HQ162" i="15"/>
  <c r="HR162" i="15" s="1"/>
  <c r="HM162" i="15"/>
  <c r="HN162" i="15" s="1"/>
  <c r="HI162" i="15"/>
  <c r="HE162" i="15"/>
  <c r="HF162" i="15" s="1"/>
  <c r="HA162" i="15"/>
  <c r="HB162" i="15" s="1"/>
  <c r="GW162" i="15"/>
  <c r="GX162" i="15" s="1"/>
  <c r="GS162" i="15"/>
  <c r="GT162" i="15" s="1"/>
  <c r="GO162" i="15"/>
  <c r="GP162" i="15" s="1"/>
  <c r="GK162" i="15"/>
  <c r="GL162" i="15" s="1"/>
  <c r="GG162" i="15"/>
  <c r="GH162" i="15" s="1"/>
  <c r="GC162" i="15"/>
  <c r="GD162" i="15" s="1"/>
  <c r="FY162" i="15"/>
  <c r="FZ162" i="15" s="1"/>
  <c r="FU162" i="15"/>
  <c r="FV162" i="15" s="1"/>
  <c r="FQ162" i="15"/>
  <c r="FR162" i="15" s="1"/>
  <c r="FM162" i="15"/>
  <c r="FN162" i="15" s="1"/>
  <c r="FI162" i="15"/>
  <c r="FJ162" i="15" s="1"/>
  <c r="FE162" i="15"/>
  <c r="FF162" i="15" s="1"/>
  <c r="FA162" i="15"/>
  <c r="FB162" i="15" s="1"/>
  <c r="EW162" i="15"/>
  <c r="EX162" i="15" s="1"/>
  <c r="ES162" i="15"/>
  <c r="ET162" i="15" s="1"/>
  <c r="EO162" i="15"/>
  <c r="EP162" i="15" s="1"/>
  <c r="EK162" i="15"/>
  <c r="EL162" i="15" s="1"/>
  <c r="EG162" i="15"/>
  <c r="EH162" i="15" s="1"/>
  <c r="EC162" i="15"/>
  <c r="ED162" i="15" s="1"/>
  <c r="DY162" i="15"/>
  <c r="DU162" i="15"/>
  <c r="DV162" i="15" s="1"/>
  <c r="DQ162" i="15"/>
  <c r="DR162" i="15" s="1"/>
  <c r="DM162" i="15"/>
  <c r="DN162" i="15" s="1"/>
  <c r="DH162" i="15"/>
  <c r="DI162" i="15" s="1"/>
  <c r="DD162" i="15"/>
  <c r="DE162" i="15" s="1"/>
  <c r="CZ162" i="15"/>
  <c r="DA162" i="15" s="1"/>
  <c r="CV162" i="15"/>
  <c r="CW162" i="15" s="1"/>
  <c r="CR162" i="15"/>
  <c r="CS162" i="15" s="1"/>
  <c r="CN162" i="15"/>
  <c r="CO162" i="15" s="1"/>
  <c r="CJ162" i="15"/>
  <c r="CK162" i="15" s="1"/>
  <c r="CF162" i="15"/>
  <c r="CG162" i="15" s="1"/>
  <c r="CB162" i="15"/>
  <c r="BX162" i="15"/>
  <c r="BY162" i="15" s="1"/>
  <c r="BT162" i="15"/>
  <c r="BU162" i="15" s="1"/>
  <c r="BP162" i="15"/>
  <c r="BQ162" i="15" s="1"/>
  <c r="BL162" i="15"/>
  <c r="BM162" i="15" s="1"/>
  <c r="BH162" i="15"/>
  <c r="BI162" i="15" s="1"/>
  <c r="BD162" i="15"/>
  <c r="BE162" i="15" s="1"/>
  <c r="AZ162" i="15"/>
  <c r="BA162" i="15" s="1"/>
  <c r="AV162" i="15"/>
  <c r="AW162" i="15" s="1"/>
  <c r="AR162" i="15"/>
  <c r="AS162" i="15" s="1"/>
  <c r="AN162" i="15"/>
  <c r="AO162" i="15" s="1"/>
  <c r="AJ162" i="15"/>
  <c r="AK162" i="15" s="1"/>
  <c r="AF162" i="15"/>
  <c r="AG162" i="15" s="1"/>
  <c r="AB162" i="15"/>
  <c r="AC162" i="15" s="1"/>
  <c r="X162" i="15"/>
  <c r="Y162" i="15" s="1"/>
  <c r="T162" i="15"/>
  <c r="U162" i="15" s="1"/>
  <c r="P162" i="15"/>
  <c r="Q162" i="15" s="1"/>
  <c r="L162" i="15"/>
  <c r="M162" i="15" s="1"/>
  <c r="H162" i="15"/>
  <c r="I162" i="15" s="1"/>
  <c r="D162" i="15"/>
  <c r="E162" i="15" s="1"/>
  <c r="LZ160" i="15"/>
  <c r="MA160" i="15" s="1"/>
  <c r="LV160" i="15"/>
  <c r="LW160" i="15" s="1"/>
  <c r="LR160" i="15"/>
  <c r="LS160" i="15" s="1"/>
  <c r="LN160" i="15"/>
  <c r="LO160" i="15" s="1"/>
  <c r="LJ160" i="15"/>
  <c r="LK160" i="15" s="1"/>
  <c r="LF160" i="15"/>
  <c r="LG160" i="15" s="1"/>
  <c r="LB160" i="15"/>
  <c r="LC160" i="15" s="1"/>
  <c r="KX160" i="15"/>
  <c r="KY160" i="15" s="1"/>
  <c r="KT160" i="15"/>
  <c r="KU160" i="15" s="1"/>
  <c r="KP160" i="15"/>
  <c r="KQ160" i="15" s="1"/>
  <c r="KL160" i="15"/>
  <c r="KM160" i="15" s="1"/>
  <c r="KH160" i="15"/>
  <c r="KI160" i="15" s="1"/>
  <c r="KD160" i="15"/>
  <c r="KE160" i="15" s="1"/>
  <c r="JZ160" i="15"/>
  <c r="KA160" i="15" s="1"/>
  <c r="JV160" i="15"/>
  <c r="JW160" i="15" s="1"/>
  <c r="JR160" i="15"/>
  <c r="JS160" i="15" s="1"/>
  <c r="JN160" i="15"/>
  <c r="JO160" i="15" s="1"/>
  <c r="JJ160" i="15"/>
  <c r="JK160" i="15" s="1"/>
  <c r="JF160" i="15"/>
  <c r="JG160" i="15" s="1"/>
  <c r="JB160" i="15"/>
  <c r="JC160" i="15" s="1"/>
  <c r="IX160" i="15"/>
  <c r="IY160" i="15" s="1"/>
  <c r="IT160" i="15"/>
  <c r="IU160" i="15" s="1"/>
  <c r="IP160" i="15"/>
  <c r="IQ160" i="15" s="1"/>
  <c r="IL160" i="15"/>
  <c r="IM160" i="15" s="1"/>
  <c r="IH160" i="15"/>
  <c r="II160" i="15" s="1"/>
  <c r="ID160" i="15"/>
  <c r="IE160" i="15" s="1"/>
  <c r="HZ160" i="15"/>
  <c r="IA160" i="15" s="1"/>
  <c r="HV160" i="15"/>
  <c r="HW160" i="15" s="1"/>
  <c r="HQ160" i="15"/>
  <c r="HR160" i="15" s="1"/>
  <c r="HM160" i="15"/>
  <c r="HN160" i="15" s="1"/>
  <c r="HI160" i="15"/>
  <c r="HJ160" i="15" s="1"/>
  <c r="HE160" i="15"/>
  <c r="HF160" i="15" s="1"/>
  <c r="HA160" i="15"/>
  <c r="HB160" i="15" s="1"/>
  <c r="GW160" i="15"/>
  <c r="GX160" i="15" s="1"/>
  <c r="GS160" i="15"/>
  <c r="GT160" i="15" s="1"/>
  <c r="GO160" i="15"/>
  <c r="GP160" i="15" s="1"/>
  <c r="GK160" i="15"/>
  <c r="GL160" i="15" s="1"/>
  <c r="GG160" i="15"/>
  <c r="GH160" i="15" s="1"/>
  <c r="GC160" i="15"/>
  <c r="GD160" i="15" s="1"/>
  <c r="FY160" i="15"/>
  <c r="FZ160" i="15" s="1"/>
  <c r="FU160" i="15"/>
  <c r="FV160" i="15" s="1"/>
  <c r="FQ160" i="15"/>
  <c r="FR160" i="15" s="1"/>
  <c r="FM160" i="15"/>
  <c r="FN160" i="15" s="1"/>
  <c r="FI160" i="15"/>
  <c r="FJ160" i="15" s="1"/>
  <c r="FE160" i="15"/>
  <c r="FF160" i="15" s="1"/>
  <c r="FA160" i="15"/>
  <c r="FB160" i="15" s="1"/>
  <c r="EW160" i="15"/>
  <c r="EX160" i="15" s="1"/>
  <c r="ES160" i="15"/>
  <c r="ET160" i="15" s="1"/>
  <c r="EO160" i="15"/>
  <c r="EP160" i="15" s="1"/>
  <c r="EK160" i="15"/>
  <c r="EL160" i="15" s="1"/>
  <c r="EG160" i="15"/>
  <c r="EH160" i="15" s="1"/>
  <c r="EC160" i="15"/>
  <c r="ED160" i="15" s="1"/>
  <c r="DY160" i="15"/>
  <c r="DZ160" i="15" s="1"/>
  <c r="DU160" i="15"/>
  <c r="DV160" i="15" s="1"/>
  <c r="DQ160" i="15"/>
  <c r="DR160" i="15" s="1"/>
  <c r="DM160" i="15"/>
  <c r="DN160" i="15" s="1"/>
  <c r="DH160" i="15"/>
  <c r="DI160" i="15" s="1"/>
  <c r="DD160" i="15"/>
  <c r="DE160" i="15" s="1"/>
  <c r="CZ160" i="15"/>
  <c r="DA160" i="15" s="1"/>
  <c r="CV160" i="15"/>
  <c r="CW160" i="15" s="1"/>
  <c r="CR160" i="15"/>
  <c r="CS160" i="15" s="1"/>
  <c r="CN160" i="15"/>
  <c r="CO160" i="15" s="1"/>
  <c r="CJ160" i="15"/>
  <c r="CK160" i="15" s="1"/>
  <c r="CF160" i="15"/>
  <c r="CG160" i="15" s="1"/>
  <c r="CB160" i="15"/>
  <c r="CC160" i="15" s="1"/>
  <c r="BX160" i="15"/>
  <c r="BY160" i="15" s="1"/>
  <c r="BT160" i="15"/>
  <c r="BU160" i="15" s="1"/>
  <c r="BP160" i="15"/>
  <c r="BQ160" i="15" s="1"/>
  <c r="BL160" i="15"/>
  <c r="BM160" i="15" s="1"/>
  <c r="BH160" i="15"/>
  <c r="BI160" i="15" s="1"/>
  <c r="BD160" i="15"/>
  <c r="BE160" i="15" s="1"/>
  <c r="AZ160" i="15"/>
  <c r="BA160" i="15" s="1"/>
  <c r="AV160" i="15"/>
  <c r="AW160" i="15" s="1"/>
  <c r="AR160" i="15"/>
  <c r="AS160" i="15" s="1"/>
  <c r="AN160" i="15"/>
  <c r="AO160" i="15" s="1"/>
  <c r="AJ160" i="15"/>
  <c r="AK160" i="15" s="1"/>
  <c r="AF160" i="15"/>
  <c r="AG160" i="15" s="1"/>
  <c r="AB160" i="15"/>
  <c r="AC160" i="15" s="1"/>
  <c r="X160" i="15"/>
  <c r="Y160" i="15" s="1"/>
  <c r="T160" i="15"/>
  <c r="U160" i="15" s="1"/>
  <c r="P160" i="15"/>
  <c r="Q160" i="15" s="1"/>
  <c r="L160" i="15"/>
  <c r="M160" i="15" s="1"/>
  <c r="H160" i="15"/>
  <c r="I160" i="15" s="1"/>
  <c r="E160" i="15"/>
  <c r="LZ159" i="15"/>
  <c r="MA159" i="15" s="1"/>
  <c r="LV159" i="15"/>
  <c r="LW159" i="15" s="1"/>
  <c r="LR159" i="15"/>
  <c r="LS159" i="15" s="1"/>
  <c r="LN159" i="15"/>
  <c r="LO159" i="15" s="1"/>
  <c r="LJ159" i="15"/>
  <c r="LK159" i="15" s="1"/>
  <c r="LF159" i="15"/>
  <c r="LG159" i="15" s="1"/>
  <c r="LB159" i="15"/>
  <c r="LC159" i="15" s="1"/>
  <c r="KX159" i="15"/>
  <c r="KY159" i="15" s="1"/>
  <c r="KT159" i="15"/>
  <c r="KU159" i="15" s="1"/>
  <c r="KP159" i="15"/>
  <c r="KQ159" i="15" s="1"/>
  <c r="KL159" i="15"/>
  <c r="KM159" i="15" s="1"/>
  <c r="KH159" i="15"/>
  <c r="KI159" i="15" s="1"/>
  <c r="KD159" i="15"/>
  <c r="KE159" i="15" s="1"/>
  <c r="JZ159" i="15"/>
  <c r="KA159" i="15" s="1"/>
  <c r="JV159" i="15"/>
  <c r="JW159" i="15" s="1"/>
  <c r="JR159" i="15"/>
  <c r="JS159" i="15" s="1"/>
  <c r="JN159" i="15"/>
  <c r="JO159" i="15" s="1"/>
  <c r="JJ159" i="15"/>
  <c r="JK159" i="15" s="1"/>
  <c r="JF159" i="15"/>
  <c r="JG159" i="15" s="1"/>
  <c r="JB159" i="15"/>
  <c r="JC159" i="15" s="1"/>
  <c r="IX159" i="15"/>
  <c r="IY159" i="15" s="1"/>
  <c r="IT159" i="15"/>
  <c r="IU159" i="15" s="1"/>
  <c r="IP159" i="15"/>
  <c r="IQ159" i="15" s="1"/>
  <c r="IL159" i="15"/>
  <c r="IM159" i="15" s="1"/>
  <c r="IH159" i="15"/>
  <c r="II159" i="15" s="1"/>
  <c r="ID159" i="15"/>
  <c r="IE159" i="15" s="1"/>
  <c r="HZ159" i="15"/>
  <c r="IA159" i="15" s="1"/>
  <c r="HV159" i="15"/>
  <c r="HW159" i="15" s="1"/>
  <c r="HQ159" i="15"/>
  <c r="HR159" i="15" s="1"/>
  <c r="HM159" i="15"/>
  <c r="HN159" i="15" s="1"/>
  <c r="HI159" i="15"/>
  <c r="HJ159" i="15" s="1"/>
  <c r="HE159" i="15"/>
  <c r="HF159" i="15" s="1"/>
  <c r="HA159" i="15"/>
  <c r="HB159" i="15" s="1"/>
  <c r="GW159" i="15"/>
  <c r="GX159" i="15" s="1"/>
  <c r="GS159" i="15"/>
  <c r="GT159" i="15" s="1"/>
  <c r="GO159" i="15"/>
  <c r="GP159" i="15" s="1"/>
  <c r="GK159" i="15"/>
  <c r="GL159" i="15" s="1"/>
  <c r="GG159" i="15"/>
  <c r="GH159" i="15" s="1"/>
  <c r="GC159" i="15"/>
  <c r="GD159" i="15" s="1"/>
  <c r="FY159" i="15"/>
  <c r="FZ159" i="15" s="1"/>
  <c r="FU159" i="15"/>
  <c r="FV159" i="15" s="1"/>
  <c r="FQ159" i="15"/>
  <c r="FR159" i="15" s="1"/>
  <c r="FM159" i="15"/>
  <c r="FN159" i="15" s="1"/>
  <c r="FI159" i="15"/>
  <c r="FJ159" i="15" s="1"/>
  <c r="FE159" i="15"/>
  <c r="FF159" i="15" s="1"/>
  <c r="FA159" i="15"/>
  <c r="FB159" i="15" s="1"/>
  <c r="EW159" i="15"/>
  <c r="EX159" i="15" s="1"/>
  <c r="ES159" i="15"/>
  <c r="ET159" i="15" s="1"/>
  <c r="EO159" i="15"/>
  <c r="EP159" i="15" s="1"/>
  <c r="EK159" i="15"/>
  <c r="EL159" i="15" s="1"/>
  <c r="EG159" i="15"/>
  <c r="EH159" i="15" s="1"/>
  <c r="EC159" i="15"/>
  <c r="ED159" i="15" s="1"/>
  <c r="DY159" i="15"/>
  <c r="DZ159" i="15" s="1"/>
  <c r="DU159" i="15"/>
  <c r="DV159" i="15" s="1"/>
  <c r="DQ159" i="15"/>
  <c r="DR159" i="15" s="1"/>
  <c r="DM159" i="15"/>
  <c r="DN159" i="15" s="1"/>
  <c r="DH159" i="15"/>
  <c r="DI159" i="15" s="1"/>
  <c r="DD159" i="15"/>
  <c r="DE159" i="15" s="1"/>
  <c r="CZ159" i="15"/>
  <c r="DA159" i="15" s="1"/>
  <c r="CV159" i="15"/>
  <c r="CW159" i="15" s="1"/>
  <c r="CR159" i="15"/>
  <c r="CS159" i="15" s="1"/>
  <c r="CN159" i="15"/>
  <c r="CO159" i="15" s="1"/>
  <c r="CJ159" i="15"/>
  <c r="CK159" i="15" s="1"/>
  <c r="CF159" i="15"/>
  <c r="CG159" i="15" s="1"/>
  <c r="CB159" i="15"/>
  <c r="CC159" i="15" s="1"/>
  <c r="BX159" i="15"/>
  <c r="BY159" i="15" s="1"/>
  <c r="BT159" i="15"/>
  <c r="BU159" i="15" s="1"/>
  <c r="BP159" i="15"/>
  <c r="BQ159" i="15" s="1"/>
  <c r="BL159" i="15"/>
  <c r="BM159" i="15" s="1"/>
  <c r="BH159" i="15"/>
  <c r="BI159" i="15" s="1"/>
  <c r="BD159" i="15"/>
  <c r="BE159" i="15" s="1"/>
  <c r="AZ159" i="15"/>
  <c r="BA159" i="15" s="1"/>
  <c r="AV159" i="15"/>
  <c r="AW159" i="15" s="1"/>
  <c r="AR159" i="15"/>
  <c r="AS159" i="15" s="1"/>
  <c r="AN159" i="15"/>
  <c r="AO159" i="15" s="1"/>
  <c r="AJ159" i="15"/>
  <c r="AK159" i="15" s="1"/>
  <c r="AF159" i="15"/>
  <c r="AG159" i="15" s="1"/>
  <c r="AB159" i="15"/>
  <c r="AC159" i="15" s="1"/>
  <c r="X159" i="15"/>
  <c r="Y159" i="15" s="1"/>
  <c r="T159" i="15"/>
  <c r="U159" i="15" s="1"/>
  <c r="P159" i="15"/>
  <c r="Q159" i="15" s="1"/>
  <c r="L159" i="15"/>
  <c r="M159" i="15" s="1"/>
  <c r="H159" i="15"/>
  <c r="I159" i="15" s="1"/>
  <c r="E159" i="15"/>
  <c r="LZ158" i="15"/>
  <c r="MA158" i="15" s="1"/>
  <c r="LV158" i="15"/>
  <c r="LW158" i="15" s="1"/>
  <c r="LR158" i="15"/>
  <c r="LS158" i="15" s="1"/>
  <c r="LN158" i="15"/>
  <c r="LO158" i="15" s="1"/>
  <c r="LJ158" i="15"/>
  <c r="LK158" i="15" s="1"/>
  <c r="LF158" i="15"/>
  <c r="LG158" i="15" s="1"/>
  <c r="LB158" i="15"/>
  <c r="LC158" i="15" s="1"/>
  <c r="KX158" i="15"/>
  <c r="KY158" i="15" s="1"/>
  <c r="KT158" i="15"/>
  <c r="KU158" i="15" s="1"/>
  <c r="KP158" i="15"/>
  <c r="KQ158" i="15" s="1"/>
  <c r="KL158" i="15"/>
  <c r="KM158" i="15" s="1"/>
  <c r="KH158" i="15"/>
  <c r="KI158" i="15" s="1"/>
  <c r="KD158" i="15"/>
  <c r="KE158" i="15" s="1"/>
  <c r="JZ158" i="15"/>
  <c r="KA158" i="15" s="1"/>
  <c r="JV158" i="15"/>
  <c r="JW158" i="15" s="1"/>
  <c r="JR158" i="15"/>
  <c r="JS158" i="15" s="1"/>
  <c r="JN158" i="15"/>
  <c r="JO158" i="15" s="1"/>
  <c r="JJ158" i="15"/>
  <c r="JK158" i="15" s="1"/>
  <c r="JF158" i="15"/>
  <c r="JG158" i="15" s="1"/>
  <c r="JB158" i="15"/>
  <c r="JC158" i="15" s="1"/>
  <c r="IX158" i="15"/>
  <c r="IY158" i="15" s="1"/>
  <c r="IT158" i="15"/>
  <c r="IU158" i="15" s="1"/>
  <c r="IP158" i="15"/>
  <c r="IQ158" i="15" s="1"/>
  <c r="IL158" i="15"/>
  <c r="IM158" i="15" s="1"/>
  <c r="IH158" i="15"/>
  <c r="II158" i="15" s="1"/>
  <c r="ID158" i="15"/>
  <c r="IE158" i="15" s="1"/>
  <c r="HZ158" i="15"/>
  <c r="IA158" i="15" s="1"/>
  <c r="HV158" i="15"/>
  <c r="HW158" i="15" s="1"/>
  <c r="HQ158" i="15"/>
  <c r="HR158" i="15" s="1"/>
  <c r="HM158" i="15"/>
  <c r="HN158" i="15" s="1"/>
  <c r="HI158" i="15"/>
  <c r="HJ158" i="15" s="1"/>
  <c r="HE158" i="15"/>
  <c r="HF158" i="15" s="1"/>
  <c r="HA158" i="15"/>
  <c r="HB158" i="15" s="1"/>
  <c r="GW158" i="15"/>
  <c r="GX158" i="15" s="1"/>
  <c r="GS158" i="15"/>
  <c r="GT158" i="15" s="1"/>
  <c r="GO158" i="15"/>
  <c r="GP158" i="15" s="1"/>
  <c r="GK158" i="15"/>
  <c r="GL158" i="15" s="1"/>
  <c r="GG158" i="15"/>
  <c r="GH158" i="15" s="1"/>
  <c r="GC158" i="15"/>
  <c r="GD158" i="15" s="1"/>
  <c r="FY158" i="15"/>
  <c r="FZ158" i="15" s="1"/>
  <c r="FU158" i="15"/>
  <c r="FV158" i="15" s="1"/>
  <c r="FQ158" i="15"/>
  <c r="FR158" i="15" s="1"/>
  <c r="FM158" i="15"/>
  <c r="FN158" i="15" s="1"/>
  <c r="FI158" i="15"/>
  <c r="FJ158" i="15" s="1"/>
  <c r="FE158" i="15"/>
  <c r="FF158" i="15" s="1"/>
  <c r="FA158" i="15"/>
  <c r="FB158" i="15" s="1"/>
  <c r="EW158" i="15"/>
  <c r="EX158" i="15" s="1"/>
  <c r="ES158" i="15"/>
  <c r="ET158" i="15" s="1"/>
  <c r="EO158" i="15"/>
  <c r="EP158" i="15" s="1"/>
  <c r="EK158" i="15"/>
  <c r="EL158" i="15" s="1"/>
  <c r="EG158" i="15"/>
  <c r="EH158" i="15" s="1"/>
  <c r="EC158" i="15"/>
  <c r="ED158" i="15" s="1"/>
  <c r="DY158" i="15"/>
  <c r="DZ158" i="15" s="1"/>
  <c r="DU158" i="15"/>
  <c r="DV158" i="15" s="1"/>
  <c r="DQ158" i="15"/>
  <c r="DR158" i="15" s="1"/>
  <c r="DM158" i="15"/>
  <c r="DN158" i="15" s="1"/>
  <c r="DH158" i="15"/>
  <c r="DI158" i="15" s="1"/>
  <c r="DD158" i="15"/>
  <c r="DE158" i="15" s="1"/>
  <c r="CZ158" i="15"/>
  <c r="DA158" i="15" s="1"/>
  <c r="CV158" i="15"/>
  <c r="CW158" i="15" s="1"/>
  <c r="CR158" i="15"/>
  <c r="CS158" i="15" s="1"/>
  <c r="CN158" i="15"/>
  <c r="CO158" i="15" s="1"/>
  <c r="CJ158" i="15"/>
  <c r="CK158" i="15" s="1"/>
  <c r="CF158" i="15"/>
  <c r="CG158" i="15" s="1"/>
  <c r="CB158" i="15"/>
  <c r="CC158" i="15" s="1"/>
  <c r="BX158" i="15"/>
  <c r="BY158" i="15" s="1"/>
  <c r="BT158" i="15"/>
  <c r="BU158" i="15" s="1"/>
  <c r="BP158" i="15"/>
  <c r="BQ158" i="15" s="1"/>
  <c r="BL158" i="15"/>
  <c r="BM158" i="15" s="1"/>
  <c r="BH158" i="15"/>
  <c r="BI158" i="15" s="1"/>
  <c r="BD158" i="15"/>
  <c r="BE158" i="15" s="1"/>
  <c r="AZ158" i="15"/>
  <c r="BA158" i="15" s="1"/>
  <c r="AV158" i="15"/>
  <c r="AW158" i="15" s="1"/>
  <c r="AR158" i="15"/>
  <c r="AS158" i="15" s="1"/>
  <c r="AN158" i="15"/>
  <c r="AO158" i="15" s="1"/>
  <c r="AJ158" i="15"/>
  <c r="AK158" i="15" s="1"/>
  <c r="AF158" i="15"/>
  <c r="AG158" i="15" s="1"/>
  <c r="AB158" i="15"/>
  <c r="AC158" i="15" s="1"/>
  <c r="X158" i="15"/>
  <c r="Y158" i="15" s="1"/>
  <c r="T158" i="15"/>
  <c r="U158" i="15" s="1"/>
  <c r="P158" i="15"/>
  <c r="Q158" i="15" s="1"/>
  <c r="L158" i="15"/>
  <c r="M158" i="15" s="1"/>
  <c r="H158" i="15"/>
  <c r="I158" i="15" s="1"/>
  <c r="E158" i="15"/>
  <c r="LZ157" i="15"/>
  <c r="MA157" i="15" s="1"/>
  <c r="LV157" i="15"/>
  <c r="LW157" i="15" s="1"/>
  <c r="LR157" i="15"/>
  <c r="LS157" i="15" s="1"/>
  <c r="LN157" i="15"/>
  <c r="LO157" i="15" s="1"/>
  <c r="LJ157" i="15"/>
  <c r="LK157" i="15" s="1"/>
  <c r="LF157" i="15"/>
  <c r="LG157" i="15" s="1"/>
  <c r="LB157" i="15"/>
  <c r="LC157" i="15" s="1"/>
  <c r="KX157" i="15"/>
  <c r="KY157" i="15" s="1"/>
  <c r="KT157" i="15"/>
  <c r="KU157" i="15" s="1"/>
  <c r="KP157" i="15"/>
  <c r="KQ157" i="15" s="1"/>
  <c r="KL157" i="15"/>
  <c r="KM157" i="15" s="1"/>
  <c r="KH157" i="15"/>
  <c r="KI157" i="15" s="1"/>
  <c r="KD157" i="15"/>
  <c r="KE157" i="15" s="1"/>
  <c r="JZ157" i="15"/>
  <c r="KA157" i="15" s="1"/>
  <c r="JV157" i="15"/>
  <c r="JW157" i="15" s="1"/>
  <c r="JR157" i="15"/>
  <c r="JS157" i="15" s="1"/>
  <c r="JN157" i="15"/>
  <c r="JO157" i="15" s="1"/>
  <c r="JJ157" i="15"/>
  <c r="JK157" i="15" s="1"/>
  <c r="JF157" i="15"/>
  <c r="JG157" i="15" s="1"/>
  <c r="JB157" i="15"/>
  <c r="JC157" i="15" s="1"/>
  <c r="IX157" i="15"/>
  <c r="IY157" i="15" s="1"/>
  <c r="IT157" i="15"/>
  <c r="IU157" i="15" s="1"/>
  <c r="IP157" i="15"/>
  <c r="IQ157" i="15" s="1"/>
  <c r="IL157" i="15"/>
  <c r="IM157" i="15" s="1"/>
  <c r="IH157" i="15"/>
  <c r="II157" i="15" s="1"/>
  <c r="ID157" i="15"/>
  <c r="IE157" i="15" s="1"/>
  <c r="HZ157" i="15"/>
  <c r="IA157" i="15" s="1"/>
  <c r="HV157" i="15"/>
  <c r="HW157" i="15" s="1"/>
  <c r="HQ157" i="15"/>
  <c r="HR157" i="15" s="1"/>
  <c r="HM157" i="15"/>
  <c r="HN157" i="15" s="1"/>
  <c r="HI157" i="15"/>
  <c r="HJ157" i="15" s="1"/>
  <c r="HE157" i="15"/>
  <c r="HF157" i="15" s="1"/>
  <c r="HA157" i="15"/>
  <c r="HB157" i="15" s="1"/>
  <c r="GW157" i="15"/>
  <c r="GX157" i="15" s="1"/>
  <c r="GS157" i="15"/>
  <c r="GT157" i="15" s="1"/>
  <c r="GO157" i="15"/>
  <c r="GP157" i="15" s="1"/>
  <c r="GK157" i="15"/>
  <c r="GL157" i="15" s="1"/>
  <c r="GG157" i="15"/>
  <c r="GH157" i="15" s="1"/>
  <c r="GC157" i="15"/>
  <c r="GD157" i="15" s="1"/>
  <c r="FY157" i="15"/>
  <c r="FZ157" i="15" s="1"/>
  <c r="FU157" i="15"/>
  <c r="FV157" i="15" s="1"/>
  <c r="FQ157" i="15"/>
  <c r="FR157" i="15" s="1"/>
  <c r="FM157" i="15"/>
  <c r="FN157" i="15" s="1"/>
  <c r="FI157" i="15"/>
  <c r="FJ157" i="15" s="1"/>
  <c r="FE157" i="15"/>
  <c r="FF157" i="15" s="1"/>
  <c r="FA157" i="15"/>
  <c r="FB157" i="15" s="1"/>
  <c r="EW157" i="15"/>
  <c r="EX157" i="15" s="1"/>
  <c r="ES157" i="15"/>
  <c r="ET157" i="15" s="1"/>
  <c r="EO157" i="15"/>
  <c r="EP157" i="15" s="1"/>
  <c r="EK157" i="15"/>
  <c r="EL157" i="15" s="1"/>
  <c r="EG157" i="15"/>
  <c r="EH157" i="15" s="1"/>
  <c r="EC157" i="15"/>
  <c r="ED157" i="15" s="1"/>
  <c r="DY157" i="15"/>
  <c r="DZ157" i="15" s="1"/>
  <c r="DU157" i="15"/>
  <c r="DV157" i="15" s="1"/>
  <c r="DQ157" i="15"/>
  <c r="DR157" i="15" s="1"/>
  <c r="DM157" i="15"/>
  <c r="DN157" i="15" s="1"/>
  <c r="DH157" i="15"/>
  <c r="DI157" i="15" s="1"/>
  <c r="DD157" i="15"/>
  <c r="DE157" i="15" s="1"/>
  <c r="CZ157" i="15"/>
  <c r="DA157" i="15" s="1"/>
  <c r="CV157" i="15"/>
  <c r="CW157" i="15" s="1"/>
  <c r="CR157" i="15"/>
  <c r="CS157" i="15" s="1"/>
  <c r="CN157" i="15"/>
  <c r="CO157" i="15" s="1"/>
  <c r="CJ157" i="15"/>
  <c r="CK157" i="15" s="1"/>
  <c r="CF157" i="15"/>
  <c r="CG157" i="15" s="1"/>
  <c r="CB157" i="15"/>
  <c r="CC157" i="15" s="1"/>
  <c r="BX157" i="15"/>
  <c r="BY157" i="15" s="1"/>
  <c r="BT157" i="15"/>
  <c r="BU157" i="15" s="1"/>
  <c r="BP157" i="15"/>
  <c r="BQ157" i="15" s="1"/>
  <c r="BL157" i="15"/>
  <c r="BM157" i="15" s="1"/>
  <c r="BH157" i="15"/>
  <c r="BI157" i="15" s="1"/>
  <c r="BD157" i="15"/>
  <c r="BE157" i="15" s="1"/>
  <c r="AZ157" i="15"/>
  <c r="BA157" i="15" s="1"/>
  <c r="AV157" i="15"/>
  <c r="AW157" i="15" s="1"/>
  <c r="AR157" i="15"/>
  <c r="AS157" i="15" s="1"/>
  <c r="AN157" i="15"/>
  <c r="AO157" i="15" s="1"/>
  <c r="AJ157" i="15"/>
  <c r="AK157" i="15" s="1"/>
  <c r="AF157" i="15"/>
  <c r="AG157" i="15" s="1"/>
  <c r="AB157" i="15"/>
  <c r="AC157" i="15" s="1"/>
  <c r="X157" i="15"/>
  <c r="Y157" i="15" s="1"/>
  <c r="T157" i="15"/>
  <c r="U157" i="15" s="1"/>
  <c r="P157" i="15"/>
  <c r="Q157" i="15" s="1"/>
  <c r="L157" i="15"/>
  <c r="M157" i="15" s="1"/>
  <c r="H157" i="15"/>
  <c r="I157" i="15" s="1"/>
  <c r="E157" i="15"/>
  <c r="LZ156" i="15"/>
  <c r="MA156" i="15" s="1"/>
  <c r="LV156" i="15"/>
  <c r="LW156" i="15" s="1"/>
  <c r="LR156" i="15"/>
  <c r="LS156" i="15" s="1"/>
  <c r="LN156" i="15"/>
  <c r="LO156" i="15" s="1"/>
  <c r="LJ156" i="15"/>
  <c r="LK156" i="15" s="1"/>
  <c r="LF156" i="15"/>
  <c r="LG156" i="15" s="1"/>
  <c r="LB156" i="15"/>
  <c r="LC156" i="15" s="1"/>
  <c r="KX156" i="15"/>
  <c r="KY156" i="15" s="1"/>
  <c r="KT156" i="15"/>
  <c r="KU156" i="15" s="1"/>
  <c r="KP156" i="15"/>
  <c r="KQ156" i="15" s="1"/>
  <c r="KL156" i="15"/>
  <c r="KM156" i="15" s="1"/>
  <c r="KH156" i="15"/>
  <c r="KI156" i="15" s="1"/>
  <c r="KD156" i="15"/>
  <c r="KE156" i="15" s="1"/>
  <c r="JZ156" i="15"/>
  <c r="KA156" i="15" s="1"/>
  <c r="JV156" i="15"/>
  <c r="JW156" i="15" s="1"/>
  <c r="JR156" i="15"/>
  <c r="JS156" i="15" s="1"/>
  <c r="JN156" i="15"/>
  <c r="JO156" i="15" s="1"/>
  <c r="JJ156" i="15"/>
  <c r="JK156" i="15" s="1"/>
  <c r="JF156" i="15"/>
  <c r="JG156" i="15" s="1"/>
  <c r="JB156" i="15"/>
  <c r="JC156" i="15" s="1"/>
  <c r="IX156" i="15"/>
  <c r="IY156" i="15" s="1"/>
  <c r="IT156" i="15"/>
  <c r="IU156" i="15" s="1"/>
  <c r="IP156" i="15"/>
  <c r="IQ156" i="15" s="1"/>
  <c r="IL156" i="15"/>
  <c r="IM156" i="15" s="1"/>
  <c r="IH156" i="15"/>
  <c r="II156" i="15" s="1"/>
  <c r="ID156" i="15"/>
  <c r="IE156" i="15" s="1"/>
  <c r="HZ156" i="15"/>
  <c r="IA156" i="15" s="1"/>
  <c r="HV156" i="15"/>
  <c r="HW156" i="15" s="1"/>
  <c r="HQ156" i="15"/>
  <c r="HR156" i="15" s="1"/>
  <c r="HM156" i="15"/>
  <c r="HN156" i="15" s="1"/>
  <c r="HI156" i="15"/>
  <c r="HJ156" i="15" s="1"/>
  <c r="HE156" i="15"/>
  <c r="HF156" i="15" s="1"/>
  <c r="HA156" i="15"/>
  <c r="HB156" i="15" s="1"/>
  <c r="GW156" i="15"/>
  <c r="GX156" i="15" s="1"/>
  <c r="GS156" i="15"/>
  <c r="GT156" i="15" s="1"/>
  <c r="GO156" i="15"/>
  <c r="GP156" i="15" s="1"/>
  <c r="GK156" i="15"/>
  <c r="GL156" i="15" s="1"/>
  <c r="GG156" i="15"/>
  <c r="GH156" i="15" s="1"/>
  <c r="GC156" i="15"/>
  <c r="GD156" i="15" s="1"/>
  <c r="FY156" i="15"/>
  <c r="FZ156" i="15" s="1"/>
  <c r="FU156" i="15"/>
  <c r="FV156" i="15" s="1"/>
  <c r="FQ156" i="15"/>
  <c r="FR156" i="15" s="1"/>
  <c r="FM156" i="15"/>
  <c r="FN156" i="15" s="1"/>
  <c r="FI156" i="15"/>
  <c r="FJ156" i="15" s="1"/>
  <c r="FE156" i="15"/>
  <c r="FF156" i="15" s="1"/>
  <c r="FA156" i="15"/>
  <c r="FB156" i="15" s="1"/>
  <c r="EW156" i="15"/>
  <c r="EX156" i="15" s="1"/>
  <c r="ES156" i="15"/>
  <c r="ET156" i="15" s="1"/>
  <c r="EO156" i="15"/>
  <c r="EP156" i="15" s="1"/>
  <c r="EK156" i="15"/>
  <c r="EL156" i="15" s="1"/>
  <c r="EG156" i="15"/>
  <c r="EH156" i="15" s="1"/>
  <c r="EC156" i="15"/>
  <c r="ED156" i="15" s="1"/>
  <c r="DY156" i="15"/>
  <c r="DZ156" i="15" s="1"/>
  <c r="DU156" i="15"/>
  <c r="DV156" i="15" s="1"/>
  <c r="DQ156" i="15"/>
  <c r="DR156" i="15" s="1"/>
  <c r="DM156" i="15"/>
  <c r="DN156" i="15" s="1"/>
  <c r="DH156" i="15"/>
  <c r="DI156" i="15" s="1"/>
  <c r="DD156" i="15"/>
  <c r="DE156" i="15" s="1"/>
  <c r="CZ156" i="15"/>
  <c r="DA156" i="15" s="1"/>
  <c r="CV156" i="15"/>
  <c r="CW156" i="15" s="1"/>
  <c r="CR156" i="15"/>
  <c r="CS156" i="15" s="1"/>
  <c r="CN156" i="15"/>
  <c r="CO156" i="15" s="1"/>
  <c r="CJ156" i="15"/>
  <c r="CK156" i="15" s="1"/>
  <c r="CF156" i="15"/>
  <c r="CG156" i="15" s="1"/>
  <c r="CB156" i="15"/>
  <c r="CC156" i="15" s="1"/>
  <c r="BX156" i="15"/>
  <c r="BY156" i="15" s="1"/>
  <c r="BT156" i="15"/>
  <c r="BU156" i="15" s="1"/>
  <c r="BP156" i="15"/>
  <c r="BQ156" i="15" s="1"/>
  <c r="BL156" i="15"/>
  <c r="BM156" i="15" s="1"/>
  <c r="BH156" i="15"/>
  <c r="BI156" i="15" s="1"/>
  <c r="BD156" i="15"/>
  <c r="BE156" i="15" s="1"/>
  <c r="AZ156" i="15"/>
  <c r="BA156" i="15" s="1"/>
  <c r="AV156" i="15"/>
  <c r="AW156" i="15" s="1"/>
  <c r="AR156" i="15"/>
  <c r="AS156" i="15" s="1"/>
  <c r="AN156" i="15"/>
  <c r="AO156" i="15" s="1"/>
  <c r="AJ156" i="15"/>
  <c r="AK156" i="15" s="1"/>
  <c r="AF156" i="15"/>
  <c r="AG156" i="15" s="1"/>
  <c r="AB156" i="15"/>
  <c r="AC156" i="15" s="1"/>
  <c r="X156" i="15"/>
  <c r="Y156" i="15" s="1"/>
  <c r="T156" i="15"/>
  <c r="U156" i="15" s="1"/>
  <c r="P156" i="15"/>
  <c r="Q156" i="15" s="1"/>
  <c r="L156" i="15"/>
  <c r="M156" i="15" s="1"/>
  <c r="H156" i="15"/>
  <c r="I156" i="15" s="1"/>
  <c r="E156" i="15"/>
  <c r="LZ155" i="15"/>
  <c r="MA155" i="15" s="1"/>
  <c r="LV155" i="15"/>
  <c r="LW155" i="15" s="1"/>
  <c r="LR155" i="15"/>
  <c r="LS155" i="15" s="1"/>
  <c r="LN155" i="15"/>
  <c r="LO155" i="15" s="1"/>
  <c r="LJ155" i="15"/>
  <c r="LK155" i="15" s="1"/>
  <c r="LF155" i="15"/>
  <c r="LG155" i="15" s="1"/>
  <c r="LB155" i="15"/>
  <c r="LC155" i="15" s="1"/>
  <c r="KX155" i="15"/>
  <c r="KY155" i="15" s="1"/>
  <c r="KT155" i="15"/>
  <c r="KU155" i="15" s="1"/>
  <c r="KP155" i="15"/>
  <c r="KQ155" i="15" s="1"/>
  <c r="KL155" i="15"/>
  <c r="KM155" i="15" s="1"/>
  <c r="KH155" i="15"/>
  <c r="KI155" i="15" s="1"/>
  <c r="KD155" i="15"/>
  <c r="KE155" i="15" s="1"/>
  <c r="JZ155" i="15"/>
  <c r="KA155" i="15" s="1"/>
  <c r="JV155" i="15"/>
  <c r="JW155" i="15" s="1"/>
  <c r="JR155" i="15"/>
  <c r="JS155" i="15" s="1"/>
  <c r="JN155" i="15"/>
  <c r="JO155" i="15" s="1"/>
  <c r="JJ155" i="15"/>
  <c r="JK155" i="15" s="1"/>
  <c r="JF155" i="15"/>
  <c r="JG155" i="15" s="1"/>
  <c r="JB155" i="15"/>
  <c r="JC155" i="15" s="1"/>
  <c r="IX155" i="15"/>
  <c r="IY155" i="15" s="1"/>
  <c r="IT155" i="15"/>
  <c r="IU155" i="15" s="1"/>
  <c r="IP155" i="15"/>
  <c r="IQ155" i="15" s="1"/>
  <c r="IL155" i="15"/>
  <c r="IM155" i="15" s="1"/>
  <c r="IH155" i="15"/>
  <c r="II155" i="15" s="1"/>
  <c r="ID155" i="15"/>
  <c r="IE155" i="15" s="1"/>
  <c r="HZ155" i="15"/>
  <c r="IA155" i="15" s="1"/>
  <c r="HV155" i="15"/>
  <c r="HW155" i="15" s="1"/>
  <c r="HQ155" i="15"/>
  <c r="HR155" i="15" s="1"/>
  <c r="HM155" i="15"/>
  <c r="HN155" i="15" s="1"/>
  <c r="HI155" i="15"/>
  <c r="HJ155" i="15" s="1"/>
  <c r="HE155" i="15"/>
  <c r="HF155" i="15" s="1"/>
  <c r="HA155" i="15"/>
  <c r="HB155" i="15" s="1"/>
  <c r="GW155" i="15"/>
  <c r="GX155" i="15" s="1"/>
  <c r="GS155" i="15"/>
  <c r="GT155" i="15" s="1"/>
  <c r="GO155" i="15"/>
  <c r="GP155" i="15" s="1"/>
  <c r="GK155" i="15"/>
  <c r="GL155" i="15" s="1"/>
  <c r="GG155" i="15"/>
  <c r="GH155" i="15" s="1"/>
  <c r="GC155" i="15"/>
  <c r="GD155" i="15" s="1"/>
  <c r="FY155" i="15"/>
  <c r="FZ155" i="15" s="1"/>
  <c r="FU155" i="15"/>
  <c r="FV155" i="15" s="1"/>
  <c r="FQ155" i="15"/>
  <c r="FR155" i="15" s="1"/>
  <c r="FM155" i="15"/>
  <c r="FN155" i="15" s="1"/>
  <c r="FI155" i="15"/>
  <c r="FJ155" i="15" s="1"/>
  <c r="FE155" i="15"/>
  <c r="FF155" i="15" s="1"/>
  <c r="FA155" i="15"/>
  <c r="FB155" i="15" s="1"/>
  <c r="EW155" i="15"/>
  <c r="EX155" i="15" s="1"/>
  <c r="ES155" i="15"/>
  <c r="ET155" i="15" s="1"/>
  <c r="EO155" i="15"/>
  <c r="EP155" i="15" s="1"/>
  <c r="EK155" i="15"/>
  <c r="EL155" i="15" s="1"/>
  <c r="EG155" i="15"/>
  <c r="EH155" i="15" s="1"/>
  <c r="EC155" i="15"/>
  <c r="ED155" i="15" s="1"/>
  <c r="DY155" i="15"/>
  <c r="DZ155" i="15" s="1"/>
  <c r="DU155" i="15"/>
  <c r="DV155" i="15" s="1"/>
  <c r="DQ155" i="15"/>
  <c r="DR155" i="15" s="1"/>
  <c r="DM155" i="15"/>
  <c r="DN155" i="15" s="1"/>
  <c r="DH155" i="15"/>
  <c r="DI155" i="15" s="1"/>
  <c r="DD155" i="15"/>
  <c r="DE155" i="15" s="1"/>
  <c r="CZ155" i="15"/>
  <c r="DA155" i="15" s="1"/>
  <c r="CV155" i="15"/>
  <c r="CW155" i="15" s="1"/>
  <c r="CR155" i="15"/>
  <c r="CS155" i="15" s="1"/>
  <c r="CN155" i="15"/>
  <c r="CO155" i="15" s="1"/>
  <c r="CJ155" i="15"/>
  <c r="CK155" i="15" s="1"/>
  <c r="CF155" i="15"/>
  <c r="CG155" i="15" s="1"/>
  <c r="CB155" i="15"/>
  <c r="CC155" i="15" s="1"/>
  <c r="BX155" i="15"/>
  <c r="BY155" i="15" s="1"/>
  <c r="BT155" i="15"/>
  <c r="BU155" i="15" s="1"/>
  <c r="BP155" i="15"/>
  <c r="BQ155" i="15" s="1"/>
  <c r="BL155" i="15"/>
  <c r="BM155" i="15" s="1"/>
  <c r="BH155" i="15"/>
  <c r="BI155" i="15" s="1"/>
  <c r="BD155" i="15"/>
  <c r="BE155" i="15" s="1"/>
  <c r="AZ155" i="15"/>
  <c r="BA155" i="15" s="1"/>
  <c r="AV155" i="15"/>
  <c r="AW155" i="15" s="1"/>
  <c r="AR155" i="15"/>
  <c r="AS155" i="15" s="1"/>
  <c r="AN155" i="15"/>
  <c r="AO155" i="15" s="1"/>
  <c r="AJ155" i="15"/>
  <c r="AK155" i="15" s="1"/>
  <c r="AF155" i="15"/>
  <c r="AG155" i="15" s="1"/>
  <c r="AB155" i="15"/>
  <c r="AC155" i="15" s="1"/>
  <c r="X155" i="15"/>
  <c r="Y155" i="15" s="1"/>
  <c r="T155" i="15"/>
  <c r="U155" i="15" s="1"/>
  <c r="P155" i="15"/>
  <c r="Q155" i="15" s="1"/>
  <c r="L155" i="15"/>
  <c r="M155" i="15" s="1"/>
  <c r="H155" i="15"/>
  <c r="I155" i="15" s="1"/>
  <c r="E155" i="15"/>
  <c r="LZ154" i="15"/>
  <c r="MA154" i="15" s="1"/>
  <c r="LV154" i="15"/>
  <c r="LW154" i="15" s="1"/>
  <c r="LR154" i="15"/>
  <c r="LS154" i="15" s="1"/>
  <c r="LN154" i="15"/>
  <c r="LO154" i="15" s="1"/>
  <c r="LJ154" i="15"/>
  <c r="LK154" i="15" s="1"/>
  <c r="LF154" i="15"/>
  <c r="LG154" i="15" s="1"/>
  <c r="LB154" i="15"/>
  <c r="LC154" i="15" s="1"/>
  <c r="KX154" i="15"/>
  <c r="KY154" i="15" s="1"/>
  <c r="KT154" i="15"/>
  <c r="KU154" i="15" s="1"/>
  <c r="KP154" i="15"/>
  <c r="KQ154" i="15" s="1"/>
  <c r="KL154" i="15"/>
  <c r="KM154" i="15" s="1"/>
  <c r="KH154" i="15"/>
  <c r="KI154" i="15" s="1"/>
  <c r="KD154" i="15"/>
  <c r="KE154" i="15" s="1"/>
  <c r="JZ154" i="15"/>
  <c r="KA154" i="15" s="1"/>
  <c r="JV154" i="15"/>
  <c r="JW154" i="15" s="1"/>
  <c r="JR154" i="15"/>
  <c r="JS154" i="15" s="1"/>
  <c r="JN154" i="15"/>
  <c r="JO154" i="15" s="1"/>
  <c r="JJ154" i="15"/>
  <c r="JK154" i="15" s="1"/>
  <c r="JF154" i="15"/>
  <c r="JG154" i="15" s="1"/>
  <c r="JB154" i="15"/>
  <c r="JC154" i="15" s="1"/>
  <c r="IX154" i="15"/>
  <c r="IY154" i="15" s="1"/>
  <c r="IT154" i="15"/>
  <c r="IU154" i="15" s="1"/>
  <c r="IP154" i="15"/>
  <c r="IQ154" i="15" s="1"/>
  <c r="IL154" i="15"/>
  <c r="IM154" i="15" s="1"/>
  <c r="IH154" i="15"/>
  <c r="II154" i="15" s="1"/>
  <c r="ID154" i="15"/>
  <c r="IE154" i="15" s="1"/>
  <c r="HZ154" i="15"/>
  <c r="IA154" i="15" s="1"/>
  <c r="HV154" i="15"/>
  <c r="HW154" i="15" s="1"/>
  <c r="HQ154" i="15"/>
  <c r="HR154" i="15" s="1"/>
  <c r="HM154" i="15"/>
  <c r="HN154" i="15" s="1"/>
  <c r="HI154" i="15"/>
  <c r="HJ154" i="15" s="1"/>
  <c r="HE154" i="15"/>
  <c r="HF154" i="15" s="1"/>
  <c r="HA154" i="15"/>
  <c r="HB154" i="15" s="1"/>
  <c r="GW154" i="15"/>
  <c r="GX154" i="15" s="1"/>
  <c r="GS154" i="15"/>
  <c r="GT154" i="15" s="1"/>
  <c r="GO154" i="15"/>
  <c r="GP154" i="15" s="1"/>
  <c r="GK154" i="15"/>
  <c r="GL154" i="15" s="1"/>
  <c r="GG154" i="15"/>
  <c r="GH154" i="15" s="1"/>
  <c r="GC154" i="15"/>
  <c r="GD154" i="15" s="1"/>
  <c r="FY154" i="15"/>
  <c r="FZ154" i="15" s="1"/>
  <c r="FU154" i="15"/>
  <c r="FV154" i="15" s="1"/>
  <c r="FQ154" i="15"/>
  <c r="FR154" i="15" s="1"/>
  <c r="FM154" i="15"/>
  <c r="FN154" i="15" s="1"/>
  <c r="FI154" i="15"/>
  <c r="FJ154" i="15" s="1"/>
  <c r="FE154" i="15"/>
  <c r="FF154" i="15" s="1"/>
  <c r="FA154" i="15"/>
  <c r="FB154" i="15" s="1"/>
  <c r="EW154" i="15"/>
  <c r="EX154" i="15" s="1"/>
  <c r="ES154" i="15"/>
  <c r="ET154" i="15" s="1"/>
  <c r="EO154" i="15"/>
  <c r="EP154" i="15" s="1"/>
  <c r="EK154" i="15"/>
  <c r="EL154" i="15" s="1"/>
  <c r="EG154" i="15"/>
  <c r="EH154" i="15" s="1"/>
  <c r="EC154" i="15"/>
  <c r="ED154" i="15" s="1"/>
  <c r="DY154" i="15"/>
  <c r="DZ154" i="15" s="1"/>
  <c r="DU154" i="15"/>
  <c r="DV154" i="15" s="1"/>
  <c r="DQ154" i="15"/>
  <c r="DR154" i="15" s="1"/>
  <c r="DM154" i="15"/>
  <c r="DN154" i="15" s="1"/>
  <c r="DH154" i="15"/>
  <c r="DI154" i="15" s="1"/>
  <c r="DD154" i="15"/>
  <c r="DE154" i="15" s="1"/>
  <c r="CZ154" i="15"/>
  <c r="DA154" i="15" s="1"/>
  <c r="CV154" i="15"/>
  <c r="CW154" i="15" s="1"/>
  <c r="CR154" i="15"/>
  <c r="CS154" i="15" s="1"/>
  <c r="CN154" i="15"/>
  <c r="CO154" i="15" s="1"/>
  <c r="CJ154" i="15"/>
  <c r="CK154" i="15" s="1"/>
  <c r="CF154" i="15"/>
  <c r="CG154" i="15" s="1"/>
  <c r="CB154" i="15"/>
  <c r="CC154" i="15" s="1"/>
  <c r="BX154" i="15"/>
  <c r="BY154" i="15" s="1"/>
  <c r="BT154" i="15"/>
  <c r="BU154" i="15" s="1"/>
  <c r="BP154" i="15"/>
  <c r="BQ154" i="15" s="1"/>
  <c r="BL154" i="15"/>
  <c r="BM154" i="15" s="1"/>
  <c r="BH154" i="15"/>
  <c r="BI154" i="15" s="1"/>
  <c r="BD154" i="15"/>
  <c r="BE154" i="15" s="1"/>
  <c r="AZ154" i="15"/>
  <c r="BA154" i="15" s="1"/>
  <c r="AV154" i="15"/>
  <c r="AW154" i="15" s="1"/>
  <c r="AR154" i="15"/>
  <c r="AS154" i="15" s="1"/>
  <c r="AN154" i="15"/>
  <c r="AO154" i="15" s="1"/>
  <c r="AJ154" i="15"/>
  <c r="AK154" i="15" s="1"/>
  <c r="AF154" i="15"/>
  <c r="AG154" i="15" s="1"/>
  <c r="AB154" i="15"/>
  <c r="AC154" i="15" s="1"/>
  <c r="X154" i="15"/>
  <c r="Y154" i="15" s="1"/>
  <c r="T154" i="15"/>
  <c r="U154" i="15" s="1"/>
  <c r="P154" i="15"/>
  <c r="Q154" i="15" s="1"/>
  <c r="L154" i="15"/>
  <c r="M154" i="15" s="1"/>
  <c r="H154" i="15"/>
  <c r="I154" i="15" s="1"/>
  <c r="E154" i="15"/>
  <c r="LZ153" i="15"/>
  <c r="MA153" i="15" s="1"/>
  <c r="LV153" i="15"/>
  <c r="LW153" i="15" s="1"/>
  <c r="LR153" i="15"/>
  <c r="LS153" i="15" s="1"/>
  <c r="LN153" i="15"/>
  <c r="LO153" i="15" s="1"/>
  <c r="LJ153" i="15"/>
  <c r="LK153" i="15" s="1"/>
  <c r="LF153" i="15"/>
  <c r="LG153" i="15" s="1"/>
  <c r="LB153" i="15"/>
  <c r="LC153" i="15" s="1"/>
  <c r="KX153" i="15"/>
  <c r="KY153" i="15" s="1"/>
  <c r="KT153" i="15"/>
  <c r="KU153" i="15" s="1"/>
  <c r="KP153" i="15"/>
  <c r="KQ153" i="15" s="1"/>
  <c r="KL153" i="15"/>
  <c r="KM153" i="15" s="1"/>
  <c r="KH153" i="15"/>
  <c r="KI153" i="15" s="1"/>
  <c r="KD153" i="15"/>
  <c r="KE153" i="15" s="1"/>
  <c r="JZ153" i="15"/>
  <c r="KA153" i="15" s="1"/>
  <c r="JV153" i="15"/>
  <c r="JW153" i="15" s="1"/>
  <c r="JR153" i="15"/>
  <c r="JS153" i="15" s="1"/>
  <c r="JN153" i="15"/>
  <c r="JO153" i="15" s="1"/>
  <c r="JJ153" i="15"/>
  <c r="JK153" i="15" s="1"/>
  <c r="JF153" i="15"/>
  <c r="JG153" i="15" s="1"/>
  <c r="JB153" i="15"/>
  <c r="JC153" i="15" s="1"/>
  <c r="IX153" i="15"/>
  <c r="IY153" i="15" s="1"/>
  <c r="IT153" i="15"/>
  <c r="IU153" i="15" s="1"/>
  <c r="IP153" i="15"/>
  <c r="IQ153" i="15" s="1"/>
  <c r="IL153" i="15"/>
  <c r="IM153" i="15" s="1"/>
  <c r="IH153" i="15"/>
  <c r="II153" i="15" s="1"/>
  <c r="ID153" i="15"/>
  <c r="IE153" i="15" s="1"/>
  <c r="HZ153" i="15"/>
  <c r="IA153" i="15" s="1"/>
  <c r="HV153" i="15"/>
  <c r="HW153" i="15" s="1"/>
  <c r="HQ153" i="15"/>
  <c r="HR153" i="15" s="1"/>
  <c r="HM153" i="15"/>
  <c r="HN153" i="15" s="1"/>
  <c r="HI153" i="15"/>
  <c r="HJ153" i="15" s="1"/>
  <c r="HE153" i="15"/>
  <c r="HF153" i="15" s="1"/>
  <c r="HA153" i="15"/>
  <c r="HB153" i="15" s="1"/>
  <c r="GW153" i="15"/>
  <c r="GX153" i="15" s="1"/>
  <c r="GS153" i="15"/>
  <c r="GT153" i="15" s="1"/>
  <c r="GO153" i="15"/>
  <c r="GP153" i="15" s="1"/>
  <c r="GK153" i="15"/>
  <c r="GL153" i="15" s="1"/>
  <c r="GG153" i="15"/>
  <c r="GH153" i="15" s="1"/>
  <c r="GC153" i="15"/>
  <c r="GD153" i="15" s="1"/>
  <c r="FY153" i="15"/>
  <c r="FZ153" i="15" s="1"/>
  <c r="FU153" i="15"/>
  <c r="FV153" i="15" s="1"/>
  <c r="FQ153" i="15"/>
  <c r="FR153" i="15" s="1"/>
  <c r="FM153" i="15"/>
  <c r="FN153" i="15" s="1"/>
  <c r="FI153" i="15"/>
  <c r="FJ153" i="15" s="1"/>
  <c r="FE153" i="15"/>
  <c r="FF153" i="15" s="1"/>
  <c r="FA153" i="15"/>
  <c r="FB153" i="15" s="1"/>
  <c r="EW153" i="15"/>
  <c r="EX153" i="15" s="1"/>
  <c r="ES153" i="15"/>
  <c r="ET153" i="15" s="1"/>
  <c r="EO153" i="15"/>
  <c r="EP153" i="15" s="1"/>
  <c r="EK153" i="15"/>
  <c r="EL153" i="15" s="1"/>
  <c r="EG153" i="15"/>
  <c r="EH153" i="15" s="1"/>
  <c r="EC153" i="15"/>
  <c r="ED153" i="15" s="1"/>
  <c r="DY153" i="15"/>
  <c r="DZ153" i="15" s="1"/>
  <c r="DU153" i="15"/>
  <c r="DV153" i="15" s="1"/>
  <c r="DQ153" i="15"/>
  <c r="DR153" i="15" s="1"/>
  <c r="DM153" i="15"/>
  <c r="DN153" i="15" s="1"/>
  <c r="DH153" i="15"/>
  <c r="DI153" i="15" s="1"/>
  <c r="DD153" i="15"/>
  <c r="DE153" i="15" s="1"/>
  <c r="CZ153" i="15"/>
  <c r="DA153" i="15" s="1"/>
  <c r="CV153" i="15"/>
  <c r="CW153" i="15" s="1"/>
  <c r="CR153" i="15"/>
  <c r="CS153" i="15" s="1"/>
  <c r="CN153" i="15"/>
  <c r="CO153" i="15" s="1"/>
  <c r="CJ153" i="15"/>
  <c r="CK153" i="15" s="1"/>
  <c r="CF153" i="15"/>
  <c r="CG153" i="15" s="1"/>
  <c r="CB153" i="15"/>
  <c r="CC153" i="15" s="1"/>
  <c r="BX153" i="15"/>
  <c r="BY153" i="15" s="1"/>
  <c r="BT153" i="15"/>
  <c r="BU153" i="15" s="1"/>
  <c r="BP153" i="15"/>
  <c r="BQ153" i="15" s="1"/>
  <c r="BL153" i="15"/>
  <c r="BM153" i="15" s="1"/>
  <c r="BH153" i="15"/>
  <c r="BI153" i="15" s="1"/>
  <c r="BD153" i="15"/>
  <c r="BE153" i="15" s="1"/>
  <c r="AZ153" i="15"/>
  <c r="BA153" i="15" s="1"/>
  <c r="AV153" i="15"/>
  <c r="AW153" i="15" s="1"/>
  <c r="AR153" i="15"/>
  <c r="AS153" i="15" s="1"/>
  <c r="AN153" i="15"/>
  <c r="AO153" i="15" s="1"/>
  <c r="AJ153" i="15"/>
  <c r="AK153" i="15" s="1"/>
  <c r="AF153" i="15"/>
  <c r="AG153" i="15" s="1"/>
  <c r="AB153" i="15"/>
  <c r="AC153" i="15" s="1"/>
  <c r="X153" i="15"/>
  <c r="Y153" i="15" s="1"/>
  <c r="T153" i="15"/>
  <c r="U153" i="15" s="1"/>
  <c r="P153" i="15"/>
  <c r="Q153" i="15" s="1"/>
  <c r="L153" i="15"/>
  <c r="M153" i="15" s="1"/>
  <c r="H153" i="15"/>
  <c r="I153" i="15" s="1"/>
  <c r="E153" i="15"/>
  <c r="LZ152" i="15"/>
  <c r="MA152" i="15" s="1"/>
  <c r="LV152" i="15"/>
  <c r="LW152" i="15" s="1"/>
  <c r="LR152" i="15"/>
  <c r="LS152" i="15" s="1"/>
  <c r="LN152" i="15"/>
  <c r="LO152" i="15" s="1"/>
  <c r="LJ152" i="15"/>
  <c r="LK152" i="15" s="1"/>
  <c r="LF152" i="15"/>
  <c r="LG152" i="15" s="1"/>
  <c r="LB152" i="15"/>
  <c r="LC152" i="15" s="1"/>
  <c r="KX152" i="15"/>
  <c r="KY152" i="15" s="1"/>
  <c r="KT152" i="15"/>
  <c r="KU152" i="15" s="1"/>
  <c r="KP152" i="15"/>
  <c r="KQ152" i="15" s="1"/>
  <c r="KL152" i="15"/>
  <c r="KM152" i="15" s="1"/>
  <c r="KH152" i="15"/>
  <c r="KI152" i="15" s="1"/>
  <c r="KD152" i="15"/>
  <c r="KE152" i="15" s="1"/>
  <c r="JZ152" i="15"/>
  <c r="KA152" i="15" s="1"/>
  <c r="JV152" i="15"/>
  <c r="JW152" i="15" s="1"/>
  <c r="JR152" i="15"/>
  <c r="JS152" i="15" s="1"/>
  <c r="JN152" i="15"/>
  <c r="JO152" i="15" s="1"/>
  <c r="JJ152" i="15"/>
  <c r="JK152" i="15" s="1"/>
  <c r="JF152" i="15"/>
  <c r="JG152" i="15" s="1"/>
  <c r="JB152" i="15"/>
  <c r="JC152" i="15" s="1"/>
  <c r="IX152" i="15"/>
  <c r="IY152" i="15" s="1"/>
  <c r="IT152" i="15"/>
  <c r="IU152" i="15" s="1"/>
  <c r="IP152" i="15"/>
  <c r="IQ152" i="15" s="1"/>
  <c r="IL152" i="15"/>
  <c r="IM152" i="15" s="1"/>
  <c r="IH152" i="15"/>
  <c r="II152" i="15" s="1"/>
  <c r="ID152" i="15"/>
  <c r="IE152" i="15" s="1"/>
  <c r="HZ152" i="15"/>
  <c r="IA152" i="15" s="1"/>
  <c r="HV152" i="15"/>
  <c r="HW152" i="15" s="1"/>
  <c r="HQ152" i="15"/>
  <c r="HR152" i="15" s="1"/>
  <c r="HM152" i="15"/>
  <c r="HN152" i="15" s="1"/>
  <c r="HI152" i="15"/>
  <c r="HJ152" i="15" s="1"/>
  <c r="HE152" i="15"/>
  <c r="HF152" i="15" s="1"/>
  <c r="HA152" i="15"/>
  <c r="HB152" i="15" s="1"/>
  <c r="GW152" i="15"/>
  <c r="GX152" i="15" s="1"/>
  <c r="GS152" i="15"/>
  <c r="GT152" i="15" s="1"/>
  <c r="GO152" i="15"/>
  <c r="GP152" i="15" s="1"/>
  <c r="GK152" i="15"/>
  <c r="GL152" i="15" s="1"/>
  <c r="GG152" i="15"/>
  <c r="GH152" i="15" s="1"/>
  <c r="GC152" i="15"/>
  <c r="GD152" i="15" s="1"/>
  <c r="FY152" i="15"/>
  <c r="FZ152" i="15" s="1"/>
  <c r="FU152" i="15"/>
  <c r="FV152" i="15" s="1"/>
  <c r="FQ152" i="15"/>
  <c r="FR152" i="15" s="1"/>
  <c r="FM152" i="15"/>
  <c r="FN152" i="15" s="1"/>
  <c r="FI152" i="15"/>
  <c r="FJ152" i="15" s="1"/>
  <c r="FE152" i="15"/>
  <c r="FF152" i="15" s="1"/>
  <c r="FA152" i="15"/>
  <c r="FB152" i="15" s="1"/>
  <c r="EW152" i="15"/>
  <c r="EX152" i="15" s="1"/>
  <c r="ES152" i="15"/>
  <c r="ET152" i="15" s="1"/>
  <c r="EO152" i="15"/>
  <c r="EP152" i="15" s="1"/>
  <c r="EK152" i="15"/>
  <c r="EL152" i="15" s="1"/>
  <c r="EG152" i="15"/>
  <c r="EH152" i="15" s="1"/>
  <c r="EC152" i="15"/>
  <c r="ED152" i="15" s="1"/>
  <c r="DY152" i="15"/>
  <c r="DZ152" i="15" s="1"/>
  <c r="DU152" i="15"/>
  <c r="DV152" i="15" s="1"/>
  <c r="DQ152" i="15"/>
  <c r="DR152" i="15" s="1"/>
  <c r="DM152" i="15"/>
  <c r="DN152" i="15" s="1"/>
  <c r="DH152" i="15"/>
  <c r="DI152" i="15" s="1"/>
  <c r="DD152" i="15"/>
  <c r="DE152" i="15" s="1"/>
  <c r="CZ152" i="15"/>
  <c r="DA152" i="15" s="1"/>
  <c r="CV152" i="15"/>
  <c r="CW152" i="15" s="1"/>
  <c r="CR152" i="15"/>
  <c r="CS152" i="15" s="1"/>
  <c r="CN152" i="15"/>
  <c r="CO152" i="15" s="1"/>
  <c r="CJ152" i="15"/>
  <c r="CK152" i="15" s="1"/>
  <c r="CF152" i="15"/>
  <c r="CG152" i="15" s="1"/>
  <c r="CB152" i="15"/>
  <c r="CC152" i="15" s="1"/>
  <c r="BX152" i="15"/>
  <c r="BY152" i="15" s="1"/>
  <c r="BT152" i="15"/>
  <c r="BU152" i="15" s="1"/>
  <c r="BP152" i="15"/>
  <c r="BQ152" i="15" s="1"/>
  <c r="BL152" i="15"/>
  <c r="BM152" i="15" s="1"/>
  <c r="BH152" i="15"/>
  <c r="BI152" i="15" s="1"/>
  <c r="BD152" i="15"/>
  <c r="BE152" i="15" s="1"/>
  <c r="AZ152" i="15"/>
  <c r="BA152" i="15" s="1"/>
  <c r="AV152" i="15"/>
  <c r="AW152" i="15" s="1"/>
  <c r="AR152" i="15"/>
  <c r="AS152" i="15" s="1"/>
  <c r="AN152" i="15"/>
  <c r="AO152" i="15" s="1"/>
  <c r="AJ152" i="15"/>
  <c r="AK152" i="15" s="1"/>
  <c r="AF152" i="15"/>
  <c r="AG152" i="15" s="1"/>
  <c r="AB152" i="15"/>
  <c r="AC152" i="15" s="1"/>
  <c r="X152" i="15"/>
  <c r="Y152" i="15" s="1"/>
  <c r="T152" i="15"/>
  <c r="U152" i="15" s="1"/>
  <c r="P152" i="15"/>
  <c r="Q152" i="15" s="1"/>
  <c r="L152" i="15"/>
  <c r="M152" i="15" s="1"/>
  <c r="H152" i="15"/>
  <c r="I152" i="15" s="1"/>
  <c r="E152" i="15"/>
  <c r="LZ151" i="15"/>
  <c r="MA151" i="15" s="1"/>
  <c r="LV151" i="15"/>
  <c r="LW151" i="15" s="1"/>
  <c r="LR151" i="15"/>
  <c r="LS151" i="15" s="1"/>
  <c r="LN151" i="15"/>
  <c r="LO151" i="15" s="1"/>
  <c r="LJ151" i="15"/>
  <c r="LK151" i="15" s="1"/>
  <c r="LF151" i="15"/>
  <c r="LG151" i="15" s="1"/>
  <c r="LB151" i="15"/>
  <c r="LC151" i="15" s="1"/>
  <c r="KX151" i="15"/>
  <c r="KY151" i="15" s="1"/>
  <c r="KT151" i="15"/>
  <c r="KU151" i="15" s="1"/>
  <c r="KP151" i="15"/>
  <c r="KQ151" i="15" s="1"/>
  <c r="KL151" i="15"/>
  <c r="KM151" i="15" s="1"/>
  <c r="KH151" i="15"/>
  <c r="KI151" i="15" s="1"/>
  <c r="KD151" i="15"/>
  <c r="KE151" i="15" s="1"/>
  <c r="JZ151" i="15"/>
  <c r="KA151" i="15" s="1"/>
  <c r="JV151" i="15"/>
  <c r="JW151" i="15" s="1"/>
  <c r="JR151" i="15"/>
  <c r="JS151" i="15" s="1"/>
  <c r="JN151" i="15"/>
  <c r="JO151" i="15" s="1"/>
  <c r="JJ151" i="15"/>
  <c r="JK151" i="15" s="1"/>
  <c r="JF151" i="15"/>
  <c r="JG151" i="15" s="1"/>
  <c r="JB151" i="15"/>
  <c r="JC151" i="15" s="1"/>
  <c r="IX151" i="15"/>
  <c r="IY151" i="15" s="1"/>
  <c r="IT151" i="15"/>
  <c r="IU151" i="15" s="1"/>
  <c r="IP151" i="15"/>
  <c r="IQ151" i="15" s="1"/>
  <c r="IL151" i="15"/>
  <c r="IM151" i="15" s="1"/>
  <c r="IH151" i="15"/>
  <c r="II151" i="15" s="1"/>
  <c r="ID151" i="15"/>
  <c r="IE151" i="15" s="1"/>
  <c r="HZ151" i="15"/>
  <c r="IA151" i="15" s="1"/>
  <c r="HV151" i="15"/>
  <c r="HW151" i="15" s="1"/>
  <c r="HQ151" i="15"/>
  <c r="HR151" i="15" s="1"/>
  <c r="HM151" i="15"/>
  <c r="HN151" i="15" s="1"/>
  <c r="HI151" i="15"/>
  <c r="HJ151" i="15" s="1"/>
  <c r="HE151" i="15"/>
  <c r="HF151" i="15" s="1"/>
  <c r="HA151" i="15"/>
  <c r="HB151" i="15" s="1"/>
  <c r="GW151" i="15"/>
  <c r="GX151" i="15" s="1"/>
  <c r="GS151" i="15"/>
  <c r="GT151" i="15" s="1"/>
  <c r="GO151" i="15"/>
  <c r="GP151" i="15" s="1"/>
  <c r="GK151" i="15"/>
  <c r="GL151" i="15" s="1"/>
  <c r="GG151" i="15"/>
  <c r="GH151" i="15" s="1"/>
  <c r="GC151" i="15"/>
  <c r="GD151" i="15" s="1"/>
  <c r="FY151" i="15"/>
  <c r="FZ151" i="15" s="1"/>
  <c r="FU151" i="15"/>
  <c r="FV151" i="15" s="1"/>
  <c r="FQ151" i="15"/>
  <c r="FR151" i="15" s="1"/>
  <c r="FM151" i="15"/>
  <c r="FN151" i="15" s="1"/>
  <c r="FI151" i="15"/>
  <c r="FJ151" i="15" s="1"/>
  <c r="FE151" i="15"/>
  <c r="FF151" i="15" s="1"/>
  <c r="FA151" i="15"/>
  <c r="FB151" i="15" s="1"/>
  <c r="EW151" i="15"/>
  <c r="EX151" i="15" s="1"/>
  <c r="ES151" i="15"/>
  <c r="ET151" i="15" s="1"/>
  <c r="EO151" i="15"/>
  <c r="EP151" i="15" s="1"/>
  <c r="EK151" i="15"/>
  <c r="EL151" i="15" s="1"/>
  <c r="EG151" i="15"/>
  <c r="EH151" i="15" s="1"/>
  <c r="EC151" i="15"/>
  <c r="ED151" i="15" s="1"/>
  <c r="DY151" i="15"/>
  <c r="DZ151" i="15" s="1"/>
  <c r="DU151" i="15"/>
  <c r="DV151" i="15" s="1"/>
  <c r="DQ151" i="15"/>
  <c r="DR151" i="15" s="1"/>
  <c r="DM151" i="15"/>
  <c r="DN151" i="15" s="1"/>
  <c r="DH151" i="15"/>
  <c r="DI151" i="15" s="1"/>
  <c r="DD151" i="15"/>
  <c r="DE151" i="15" s="1"/>
  <c r="CZ151" i="15"/>
  <c r="DA151" i="15" s="1"/>
  <c r="CV151" i="15"/>
  <c r="CW151" i="15" s="1"/>
  <c r="CR151" i="15"/>
  <c r="CS151" i="15" s="1"/>
  <c r="CN151" i="15"/>
  <c r="CO151" i="15" s="1"/>
  <c r="CJ151" i="15"/>
  <c r="CK151" i="15" s="1"/>
  <c r="CF151" i="15"/>
  <c r="CG151" i="15" s="1"/>
  <c r="CB151" i="15"/>
  <c r="CC151" i="15" s="1"/>
  <c r="BX151" i="15"/>
  <c r="BY151" i="15" s="1"/>
  <c r="BT151" i="15"/>
  <c r="BU151" i="15" s="1"/>
  <c r="BP151" i="15"/>
  <c r="BQ151" i="15" s="1"/>
  <c r="BL151" i="15"/>
  <c r="BM151" i="15" s="1"/>
  <c r="BH151" i="15"/>
  <c r="BI151" i="15" s="1"/>
  <c r="BD151" i="15"/>
  <c r="BE151" i="15" s="1"/>
  <c r="AZ151" i="15"/>
  <c r="BA151" i="15" s="1"/>
  <c r="AV151" i="15"/>
  <c r="AW151" i="15" s="1"/>
  <c r="AR151" i="15"/>
  <c r="AS151" i="15" s="1"/>
  <c r="AN151" i="15"/>
  <c r="AO151" i="15" s="1"/>
  <c r="AJ151" i="15"/>
  <c r="AK151" i="15" s="1"/>
  <c r="AF151" i="15"/>
  <c r="AG151" i="15" s="1"/>
  <c r="AB151" i="15"/>
  <c r="AC151" i="15" s="1"/>
  <c r="X151" i="15"/>
  <c r="Y151" i="15" s="1"/>
  <c r="T151" i="15"/>
  <c r="U151" i="15" s="1"/>
  <c r="P151" i="15"/>
  <c r="Q151" i="15" s="1"/>
  <c r="L151" i="15"/>
  <c r="M151" i="15" s="1"/>
  <c r="H151" i="15"/>
  <c r="I151" i="15" s="1"/>
  <c r="E151" i="15"/>
  <c r="LZ150" i="15"/>
  <c r="MA150" i="15" s="1"/>
  <c r="LV150" i="15"/>
  <c r="LW150" i="15" s="1"/>
  <c r="LR150" i="15"/>
  <c r="LS150" i="15" s="1"/>
  <c r="LN150" i="15"/>
  <c r="LO150" i="15" s="1"/>
  <c r="LJ150" i="15"/>
  <c r="LK150" i="15" s="1"/>
  <c r="LF150" i="15"/>
  <c r="LG150" i="15" s="1"/>
  <c r="LB150" i="15"/>
  <c r="LC150" i="15" s="1"/>
  <c r="KX150" i="15"/>
  <c r="KY150" i="15" s="1"/>
  <c r="KT150" i="15"/>
  <c r="KU150" i="15" s="1"/>
  <c r="KP150" i="15"/>
  <c r="KQ150" i="15" s="1"/>
  <c r="KL150" i="15"/>
  <c r="KM150" i="15" s="1"/>
  <c r="KH150" i="15"/>
  <c r="KI150" i="15" s="1"/>
  <c r="KD150" i="15"/>
  <c r="KE150" i="15" s="1"/>
  <c r="JZ150" i="15"/>
  <c r="KA150" i="15" s="1"/>
  <c r="JV150" i="15"/>
  <c r="JW150" i="15" s="1"/>
  <c r="JR150" i="15"/>
  <c r="JS150" i="15" s="1"/>
  <c r="JN150" i="15"/>
  <c r="JO150" i="15" s="1"/>
  <c r="JJ150" i="15"/>
  <c r="JK150" i="15" s="1"/>
  <c r="JF150" i="15"/>
  <c r="JG150" i="15" s="1"/>
  <c r="JB150" i="15"/>
  <c r="JC150" i="15" s="1"/>
  <c r="IX150" i="15"/>
  <c r="IY150" i="15" s="1"/>
  <c r="IT150" i="15"/>
  <c r="IU150" i="15" s="1"/>
  <c r="IP150" i="15"/>
  <c r="IQ150" i="15" s="1"/>
  <c r="IL150" i="15"/>
  <c r="IM150" i="15" s="1"/>
  <c r="IH150" i="15"/>
  <c r="II150" i="15" s="1"/>
  <c r="ID150" i="15"/>
  <c r="IE150" i="15" s="1"/>
  <c r="HZ150" i="15"/>
  <c r="IA150" i="15" s="1"/>
  <c r="HV150" i="15"/>
  <c r="HW150" i="15" s="1"/>
  <c r="HQ150" i="15"/>
  <c r="HR150" i="15" s="1"/>
  <c r="HM150" i="15"/>
  <c r="HN150" i="15" s="1"/>
  <c r="HI150" i="15"/>
  <c r="HJ150" i="15" s="1"/>
  <c r="HE150" i="15"/>
  <c r="HF150" i="15" s="1"/>
  <c r="HA150" i="15"/>
  <c r="HB150" i="15" s="1"/>
  <c r="GW150" i="15"/>
  <c r="GX150" i="15" s="1"/>
  <c r="GS150" i="15"/>
  <c r="GT150" i="15" s="1"/>
  <c r="GO150" i="15"/>
  <c r="GP150" i="15" s="1"/>
  <c r="GK150" i="15"/>
  <c r="GL150" i="15" s="1"/>
  <c r="GG150" i="15"/>
  <c r="GH150" i="15" s="1"/>
  <c r="GC150" i="15"/>
  <c r="GD150" i="15" s="1"/>
  <c r="FY150" i="15"/>
  <c r="FZ150" i="15" s="1"/>
  <c r="FU150" i="15"/>
  <c r="FV150" i="15" s="1"/>
  <c r="FQ150" i="15"/>
  <c r="FR150" i="15" s="1"/>
  <c r="FM150" i="15"/>
  <c r="FN150" i="15" s="1"/>
  <c r="FI150" i="15"/>
  <c r="FJ150" i="15" s="1"/>
  <c r="FE150" i="15"/>
  <c r="FF150" i="15" s="1"/>
  <c r="FA150" i="15"/>
  <c r="FB150" i="15" s="1"/>
  <c r="EW150" i="15"/>
  <c r="EX150" i="15" s="1"/>
  <c r="ES150" i="15"/>
  <c r="ET150" i="15" s="1"/>
  <c r="EO150" i="15"/>
  <c r="EP150" i="15" s="1"/>
  <c r="EK150" i="15"/>
  <c r="EL150" i="15" s="1"/>
  <c r="EG150" i="15"/>
  <c r="EH150" i="15" s="1"/>
  <c r="EC150" i="15"/>
  <c r="ED150" i="15" s="1"/>
  <c r="DY150" i="15"/>
  <c r="DZ150" i="15" s="1"/>
  <c r="DU150" i="15"/>
  <c r="DV150" i="15" s="1"/>
  <c r="DQ150" i="15"/>
  <c r="DR150" i="15" s="1"/>
  <c r="DM150" i="15"/>
  <c r="DN150" i="15" s="1"/>
  <c r="DH150" i="15"/>
  <c r="DI150" i="15" s="1"/>
  <c r="DD150" i="15"/>
  <c r="DE150" i="15" s="1"/>
  <c r="CZ150" i="15"/>
  <c r="DA150" i="15" s="1"/>
  <c r="CV150" i="15"/>
  <c r="CW150" i="15" s="1"/>
  <c r="CR150" i="15"/>
  <c r="CS150" i="15" s="1"/>
  <c r="CN150" i="15"/>
  <c r="CO150" i="15" s="1"/>
  <c r="CJ150" i="15"/>
  <c r="CK150" i="15" s="1"/>
  <c r="CF150" i="15"/>
  <c r="CG150" i="15" s="1"/>
  <c r="CB150" i="15"/>
  <c r="CC150" i="15" s="1"/>
  <c r="BX150" i="15"/>
  <c r="BY150" i="15" s="1"/>
  <c r="BT150" i="15"/>
  <c r="BU150" i="15" s="1"/>
  <c r="BP150" i="15"/>
  <c r="BQ150" i="15" s="1"/>
  <c r="BL150" i="15"/>
  <c r="BM150" i="15" s="1"/>
  <c r="BH150" i="15"/>
  <c r="BI150" i="15" s="1"/>
  <c r="BD150" i="15"/>
  <c r="BE150" i="15" s="1"/>
  <c r="AZ150" i="15"/>
  <c r="BA150" i="15" s="1"/>
  <c r="AV150" i="15"/>
  <c r="AW150" i="15" s="1"/>
  <c r="AR150" i="15"/>
  <c r="AS150" i="15" s="1"/>
  <c r="AN150" i="15"/>
  <c r="AO150" i="15" s="1"/>
  <c r="AJ150" i="15"/>
  <c r="AK150" i="15" s="1"/>
  <c r="AF150" i="15"/>
  <c r="AG150" i="15" s="1"/>
  <c r="AB150" i="15"/>
  <c r="AC150" i="15" s="1"/>
  <c r="X150" i="15"/>
  <c r="Y150" i="15" s="1"/>
  <c r="T150" i="15"/>
  <c r="U150" i="15" s="1"/>
  <c r="P150" i="15"/>
  <c r="Q150" i="15" s="1"/>
  <c r="L150" i="15"/>
  <c r="M150" i="15" s="1"/>
  <c r="H150" i="15"/>
  <c r="I150" i="15" s="1"/>
  <c r="E150" i="15"/>
  <c r="LZ149" i="15"/>
  <c r="MA149" i="15" s="1"/>
  <c r="LV149" i="15"/>
  <c r="LW149" i="15" s="1"/>
  <c r="LR149" i="15"/>
  <c r="LS149" i="15" s="1"/>
  <c r="LN149" i="15"/>
  <c r="LO149" i="15" s="1"/>
  <c r="LJ149" i="15"/>
  <c r="LK149" i="15" s="1"/>
  <c r="LF149" i="15"/>
  <c r="LG149" i="15" s="1"/>
  <c r="LB149" i="15"/>
  <c r="LC149" i="15" s="1"/>
  <c r="KX149" i="15"/>
  <c r="KY149" i="15" s="1"/>
  <c r="KT149" i="15"/>
  <c r="KU149" i="15" s="1"/>
  <c r="KP149" i="15"/>
  <c r="KQ149" i="15" s="1"/>
  <c r="KL149" i="15"/>
  <c r="KM149" i="15" s="1"/>
  <c r="KH149" i="15"/>
  <c r="KI149" i="15" s="1"/>
  <c r="KD149" i="15"/>
  <c r="KE149" i="15" s="1"/>
  <c r="JZ149" i="15"/>
  <c r="KA149" i="15" s="1"/>
  <c r="JV149" i="15"/>
  <c r="JW149" i="15" s="1"/>
  <c r="JR149" i="15"/>
  <c r="JS149" i="15" s="1"/>
  <c r="JN149" i="15"/>
  <c r="JO149" i="15" s="1"/>
  <c r="JJ149" i="15"/>
  <c r="JK149" i="15" s="1"/>
  <c r="JF149" i="15"/>
  <c r="JG149" i="15" s="1"/>
  <c r="JB149" i="15"/>
  <c r="JC149" i="15" s="1"/>
  <c r="IX149" i="15"/>
  <c r="IY149" i="15" s="1"/>
  <c r="IT149" i="15"/>
  <c r="IU149" i="15" s="1"/>
  <c r="IP149" i="15"/>
  <c r="IQ149" i="15" s="1"/>
  <c r="IL149" i="15"/>
  <c r="IM149" i="15" s="1"/>
  <c r="IH149" i="15"/>
  <c r="II149" i="15" s="1"/>
  <c r="ID149" i="15"/>
  <c r="IE149" i="15" s="1"/>
  <c r="HZ149" i="15"/>
  <c r="IA149" i="15" s="1"/>
  <c r="HV149" i="15"/>
  <c r="HW149" i="15" s="1"/>
  <c r="HQ149" i="15"/>
  <c r="HR149" i="15" s="1"/>
  <c r="HM149" i="15"/>
  <c r="HN149" i="15" s="1"/>
  <c r="HI149" i="15"/>
  <c r="HJ149" i="15" s="1"/>
  <c r="HE149" i="15"/>
  <c r="HF149" i="15" s="1"/>
  <c r="HA149" i="15"/>
  <c r="HB149" i="15" s="1"/>
  <c r="GW149" i="15"/>
  <c r="GX149" i="15" s="1"/>
  <c r="GS149" i="15"/>
  <c r="GT149" i="15" s="1"/>
  <c r="GO149" i="15"/>
  <c r="GP149" i="15" s="1"/>
  <c r="GK149" i="15"/>
  <c r="GL149" i="15" s="1"/>
  <c r="GG149" i="15"/>
  <c r="GH149" i="15" s="1"/>
  <c r="GC149" i="15"/>
  <c r="GD149" i="15" s="1"/>
  <c r="FY149" i="15"/>
  <c r="FZ149" i="15" s="1"/>
  <c r="FU149" i="15"/>
  <c r="FV149" i="15" s="1"/>
  <c r="FQ149" i="15"/>
  <c r="FR149" i="15" s="1"/>
  <c r="FM149" i="15"/>
  <c r="FN149" i="15" s="1"/>
  <c r="FI149" i="15"/>
  <c r="FJ149" i="15" s="1"/>
  <c r="FE149" i="15"/>
  <c r="FF149" i="15" s="1"/>
  <c r="FA149" i="15"/>
  <c r="FB149" i="15" s="1"/>
  <c r="EW149" i="15"/>
  <c r="EX149" i="15" s="1"/>
  <c r="ES149" i="15"/>
  <c r="ET149" i="15" s="1"/>
  <c r="EO149" i="15"/>
  <c r="EP149" i="15" s="1"/>
  <c r="EK149" i="15"/>
  <c r="EL149" i="15" s="1"/>
  <c r="EG149" i="15"/>
  <c r="EH149" i="15" s="1"/>
  <c r="EC149" i="15"/>
  <c r="ED149" i="15" s="1"/>
  <c r="DY149" i="15"/>
  <c r="DZ149" i="15" s="1"/>
  <c r="DU149" i="15"/>
  <c r="DV149" i="15" s="1"/>
  <c r="DQ149" i="15"/>
  <c r="DR149" i="15" s="1"/>
  <c r="DM149" i="15"/>
  <c r="DN149" i="15" s="1"/>
  <c r="DH149" i="15"/>
  <c r="DI149" i="15" s="1"/>
  <c r="DD149" i="15"/>
  <c r="DE149" i="15" s="1"/>
  <c r="CZ149" i="15"/>
  <c r="DA149" i="15" s="1"/>
  <c r="CV149" i="15"/>
  <c r="CW149" i="15" s="1"/>
  <c r="CR149" i="15"/>
  <c r="CS149" i="15" s="1"/>
  <c r="CN149" i="15"/>
  <c r="CO149" i="15" s="1"/>
  <c r="CJ149" i="15"/>
  <c r="CK149" i="15" s="1"/>
  <c r="CF149" i="15"/>
  <c r="CG149" i="15" s="1"/>
  <c r="CB149" i="15"/>
  <c r="CC149" i="15" s="1"/>
  <c r="BX149" i="15"/>
  <c r="BY149" i="15" s="1"/>
  <c r="BT149" i="15"/>
  <c r="BU149" i="15" s="1"/>
  <c r="BP149" i="15"/>
  <c r="BQ149" i="15" s="1"/>
  <c r="BL149" i="15"/>
  <c r="BM149" i="15" s="1"/>
  <c r="BH149" i="15"/>
  <c r="BI149" i="15" s="1"/>
  <c r="BD149" i="15"/>
  <c r="BE149" i="15" s="1"/>
  <c r="AZ149" i="15"/>
  <c r="BA149" i="15" s="1"/>
  <c r="AV149" i="15"/>
  <c r="AW149" i="15" s="1"/>
  <c r="AR149" i="15"/>
  <c r="AS149" i="15" s="1"/>
  <c r="AN149" i="15"/>
  <c r="AO149" i="15" s="1"/>
  <c r="AJ149" i="15"/>
  <c r="AK149" i="15" s="1"/>
  <c r="AF149" i="15"/>
  <c r="AG149" i="15" s="1"/>
  <c r="AB149" i="15"/>
  <c r="AC149" i="15" s="1"/>
  <c r="X149" i="15"/>
  <c r="Y149" i="15" s="1"/>
  <c r="T149" i="15"/>
  <c r="U149" i="15" s="1"/>
  <c r="P149" i="15"/>
  <c r="Q149" i="15" s="1"/>
  <c r="L149" i="15"/>
  <c r="M149" i="15" s="1"/>
  <c r="H149" i="15"/>
  <c r="I149" i="15" s="1"/>
  <c r="E149" i="15"/>
  <c r="LZ148" i="15"/>
  <c r="MA148" i="15" s="1"/>
  <c r="LV148" i="15"/>
  <c r="LW148" i="15" s="1"/>
  <c r="LR148" i="15"/>
  <c r="LS148" i="15" s="1"/>
  <c r="LN148" i="15"/>
  <c r="LO148" i="15" s="1"/>
  <c r="LJ148" i="15"/>
  <c r="LK148" i="15" s="1"/>
  <c r="LF148" i="15"/>
  <c r="LG148" i="15" s="1"/>
  <c r="LB148" i="15"/>
  <c r="LC148" i="15" s="1"/>
  <c r="KX148" i="15"/>
  <c r="KY148" i="15" s="1"/>
  <c r="KT148" i="15"/>
  <c r="KU148" i="15" s="1"/>
  <c r="KP148" i="15"/>
  <c r="KQ148" i="15" s="1"/>
  <c r="KL148" i="15"/>
  <c r="KM148" i="15" s="1"/>
  <c r="KH148" i="15"/>
  <c r="KI148" i="15" s="1"/>
  <c r="KD148" i="15"/>
  <c r="KE148" i="15" s="1"/>
  <c r="JZ148" i="15"/>
  <c r="KA148" i="15" s="1"/>
  <c r="JV148" i="15"/>
  <c r="JW148" i="15" s="1"/>
  <c r="JR148" i="15"/>
  <c r="JS148" i="15" s="1"/>
  <c r="JN148" i="15"/>
  <c r="JO148" i="15" s="1"/>
  <c r="JJ148" i="15"/>
  <c r="JK148" i="15" s="1"/>
  <c r="JF148" i="15"/>
  <c r="JG148" i="15" s="1"/>
  <c r="JB148" i="15"/>
  <c r="JC148" i="15" s="1"/>
  <c r="IX148" i="15"/>
  <c r="IY148" i="15" s="1"/>
  <c r="IT148" i="15"/>
  <c r="IU148" i="15" s="1"/>
  <c r="IP148" i="15"/>
  <c r="IQ148" i="15" s="1"/>
  <c r="IL148" i="15"/>
  <c r="IM148" i="15" s="1"/>
  <c r="IH148" i="15"/>
  <c r="II148" i="15" s="1"/>
  <c r="ID148" i="15"/>
  <c r="IE148" i="15" s="1"/>
  <c r="HZ148" i="15"/>
  <c r="IA148" i="15" s="1"/>
  <c r="HV148" i="15"/>
  <c r="HW148" i="15" s="1"/>
  <c r="HQ148" i="15"/>
  <c r="HR148" i="15" s="1"/>
  <c r="HM148" i="15"/>
  <c r="HN148" i="15" s="1"/>
  <c r="HI148" i="15"/>
  <c r="HJ148" i="15" s="1"/>
  <c r="HE148" i="15"/>
  <c r="HF148" i="15" s="1"/>
  <c r="HA148" i="15"/>
  <c r="HB148" i="15" s="1"/>
  <c r="GW148" i="15"/>
  <c r="GX148" i="15" s="1"/>
  <c r="GS148" i="15"/>
  <c r="GT148" i="15" s="1"/>
  <c r="GO148" i="15"/>
  <c r="GP148" i="15" s="1"/>
  <c r="GK148" i="15"/>
  <c r="GL148" i="15" s="1"/>
  <c r="GG148" i="15"/>
  <c r="GH148" i="15" s="1"/>
  <c r="GC148" i="15"/>
  <c r="GD148" i="15" s="1"/>
  <c r="FY148" i="15"/>
  <c r="FZ148" i="15" s="1"/>
  <c r="FU148" i="15"/>
  <c r="FV148" i="15" s="1"/>
  <c r="FQ148" i="15"/>
  <c r="FR148" i="15" s="1"/>
  <c r="FM148" i="15"/>
  <c r="FN148" i="15" s="1"/>
  <c r="FI148" i="15"/>
  <c r="FJ148" i="15" s="1"/>
  <c r="FE148" i="15"/>
  <c r="FF148" i="15" s="1"/>
  <c r="FA148" i="15"/>
  <c r="FB148" i="15" s="1"/>
  <c r="EW148" i="15"/>
  <c r="EX148" i="15" s="1"/>
  <c r="ES148" i="15"/>
  <c r="ET148" i="15" s="1"/>
  <c r="EO148" i="15"/>
  <c r="EP148" i="15" s="1"/>
  <c r="EK148" i="15"/>
  <c r="EL148" i="15" s="1"/>
  <c r="EG148" i="15"/>
  <c r="EH148" i="15" s="1"/>
  <c r="EC148" i="15"/>
  <c r="ED148" i="15" s="1"/>
  <c r="DY148" i="15"/>
  <c r="DZ148" i="15" s="1"/>
  <c r="DU148" i="15"/>
  <c r="DV148" i="15" s="1"/>
  <c r="DQ148" i="15"/>
  <c r="DR148" i="15" s="1"/>
  <c r="DM148" i="15"/>
  <c r="DN148" i="15" s="1"/>
  <c r="DH148" i="15"/>
  <c r="DI148" i="15" s="1"/>
  <c r="DD148" i="15"/>
  <c r="DE148" i="15" s="1"/>
  <c r="CZ148" i="15"/>
  <c r="DA148" i="15" s="1"/>
  <c r="CV148" i="15"/>
  <c r="CW148" i="15" s="1"/>
  <c r="CR148" i="15"/>
  <c r="CS148" i="15" s="1"/>
  <c r="CN148" i="15"/>
  <c r="CO148" i="15" s="1"/>
  <c r="CJ148" i="15"/>
  <c r="CK148" i="15" s="1"/>
  <c r="CF148" i="15"/>
  <c r="CG148" i="15" s="1"/>
  <c r="CB148" i="15"/>
  <c r="CC148" i="15" s="1"/>
  <c r="BX148" i="15"/>
  <c r="BY148" i="15" s="1"/>
  <c r="BT148" i="15"/>
  <c r="BU148" i="15" s="1"/>
  <c r="BP148" i="15"/>
  <c r="BQ148" i="15" s="1"/>
  <c r="BL148" i="15"/>
  <c r="BM148" i="15" s="1"/>
  <c r="BH148" i="15"/>
  <c r="BI148" i="15" s="1"/>
  <c r="BD148" i="15"/>
  <c r="BE148" i="15" s="1"/>
  <c r="AZ148" i="15"/>
  <c r="BA148" i="15" s="1"/>
  <c r="AV148" i="15"/>
  <c r="AW148" i="15" s="1"/>
  <c r="AR148" i="15"/>
  <c r="AS148" i="15" s="1"/>
  <c r="AN148" i="15"/>
  <c r="AO148" i="15" s="1"/>
  <c r="AJ148" i="15"/>
  <c r="AK148" i="15" s="1"/>
  <c r="AF148" i="15"/>
  <c r="AG148" i="15" s="1"/>
  <c r="AB148" i="15"/>
  <c r="AC148" i="15" s="1"/>
  <c r="X148" i="15"/>
  <c r="Y148" i="15" s="1"/>
  <c r="T148" i="15"/>
  <c r="U148" i="15" s="1"/>
  <c r="P148" i="15"/>
  <c r="Q148" i="15" s="1"/>
  <c r="L148" i="15"/>
  <c r="M148" i="15" s="1"/>
  <c r="H148" i="15"/>
  <c r="I148" i="15" s="1"/>
  <c r="E148" i="15"/>
  <c r="LZ147" i="15"/>
  <c r="MA147" i="15" s="1"/>
  <c r="LV147" i="15"/>
  <c r="LW147" i="15" s="1"/>
  <c r="LR147" i="15"/>
  <c r="LS147" i="15" s="1"/>
  <c r="LN147" i="15"/>
  <c r="LO147" i="15" s="1"/>
  <c r="LJ147" i="15"/>
  <c r="LK147" i="15" s="1"/>
  <c r="LF147" i="15"/>
  <c r="LG147" i="15" s="1"/>
  <c r="LB147" i="15"/>
  <c r="LC147" i="15" s="1"/>
  <c r="KX147" i="15"/>
  <c r="KY147" i="15" s="1"/>
  <c r="KT147" i="15"/>
  <c r="KU147" i="15" s="1"/>
  <c r="KP147" i="15"/>
  <c r="KQ147" i="15" s="1"/>
  <c r="KL147" i="15"/>
  <c r="KM147" i="15" s="1"/>
  <c r="KH147" i="15"/>
  <c r="KI147" i="15" s="1"/>
  <c r="KD147" i="15"/>
  <c r="KE147" i="15" s="1"/>
  <c r="JZ147" i="15"/>
  <c r="KA147" i="15" s="1"/>
  <c r="JV147" i="15"/>
  <c r="JW147" i="15" s="1"/>
  <c r="JR147" i="15"/>
  <c r="JS147" i="15" s="1"/>
  <c r="JN147" i="15"/>
  <c r="JO147" i="15" s="1"/>
  <c r="JJ147" i="15"/>
  <c r="JK147" i="15" s="1"/>
  <c r="JF147" i="15"/>
  <c r="JG147" i="15" s="1"/>
  <c r="JB147" i="15"/>
  <c r="JC147" i="15" s="1"/>
  <c r="IX147" i="15"/>
  <c r="IY147" i="15" s="1"/>
  <c r="IT147" i="15"/>
  <c r="IU147" i="15" s="1"/>
  <c r="IP147" i="15"/>
  <c r="IQ147" i="15" s="1"/>
  <c r="IL147" i="15"/>
  <c r="IM147" i="15" s="1"/>
  <c r="IH147" i="15"/>
  <c r="II147" i="15" s="1"/>
  <c r="ID147" i="15"/>
  <c r="IE147" i="15" s="1"/>
  <c r="HZ147" i="15"/>
  <c r="IA147" i="15" s="1"/>
  <c r="HV147" i="15"/>
  <c r="HW147" i="15" s="1"/>
  <c r="HQ147" i="15"/>
  <c r="HR147" i="15" s="1"/>
  <c r="HM147" i="15"/>
  <c r="HN147" i="15" s="1"/>
  <c r="HI147" i="15"/>
  <c r="HJ147" i="15" s="1"/>
  <c r="HE147" i="15"/>
  <c r="HF147" i="15" s="1"/>
  <c r="HA147" i="15"/>
  <c r="HB147" i="15" s="1"/>
  <c r="GW147" i="15"/>
  <c r="GX147" i="15" s="1"/>
  <c r="GS147" i="15"/>
  <c r="GT147" i="15" s="1"/>
  <c r="GO147" i="15"/>
  <c r="GP147" i="15" s="1"/>
  <c r="GK147" i="15"/>
  <c r="GL147" i="15" s="1"/>
  <c r="GG147" i="15"/>
  <c r="GH147" i="15" s="1"/>
  <c r="GC147" i="15"/>
  <c r="GD147" i="15" s="1"/>
  <c r="FY147" i="15"/>
  <c r="FZ147" i="15" s="1"/>
  <c r="FU147" i="15"/>
  <c r="FV147" i="15" s="1"/>
  <c r="FQ147" i="15"/>
  <c r="FR147" i="15" s="1"/>
  <c r="FM147" i="15"/>
  <c r="FN147" i="15" s="1"/>
  <c r="FI147" i="15"/>
  <c r="FJ147" i="15" s="1"/>
  <c r="FE147" i="15"/>
  <c r="FF147" i="15" s="1"/>
  <c r="FA147" i="15"/>
  <c r="FB147" i="15" s="1"/>
  <c r="EW147" i="15"/>
  <c r="EX147" i="15" s="1"/>
  <c r="ES147" i="15"/>
  <c r="ET147" i="15" s="1"/>
  <c r="EO147" i="15"/>
  <c r="EP147" i="15" s="1"/>
  <c r="EK147" i="15"/>
  <c r="EL147" i="15" s="1"/>
  <c r="EG147" i="15"/>
  <c r="EH147" i="15" s="1"/>
  <c r="EC147" i="15"/>
  <c r="ED147" i="15" s="1"/>
  <c r="DY147" i="15"/>
  <c r="DZ147" i="15" s="1"/>
  <c r="DU147" i="15"/>
  <c r="DV147" i="15" s="1"/>
  <c r="DQ147" i="15"/>
  <c r="DR147" i="15" s="1"/>
  <c r="DM147" i="15"/>
  <c r="DN147" i="15" s="1"/>
  <c r="DH147" i="15"/>
  <c r="DI147" i="15" s="1"/>
  <c r="DD147" i="15"/>
  <c r="DE147" i="15" s="1"/>
  <c r="CZ147" i="15"/>
  <c r="DA147" i="15" s="1"/>
  <c r="CV147" i="15"/>
  <c r="CW147" i="15" s="1"/>
  <c r="CR147" i="15"/>
  <c r="CS147" i="15" s="1"/>
  <c r="CN147" i="15"/>
  <c r="CO147" i="15" s="1"/>
  <c r="CJ147" i="15"/>
  <c r="CK147" i="15" s="1"/>
  <c r="CF147" i="15"/>
  <c r="CG147" i="15" s="1"/>
  <c r="CB147" i="15"/>
  <c r="CC147" i="15" s="1"/>
  <c r="BX147" i="15"/>
  <c r="BY147" i="15" s="1"/>
  <c r="BT147" i="15"/>
  <c r="BU147" i="15" s="1"/>
  <c r="BP147" i="15"/>
  <c r="BQ147" i="15" s="1"/>
  <c r="BL147" i="15"/>
  <c r="BM147" i="15" s="1"/>
  <c r="BH147" i="15"/>
  <c r="BI147" i="15" s="1"/>
  <c r="BD147" i="15"/>
  <c r="BE147" i="15" s="1"/>
  <c r="AZ147" i="15"/>
  <c r="BA147" i="15" s="1"/>
  <c r="AV147" i="15"/>
  <c r="AW147" i="15" s="1"/>
  <c r="AR147" i="15"/>
  <c r="AS147" i="15" s="1"/>
  <c r="AN147" i="15"/>
  <c r="AO147" i="15" s="1"/>
  <c r="AJ147" i="15"/>
  <c r="AK147" i="15" s="1"/>
  <c r="AF147" i="15"/>
  <c r="AG147" i="15" s="1"/>
  <c r="AB147" i="15"/>
  <c r="AC147" i="15" s="1"/>
  <c r="X147" i="15"/>
  <c r="Y147" i="15" s="1"/>
  <c r="T147" i="15"/>
  <c r="U147" i="15" s="1"/>
  <c r="P147" i="15"/>
  <c r="Q147" i="15" s="1"/>
  <c r="L147" i="15"/>
  <c r="M147" i="15" s="1"/>
  <c r="H147" i="15"/>
  <c r="I147" i="15" s="1"/>
  <c r="E147" i="15"/>
  <c r="LZ146" i="15"/>
  <c r="MA146" i="15" s="1"/>
  <c r="LV146" i="15"/>
  <c r="LW146" i="15" s="1"/>
  <c r="LR146" i="15"/>
  <c r="LS146" i="15" s="1"/>
  <c r="LN146" i="15"/>
  <c r="LO146" i="15" s="1"/>
  <c r="LJ146" i="15"/>
  <c r="LK146" i="15" s="1"/>
  <c r="LF146" i="15"/>
  <c r="LG146" i="15" s="1"/>
  <c r="LB146" i="15"/>
  <c r="LC146" i="15" s="1"/>
  <c r="KX146" i="15"/>
  <c r="KY146" i="15" s="1"/>
  <c r="KT146" i="15"/>
  <c r="KU146" i="15" s="1"/>
  <c r="KP146" i="15"/>
  <c r="KQ146" i="15" s="1"/>
  <c r="KL146" i="15"/>
  <c r="KM146" i="15" s="1"/>
  <c r="KH146" i="15"/>
  <c r="KI146" i="15" s="1"/>
  <c r="KD146" i="15"/>
  <c r="KE146" i="15" s="1"/>
  <c r="JZ146" i="15"/>
  <c r="KA146" i="15" s="1"/>
  <c r="JV146" i="15"/>
  <c r="JW146" i="15" s="1"/>
  <c r="JR146" i="15"/>
  <c r="JS146" i="15" s="1"/>
  <c r="JN146" i="15"/>
  <c r="JO146" i="15" s="1"/>
  <c r="JJ146" i="15"/>
  <c r="JK146" i="15" s="1"/>
  <c r="JF146" i="15"/>
  <c r="JG146" i="15" s="1"/>
  <c r="JB146" i="15"/>
  <c r="JC146" i="15" s="1"/>
  <c r="IX146" i="15"/>
  <c r="IY146" i="15" s="1"/>
  <c r="IT146" i="15"/>
  <c r="IU146" i="15" s="1"/>
  <c r="IP146" i="15"/>
  <c r="IQ146" i="15" s="1"/>
  <c r="IL146" i="15"/>
  <c r="IM146" i="15" s="1"/>
  <c r="IH146" i="15"/>
  <c r="II146" i="15" s="1"/>
  <c r="ID146" i="15"/>
  <c r="IE146" i="15" s="1"/>
  <c r="HZ146" i="15"/>
  <c r="IA146" i="15" s="1"/>
  <c r="HV146" i="15"/>
  <c r="HW146" i="15" s="1"/>
  <c r="HQ146" i="15"/>
  <c r="HR146" i="15" s="1"/>
  <c r="HM146" i="15"/>
  <c r="HN146" i="15" s="1"/>
  <c r="HI146" i="15"/>
  <c r="HJ146" i="15" s="1"/>
  <c r="HE146" i="15"/>
  <c r="HF146" i="15" s="1"/>
  <c r="HA146" i="15"/>
  <c r="HB146" i="15" s="1"/>
  <c r="GW146" i="15"/>
  <c r="GX146" i="15" s="1"/>
  <c r="GS146" i="15"/>
  <c r="GT146" i="15" s="1"/>
  <c r="GO146" i="15"/>
  <c r="GP146" i="15" s="1"/>
  <c r="GK146" i="15"/>
  <c r="GL146" i="15" s="1"/>
  <c r="GG146" i="15"/>
  <c r="GH146" i="15" s="1"/>
  <c r="GC146" i="15"/>
  <c r="GD146" i="15" s="1"/>
  <c r="FY146" i="15"/>
  <c r="FZ146" i="15" s="1"/>
  <c r="FU146" i="15"/>
  <c r="FV146" i="15" s="1"/>
  <c r="FQ146" i="15"/>
  <c r="FR146" i="15" s="1"/>
  <c r="FM146" i="15"/>
  <c r="FN146" i="15" s="1"/>
  <c r="FI146" i="15"/>
  <c r="FJ146" i="15" s="1"/>
  <c r="FE146" i="15"/>
  <c r="FF146" i="15" s="1"/>
  <c r="FA146" i="15"/>
  <c r="FB146" i="15" s="1"/>
  <c r="EW146" i="15"/>
  <c r="EX146" i="15" s="1"/>
  <c r="ES146" i="15"/>
  <c r="ET146" i="15" s="1"/>
  <c r="EO146" i="15"/>
  <c r="EP146" i="15" s="1"/>
  <c r="EK146" i="15"/>
  <c r="EL146" i="15" s="1"/>
  <c r="EG146" i="15"/>
  <c r="EH146" i="15" s="1"/>
  <c r="EC146" i="15"/>
  <c r="ED146" i="15" s="1"/>
  <c r="DY146" i="15"/>
  <c r="DZ146" i="15" s="1"/>
  <c r="DU146" i="15"/>
  <c r="DV146" i="15" s="1"/>
  <c r="DQ146" i="15"/>
  <c r="DR146" i="15" s="1"/>
  <c r="DM146" i="15"/>
  <c r="DN146" i="15" s="1"/>
  <c r="DH146" i="15"/>
  <c r="DI146" i="15" s="1"/>
  <c r="DD146" i="15"/>
  <c r="DE146" i="15" s="1"/>
  <c r="CZ146" i="15"/>
  <c r="DA146" i="15" s="1"/>
  <c r="CV146" i="15"/>
  <c r="CW146" i="15" s="1"/>
  <c r="CR146" i="15"/>
  <c r="CS146" i="15" s="1"/>
  <c r="CN146" i="15"/>
  <c r="CO146" i="15" s="1"/>
  <c r="CJ146" i="15"/>
  <c r="CK146" i="15" s="1"/>
  <c r="CF146" i="15"/>
  <c r="CG146" i="15" s="1"/>
  <c r="CB146" i="15"/>
  <c r="CC146" i="15" s="1"/>
  <c r="BX146" i="15"/>
  <c r="BY146" i="15" s="1"/>
  <c r="BT146" i="15"/>
  <c r="BU146" i="15" s="1"/>
  <c r="BP146" i="15"/>
  <c r="BQ146" i="15" s="1"/>
  <c r="BL146" i="15"/>
  <c r="BM146" i="15" s="1"/>
  <c r="BH146" i="15"/>
  <c r="BI146" i="15" s="1"/>
  <c r="BD146" i="15"/>
  <c r="BE146" i="15" s="1"/>
  <c r="AZ146" i="15"/>
  <c r="BA146" i="15" s="1"/>
  <c r="AV146" i="15"/>
  <c r="AW146" i="15" s="1"/>
  <c r="AR146" i="15"/>
  <c r="AS146" i="15" s="1"/>
  <c r="AN146" i="15"/>
  <c r="AO146" i="15" s="1"/>
  <c r="AJ146" i="15"/>
  <c r="AK146" i="15" s="1"/>
  <c r="AF146" i="15"/>
  <c r="AG146" i="15" s="1"/>
  <c r="AB146" i="15"/>
  <c r="AC146" i="15" s="1"/>
  <c r="X146" i="15"/>
  <c r="Y146" i="15" s="1"/>
  <c r="T146" i="15"/>
  <c r="U146" i="15" s="1"/>
  <c r="P146" i="15"/>
  <c r="Q146" i="15" s="1"/>
  <c r="L146" i="15"/>
  <c r="M146" i="15" s="1"/>
  <c r="H146" i="15"/>
  <c r="I146" i="15" s="1"/>
  <c r="E146" i="15"/>
  <c r="LZ145" i="15"/>
  <c r="MA145" i="15" s="1"/>
  <c r="LV145" i="15"/>
  <c r="LW145" i="15" s="1"/>
  <c r="LR145" i="15"/>
  <c r="LS145" i="15" s="1"/>
  <c r="LN145" i="15"/>
  <c r="LO145" i="15" s="1"/>
  <c r="LJ145" i="15"/>
  <c r="LK145" i="15" s="1"/>
  <c r="LF145" i="15"/>
  <c r="LG145" i="15" s="1"/>
  <c r="LB145" i="15"/>
  <c r="LC145" i="15" s="1"/>
  <c r="KX145" i="15"/>
  <c r="KY145" i="15" s="1"/>
  <c r="KT145" i="15"/>
  <c r="KU145" i="15" s="1"/>
  <c r="KP145" i="15"/>
  <c r="KQ145" i="15" s="1"/>
  <c r="KL145" i="15"/>
  <c r="KM145" i="15" s="1"/>
  <c r="KH145" i="15"/>
  <c r="KI145" i="15" s="1"/>
  <c r="KD145" i="15"/>
  <c r="KE145" i="15" s="1"/>
  <c r="JZ145" i="15"/>
  <c r="KA145" i="15" s="1"/>
  <c r="JV145" i="15"/>
  <c r="JW145" i="15" s="1"/>
  <c r="JR145" i="15"/>
  <c r="JS145" i="15" s="1"/>
  <c r="JN145" i="15"/>
  <c r="JO145" i="15" s="1"/>
  <c r="JJ145" i="15"/>
  <c r="JK145" i="15" s="1"/>
  <c r="JF145" i="15"/>
  <c r="JG145" i="15" s="1"/>
  <c r="JB145" i="15"/>
  <c r="JC145" i="15" s="1"/>
  <c r="IX145" i="15"/>
  <c r="IY145" i="15" s="1"/>
  <c r="IT145" i="15"/>
  <c r="IU145" i="15" s="1"/>
  <c r="IP145" i="15"/>
  <c r="IQ145" i="15" s="1"/>
  <c r="IL145" i="15"/>
  <c r="IM145" i="15" s="1"/>
  <c r="IH145" i="15"/>
  <c r="II145" i="15" s="1"/>
  <c r="ID145" i="15"/>
  <c r="IE145" i="15" s="1"/>
  <c r="HZ145" i="15"/>
  <c r="IA145" i="15" s="1"/>
  <c r="HV145" i="15"/>
  <c r="HW145" i="15" s="1"/>
  <c r="HQ145" i="15"/>
  <c r="HR145" i="15" s="1"/>
  <c r="HM145" i="15"/>
  <c r="HN145" i="15" s="1"/>
  <c r="HI145" i="15"/>
  <c r="HJ145" i="15" s="1"/>
  <c r="HE145" i="15"/>
  <c r="HF145" i="15" s="1"/>
  <c r="HA145" i="15"/>
  <c r="HB145" i="15" s="1"/>
  <c r="GW145" i="15"/>
  <c r="GX145" i="15" s="1"/>
  <c r="GS145" i="15"/>
  <c r="GT145" i="15" s="1"/>
  <c r="GO145" i="15"/>
  <c r="GP145" i="15" s="1"/>
  <c r="GK145" i="15"/>
  <c r="GL145" i="15" s="1"/>
  <c r="GG145" i="15"/>
  <c r="GH145" i="15" s="1"/>
  <c r="GC145" i="15"/>
  <c r="GD145" i="15" s="1"/>
  <c r="FY145" i="15"/>
  <c r="FZ145" i="15" s="1"/>
  <c r="FU145" i="15"/>
  <c r="FV145" i="15" s="1"/>
  <c r="FQ145" i="15"/>
  <c r="FR145" i="15" s="1"/>
  <c r="FM145" i="15"/>
  <c r="FN145" i="15" s="1"/>
  <c r="FI145" i="15"/>
  <c r="FJ145" i="15" s="1"/>
  <c r="FE145" i="15"/>
  <c r="FF145" i="15" s="1"/>
  <c r="FA145" i="15"/>
  <c r="FB145" i="15" s="1"/>
  <c r="EW145" i="15"/>
  <c r="EX145" i="15" s="1"/>
  <c r="ES145" i="15"/>
  <c r="ET145" i="15" s="1"/>
  <c r="EO145" i="15"/>
  <c r="EP145" i="15" s="1"/>
  <c r="EK145" i="15"/>
  <c r="EL145" i="15" s="1"/>
  <c r="EG145" i="15"/>
  <c r="EH145" i="15" s="1"/>
  <c r="EC145" i="15"/>
  <c r="ED145" i="15" s="1"/>
  <c r="DY145" i="15"/>
  <c r="DZ145" i="15" s="1"/>
  <c r="DU145" i="15"/>
  <c r="DV145" i="15" s="1"/>
  <c r="DQ145" i="15"/>
  <c r="DR145" i="15" s="1"/>
  <c r="DM145" i="15"/>
  <c r="DN145" i="15" s="1"/>
  <c r="DH145" i="15"/>
  <c r="DI145" i="15" s="1"/>
  <c r="DD145" i="15"/>
  <c r="DE145" i="15" s="1"/>
  <c r="CZ145" i="15"/>
  <c r="DA145" i="15" s="1"/>
  <c r="CV145" i="15"/>
  <c r="CW145" i="15" s="1"/>
  <c r="CR145" i="15"/>
  <c r="CS145" i="15" s="1"/>
  <c r="CN145" i="15"/>
  <c r="CO145" i="15" s="1"/>
  <c r="CJ145" i="15"/>
  <c r="CK145" i="15" s="1"/>
  <c r="CF145" i="15"/>
  <c r="CG145" i="15" s="1"/>
  <c r="CB145" i="15"/>
  <c r="CC145" i="15" s="1"/>
  <c r="BX145" i="15"/>
  <c r="BY145" i="15" s="1"/>
  <c r="BT145" i="15"/>
  <c r="BU145" i="15" s="1"/>
  <c r="BP145" i="15"/>
  <c r="BQ145" i="15" s="1"/>
  <c r="BL145" i="15"/>
  <c r="BM145" i="15" s="1"/>
  <c r="BH145" i="15"/>
  <c r="BI145" i="15" s="1"/>
  <c r="BD145" i="15"/>
  <c r="BE145" i="15" s="1"/>
  <c r="AZ145" i="15"/>
  <c r="BA145" i="15" s="1"/>
  <c r="AV145" i="15"/>
  <c r="AW145" i="15" s="1"/>
  <c r="AR145" i="15"/>
  <c r="AS145" i="15" s="1"/>
  <c r="AN145" i="15"/>
  <c r="AO145" i="15" s="1"/>
  <c r="AJ145" i="15"/>
  <c r="AK145" i="15" s="1"/>
  <c r="AF145" i="15"/>
  <c r="AG145" i="15" s="1"/>
  <c r="AB145" i="15"/>
  <c r="AC145" i="15" s="1"/>
  <c r="X145" i="15"/>
  <c r="Y145" i="15" s="1"/>
  <c r="T145" i="15"/>
  <c r="U145" i="15" s="1"/>
  <c r="P145" i="15"/>
  <c r="Q145" i="15" s="1"/>
  <c r="L145" i="15"/>
  <c r="M145" i="15" s="1"/>
  <c r="H145" i="15"/>
  <c r="I145" i="15" s="1"/>
  <c r="E145" i="15"/>
  <c r="LZ144" i="15"/>
  <c r="MA144" i="15" s="1"/>
  <c r="LV144" i="15"/>
  <c r="LW144" i="15" s="1"/>
  <c r="LR144" i="15"/>
  <c r="LS144" i="15" s="1"/>
  <c r="LN144" i="15"/>
  <c r="LO144" i="15" s="1"/>
  <c r="LJ144" i="15"/>
  <c r="LK144" i="15" s="1"/>
  <c r="LF144" i="15"/>
  <c r="LG144" i="15" s="1"/>
  <c r="LB144" i="15"/>
  <c r="LC144" i="15" s="1"/>
  <c r="KX144" i="15"/>
  <c r="KY144" i="15" s="1"/>
  <c r="KT144" i="15"/>
  <c r="KU144" i="15" s="1"/>
  <c r="KP144" i="15"/>
  <c r="KQ144" i="15" s="1"/>
  <c r="KL144" i="15"/>
  <c r="KM144" i="15" s="1"/>
  <c r="KH144" i="15"/>
  <c r="KI144" i="15" s="1"/>
  <c r="KD144" i="15"/>
  <c r="KE144" i="15" s="1"/>
  <c r="JZ144" i="15"/>
  <c r="KA144" i="15" s="1"/>
  <c r="JV144" i="15"/>
  <c r="JW144" i="15" s="1"/>
  <c r="JR144" i="15"/>
  <c r="JS144" i="15" s="1"/>
  <c r="JN144" i="15"/>
  <c r="JO144" i="15" s="1"/>
  <c r="JJ144" i="15"/>
  <c r="JK144" i="15" s="1"/>
  <c r="JF144" i="15"/>
  <c r="JG144" i="15" s="1"/>
  <c r="JB144" i="15"/>
  <c r="JC144" i="15" s="1"/>
  <c r="IX144" i="15"/>
  <c r="IY144" i="15" s="1"/>
  <c r="IT144" i="15"/>
  <c r="IU144" i="15" s="1"/>
  <c r="IP144" i="15"/>
  <c r="IQ144" i="15" s="1"/>
  <c r="IL144" i="15"/>
  <c r="IM144" i="15" s="1"/>
  <c r="IH144" i="15"/>
  <c r="II144" i="15" s="1"/>
  <c r="ID144" i="15"/>
  <c r="IE144" i="15" s="1"/>
  <c r="HZ144" i="15"/>
  <c r="IA144" i="15" s="1"/>
  <c r="HV144" i="15"/>
  <c r="HW144" i="15" s="1"/>
  <c r="HQ144" i="15"/>
  <c r="HR144" i="15" s="1"/>
  <c r="HM144" i="15"/>
  <c r="HN144" i="15" s="1"/>
  <c r="HI144" i="15"/>
  <c r="HJ144" i="15" s="1"/>
  <c r="HE144" i="15"/>
  <c r="HF144" i="15" s="1"/>
  <c r="HA144" i="15"/>
  <c r="HB144" i="15" s="1"/>
  <c r="GW144" i="15"/>
  <c r="GX144" i="15" s="1"/>
  <c r="GS144" i="15"/>
  <c r="GT144" i="15" s="1"/>
  <c r="GO144" i="15"/>
  <c r="GP144" i="15" s="1"/>
  <c r="GK144" i="15"/>
  <c r="GL144" i="15" s="1"/>
  <c r="GG144" i="15"/>
  <c r="GH144" i="15" s="1"/>
  <c r="GC144" i="15"/>
  <c r="GD144" i="15" s="1"/>
  <c r="FY144" i="15"/>
  <c r="FZ144" i="15" s="1"/>
  <c r="FU144" i="15"/>
  <c r="FV144" i="15" s="1"/>
  <c r="FQ144" i="15"/>
  <c r="FR144" i="15" s="1"/>
  <c r="FM144" i="15"/>
  <c r="FN144" i="15" s="1"/>
  <c r="FI144" i="15"/>
  <c r="FJ144" i="15" s="1"/>
  <c r="FE144" i="15"/>
  <c r="FF144" i="15" s="1"/>
  <c r="FA144" i="15"/>
  <c r="FB144" i="15" s="1"/>
  <c r="EW144" i="15"/>
  <c r="EX144" i="15" s="1"/>
  <c r="ES144" i="15"/>
  <c r="ET144" i="15" s="1"/>
  <c r="EO144" i="15"/>
  <c r="EP144" i="15" s="1"/>
  <c r="EK144" i="15"/>
  <c r="EL144" i="15" s="1"/>
  <c r="EG144" i="15"/>
  <c r="EH144" i="15" s="1"/>
  <c r="EC144" i="15"/>
  <c r="ED144" i="15" s="1"/>
  <c r="DY144" i="15"/>
  <c r="DZ144" i="15" s="1"/>
  <c r="DU144" i="15"/>
  <c r="DV144" i="15" s="1"/>
  <c r="DQ144" i="15"/>
  <c r="DR144" i="15" s="1"/>
  <c r="DM144" i="15"/>
  <c r="DN144" i="15" s="1"/>
  <c r="DH144" i="15"/>
  <c r="DI144" i="15" s="1"/>
  <c r="DD144" i="15"/>
  <c r="DE144" i="15" s="1"/>
  <c r="CZ144" i="15"/>
  <c r="DA144" i="15" s="1"/>
  <c r="CV144" i="15"/>
  <c r="CW144" i="15" s="1"/>
  <c r="CR144" i="15"/>
  <c r="CS144" i="15" s="1"/>
  <c r="CN144" i="15"/>
  <c r="CO144" i="15" s="1"/>
  <c r="CJ144" i="15"/>
  <c r="CK144" i="15" s="1"/>
  <c r="CF144" i="15"/>
  <c r="CG144" i="15" s="1"/>
  <c r="CB144" i="15"/>
  <c r="CC144" i="15" s="1"/>
  <c r="BX144" i="15"/>
  <c r="BY144" i="15" s="1"/>
  <c r="BT144" i="15"/>
  <c r="BU144" i="15" s="1"/>
  <c r="BP144" i="15"/>
  <c r="BQ144" i="15" s="1"/>
  <c r="BL144" i="15"/>
  <c r="BM144" i="15" s="1"/>
  <c r="BH144" i="15"/>
  <c r="BI144" i="15" s="1"/>
  <c r="BD144" i="15"/>
  <c r="BE144" i="15" s="1"/>
  <c r="AZ144" i="15"/>
  <c r="BA144" i="15" s="1"/>
  <c r="AV144" i="15"/>
  <c r="AW144" i="15" s="1"/>
  <c r="AR144" i="15"/>
  <c r="AS144" i="15" s="1"/>
  <c r="AN144" i="15"/>
  <c r="AO144" i="15" s="1"/>
  <c r="AJ144" i="15"/>
  <c r="AK144" i="15" s="1"/>
  <c r="AF144" i="15"/>
  <c r="AG144" i="15" s="1"/>
  <c r="AB144" i="15"/>
  <c r="AC144" i="15" s="1"/>
  <c r="X144" i="15"/>
  <c r="Y144" i="15" s="1"/>
  <c r="T144" i="15"/>
  <c r="U144" i="15" s="1"/>
  <c r="P144" i="15"/>
  <c r="Q144" i="15" s="1"/>
  <c r="L144" i="15"/>
  <c r="M144" i="15" s="1"/>
  <c r="H144" i="15"/>
  <c r="I144" i="15" s="1"/>
  <c r="LZ143" i="15"/>
  <c r="MA143" i="15" s="1"/>
  <c r="LV143" i="15"/>
  <c r="LW143" i="15" s="1"/>
  <c r="LR143" i="15"/>
  <c r="LS143" i="15" s="1"/>
  <c r="LN143" i="15"/>
  <c r="LO143" i="15" s="1"/>
  <c r="LJ143" i="15"/>
  <c r="LK143" i="15" s="1"/>
  <c r="LF143" i="15"/>
  <c r="LG143" i="15" s="1"/>
  <c r="LB143" i="15"/>
  <c r="LC143" i="15" s="1"/>
  <c r="KX143" i="15"/>
  <c r="KY143" i="15" s="1"/>
  <c r="KT143" i="15"/>
  <c r="KU143" i="15" s="1"/>
  <c r="KP143" i="15"/>
  <c r="KQ143" i="15" s="1"/>
  <c r="KL143" i="15"/>
  <c r="KM143" i="15" s="1"/>
  <c r="KH143" i="15"/>
  <c r="KI143" i="15" s="1"/>
  <c r="KD143" i="15"/>
  <c r="KE143" i="15" s="1"/>
  <c r="JZ143" i="15"/>
  <c r="KA143" i="15" s="1"/>
  <c r="JV143" i="15"/>
  <c r="JW143" i="15" s="1"/>
  <c r="JR143" i="15"/>
  <c r="JS143" i="15" s="1"/>
  <c r="JN143" i="15"/>
  <c r="JO143" i="15" s="1"/>
  <c r="JJ143" i="15"/>
  <c r="JK143" i="15" s="1"/>
  <c r="JF143" i="15"/>
  <c r="JG143" i="15" s="1"/>
  <c r="JB143" i="15"/>
  <c r="JC143" i="15" s="1"/>
  <c r="IX143" i="15"/>
  <c r="IY143" i="15" s="1"/>
  <c r="IT143" i="15"/>
  <c r="IU143" i="15" s="1"/>
  <c r="IP143" i="15"/>
  <c r="IQ143" i="15" s="1"/>
  <c r="IL143" i="15"/>
  <c r="IM143" i="15" s="1"/>
  <c r="IH143" i="15"/>
  <c r="II143" i="15" s="1"/>
  <c r="ID143" i="15"/>
  <c r="IE143" i="15" s="1"/>
  <c r="HZ143" i="15"/>
  <c r="IA143" i="15" s="1"/>
  <c r="HV143" i="15"/>
  <c r="HW143" i="15" s="1"/>
  <c r="HQ143" i="15"/>
  <c r="HR143" i="15" s="1"/>
  <c r="HM143" i="15"/>
  <c r="HN143" i="15" s="1"/>
  <c r="HI143" i="15"/>
  <c r="HJ143" i="15" s="1"/>
  <c r="HE143" i="15"/>
  <c r="HF143" i="15" s="1"/>
  <c r="HA143" i="15"/>
  <c r="HB143" i="15" s="1"/>
  <c r="GW143" i="15"/>
  <c r="GX143" i="15" s="1"/>
  <c r="GS143" i="15"/>
  <c r="GT143" i="15" s="1"/>
  <c r="GO143" i="15"/>
  <c r="GP143" i="15" s="1"/>
  <c r="GK143" i="15"/>
  <c r="GL143" i="15" s="1"/>
  <c r="GG143" i="15"/>
  <c r="GH143" i="15" s="1"/>
  <c r="GC143" i="15"/>
  <c r="GD143" i="15" s="1"/>
  <c r="FY143" i="15"/>
  <c r="FZ143" i="15" s="1"/>
  <c r="FU143" i="15"/>
  <c r="FV143" i="15" s="1"/>
  <c r="FQ143" i="15"/>
  <c r="FR143" i="15" s="1"/>
  <c r="FM143" i="15"/>
  <c r="FN143" i="15" s="1"/>
  <c r="FI143" i="15"/>
  <c r="FJ143" i="15" s="1"/>
  <c r="FE143" i="15"/>
  <c r="FF143" i="15" s="1"/>
  <c r="FA143" i="15"/>
  <c r="FB143" i="15" s="1"/>
  <c r="EW143" i="15"/>
  <c r="EX143" i="15" s="1"/>
  <c r="ES143" i="15"/>
  <c r="ET143" i="15" s="1"/>
  <c r="EO143" i="15"/>
  <c r="EP143" i="15" s="1"/>
  <c r="EK143" i="15"/>
  <c r="EL143" i="15" s="1"/>
  <c r="EG143" i="15"/>
  <c r="EH143" i="15" s="1"/>
  <c r="EC143" i="15"/>
  <c r="ED143" i="15" s="1"/>
  <c r="DY143" i="15"/>
  <c r="DZ143" i="15" s="1"/>
  <c r="DU143" i="15"/>
  <c r="DV143" i="15" s="1"/>
  <c r="DQ143" i="15"/>
  <c r="DR143" i="15" s="1"/>
  <c r="DM143" i="15"/>
  <c r="DN143" i="15" s="1"/>
  <c r="DH143" i="15"/>
  <c r="DI143" i="15" s="1"/>
  <c r="DD143" i="15"/>
  <c r="DE143" i="15" s="1"/>
  <c r="CZ143" i="15"/>
  <c r="DA143" i="15" s="1"/>
  <c r="CV143" i="15"/>
  <c r="CW143" i="15" s="1"/>
  <c r="CR143" i="15"/>
  <c r="CS143" i="15" s="1"/>
  <c r="CN143" i="15"/>
  <c r="CO143" i="15" s="1"/>
  <c r="CJ143" i="15"/>
  <c r="CK143" i="15" s="1"/>
  <c r="CF143" i="15"/>
  <c r="CG143" i="15" s="1"/>
  <c r="CB143" i="15"/>
  <c r="CC143" i="15" s="1"/>
  <c r="BX143" i="15"/>
  <c r="BY143" i="15" s="1"/>
  <c r="BT143" i="15"/>
  <c r="BU143" i="15" s="1"/>
  <c r="BP143" i="15"/>
  <c r="BQ143" i="15" s="1"/>
  <c r="BL143" i="15"/>
  <c r="BM143" i="15" s="1"/>
  <c r="BH143" i="15"/>
  <c r="BI143" i="15" s="1"/>
  <c r="BD143" i="15"/>
  <c r="BE143" i="15" s="1"/>
  <c r="AZ143" i="15"/>
  <c r="BA143" i="15" s="1"/>
  <c r="AV143" i="15"/>
  <c r="AW143" i="15" s="1"/>
  <c r="AR143" i="15"/>
  <c r="AS143" i="15" s="1"/>
  <c r="AN143" i="15"/>
  <c r="AO143" i="15" s="1"/>
  <c r="AJ143" i="15"/>
  <c r="AK143" i="15" s="1"/>
  <c r="AF143" i="15"/>
  <c r="AG143" i="15" s="1"/>
  <c r="AB143" i="15"/>
  <c r="AC143" i="15" s="1"/>
  <c r="X143" i="15"/>
  <c r="Y143" i="15" s="1"/>
  <c r="T143" i="15"/>
  <c r="U143" i="15" s="1"/>
  <c r="P143" i="15"/>
  <c r="Q143" i="15" s="1"/>
  <c r="L143" i="15"/>
  <c r="M143" i="15" s="1"/>
  <c r="H143" i="15"/>
  <c r="I143" i="15" s="1"/>
  <c r="E143" i="15"/>
  <c r="LZ142" i="15"/>
  <c r="MA142" i="15" s="1"/>
  <c r="LV142" i="15"/>
  <c r="LW142" i="15" s="1"/>
  <c r="LR142" i="15"/>
  <c r="LS142" i="15" s="1"/>
  <c r="LN142" i="15"/>
  <c r="LO142" i="15" s="1"/>
  <c r="LJ142" i="15"/>
  <c r="LK142" i="15" s="1"/>
  <c r="LF142" i="15"/>
  <c r="LG142" i="15" s="1"/>
  <c r="LB142" i="15"/>
  <c r="LC142" i="15" s="1"/>
  <c r="KX142" i="15"/>
  <c r="KY142" i="15" s="1"/>
  <c r="KT142" i="15"/>
  <c r="KU142" i="15" s="1"/>
  <c r="KP142" i="15"/>
  <c r="KQ142" i="15" s="1"/>
  <c r="KL142" i="15"/>
  <c r="KM142" i="15" s="1"/>
  <c r="KH142" i="15"/>
  <c r="KI142" i="15" s="1"/>
  <c r="KD142" i="15"/>
  <c r="KE142" i="15" s="1"/>
  <c r="JZ142" i="15"/>
  <c r="KA142" i="15" s="1"/>
  <c r="JV142" i="15"/>
  <c r="JW142" i="15" s="1"/>
  <c r="JR142" i="15"/>
  <c r="JS142" i="15" s="1"/>
  <c r="JN142" i="15"/>
  <c r="JO142" i="15" s="1"/>
  <c r="JJ142" i="15"/>
  <c r="JK142" i="15" s="1"/>
  <c r="JF142" i="15"/>
  <c r="JG142" i="15" s="1"/>
  <c r="JB142" i="15"/>
  <c r="JC142" i="15" s="1"/>
  <c r="IX142" i="15"/>
  <c r="IY142" i="15" s="1"/>
  <c r="IT142" i="15"/>
  <c r="IU142" i="15" s="1"/>
  <c r="IP142" i="15"/>
  <c r="IQ142" i="15" s="1"/>
  <c r="IL142" i="15"/>
  <c r="IM142" i="15" s="1"/>
  <c r="IH142" i="15"/>
  <c r="II142" i="15" s="1"/>
  <c r="ID142" i="15"/>
  <c r="IE142" i="15" s="1"/>
  <c r="HZ142" i="15"/>
  <c r="IA142" i="15" s="1"/>
  <c r="HV142" i="15"/>
  <c r="HW142" i="15" s="1"/>
  <c r="HQ142" i="15"/>
  <c r="HR142" i="15" s="1"/>
  <c r="HM142" i="15"/>
  <c r="HN142" i="15" s="1"/>
  <c r="HI142" i="15"/>
  <c r="HJ142" i="15" s="1"/>
  <c r="HE142" i="15"/>
  <c r="HF142" i="15" s="1"/>
  <c r="HA142" i="15"/>
  <c r="HB142" i="15" s="1"/>
  <c r="GW142" i="15"/>
  <c r="GX142" i="15" s="1"/>
  <c r="GS142" i="15"/>
  <c r="GT142" i="15" s="1"/>
  <c r="GO142" i="15"/>
  <c r="GP142" i="15" s="1"/>
  <c r="GK142" i="15"/>
  <c r="GL142" i="15" s="1"/>
  <c r="GG142" i="15"/>
  <c r="GH142" i="15" s="1"/>
  <c r="GC142" i="15"/>
  <c r="GD142" i="15" s="1"/>
  <c r="FY142" i="15"/>
  <c r="FZ142" i="15" s="1"/>
  <c r="FU142" i="15"/>
  <c r="FV142" i="15" s="1"/>
  <c r="FQ142" i="15"/>
  <c r="FR142" i="15" s="1"/>
  <c r="FM142" i="15"/>
  <c r="FN142" i="15" s="1"/>
  <c r="FI142" i="15"/>
  <c r="FJ142" i="15" s="1"/>
  <c r="FE142" i="15"/>
  <c r="FF142" i="15" s="1"/>
  <c r="FA142" i="15"/>
  <c r="FB142" i="15" s="1"/>
  <c r="EW142" i="15"/>
  <c r="EX142" i="15" s="1"/>
  <c r="ES142" i="15"/>
  <c r="ET142" i="15" s="1"/>
  <c r="EO142" i="15"/>
  <c r="EP142" i="15" s="1"/>
  <c r="EK142" i="15"/>
  <c r="EL142" i="15" s="1"/>
  <c r="EG142" i="15"/>
  <c r="EH142" i="15" s="1"/>
  <c r="EC142" i="15"/>
  <c r="ED142" i="15" s="1"/>
  <c r="DY142" i="15"/>
  <c r="DZ142" i="15" s="1"/>
  <c r="DU142" i="15"/>
  <c r="DV142" i="15" s="1"/>
  <c r="DQ142" i="15"/>
  <c r="DR142" i="15" s="1"/>
  <c r="DM142" i="15"/>
  <c r="DN142" i="15" s="1"/>
  <c r="DH142" i="15"/>
  <c r="DI142" i="15" s="1"/>
  <c r="DD142" i="15"/>
  <c r="DE142" i="15" s="1"/>
  <c r="CZ142" i="15"/>
  <c r="DA142" i="15" s="1"/>
  <c r="CV142" i="15"/>
  <c r="CW142" i="15" s="1"/>
  <c r="CR142" i="15"/>
  <c r="CS142" i="15" s="1"/>
  <c r="CN142" i="15"/>
  <c r="CO142" i="15" s="1"/>
  <c r="CJ142" i="15"/>
  <c r="CK142" i="15" s="1"/>
  <c r="CF142" i="15"/>
  <c r="CG142" i="15" s="1"/>
  <c r="CB142" i="15"/>
  <c r="CC142" i="15" s="1"/>
  <c r="BX142" i="15"/>
  <c r="BY142" i="15" s="1"/>
  <c r="BT142" i="15"/>
  <c r="BU142" i="15" s="1"/>
  <c r="BP142" i="15"/>
  <c r="BQ142" i="15" s="1"/>
  <c r="BL142" i="15"/>
  <c r="BM142" i="15" s="1"/>
  <c r="BH142" i="15"/>
  <c r="BI142" i="15" s="1"/>
  <c r="BD142" i="15"/>
  <c r="BE142" i="15" s="1"/>
  <c r="AZ142" i="15"/>
  <c r="BA142" i="15" s="1"/>
  <c r="AV142" i="15"/>
  <c r="AW142" i="15" s="1"/>
  <c r="AR142" i="15"/>
  <c r="AS142" i="15" s="1"/>
  <c r="AN142" i="15"/>
  <c r="AO142" i="15" s="1"/>
  <c r="AJ142" i="15"/>
  <c r="AK142" i="15" s="1"/>
  <c r="AF142" i="15"/>
  <c r="AG142" i="15" s="1"/>
  <c r="AB142" i="15"/>
  <c r="AC142" i="15" s="1"/>
  <c r="X142" i="15"/>
  <c r="Y142" i="15" s="1"/>
  <c r="T142" i="15"/>
  <c r="U142" i="15" s="1"/>
  <c r="P142" i="15"/>
  <c r="Q142" i="15" s="1"/>
  <c r="L142" i="15"/>
  <c r="M142" i="15" s="1"/>
  <c r="H142" i="15"/>
  <c r="I142" i="15" s="1"/>
  <c r="LZ141" i="15"/>
  <c r="MA141" i="15" s="1"/>
  <c r="LV141" i="15"/>
  <c r="LW141" i="15" s="1"/>
  <c r="LR141" i="15"/>
  <c r="LS141" i="15" s="1"/>
  <c r="LN141" i="15"/>
  <c r="LO141" i="15" s="1"/>
  <c r="LJ141" i="15"/>
  <c r="LK141" i="15" s="1"/>
  <c r="LF141" i="15"/>
  <c r="LG141" i="15" s="1"/>
  <c r="LB141" i="15"/>
  <c r="LC141" i="15" s="1"/>
  <c r="KX141" i="15"/>
  <c r="KY141" i="15" s="1"/>
  <c r="KT141" i="15"/>
  <c r="KU141" i="15" s="1"/>
  <c r="KP141" i="15"/>
  <c r="KQ141" i="15" s="1"/>
  <c r="KL141" i="15"/>
  <c r="KM141" i="15" s="1"/>
  <c r="KH141" i="15"/>
  <c r="KI141" i="15" s="1"/>
  <c r="KD141" i="15"/>
  <c r="KE141" i="15" s="1"/>
  <c r="JZ141" i="15"/>
  <c r="KA141" i="15" s="1"/>
  <c r="JV141" i="15"/>
  <c r="JW141" i="15" s="1"/>
  <c r="JR141" i="15"/>
  <c r="JS141" i="15" s="1"/>
  <c r="JN141" i="15"/>
  <c r="JO141" i="15" s="1"/>
  <c r="JJ141" i="15"/>
  <c r="JK141" i="15" s="1"/>
  <c r="JF141" i="15"/>
  <c r="JG141" i="15" s="1"/>
  <c r="JB141" i="15"/>
  <c r="JC141" i="15" s="1"/>
  <c r="IX141" i="15"/>
  <c r="IY141" i="15" s="1"/>
  <c r="IT141" i="15"/>
  <c r="IU141" i="15" s="1"/>
  <c r="IP141" i="15"/>
  <c r="IQ141" i="15" s="1"/>
  <c r="IL141" i="15"/>
  <c r="IM141" i="15" s="1"/>
  <c r="IH141" i="15"/>
  <c r="II141" i="15" s="1"/>
  <c r="ID141" i="15"/>
  <c r="IE141" i="15" s="1"/>
  <c r="HZ141" i="15"/>
  <c r="IA141" i="15" s="1"/>
  <c r="HV141" i="15"/>
  <c r="HW141" i="15" s="1"/>
  <c r="HQ141" i="15"/>
  <c r="HR141" i="15" s="1"/>
  <c r="HM141" i="15"/>
  <c r="HN141" i="15" s="1"/>
  <c r="HI141" i="15"/>
  <c r="HJ141" i="15" s="1"/>
  <c r="HE141" i="15"/>
  <c r="HF141" i="15" s="1"/>
  <c r="HA141" i="15"/>
  <c r="HB141" i="15" s="1"/>
  <c r="GW141" i="15"/>
  <c r="GX141" i="15" s="1"/>
  <c r="GS141" i="15"/>
  <c r="GT141" i="15" s="1"/>
  <c r="GO141" i="15"/>
  <c r="GP141" i="15" s="1"/>
  <c r="GK141" i="15"/>
  <c r="GL141" i="15" s="1"/>
  <c r="GG141" i="15"/>
  <c r="GH141" i="15" s="1"/>
  <c r="GC141" i="15"/>
  <c r="GD141" i="15" s="1"/>
  <c r="FY141" i="15"/>
  <c r="FZ141" i="15" s="1"/>
  <c r="FU141" i="15"/>
  <c r="FV141" i="15" s="1"/>
  <c r="FQ141" i="15"/>
  <c r="FR141" i="15" s="1"/>
  <c r="FM141" i="15"/>
  <c r="FN141" i="15" s="1"/>
  <c r="FI141" i="15"/>
  <c r="FJ141" i="15" s="1"/>
  <c r="FE141" i="15"/>
  <c r="FF141" i="15" s="1"/>
  <c r="FA141" i="15"/>
  <c r="FB141" i="15" s="1"/>
  <c r="EW141" i="15"/>
  <c r="EX141" i="15" s="1"/>
  <c r="ES141" i="15"/>
  <c r="ET141" i="15" s="1"/>
  <c r="EO141" i="15"/>
  <c r="EP141" i="15" s="1"/>
  <c r="EK141" i="15"/>
  <c r="EL141" i="15" s="1"/>
  <c r="EG141" i="15"/>
  <c r="EH141" i="15" s="1"/>
  <c r="EC141" i="15"/>
  <c r="ED141" i="15" s="1"/>
  <c r="DY141" i="15"/>
  <c r="DZ141" i="15" s="1"/>
  <c r="DU141" i="15"/>
  <c r="DV141" i="15" s="1"/>
  <c r="DQ141" i="15"/>
  <c r="DR141" i="15" s="1"/>
  <c r="DM141" i="15"/>
  <c r="DN141" i="15" s="1"/>
  <c r="DH141" i="15"/>
  <c r="DI141" i="15" s="1"/>
  <c r="DD141" i="15"/>
  <c r="DE141" i="15" s="1"/>
  <c r="CZ141" i="15"/>
  <c r="DA141" i="15" s="1"/>
  <c r="CV141" i="15"/>
  <c r="CW141" i="15" s="1"/>
  <c r="CR141" i="15"/>
  <c r="CS141" i="15" s="1"/>
  <c r="CN141" i="15"/>
  <c r="CO141" i="15" s="1"/>
  <c r="CJ141" i="15"/>
  <c r="CK141" i="15" s="1"/>
  <c r="CF141" i="15"/>
  <c r="CG141" i="15" s="1"/>
  <c r="CB141" i="15"/>
  <c r="CC141" i="15" s="1"/>
  <c r="BX141" i="15"/>
  <c r="BY141" i="15" s="1"/>
  <c r="BT141" i="15"/>
  <c r="BU141" i="15" s="1"/>
  <c r="BP141" i="15"/>
  <c r="BQ141" i="15" s="1"/>
  <c r="BL141" i="15"/>
  <c r="BM141" i="15" s="1"/>
  <c r="BH141" i="15"/>
  <c r="BI141" i="15" s="1"/>
  <c r="BD141" i="15"/>
  <c r="BE141" i="15" s="1"/>
  <c r="AZ141" i="15"/>
  <c r="BA141" i="15" s="1"/>
  <c r="AV141" i="15"/>
  <c r="AW141" i="15" s="1"/>
  <c r="AR141" i="15"/>
  <c r="AS141" i="15" s="1"/>
  <c r="AN141" i="15"/>
  <c r="AO141" i="15" s="1"/>
  <c r="AJ141" i="15"/>
  <c r="AK141" i="15" s="1"/>
  <c r="AF141" i="15"/>
  <c r="AG141" i="15" s="1"/>
  <c r="AB141" i="15"/>
  <c r="AC141" i="15" s="1"/>
  <c r="X141" i="15"/>
  <c r="Y141" i="15" s="1"/>
  <c r="T141" i="15"/>
  <c r="U141" i="15" s="1"/>
  <c r="P141" i="15"/>
  <c r="Q141" i="15" s="1"/>
  <c r="L141" i="15"/>
  <c r="M141" i="15" s="1"/>
  <c r="H141" i="15"/>
  <c r="I141" i="15" s="1"/>
  <c r="E141" i="15"/>
  <c r="LZ140" i="15"/>
  <c r="MA140" i="15" s="1"/>
  <c r="LV140" i="15"/>
  <c r="LW140" i="15" s="1"/>
  <c r="LR140" i="15"/>
  <c r="LS140" i="15" s="1"/>
  <c r="LN140" i="15"/>
  <c r="LO140" i="15" s="1"/>
  <c r="LJ140" i="15"/>
  <c r="LK140" i="15" s="1"/>
  <c r="LF140" i="15"/>
  <c r="LG140" i="15" s="1"/>
  <c r="LB140" i="15"/>
  <c r="LC140" i="15" s="1"/>
  <c r="KX140" i="15"/>
  <c r="KY140" i="15" s="1"/>
  <c r="KT140" i="15"/>
  <c r="KU140" i="15" s="1"/>
  <c r="KP140" i="15"/>
  <c r="KQ140" i="15" s="1"/>
  <c r="KL140" i="15"/>
  <c r="KM140" i="15" s="1"/>
  <c r="KH140" i="15"/>
  <c r="KI140" i="15" s="1"/>
  <c r="KD140" i="15"/>
  <c r="KE140" i="15" s="1"/>
  <c r="JZ140" i="15"/>
  <c r="KA140" i="15" s="1"/>
  <c r="JV140" i="15"/>
  <c r="JW140" i="15" s="1"/>
  <c r="JR140" i="15"/>
  <c r="JS140" i="15" s="1"/>
  <c r="JN140" i="15"/>
  <c r="JO140" i="15" s="1"/>
  <c r="JJ140" i="15"/>
  <c r="JK140" i="15" s="1"/>
  <c r="JF140" i="15"/>
  <c r="JG140" i="15" s="1"/>
  <c r="JB140" i="15"/>
  <c r="JC140" i="15" s="1"/>
  <c r="IX140" i="15"/>
  <c r="IY140" i="15" s="1"/>
  <c r="IT140" i="15"/>
  <c r="IU140" i="15" s="1"/>
  <c r="IP140" i="15"/>
  <c r="IQ140" i="15" s="1"/>
  <c r="IL140" i="15"/>
  <c r="IM140" i="15" s="1"/>
  <c r="IH140" i="15"/>
  <c r="II140" i="15" s="1"/>
  <c r="ID140" i="15"/>
  <c r="IE140" i="15" s="1"/>
  <c r="HZ140" i="15"/>
  <c r="IA140" i="15" s="1"/>
  <c r="HV140" i="15"/>
  <c r="HW140" i="15" s="1"/>
  <c r="HQ140" i="15"/>
  <c r="HR140" i="15" s="1"/>
  <c r="HM140" i="15"/>
  <c r="HN140" i="15" s="1"/>
  <c r="HI140" i="15"/>
  <c r="HJ140" i="15" s="1"/>
  <c r="HE140" i="15"/>
  <c r="HF140" i="15" s="1"/>
  <c r="HA140" i="15"/>
  <c r="HB140" i="15" s="1"/>
  <c r="GW140" i="15"/>
  <c r="GX140" i="15" s="1"/>
  <c r="GS140" i="15"/>
  <c r="GT140" i="15" s="1"/>
  <c r="GO140" i="15"/>
  <c r="GP140" i="15" s="1"/>
  <c r="GK140" i="15"/>
  <c r="GL140" i="15" s="1"/>
  <c r="GG140" i="15"/>
  <c r="GH140" i="15" s="1"/>
  <c r="GC140" i="15"/>
  <c r="GD140" i="15" s="1"/>
  <c r="FY140" i="15"/>
  <c r="FZ140" i="15" s="1"/>
  <c r="FU140" i="15"/>
  <c r="FV140" i="15" s="1"/>
  <c r="FQ140" i="15"/>
  <c r="FR140" i="15" s="1"/>
  <c r="FM140" i="15"/>
  <c r="FN140" i="15" s="1"/>
  <c r="FI140" i="15"/>
  <c r="FJ140" i="15" s="1"/>
  <c r="FE140" i="15"/>
  <c r="FF140" i="15" s="1"/>
  <c r="FA140" i="15"/>
  <c r="FB140" i="15" s="1"/>
  <c r="EW140" i="15"/>
  <c r="EX140" i="15" s="1"/>
  <c r="ES140" i="15"/>
  <c r="ET140" i="15" s="1"/>
  <c r="EO140" i="15"/>
  <c r="EP140" i="15" s="1"/>
  <c r="EK140" i="15"/>
  <c r="EL140" i="15" s="1"/>
  <c r="EG140" i="15"/>
  <c r="EH140" i="15" s="1"/>
  <c r="EC140" i="15"/>
  <c r="ED140" i="15" s="1"/>
  <c r="DY140" i="15"/>
  <c r="DZ140" i="15" s="1"/>
  <c r="DU140" i="15"/>
  <c r="DV140" i="15" s="1"/>
  <c r="DQ140" i="15"/>
  <c r="DR140" i="15" s="1"/>
  <c r="DM140" i="15"/>
  <c r="DN140" i="15" s="1"/>
  <c r="DH140" i="15"/>
  <c r="DI140" i="15" s="1"/>
  <c r="DD140" i="15"/>
  <c r="DE140" i="15" s="1"/>
  <c r="CZ140" i="15"/>
  <c r="DA140" i="15" s="1"/>
  <c r="CV140" i="15"/>
  <c r="CW140" i="15" s="1"/>
  <c r="CR140" i="15"/>
  <c r="CS140" i="15" s="1"/>
  <c r="CN140" i="15"/>
  <c r="CO140" i="15" s="1"/>
  <c r="CJ140" i="15"/>
  <c r="CK140" i="15" s="1"/>
  <c r="CF140" i="15"/>
  <c r="CG140" i="15" s="1"/>
  <c r="CB140" i="15"/>
  <c r="CC140" i="15" s="1"/>
  <c r="BX140" i="15"/>
  <c r="BY140" i="15" s="1"/>
  <c r="BT140" i="15"/>
  <c r="BU140" i="15" s="1"/>
  <c r="BP140" i="15"/>
  <c r="BQ140" i="15" s="1"/>
  <c r="BL140" i="15"/>
  <c r="BM140" i="15" s="1"/>
  <c r="BH140" i="15"/>
  <c r="BI140" i="15" s="1"/>
  <c r="BD140" i="15"/>
  <c r="BE140" i="15" s="1"/>
  <c r="AZ140" i="15"/>
  <c r="BA140" i="15" s="1"/>
  <c r="AV140" i="15"/>
  <c r="AW140" i="15" s="1"/>
  <c r="AR140" i="15"/>
  <c r="AS140" i="15" s="1"/>
  <c r="AN140" i="15"/>
  <c r="AO140" i="15" s="1"/>
  <c r="AJ140" i="15"/>
  <c r="AK140" i="15" s="1"/>
  <c r="AF140" i="15"/>
  <c r="AG140" i="15" s="1"/>
  <c r="AB140" i="15"/>
  <c r="AC140" i="15" s="1"/>
  <c r="X140" i="15"/>
  <c r="Y140" i="15" s="1"/>
  <c r="T140" i="15"/>
  <c r="U140" i="15" s="1"/>
  <c r="P140" i="15"/>
  <c r="Q140" i="15" s="1"/>
  <c r="L140" i="15"/>
  <c r="M140" i="15" s="1"/>
  <c r="H140" i="15"/>
  <c r="I140" i="15" s="1"/>
  <c r="LZ139" i="15"/>
  <c r="MA139" i="15" s="1"/>
  <c r="LV139" i="15"/>
  <c r="LW139" i="15" s="1"/>
  <c r="LR139" i="15"/>
  <c r="LS139" i="15" s="1"/>
  <c r="LN139" i="15"/>
  <c r="LO139" i="15" s="1"/>
  <c r="LJ139" i="15"/>
  <c r="LK139" i="15" s="1"/>
  <c r="LF139" i="15"/>
  <c r="LG139" i="15" s="1"/>
  <c r="LB139" i="15"/>
  <c r="LC139" i="15" s="1"/>
  <c r="KX139" i="15"/>
  <c r="KY139" i="15" s="1"/>
  <c r="KT139" i="15"/>
  <c r="KU139" i="15" s="1"/>
  <c r="KP139" i="15"/>
  <c r="KQ139" i="15" s="1"/>
  <c r="KL139" i="15"/>
  <c r="KM139" i="15" s="1"/>
  <c r="KH139" i="15"/>
  <c r="KI139" i="15" s="1"/>
  <c r="KD139" i="15"/>
  <c r="KE139" i="15" s="1"/>
  <c r="JZ139" i="15"/>
  <c r="KA139" i="15" s="1"/>
  <c r="JV139" i="15"/>
  <c r="JW139" i="15" s="1"/>
  <c r="JR139" i="15"/>
  <c r="JS139" i="15" s="1"/>
  <c r="JN139" i="15"/>
  <c r="JO139" i="15" s="1"/>
  <c r="JJ139" i="15"/>
  <c r="JK139" i="15" s="1"/>
  <c r="JF139" i="15"/>
  <c r="JG139" i="15" s="1"/>
  <c r="JB139" i="15"/>
  <c r="JC139" i="15" s="1"/>
  <c r="IX139" i="15"/>
  <c r="IY139" i="15" s="1"/>
  <c r="IT139" i="15"/>
  <c r="IU139" i="15" s="1"/>
  <c r="IP139" i="15"/>
  <c r="IQ139" i="15" s="1"/>
  <c r="IL139" i="15"/>
  <c r="IM139" i="15" s="1"/>
  <c r="IH139" i="15"/>
  <c r="II139" i="15" s="1"/>
  <c r="ID139" i="15"/>
  <c r="IE139" i="15" s="1"/>
  <c r="HZ139" i="15"/>
  <c r="IA139" i="15" s="1"/>
  <c r="HV139" i="15"/>
  <c r="HW139" i="15" s="1"/>
  <c r="HQ139" i="15"/>
  <c r="HR139" i="15" s="1"/>
  <c r="HM139" i="15"/>
  <c r="HN139" i="15" s="1"/>
  <c r="HI139" i="15"/>
  <c r="HJ139" i="15" s="1"/>
  <c r="HE139" i="15"/>
  <c r="HF139" i="15" s="1"/>
  <c r="HA139" i="15"/>
  <c r="HB139" i="15" s="1"/>
  <c r="GW139" i="15"/>
  <c r="GX139" i="15" s="1"/>
  <c r="GS139" i="15"/>
  <c r="GT139" i="15" s="1"/>
  <c r="GO139" i="15"/>
  <c r="GP139" i="15" s="1"/>
  <c r="GK139" i="15"/>
  <c r="GL139" i="15" s="1"/>
  <c r="GG139" i="15"/>
  <c r="GH139" i="15" s="1"/>
  <c r="GC139" i="15"/>
  <c r="GD139" i="15" s="1"/>
  <c r="FY139" i="15"/>
  <c r="FZ139" i="15" s="1"/>
  <c r="FU139" i="15"/>
  <c r="FV139" i="15" s="1"/>
  <c r="FQ139" i="15"/>
  <c r="FR139" i="15" s="1"/>
  <c r="FM139" i="15"/>
  <c r="FN139" i="15" s="1"/>
  <c r="FI139" i="15"/>
  <c r="FJ139" i="15" s="1"/>
  <c r="FE139" i="15"/>
  <c r="FF139" i="15" s="1"/>
  <c r="FA139" i="15"/>
  <c r="FB139" i="15" s="1"/>
  <c r="EW139" i="15"/>
  <c r="EX139" i="15" s="1"/>
  <c r="ES139" i="15"/>
  <c r="ET139" i="15" s="1"/>
  <c r="EO139" i="15"/>
  <c r="EP139" i="15" s="1"/>
  <c r="EK139" i="15"/>
  <c r="EL139" i="15" s="1"/>
  <c r="EG139" i="15"/>
  <c r="EH139" i="15" s="1"/>
  <c r="EC139" i="15"/>
  <c r="ED139" i="15" s="1"/>
  <c r="DY139" i="15"/>
  <c r="DZ139" i="15" s="1"/>
  <c r="DU139" i="15"/>
  <c r="DV139" i="15" s="1"/>
  <c r="DQ139" i="15"/>
  <c r="DR139" i="15" s="1"/>
  <c r="DM139" i="15"/>
  <c r="DN139" i="15" s="1"/>
  <c r="DH139" i="15"/>
  <c r="DI139" i="15" s="1"/>
  <c r="DD139" i="15"/>
  <c r="DE139" i="15" s="1"/>
  <c r="CZ139" i="15"/>
  <c r="DA139" i="15" s="1"/>
  <c r="CV139" i="15"/>
  <c r="CW139" i="15" s="1"/>
  <c r="CR139" i="15"/>
  <c r="CS139" i="15" s="1"/>
  <c r="CN139" i="15"/>
  <c r="CO139" i="15" s="1"/>
  <c r="CJ139" i="15"/>
  <c r="CK139" i="15" s="1"/>
  <c r="CF139" i="15"/>
  <c r="CG139" i="15" s="1"/>
  <c r="CB139" i="15"/>
  <c r="CC139" i="15" s="1"/>
  <c r="BX139" i="15"/>
  <c r="BY139" i="15" s="1"/>
  <c r="BT139" i="15"/>
  <c r="BU139" i="15" s="1"/>
  <c r="BP139" i="15"/>
  <c r="BQ139" i="15" s="1"/>
  <c r="BL139" i="15"/>
  <c r="BM139" i="15" s="1"/>
  <c r="BH139" i="15"/>
  <c r="BI139" i="15" s="1"/>
  <c r="BD139" i="15"/>
  <c r="BE139" i="15" s="1"/>
  <c r="AZ139" i="15"/>
  <c r="BA139" i="15" s="1"/>
  <c r="AV139" i="15"/>
  <c r="AW139" i="15" s="1"/>
  <c r="AR139" i="15"/>
  <c r="AS139" i="15" s="1"/>
  <c r="AN139" i="15"/>
  <c r="AO139" i="15" s="1"/>
  <c r="AJ139" i="15"/>
  <c r="AK139" i="15" s="1"/>
  <c r="AF139" i="15"/>
  <c r="AG139" i="15" s="1"/>
  <c r="AB139" i="15"/>
  <c r="AC139" i="15" s="1"/>
  <c r="X139" i="15"/>
  <c r="Y139" i="15" s="1"/>
  <c r="T139" i="15"/>
  <c r="U139" i="15" s="1"/>
  <c r="P139" i="15"/>
  <c r="Q139" i="15" s="1"/>
  <c r="L139" i="15"/>
  <c r="M139" i="15" s="1"/>
  <c r="H139" i="15"/>
  <c r="I139" i="15" s="1"/>
  <c r="E139" i="15"/>
  <c r="LZ138" i="15"/>
  <c r="MA138" i="15" s="1"/>
  <c r="LV138" i="15"/>
  <c r="LW138" i="15" s="1"/>
  <c r="LR138" i="15"/>
  <c r="LS138" i="15" s="1"/>
  <c r="LN138" i="15"/>
  <c r="LO138" i="15" s="1"/>
  <c r="LJ138" i="15"/>
  <c r="LK138" i="15" s="1"/>
  <c r="LF138" i="15"/>
  <c r="LG138" i="15" s="1"/>
  <c r="LB138" i="15"/>
  <c r="LC138" i="15" s="1"/>
  <c r="KX138" i="15"/>
  <c r="KY138" i="15" s="1"/>
  <c r="KT138" i="15"/>
  <c r="KU138" i="15" s="1"/>
  <c r="KP138" i="15"/>
  <c r="KQ138" i="15" s="1"/>
  <c r="KL138" i="15"/>
  <c r="KM138" i="15" s="1"/>
  <c r="KH138" i="15"/>
  <c r="KI138" i="15" s="1"/>
  <c r="KD138" i="15"/>
  <c r="KE138" i="15" s="1"/>
  <c r="JZ138" i="15"/>
  <c r="KA138" i="15" s="1"/>
  <c r="JV138" i="15"/>
  <c r="JW138" i="15" s="1"/>
  <c r="JR138" i="15"/>
  <c r="JS138" i="15" s="1"/>
  <c r="JN138" i="15"/>
  <c r="JO138" i="15" s="1"/>
  <c r="JJ138" i="15"/>
  <c r="JK138" i="15" s="1"/>
  <c r="JF138" i="15"/>
  <c r="JG138" i="15" s="1"/>
  <c r="JB138" i="15"/>
  <c r="JC138" i="15" s="1"/>
  <c r="IX138" i="15"/>
  <c r="IY138" i="15" s="1"/>
  <c r="IT138" i="15"/>
  <c r="IU138" i="15" s="1"/>
  <c r="IP138" i="15"/>
  <c r="IQ138" i="15" s="1"/>
  <c r="IL138" i="15"/>
  <c r="IM138" i="15" s="1"/>
  <c r="IH138" i="15"/>
  <c r="II138" i="15" s="1"/>
  <c r="ID138" i="15"/>
  <c r="IE138" i="15" s="1"/>
  <c r="HZ138" i="15"/>
  <c r="IA138" i="15" s="1"/>
  <c r="HV138" i="15"/>
  <c r="HW138" i="15" s="1"/>
  <c r="HQ138" i="15"/>
  <c r="HR138" i="15" s="1"/>
  <c r="HM138" i="15"/>
  <c r="HN138" i="15" s="1"/>
  <c r="HI138" i="15"/>
  <c r="HJ138" i="15" s="1"/>
  <c r="HE138" i="15"/>
  <c r="HF138" i="15" s="1"/>
  <c r="HA138" i="15"/>
  <c r="HB138" i="15" s="1"/>
  <c r="GW138" i="15"/>
  <c r="GX138" i="15" s="1"/>
  <c r="GS138" i="15"/>
  <c r="GT138" i="15" s="1"/>
  <c r="GO138" i="15"/>
  <c r="GP138" i="15" s="1"/>
  <c r="GK138" i="15"/>
  <c r="GL138" i="15" s="1"/>
  <c r="GG138" i="15"/>
  <c r="GH138" i="15" s="1"/>
  <c r="GC138" i="15"/>
  <c r="GD138" i="15" s="1"/>
  <c r="FY138" i="15"/>
  <c r="FZ138" i="15" s="1"/>
  <c r="FU138" i="15"/>
  <c r="FV138" i="15" s="1"/>
  <c r="FQ138" i="15"/>
  <c r="FR138" i="15" s="1"/>
  <c r="FM138" i="15"/>
  <c r="FN138" i="15" s="1"/>
  <c r="FI138" i="15"/>
  <c r="FJ138" i="15" s="1"/>
  <c r="FE138" i="15"/>
  <c r="FF138" i="15" s="1"/>
  <c r="FA138" i="15"/>
  <c r="FB138" i="15" s="1"/>
  <c r="EW138" i="15"/>
  <c r="EX138" i="15" s="1"/>
  <c r="ES138" i="15"/>
  <c r="ET138" i="15" s="1"/>
  <c r="EO138" i="15"/>
  <c r="EP138" i="15" s="1"/>
  <c r="EK138" i="15"/>
  <c r="EL138" i="15" s="1"/>
  <c r="EG138" i="15"/>
  <c r="EH138" i="15" s="1"/>
  <c r="EC138" i="15"/>
  <c r="ED138" i="15" s="1"/>
  <c r="DY138" i="15"/>
  <c r="DZ138" i="15" s="1"/>
  <c r="DU138" i="15"/>
  <c r="DV138" i="15" s="1"/>
  <c r="DQ138" i="15"/>
  <c r="DR138" i="15" s="1"/>
  <c r="DM138" i="15"/>
  <c r="DN138" i="15" s="1"/>
  <c r="DH138" i="15"/>
  <c r="DI138" i="15" s="1"/>
  <c r="DD138" i="15"/>
  <c r="DE138" i="15" s="1"/>
  <c r="CZ138" i="15"/>
  <c r="DA138" i="15" s="1"/>
  <c r="CV138" i="15"/>
  <c r="CW138" i="15" s="1"/>
  <c r="CR138" i="15"/>
  <c r="CS138" i="15" s="1"/>
  <c r="CN138" i="15"/>
  <c r="CO138" i="15" s="1"/>
  <c r="CJ138" i="15"/>
  <c r="CK138" i="15" s="1"/>
  <c r="CF138" i="15"/>
  <c r="CG138" i="15" s="1"/>
  <c r="CB138" i="15"/>
  <c r="CC138" i="15" s="1"/>
  <c r="BX138" i="15"/>
  <c r="BY138" i="15" s="1"/>
  <c r="BT138" i="15"/>
  <c r="BU138" i="15" s="1"/>
  <c r="BP138" i="15"/>
  <c r="BQ138" i="15" s="1"/>
  <c r="BL138" i="15"/>
  <c r="BM138" i="15" s="1"/>
  <c r="BH138" i="15"/>
  <c r="BI138" i="15" s="1"/>
  <c r="BD138" i="15"/>
  <c r="BE138" i="15" s="1"/>
  <c r="AZ138" i="15"/>
  <c r="BA138" i="15" s="1"/>
  <c r="AV138" i="15"/>
  <c r="AW138" i="15" s="1"/>
  <c r="AR138" i="15"/>
  <c r="AS138" i="15" s="1"/>
  <c r="AN138" i="15"/>
  <c r="AO138" i="15" s="1"/>
  <c r="AJ138" i="15"/>
  <c r="AK138" i="15" s="1"/>
  <c r="AF138" i="15"/>
  <c r="AG138" i="15" s="1"/>
  <c r="AB138" i="15"/>
  <c r="AC138" i="15" s="1"/>
  <c r="X138" i="15"/>
  <c r="Y138" i="15" s="1"/>
  <c r="T138" i="15"/>
  <c r="U138" i="15" s="1"/>
  <c r="P138" i="15"/>
  <c r="Q138" i="15" s="1"/>
  <c r="L138" i="15"/>
  <c r="M138" i="15" s="1"/>
  <c r="H138" i="15"/>
  <c r="I138" i="15" s="1"/>
  <c r="LZ137" i="15"/>
  <c r="MA137" i="15" s="1"/>
  <c r="LV137" i="15"/>
  <c r="LW137" i="15" s="1"/>
  <c r="LR137" i="15"/>
  <c r="LS137" i="15" s="1"/>
  <c r="LN137" i="15"/>
  <c r="LO137" i="15" s="1"/>
  <c r="LJ137" i="15"/>
  <c r="LK137" i="15" s="1"/>
  <c r="LF137" i="15"/>
  <c r="LG137" i="15" s="1"/>
  <c r="LB137" i="15"/>
  <c r="LC137" i="15" s="1"/>
  <c r="KX137" i="15"/>
  <c r="KY137" i="15" s="1"/>
  <c r="KT137" i="15"/>
  <c r="KU137" i="15" s="1"/>
  <c r="KP137" i="15"/>
  <c r="KQ137" i="15" s="1"/>
  <c r="KL137" i="15"/>
  <c r="KM137" i="15" s="1"/>
  <c r="KH137" i="15"/>
  <c r="KI137" i="15" s="1"/>
  <c r="KD137" i="15"/>
  <c r="KE137" i="15" s="1"/>
  <c r="JZ137" i="15"/>
  <c r="KA137" i="15" s="1"/>
  <c r="JV137" i="15"/>
  <c r="JW137" i="15" s="1"/>
  <c r="JR137" i="15"/>
  <c r="JS137" i="15" s="1"/>
  <c r="JN137" i="15"/>
  <c r="JO137" i="15" s="1"/>
  <c r="JJ137" i="15"/>
  <c r="JK137" i="15" s="1"/>
  <c r="JF137" i="15"/>
  <c r="JG137" i="15" s="1"/>
  <c r="JB137" i="15"/>
  <c r="JC137" i="15" s="1"/>
  <c r="IX137" i="15"/>
  <c r="IY137" i="15" s="1"/>
  <c r="IT137" i="15"/>
  <c r="IU137" i="15" s="1"/>
  <c r="IP137" i="15"/>
  <c r="IQ137" i="15" s="1"/>
  <c r="IL137" i="15"/>
  <c r="IM137" i="15" s="1"/>
  <c r="IH137" i="15"/>
  <c r="II137" i="15" s="1"/>
  <c r="ID137" i="15"/>
  <c r="IE137" i="15" s="1"/>
  <c r="HZ137" i="15"/>
  <c r="IA137" i="15" s="1"/>
  <c r="HV137" i="15"/>
  <c r="HW137" i="15" s="1"/>
  <c r="HQ137" i="15"/>
  <c r="HR137" i="15" s="1"/>
  <c r="HM137" i="15"/>
  <c r="HN137" i="15" s="1"/>
  <c r="HI137" i="15"/>
  <c r="HJ137" i="15" s="1"/>
  <c r="HE137" i="15"/>
  <c r="HF137" i="15" s="1"/>
  <c r="HA137" i="15"/>
  <c r="HB137" i="15" s="1"/>
  <c r="GW137" i="15"/>
  <c r="GX137" i="15" s="1"/>
  <c r="GS137" i="15"/>
  <c r="GT137" i="15" s="1"/>
  <c r="GO137" i="15"/>
  <c r="GP137" i="15" s="1"/>
  <c r="GK137" i="15"/>
  <c r="GL137" i="15" s="1"/>
  <c r="GG137" i="15"/>
  <c r="GH137" i="15" s="1"/>
  <c r="GC137" i="15"/>
  <c r="GD137" i="15" s="1"/>
  <c r="FY137" i="15"/>
  <c r="FZ137" i="15" s="1"/>
  <c r="FU137" i="15"/>
  <c r="FV137" i="15" s="1"/>
  <c r="FQ137" i="15"/>
  <c r="FR137" i="15" s="1"/>
  <c r="FM137" i="15"/>
  <c r="FN137" i="15" s="1"/>
  <c r="FI137" i="15"/>
  <c r="FJ137" i="15" s="1"/>
  <c r="FE137" i="15"/>
  <c r="FF137" i="15" s="1"/>
  <c r="FA137" i="15"/>
  <c r="FB137" i="15" s="1"/>
  <c r="EW137" i="15"/>
  <c r="EX137" i="15" s="1"/>
  <c r="ES137" i="15"/>
  <c r="ET137" i="15" s="1"/>
  <c r="EO137" i="15"/>
  <c r="EP137" i="15" s="1"/>
  <c r="EK137" i="15"/>
  <c r="EL137" i="15" s="1"/>
  <c r="EG137" i="15"/>
  <c r="EH137" i="15" s="1"/>
  <c r="EC137" i="15"/>
  <c r="ED137" i="15" s="1"/>
  <c r="DY137" i="15"/>
  <c r="DZ137" i="15" s="1"/>
  <c r="DU137" i="15"/>
  <c r="DV137" i="15" s="1"/>
  <c r="DQ137" i="15"/>
  <c r="DR137" i="15" s="1"/>
  <c r="DM137" i="15"/>
  <c r="DN137" i="15" s="1"/>
  <c r="DH137" i="15"/>
  <c r="DI137" i="15" s="1"/>
  <c r="DD137" i="15"/>
  <c r="DE137" i="15" s="1"/>
  <c r="CZ137" i="15"/>
  <c r="DA137" i="15" s="1"/>
  <c r="CV137" i="15"/>
  <c r="CW137" i="15" s="1"/>
  <c r="CR137" i="15"/>
  <c r="CS137" i="15" s="1"/>
  <c r="CN137" i="15"/>
  <c r="CO137" i="15" s="1"/>
  <c r="CJ137" i="15"/>
  <c r="CK137" i="15" s="1"/>
  <c r="CF137" i="15"/>
  <c r="CG137" i="15" s="1"/>
  <c r="CB137" i="15"/>
  <c r="CC137" i="15" s="1"/>
  <c r="BX137" i="15"/>
  <c r="BY137" i="15" s="1"/>
  <c r="BT137" i="15"/>
  <c r="BU137" i="15" s="1"/>
  <c r="BP137" i="15"/>
  <c r="BQ137" i="15" s="1"/>
  <c r="BL137" i="15"/>
  <c r="BM137" i="15" s="1"/>
  <c r="BH137" i="15"/>
  <c r="BI137" i="15" s="1"/>
  <c r="BD137" i="15"/>
  <c r="BE137" i="15" s="1"/>
  <c r="AZ137" i="15"/>
  <c r="BA137" i="15" s="1"/>
  <c r="AV137" i="15"/>
  <c r="AW137" i="15" s="1"/>
  <c r="AR137" i="15"/>
  <c r="AS137" i="15" s="1"/>
  <c r="AN137" i="15"/>
  <c r="AO137" i="15" s="1"/>
  <c r="AJ137" i="15"/>
  <c r="AK137" i="15" s="1"/>
  <c r="AF137" i="15"/>
  <c r="AG137" i="15" s="1"/>
  <c r="AB137" i="15"/>
  <c r="AC137" i="15" s="1"/>
  <c r="X137" i="15"/>
  <c r="Y137" i="15" s="1"/>
  <c r="T137" i="15"/>
  <c r="U137" i="15" s="1"/>
  <c r="P137" i="15"/>
  <c r="Q137" i="15" s="1"/>
  <c r="L137" i="15"/>
  <c r="M137" i="15" s="1"/>
  <c r="H137" i="15"/>
  <c r="I137" i="15" s="1"/>
  <c r="E137" i="15"/>
  <c r="LZ136" i="15"/>
  <c r="MA136" i="15" s="1"/>
  <c r="LV136" i="15"/>
  <c r="LW136" i="15" s="1"/>
  <c r="LR136" i="15"/>
  <c r="LS136" i="15" s="1"/>
  <c r="LN136" i="15"/>
  <c r="LO136" i="15" s="1"/>
  <c r="LJ136" i="15"/>
  <c r="LK136" i="15" s="1"/>
  <c r="LF136" i="15"/>
  <c r="LG136" i="15" s="1"/>
  <c r="LB136" i="15"/>
  <c r="LC136" i="15" s="1"/>
  <c r="KX136" i="15"/>
  <c r="KY136" i="15" s="1"/>
  <c r="KT136" i="15"/>
  <c r="KU136" i="15" s="1"/>
  <c r="KP136" i="15"/>
  <c r="KQ136" i="15" s="1"/>
  <c r="KL136" i="15"/>
  <c r="KM136" i="15" s="1"/>
  <c r="KH136" i="15"/>
  <c r="KI136" i="15" s="1"/>
  <c r="KD136" i="15"/>
  <c r="KE136" i="15" s="1"/>
  <c r="JZ136" i="15"/>
  <c r="KA136" i="15" s="1"/>
  <c r="JV136" i="15"/>
  <c r="JW136" i="15" s="1"/>
  <c r="JR136" i="15"/>
  <c r="JS136" i="15" s="1"/>
  <c r="JN136" i="15"/>
  <c r="JO136" i="15" s="1"/>
  <c r="JJ136" i="15"/>
  <c r="JK136" i="15" s="1"/>
  <c r="JF136" i="15"/>
  <c r="JG136" i="15" s="1"/>
  <c r="JB136" i="15"/>
  <c r="JC136" i="15" s="1"/>
  <c r="IX136" i="15"/>
  <c r="IY136" i="15" s="1"/>
  <c r="IT136" i="15"/>
  <c r="IU136" i="15" s="1"/>
  <c r="IP136" i="15"/>
  <c r="IQ136" i="15" s="1"/>
  <c r="IL136" i="15"/>
  <c r="IM136" i="15" s="1"/>
  <c r="IH136" i="15"/>
  <c r="II136" i="15" s="1"/>
  <c r="ID136" i="15"/>
  <c r="IE136" i="15" s="1"/>
  <c r="HZ136" i="15"/>
  <c r="IA136" i="15" s="1"/>
  <c r="HV136" i="15"/>
  <c r="HW136" i="15" s="1"/>
  <c r="HQ136" i="15"/>
  <c r="HR136" i="15" s="1"/>
  <c r="HM136" i="15"/>
  <c r="HN136" i="15" s="1"/>
  <c r="HI136" i="15"/>
  <c r="HJ136" i="15" s="1"/>
  <c r="HE136" i="15"/>
  <c r="HF136" i="15" s="1"/>
  <c r="HA136" i="15"/>
  <c r="HB136" i="15" s="1"/>
  <c r="GW136" i="15"/>
  <c r="GX136" i="15" s="1"/>
  <c r="GS136" i="15"/>
  <c r="GT136" i="15" s="1"/>
  <c r="GO136" i="15"/>
  <c r="GP136" i="15" s="1"/>
  <c r="GK136" i="15"/>
  <c r="GL136" i="15" s="1"/>
  <c r="GG136" i="15"/>
  <c r="GH136" i="15" s="1"/>
  <c r="GC136" i="15"/>
  <c r="GD136" i="15" s="1"/>
  <c r="FY136" i="15"/>
  <c r="FZ136" i="15" s="1"/>
  <c r="FU136" i="15"/>
  <c r="FV136" i="15" s="1"/>
  <c r="FQ136" i="15"/>
  <c r="FR136" i="15" s="1"/>
  <c r="FM136" i="15"/>
  <c r="FN136" i="15" s="1"/>
  <c r="FI136" i="15"/>
  <c r="FJ136" i="15" s="1"/>
  <c r="FE136" i="15"/>
  <c r="FF136" i="15" s="1"/>
  <c r="FA136" i="15"/>
  <c r="FB136" i="15" s="1"/>
  <c r="EW136" i="15"/>
  <c r="EX136" i="15" s="1"/>
  <c r="ES136" i="15"/>
  <c r="ET136" i="15" s="1"/>
  <c r="EO136" i="15"/>
  <c r="EP136" i="15" s="1"/>
  <c r="EK136" i="15"/>
  <c r="EL136" i="15" s="1"/>
  <c r="EG136" i="15"/>
  <c r="EH136" i="15" s="1"/>
  <c r="EC136" i="15"/>
  <c r="ED136" i="15" s="1"/>
  <c r="DY136" i="15"/>
  <c r="DZ136" i="15" s="1"/>
  <c r="DU136" i="15"/>
  <c r="DV136" i="15" s="1"/>
  <c r="DQ136" i="15"/>
  <c r="DR136" i="15" s="1"/>
  <c r="DM136" i="15"/>
  <c r="DN136" i="15" s="1"/>
  <c r="DH136" i="15"/>
  <c r="DI136" i="15" s="1"/>
  <c r="DD136" i="15"/>
  <c r="DE136" i="15" s="1"/>
  <c r="CZ136" i="15"/>
  <c r="DA136" i="15" s="1"/>
  <c r="CV136" i="15"/>
  <c r="CW136" i="15" s="1"/>
  <c r="CR136" i="15"/>
  <c r="CS136" i="15" s="1"/>
  <c r="CN136" i="15"/>
  <c r="CO136" i="15" s="1"/>
  <c r="CJ136" i="15"/>
  <c r="CK136" i="15" s="1"/>
  <c r="CF136" i="15"/>
  <c r="CG136" i="15" s="1"/>
  <c r="CB136" i="15"/>
  <c r="CC136" i="15" s="1"/>
  <c r="BX136" i="15"/>
  <c r="BY136" i="15" s="1"/>
  <c r="BT136" i="15"/>
  <c r="BU136" i="15" s="1"/>
  <c r="BP136" i="15"/>
  <c r="BQ136" i="15" s="1"/>
  <c r="BL136" i="15"/>
  <c r="BM136" i="15" s="1"/>
  <c r="BH136" i="15"/>
  <c r="BI136" i="15" s="1"/>
  <c r="BD136" i="15"/>
  <c r="BE136" i="15" s="1"/>
  <c r="AZ136" i="15"/>
  <c r="BA136" i="15" s="1"/>
  <c r="AV136" i="15"/>
  <c r="AW136" i="15" s="1"/>
  <c r="AR136" i="15"/>
  <c r="AS136" i="15" s="1"/>
  <c r="AN136" i="15"/>
  <c r="AO136" i="15" s="1"/>
  <c r="AJ136" i="15"/>
  <c r="AK136" i="15" s="1"/>
  <c r="AF136" i="15"/>
  <c r="AG136" i="15" s="1"/>
  <c r="AB136" i="15"/>
  <c r="AC136" i="15" s="1"/>
  <c r="X136" i="15"/>
  <c r="Y136" i="15" s="1"/>
  <c r="T136" i="15"/>
  <c r="U136" i="15" s="1"/>
  <c r="P136" i="15"/>
  <c r="Q136" i="15" s="1"/>
  <c r="L136" i="15"/>
  <c r="M136" i="15" s="1"/>
  <c r="H136" i="15"/>
  <c r="I136" i="15" s="1"/>
  <c r="LZ135" i="15"/>
  <c r="MA135" i="15" s="1"/>
  <c r="LV135" i="15"/>
  <c r="LW135" i="15" s="1"/>
  <c r="LR135" i="15"/>
  <c r="LS135" i="15" s="1"/>
  <c r="LN135" i="15"/>
  <c r="LO135" i="15" s="1"/>
  <c r="LJ135" i="15"/>
  <c r="LK135" i="15" s="1"/>
  <c r="LF135" i="15"/>
  <c r="LG135" i="15" s="1"/>
  <c r="LB135" i="15"/>
  <c r="LC135" i="15" s="1"/>
  <c r="KX135" i="15"/>
  <c r="KY135" i="15" s="1"/>
  <c r="KT135" i="15"/>
  <c r="KU135" i="15" s="1"/>
  <c r="KP135" i="15"/>
  <c r="KQ135" i="15" s="1"/>
  <c r="KL135" i="15"/>
  <c r="KM135" i="15" s="1"/>
  <c r="KH135" i="15"/>
  <c r="KI135" i="15" s="1"/>
  <c r="KD135" i="15"/>
  <c r="KE135" i="15" s="1"/>
  <c r="JZ135" i="15"/>
  <c r="KA135" i="15" s="1"/>
  <c r="JV135" i="15"/>
  <c r="JW135" i="15" s="1"/>
  <c r="JR135" i="15"/>
  <c r="JS135" i="15" s="1"/>
  <c r="JN135" i="15"/>
  <c r="JO135" i="15" s="1"/>
  <c r="JJ135" i="15"/>
  <c r="JK135" i="15" s="1"/>
  <c r="JF135" i="15"/>
  <c r="JG135" i="15" s="1"/>
  <c r="JB135" i="15"/>
  <c r="JC135" i="15" s="1"/>
  <c r="IX135" i="15"/>
  <c r="IY135" i="15" s="1"/>
  <c r="IT135" i="15"/>
  <c r="IU135" i="15" s="1"/>
  <c r="IP135" i="15"/>
  <c r="IQ135" i="15" s="1"/>
  <c r="IL135" i="15"/>
  <c r="IM135" i="15" s="1"/>
  <c r="IH135" i="15"/>
  <c r="II135" i="15" s="1"/>
  <c r="ID135" i="15"/>
  <c r="IE135" i="15" s="1"/>
  <c r="HZ135" i="15"/>
  <c r="IA135" i="15" s="1"/>
  <c r="HV135" i="15"/>
  <c r="HW135" i="15" s="1"/>
  <c r="HQ135" i="15"/>
  <c r="HR135" i="15" s="1"/>
  <c r="HM135" i="15"/>
  <c r="HN135" i="15" s="1"/>
  <c r="HI135" i="15"/>
  <c r="HJ135" i="15" s="1"/>
  <c r="HE135" i="15"/>
  <c r="HF135" i="15" s="1"/>
  <c r="HA135" i="15"/>
  <c r="HB135" i="15" s="1"/>
  <c r="GW135" i="15"/>
  <c r="GX135" i="15" s="1"/>
  <c r="GS135" i="15"/>
  <c r="GT135" i="15" s="1"/>
  <c r="GO135" i="15"/>
  <c r="GP135" i="15" s="1"/>
  <c r="GK135" i="15"/>
  <c r="GL135" i="15" s="1"/>
  <c r="GG135" i="15"/>
  <c r="GH135" i="15" s="1"/>
  <c r="GC135" i="15"/>
  <c r="GD135" i="15" s="1"/>
  <c r="FY135" i="15"/>
  <c r="FZ135" i="15" s="1"/>
  <c r="FU135" i="15"/>
  <c r="FV135" i="15" s="1"/>
  <c r="FQ135" i="15"/>
  <c r="FR135" i="15" s="1"/>
  <c r="FM135" i="15"/>
  <c r="FN135" i="15" s="1"/>
  <c r="FI135" i="15"/>
  <c r="FJ135" i="15" s="1"/>
  <c r="FE135" i="15"/>
  <c r="FF135" i="15" s="1"/>
  <c r="FA135" i="15"/>
  <c r="FB135" i="15" s="1"/>
  <c r="EW135" i="15"/>
  <c r="EX135" i="15" s="1"/>
  <c r="ES135" i="15"/>
  <c r="ET135" i="15" s="1"/>
  <c r="EO135" i="15"/>
  <c r="EP135" i="15" s="1"/>
  <c r="EK135" i="15"/>
  <c r="EL135" i="15" s="1"/>
  <c r="EG135" i="15"/>
  <c r="EH135" i="15" s="1"/>
  <c r="EC135" i="15"/>
  <c r="ED135" i="15" s="1"/>
  <c r="DY135" i="15"/>
  <c r="DZ135" i="15" s="1"/>
  <c r="DU135" i="15"/>
  <c r="DV135" i="15" s="1"/>
  <c r="DQ135" i="15"/>
  <c r="DR135" i="15" s="1"/>
  <c r="DM135" i="15"/>
  <c r="DN135" i="15" s="1"/>
  <c r="DH135" i="15"/>
  <c r="DI135" i="15" s="1"/>
  <c r="DD135" i="15"/>
  <c r="DE135" i="15" s="1"/>
  <c r="CZ135" i="15"/>
  <c r="DA135" i="15" s="1"/>
  <c r="CV135" i="15"/>
  <c r="CW135" i="15" s="1"/>
  <c r="CR135" i="15"/>
  <c r="CS135" i="15" s="1"/>
  <c r="CN135" i="15"/>
  <c r="CO135" i="15" s="1"/>
  <c r="CJ135" i="15"/>
  <c r="CK135" i="15" s="1"/>
  <c r="CF135" i="15"/>
  <c r="CG135" i="15" s="1"/>
  <c r="CB135" i="15"/>
  <c r="CC135" i="15" s="1"/>
  <c r="BX135" i="15"/>
  <c r="BY135" i="15" s="1"/>
  <c r="BT135" i="15"/>
  <c r="BU135" i="15" s="1"/>
  <c r="BP135" i="15"/>
  <c r="BQ135" i="15" s="1"/>
  <c r="BL135" i="15"/>
  <c r="BM135" i="15" s="1"/>
  <c r="BH135" i="15"/>
  <c r="BI135" i="15" s="1"/>
  <c r="BD135" i="15"/>
  <c r="BE135" i="15" s="1"/>
  <c r="AZ135" i="15"/>
  <c r="BA135" i="15" s="1"/>
  <c r="AV135" i="15"/>
  <c r="AW135" i="15" s="1"/>
  <c r="AR135" i="15"/>
  <c r="AS135" i="15" s="1"/>
  <c r="AN135" i="15"/>
  <c r="AO135" i="15" s="1"/>
  <c r="AJ135" i="15"/>
  <c r="AK135" i="15" s="1"/>
  <c r="AF135" i="15"/>
  <c r="AG135" i="15" s="1"/>
  <c r="AB135" i="15"/>
  <c r="AC135" i="15" s="1"/>
  <c r="X135" i="15"/>
  <c r="Y135" i="15" s="1"/>
  <c r="T135" i="15"/>
  <c r="U135" i="15" s="1"/>
  <c r="P135" i="15"/>
  <c r="Q135" i="15" s="1"/>
  <c r="L135" i="15"/>
  <c r="M135" i="15" s="1"/>
  <c r="H135" i="15"/>
  <c r="I135" i="15" s="1"/>
  <c r="E135" i="15"/>
  <c r="LZ134" i="15"/>
  <c r="MA134" i="15" s="1"/>
  <c r="LV134" i="15"/>
  <c r="LW134" i="15" s="1"/>
  <c r="LR134" i="15"/>
  <c r="LS134" i="15" s="1"/>
  <c r="LN134" i="15"/>
  <c r="LO134" i="15" s="1"/>
  <c r="LJ134" i="15"/>
  <c r="LK134" i="15" s="1"/>
  <c r="LF134" i="15"/>
  <c r="LG134" i="15" s="1"/>
  <c r="LB134" i="15"/>
  <c r="LC134" i="15" s="1"/>
  <c r="KX134" i="15"/>
  <c r="KY134" i="15" s="1"/>
  <c r="KT134" i="15"/>
  <c r="KU134" i="15" s="1"/>
  <c r="KP134" i="15"/>
  <c r="KQ134" i="15" s="1"/>
  <c r="KL134" i="15"/>
  <c r="KM134" i="15" s="1"/>
  <c r="KH134" i="15"/>
  <c r="KI134" i="15" s="1"/>
  <c r="KD134" i="15"/>
  <c r="KE134" i="15" s="1"/>
  <c r="JZ134" i="15"/>
  <c r="KA134" i="15" s="1"/>
  <c r="JV134" i="15"/>
  <c r="JW134" i="15" s="1"/>
  <c r="JR134" i="15"/>
  <c r="JS134" i="15" s="1"/>
  <c r="JN134" i="15"/>
  <c r="JO134" i="15" s="1"/>
  <c r="JJ134" i="15"/>
  <c r="JK134" i="15" s="1"/>
  <c r="JF134" i="15"/>
  <c r="JG134" i="15" s="1"/>
  <c r="JB134" i="15"/>
  <c r="JC134" i="15" s="1"/>
  <c r="IX134" i="15"/>
  <c r="IY134" i="15" s="1"/>
  <c r="IT134" i="15"/>
  <c r="IU134" i="15" s="1"/>
  <c r="IP134" i="15"/>
  <c r="IQ134" i="15" s="1"/>
  <c r="IL134" i="15"/>
  <c r="IM134" i="15" s="1"/>
  <c r="IH134" i="15"/>
  <c r="II134" i="15" s="1"/>
  <c r="ID134" i="15"/>
  <c r="IE134" i="15" s="1"/>
  <c r="HZ134" i="15"/>
  <c r="IA134" i="15" s="1"/>
  <c r="HV134" i="15"/>
  <c r="HW134" i="15" s="1"/>
  <c r="HQ134" i="15"/>
  <c r="HR134" i="15" s="1"/>
  <c r="HM134" i="15"/>
  <c r="HN134" i="15" s="1"/>
  <c r="HI134" i="15"/>
  <c r="HJ134" i="15" s="1"/>
  <c r="HE134" i="15"/>
  <c r="HF134" i="15" s="1"/>
  <c r="HA134" i="15"/>
  <c r="HB134" i="15" s="1"/>
  <c r="GW134" i="15"/>
  <c r="GX134" i="15" s="1"/>
  <c r="GS134" i="15"/>
  <c r="GT134" i="15" s="1"/>
  <c r="GO134" i="15"/>
  <c r="GP134" i="15" s="1"/>
  <c r="GK134" i="15"/>
  <c r="GL134" i="15" s="1"/>
  <c r="GG134" i="15"/>
  <c r="GH134" i="15" s="1"/>
  <c r="GC134" i="15"/>
  <c r="GD134" i="15" s="1"/>
  <c r="FY134" i="15"/>
  <c r="FZ134" i="15" s="1"/>
  <c r="FU134" i="15"/>
  <c r="FV134" i="15" s="1"/>
  <c r="FQ134" i="15"/>
  <c r="FR134" i="15" s="1"/>
  <c r="FM134" i="15"/>
  <c r="FN134" i="15" s="1"/>
  <c r="FI134" i="15"/>
  <c r="FJ134" i="15" s="1"/>
  <c r="FE134" i="15"/>
  <c r="FF134" i="15" s="1"/>
  <c r="FA134" i="15"/>
  <c r="FB134" i="15" s="1"/>
  <c r="EW134" i="15"/>
  <c r="EX134" i="15" s="1"/>
  <c r="ES134" i="15"/>
  <c r="ET134" i="15" s="1"/>
  <c r="EO134" i="15"/>
  <c r="EP134" i="15" s="1"/>
  <c r="EK134" i="15"/>
  <c r="EL134" i="15" s="1"/>
  <c r="EG134" i="15"/>
  <c r="EH134" i="15" s="1"/>
  <c r="EC134" i="15"/>
  <c r="ED134" i="15" s="1"/>
  <c r="DY134" i="15"/>
  <c r="DZ134" i="15" s="1"/>
  <c r="DU134" i="15"/>
  <c r="DV134" i="15" s="1"/>
  <c r="DQ134" i="15"/>
  <c r="DR134" i="15" s="1"/>
  <c r="DM134" i="15"/>
  <c r="DN134" i="15" s="1"/>
  <c r="DH134" i="15"/>
  <c r="DI134" i="15" s="1"/>
  <c r="DD134" i="15"/>
  <c r="DE134" i="15" s="1"/>
  <c r="CZ134" i="15"/>
  <c r="DA134" i="15" s="1"/>
  <c r="CV134" i="15"/>
  <c r="CW134" i="15" s="1"/>
  <c r="CR134" i="15"/>
  <c r="CS134" i="15" s="1"/>
  <c r="CN134" i="15"/>
  <c r="CO134" i="15" s="1"/>
  <c r="CJ134" i="15"/>
  <c r="CK134" i="15" s="1"/>
  <c r="CF134" i="15"/>
  <c r="CG134" i="15" s="1"/>
  <c r="CB134" i="15"/>
  <c r="CC134" i="15" s="1"/>
  <c r="BX134" i="15"/>
  <c r="BY134" i="15" s="1"/>
  <c r="BT134" i="15"/>
  <c r="BU134" i="15" s="1"/>
  <c r="BP134" i="15"/>
  <c r="BQ134" i="15" s="1"/>
  <c r="BL134" i="15"/>
  <c r="BM134" i="15" s="1"/>
  <c r="BH134" i="15"/>
  <c r="BI134" i="15" s="1"/>
  <c r="BD134" i="15"/>
  <c r="BE134" i="15" s="1"/>
  <c r="AZ134" i="15"/>
  <c r="BA134" i="15" s="1"/>
  <c r="AV134" i="15"/>
  <c r="AW134" i="15" s="1"/>
  <c r="AR134" i="15"/>
  <c r="AS134" i="15" s="1"/>
  <c r="AN134" i="15"/>
  <c r="AO134" i="15" s="1"/>
  <c r="AJ134" i="15"/>
  <c r="AK134" i="15" s="1"/>
  <c r="AF134" i="15"/>
  <c r="AG134" i="15" s="1"/>
  <c r="AB134" i="15"/>
  <c r="AC134" i="15" s="1"/>
  <c r="X134" i="15"/>
  <c r="Y134" i="15" s="1"/>
  <c r="T134" i="15"/>
  <c r="U134" i="15" s="1"/>
  <c r="P134" i="15"/>
  <c r="Q134" i="15" s="1"/>
  <c r="L134" i="15"/>
  <c r="M134" i="15" s="1"/>
  <c r="H134" i="15"/>
  <c r="I134" i="15" s="1"/>
  <c r="LZ133" i="15"/>
  <c r="MA133" i="15" s="1"/>
  <c r="LV133" i="15"/>
  <c r="LW133" i="15" s="1"/>
  <c r="LR133" i="15"/>
  <c r="LS133" i="15" s="1"/>
  <c r="LN133" i="15"/>
  <c r="LO133" i="15" s="1"/>
  <c r="LJ133" i="15"/>
  <c r="LK133" i="15" s="1"/>
  <c r="LF133" i="15"/>
  <c r="LG133" i="15" s="1"/>
  <c r="LB133" i="15"/>
  <c r="LC133" i="15" s="1"/>
  <c r="KX133" i="15"/>
  <c r="KY133" i="15" s="1"/>
  <c r="KT133" i="15"/>
  <c r="KU133" i="15" s="1"/>
  <c r="KP133" i="15"/>
  <c r="KQ133" i="15" s="1"/>
  <c r="KL133" i="15"/>
  <c r="KM133" i="15" s="1"/>
  <c r="KH133" i="15"/>
  <c r="KI133" i="15" s="1"/>
  <c r="KD133" i="15"/>
  <c r="KE133" i="15" s="1"/>
  <c r="JZ133" i="15"/>
  <c r="KA133" i="15" s="1"/>
  <c r="JV133" i="15"/>
  <c r="JW133" i="15" s="1"/>
  <c r="JR133" i="15"/>
  <c r="JS133" i="15" s="1"/>
  <c r="JN133" i="15"/>
  <c r="JO133" i="15" s="1"/>
  <c r="JJ133" i="15"/>
  <c r="JK133" i="15" s="1"/>
  <c r="JF133" i="15"/>
  <c r="JG133" i="15" s="1"/>
  <c r="JB133" i="15"/>
  <c r="JC133" i="15" s="1"/>
  <c r="IX133" i="15"/>
  <c r="IY133" i="15" s="1"/>
  <c r="IT133" i="15"/>
  <c r="IU133" i="15" s="1"/>
  <c r="IP133" i="15"/>
  <c r="IQ133" i="15" s="1"/>
  <c r="IL133" i="15"/>
  <c r="IM133" i="15" s="1"/>
  <c r="IH133" i="15"/>
  <c r="II133" i="15" s="1"/>
  <c r="ID133" i="15"/>
  <c r="IE133" i="15" s="1"/>
  <c r="HZ133" i="15"/>
  <c r="IA133" i="15" s="1"/>
  <c r="HV133" i="15"/>
  <c r="HW133" i="15" s="1"/>
  <c r="HQ133" i="15"/>
  <c r="HR133" i="15" s="1"/>
  <c r="HM133" i="15"/>
  <c r="HN133" i="15" s="1"/>
  <c r="HI133" i="15"/>
  <c r="HJ133" i="15" s="1"/>
  <c r="HE133" i="15"/>
  <c r="HF133" i="15" s="1"/>
  <c r="HA133" i="15"/>
  <c r="HB133" i="15" s="1"/>
  <c r="GW133" i="15"/>
  <c r="GX133" i="15" s="1"/>
  <c r="GS133" i="15"/>
  <c r="GT133" i="15" s="1"/>
  <c r="GO133" i="15"/>
  <c r="GP133" i="15" s="1"/>
  <c r="GK133" i="15"/>
  <c r="GL133" i="15" s="1"/>
  <c r="GG133" i="15"/>
  <c r="GH133" i="15" s="1"/>
  <c r="GC133" i="15"/>
  <c r="GD133" i="15" s="1"/>
  <c r="FY133" i="15"/>
  <c r="FZ133" i="15" s="1"/>
  <c r="FU133" i="15"/>
  <c r="FV133" i="15" s="1"/>
  <c r="FQ133" i="15"/>
  <c r="FR133" i="15" s="1"/>
  <c r="FM133" i="15"/>
  <c r="FN133" i="15" s="1"/>
  <c r="FI133" i="15"/>
  <c r="FJ133" i="15" s="1"/>
  <c r="FE133" i="15"/>
  <c r="FF133" i="15" s="1"/>
  <c r="FA133" i="15"/>
  <c r="FB133" i="15" s="1"/>
  <c r="EW133" i="15"/>
  <c r="EX133" i="15" s="1"/>
  <c r="ES133" i="15"/>
  <c r="ET133" i="15" s="1"/>
  <c r="EO133" i="15"/>
  <c r="EP133" i="15" s="1"/>
  <c r="EK133" i="15"/>
  <c r="EL133" i="15" s="1"/>
  <c r="EG133" i="15"/>
  <c r="EH133" i="15" s="1"/>
  <c r="EC133" i="15"/>
  <c r="ED133" i="15" s="1"/>
  <c r="DY133" i="15"/>
  <c r="DZ133" i="15" s="1"/>
  <c r="DU133" i="15"/>
  <c r="DV133" i="15" s="1"/>
  <c r="DQ133" i="15"/>
  <c r="DR133" i="15" s="1"/>
  <c r="DM133" i="15"/>
  <c r="DN133" i="15" s="1"/>
  <c r="DH133" i="15"/>
  <c r="DI133" i="15" s="1"/>
  <c r="DD133" i="15"/>
  <c r="DE133" i="15" s="1"/>
  <c r="CZ133" i="15"/>
  <c r="DA133" i="15" s="1"/>
  <c r="CV133" i="15"/>
  <c r="CW133" i="15" s="1"/>
  <c r="CR133" i="15"/>
  <c r="CS133" i="15" s="1"/>
  <c r="CN133" i="15"/>
  <c r="CO133" i="15" s="1"/>
  <c r="CJ133" i="15"/>
  <c r="CK133" i="15" s="1"/>
  <c r="CF133" i="15"/>
  <c r="CG133" i="15" s="1"/>
  <c r="CB133" i="15"/>
  <c r="CC133" i="15" s="1"/>
  <c r="BX133" i="15"/>
  <c r="BY133" i="15" s="1"/>
  <c r="BT133" i="15"/>
  <c r="BU133" i="15" s="1"/>
  <c r="BP133" i="15"/>
  <c r="BQ133" i="15" s="1"/>
  <c r="BL133" i="15"/>
  <c r="BM133" i="15" s="1"/>
  <c r="BH133" i="15"/>
  <c r="BI133" i="15" s="1"/>
  <c r="BD133" i="15"/>
  <c r="BE133" i="15" s="1"/>
  <c r="AZ133" i="15"/>
  <c r="BA133" i="15" s="1"/>
  <c r="AV133" i="15"/>
  <c r="AW133" i="15" s="1"/>
  <c r="AR133" i="15"/>
  <c r="AS133" i="15" s="1"/>
  <c r="AN133" i="15"/>
  <c r="AO133" i="15" s="1"/>
  <c r="AJ133" i="15"/>
  <c r="AK133" i="15" s="1"/>
  <c r="AF133" i="15"/>
  <c r="AG133" i="15" s="1"/>
  <c r="AB133" i="15"/>
  <c r="AC133" i="15" s="1"/>
  <c r="X133" i="15"/>
  <c r="Y133" i="15" s="1"/>
  <c r="T133" i="15"/>
  <c r="U133" i="15" s="1"/>
  <c r="P133" i="15"/>
  <c r="Q133" i="15" s="1"/>
  <c r="L133" i="15"/>
  <c r="M133" i="15" s="1"/>
  <c r="H133" i="15"/>
  <c r="I133" i="15" s="1"/>
  <c r="E133" i="15"/>
  <c r="LZ132" i="15"/>
  <c r="MA132" i="15" s="1"/>
  <c r="LV132" i="15"/>
  <c r="LW132" i="15" s="1"/>
  <c r="LR132" i="15"/>
  <c r="LS132" i="15" s="1"/>
  <c r="LN132" i="15"/>
  <c r="LO132" i="15" s="1"/>
  <c r="LJ132" i="15"/>
  <c r="LK132" i="15" s="1"/>
  <c r="LF132" i="15"/>
  <c r="LG132" i="15" s="1"/>
  <c r="LB132" i="15"/>
  <c r="LC132" i="15" s="1"/>
  <c r="KX132" i="15"/>
  <c r="KY132" i="15" s="1"/>
  <c r="KT132" i="15"/>
  <c r="KU132" i="15" s="1"/>
  <c r="KP132" i="15"/>
  <c r="KQ132" i="15" s="1"/>
  <c r="KL132" i="15"/>
  <c r="KM132" i="15" s="1"/>
  <c r="KH132" i="15"/>
  <c r="KI132" i="15" s="1"/>
  <c r="KD132" i="15"/>
  <c r="KE132" i="15" s="1"/>
  <c r="JZ132" i="15"/>
  <c r="KA132" i="15" s="1"/>
  <c r="JV132" i="15"/>
  <c r="JW132" i="15" s="1"/>
  <c r="JR132" i="15"/>
  <c r="JS132" i="15" s="1"/>
  <c r="JN132" i="15"/>
  <c r="JO132" i="15" s="1"/>
  <c r="JJ132" i="15"/>
  <c r="JK132" i="15" s="1"/>
  <c r="JF132" i="15"/>
  <c r="JG132" i="15" s="1"/>
  <c r="JB132" i="15"/>
  <c r="JC132" i="15" s="1"/>
  <c r="IX132" i="15"/>
  <c r="IY132" i="15" s="1"/>
  <c r="IT132" i="15"/>
  <c r="IU132" i="15" s="1"/>
  <c r="IP132" i="15"/>
  <c r="IQ132" i="15" s="1"/>
  <c r="IL132" i="15"/>
  <c r="IM132" i="15" s="1"/>
  <c r="IH132" i="15"/>
  <c r="II132" i="15" s="1"/>
  <c r="ID132" i="15"/>
  <c r="IE132" i="15" s="1"/>
  <c r="HZ132" i="15"/>
  <c r="IA132" i="15" s="1"/>
  <c r="HV132" i="15"/>
  <c r="HW132" i="15" s="1"/>
  <c r="HQ132" i="15"/>
  <c r="HR132" i="15" s="1"/>
  <c r="HM132" i="15"/>
  <c r="HN132" i="15" s="1"/>
  <c r="HI132" i="15"/>
  <c r="HJ132" i="15" s="1"/>
  <c r="HE132" i="15"/>
  <c r="HF132" i="15" s="1"/>
  <c r="HA132" i="15"/>
  <c r="HB132" i="15" s="1"/>
  <c r="GW132" i="15"/>
  <c r="GX132" i="15" s="1"/>
  <c r="GS132" i="15"/>
  <c r="GT132" i="15" s="1"/>
  <c r="GO132" i="15"/>
  <c r="GP132" i="15" s="1"/>
  <c r="GK132" i="15"/>
  <c r="GL132" i="15" s="1"/>
  <c r="GG132" i="15"/>
  <c r="GH132" i="15" s="1"/>
  <c r="GC132" i="15"/>
  <c r="GD132" i="15" s="1"/>
  <c r="FY132" i="15"/>
  <c r="FZ132" i="15" s="1"/>
  <c r="FU132" i="15"/>
  <c r="FV132" i="15" s="1"/>
  <c r="FQ132" i="15"/>
  <c r="FR132" i="15" s="1"/>
  <c r="FM132" i="15"/>
  <c r="FN132" i="15" s="1"/>
  <c r="FI132" i="15"/>
  <c r="FJ132" i="15" s="1"/>
  <c r="FE132" i="15"/>
  <c r="FF132" i="15" s="1"/>
  <c r="FA132" i="15"/>
  <c r="FB132" i="15" s="1"/>
  <c r="EW132" i="15"/>
  <c r="EX132" i="15" s="1"/>
  <c r="ES132" i="15"/>
  <c r="ET132" i="15" s="1"/>
  <c r="EO132" i="15"/>
  <c r="EP132" i="15" s="1"/>
  <c r="EK132" i="15"/>
  <c r="EL132" i="15" s="1"/>
  <c r="EG132" i="15"/>
  <c r="EH132" i="15" s="1"/>
  <c r="EC132" i="15"/>
  <c r="ED132" i="15" s="1"/>
  <c r="DY132" i="15"/>
  <c r="DZ132" i="15" s="1"/>
  <c r="DU132" i="15"/>
  <c r="DV132" i="15" s="1"/>
  <c r="DQ132" i="15"/>
  <c r="DR132" i="15" s="1"/>
  <c r="DM132" i="15"/>
  <c r="DN132" i="15" s="1"/>
  <c r="DH132" i="15"/>
  <c r="DI132" i="15" s="1"/>
  <c r="DD132" i="15"/>
  <c r="DE132" i="15" s="1"/>
  <c r="CZ132" i="15"/>
  <c r="DA132" i="15" s="1"/>
  <c r="CV132" i="15"/>
  <c r="CW132" i="15" s="1"/>
  <c r="CR132" i="15"/>
  <c r="CS132" i="15" s="1"/>
  <c r="CN132" i="15"/>
  <c r="CO132" i="15" s="1"/>
  <c r="CJ132" i="15"/>
  <c r="CK132" i="15" s="1"/>
  <c r="CF132" i="15"/>
  <c r="CG132" i="15" s="1"/>
  <c r="CB132" i="15"/>
  <c r="CC132" i="15" s="1"/>
  <c r="BX132" i="15"/>
  <c r="BY132" i="15" s="1"/>
  <c r="BT132" i="15"/>
  <c r="BU132" i="15" s="1"/>
  <c r="BP132" i="15"/>
  <c r="BQ132" i="15" s="1"/>
  <c r="BL132" i="15"/>
  <c r="BM132" i="15" s="1"/>
  <c r="BH132" i="15"/>
  <c r="BI132" i="15" s="1"/>
  <c r="BD132" i="15"/>
  <c r="BE132" i="15" s="1"/>
  <c r="AZ132" i="15"/>
  <c r="BA132" i="15" s="1"/>
  <c r="AV132" i="15"/>
  <c r="AW132" i="15" s="1"/>
  <c r="AR132" i="15"/>
  <c r="AS132" i="15" s="1"/>
  <c r="AN132" i="15"/>
  <c r="AO132" i="15" s="1"/>
  <c r="AJ132" i="15"/>
  <c r="AK132" i="15" s="1"/>
  <c r="AF132" i="15"/>
  <c r="AG132" i="15" s="1"/>
  <c r="AB132" i="15"/>
  <c r="AC132" i="15" s="1"/>
  <c r="X132" i="15"/>
  <c r="Y132" i="15" s="1"/>
  <c r="T132" i="15"/>
  <c r="U132" i="15" s="1"/>
  <c r="P132" i="15"/>
  <c r="Q132" i="15" s="1"/>
  <c r="L132" i="15"/>
  <c r="M132" i="15" s="1"/>
  <c r="H132" i="15"/>
  <c r="I132" i="15" s="1"/>
  <c r="LZ131" i="15"/>
  <c r="MA131" i="15" s="1"/>
  <c r="LV131" i="15"/>
  <c r="LW131" i="15" s="1"/>
  <c r="LR131" i="15"/>
  <c r="LS131" i="15" s="1"/>
  <c r="LN131" i="15"/>
  <c r="LO131" i="15" s="1"/>
  <c r="LJ131" i="15"/>
  <c r="LK131" i="15" s="1"/>
  <c r="LF131" i="15"/>
  <c r="LG131" i="15" s="1"/>
  <c r="LB131" i="15"/>
  <c r="LC131" i="15" s="1"/>
  <c r="KX131" i="15"/>
  <c r="KY131" i="15" s="1"/>
  <c r="KT131" i="15"/>
  <c r="KU131" i="15" s="1"/>
  <c r="KP131" i="15"/>
  <c r="KQ131" i="15" s="1"/>
  <c r="KL131" i="15"/>
  <c r="KM131" i="15" s="1"/>
  <c r="KH131" i="15"/>
  <c r="KI131" i="15" s="1"/>
  <c r="KD131" i="15"/>
  <c r="KE131" i="15" s="1"/>
  <c r="JZ131" i="15"/>
  <c r="KA131" i="15" s="1"/>
  <c r="JV131" i="15"/>
  <c r="JW131" i="15" s="1"/>
  <c r="JR131" i="15"/>
  <c r="JS131" i="15" s="1"/>
  <c r="JN131" i="15"/>
  <c r="JO131" i="15" s="1"/>
  <c r="JJ131" i="15"/>
  <c r="JK131" i="15" s="1"/>
  <c r="JF131" i="15"/>
  <c r="JG131" i="15" s="1"/>
  <c r="JB131" i="15"/>
  <c r="JC131" i="15" s="1"/>
  <c r="IX131" i="15"/>
  <c r="IY131" i="15" s="1"/>
  <c r="IT131" i="15"/>
  <c r="IU131" i="15" s="1"/>
  <c r="IP131" i="15"/>
  <c r="IQ131" i="15" s="1"/>
  <c r="IL131" i="15"/>
  <c r="IM131" i="15" s="1"/>
  <c r="IH131" i="15"/>
  <c r="II131" i="15" s="1"/>
  <c r="ID131" i="15"/>
  <c r="IE131" i="15" s="1"/>
  <c r="HZ131" i="15"/>
  <c r="IA131" i="15" s="1"/>
  <c r="HV131" i="15"/>
  <c r="HW131" i="15" s="1"/>
  <c r="HQ131" i="15"/>
  <c r="HR131" i="15" s="1"/>
  <c r="HM131" i="15"/>
  <c r="HN131" i="15" s="1"/>
  <c r="HI131" i="15"/>
  <c r="HJ131" i="15" s="1"/>
  <c r="HE131" i="15"/>
  <c r="HF131" i="15" s="1"/>
  <c r="HA131" i="15"/>
  <c r="HB131" i="15" s="1"/>
  <c r="GW131" i="15"/>
  <c r="GX131" i="15" s="1"/>
  <c r="GS131" i="15"/>
  <c r="GT131" i="15" s="1"/>
  <c r="GO131" i="15"/>
  <c r="GP131" i="15" s="1"/>
  <c r="GK131" i="15"/>
  <c r="GL131" i="15" s="1"/>
  <c r="GG131" i="15"/>
  <c r="GH131" i="15" s="1"/>
  <c r="GC131" i="15"/>
  <c r="GD131" i="15" s="1"/>
  <c r="FY131" i="15"/>
  <c r="FZ131" i="15" s="1"/>
  <c r="FU131" i="15"/>
  <c r="FV131" i="15" s="1"/>
  <c r="FQ131" i="15"/>
  <c r="FR131" i="15" s="1"/>
  <c r="FM131" i="15"/>
  <c r="FN131" i="15" s="1"/>
  <c r="FI131" i="15"/>
  <c r="FJ131" i="15" s="1"/>
  <c r="FE131" i="15"/>
  <c r="FF131" i="15" s="1"/>
  <c r="FA131" i="15"/>
  <c r="FB131" i="15" s="1"/>
  <c r="EW131" i="15"/>
  <c r="EX131" i="15" s="1"/>
  <c r="ES131" i="15"/>
  <c r="ET131" i="15" s="1"/>
  <c r="EO131" i="15"/>
  <c r="EP131" i="15" s="1"/>
  <c r="EK131" i="15"/>
  <c r="EL131" i="15" s="1"/>
  <c r="EG131" i="15"/>
  <c r="EH131" i="15" s="1"/>
  <c r="EC131" i="15"/>
  <c r="ED131" i="15" s="1"/>
  <c r="DY131" i="15"/>
  <c r="DZ131" i="15" s="1"/>
  <c r="DU131" i="15"/>
  <c r="DV131" i="15" s="1"/>
  <c r="DQ131" i="15"/>
  <c r="DR131" i="15" s="1"/>
  <c r="DM131" i="15"/>
  <c r="DN131" i="15" s="1"/>
  <c r="DH131" i="15"/>
  <c r="DI131" i="15" s="1"/>
  <c r="DD131" i="15"/>
  <c r="DE131" i="15" s="1"/>
  <c r="CZ131" i="15"/>
  <c r="DA131" i="15" s="1"/>
  <c r="CV131" i="15"/>
  <c r="CW131" i="15" s="1"/>
  <c r="CR131" i="15"/>
  <c r="CS131" i="15" s="1"/>
  <c r="CN131" i="15"/>
  <c r="CO131" i="15" s="1"/>
  <c r="CJ131" i="15"/>
  <c r="CK131" i="15" s="1"/>
  <c r="CF131" i="15"/>
  <c r="CG131" i="15" s="1"/>
  <c r="CB131" i="15"/>
  <c r="CC131" i="15" s="1"/>
  <c r="BX131" i="15"/>
  <c r="BY131" i="15" s="1"/>
  <c r="BT131" i="15"/>
  <c r="BU131" i="15" s="1"/>
  <c r="BP131" i="15"/>
  <c r="BQ131" i="15" s="1"/>
  <c r="BL131" i="15"/>
  <c r="BM131" i="15" s="1"/>
  <c r="BH131" i="15"/>
  <c r="BI131" i="15" s="1"/>
  <c r="BD131" i="15"/>
  <c r="BE131" i="15" s="1"/>
  <c r="AZ131" i="15"/>
  <c r="BA131" i="15" s="1"/>
  <c r="AV131" i="15"/>
  <c r="AW131" i="15" s="1"/>
  <c r="AR131" i="15"/>
  <c r="AS131" i="15" s="1"/>
  <c r="AN131" i="15"/>
  <c r="AO131" i="15" s="1"/>
  <c r="AJ131" i="15"/>
  <c r="AK131" i="15" s="1"/>
  <c r="AF131" i="15"/>
  <c r="AG131" i="15" s="1"/>
  <c r="AB131" i="15"/>
  <c r="AC131" i="15" s="1"/>
  <c r="X131" i="15"/>
  <c r="Y131" i="15" s="1"/>
  <c r="T131" i="15"/>
  <c r="U131" i="15" s="1"/>
  <c r="P131" i="15"/>
  <c r="Q131" i="15" s="1"/>
  <c r="L131" i="15"/>
  <c r="M131" i="15" s="1"/>
  <c r="H131" i="15"/>
  <c r="I131" i="15" s="1"/>
  <c r="E131" i="15"/>
  <c r="LZ130" i="15"/>
  <c r="MA130" i="15" s="1"/>
  <c r="LV130" i="15"/>
  <c r="LW130" i="15" s="1"/>
  <c r="LR130" i="15"/>
  <c r="LS130" i="15" s="1"/>
  <c r="LN130" i="15"/>
  <c r="LO130" i="15" s="1"/>
  <c r="LJ130" i="15"/>
  <c r="LK130" i="15" s="1"/>
  <c r="LF130" i="15"/>
  <c r="LG130" i="15" s="1"/>
  <c r="LB130" i="15"/>
  <c r="LC130" i="15" s="1"/>
  <c r="KX130" i="15"/>
  <c r="KY130" i="15" s="1"/>
  <c r="KT130" i="15"/>
  <c r="KU130" i="15" s="1"/>
  <c r="KP130" i="15"/>
  <c r="KQ130" i="15" s="1"/>
  <c r="KL130" i="15"/>
  <c r="KM130" i="15" s="1"/>
  <c r="KH130" i="15"/>
  <c r="KI130" i="15" s="1"/>
  <c r="KD130" i="15"/>
  <c r="KE130" i="15" s="1"/>
  <c r="JZ130" i="15"/>
  <c r="KA130" i="15" s="1"/>
  <c r="JV130" i="15"/>
  <c r="JW130" i="15" s="1"/>
  <c r="JR130" i="15"/>
  <c r="JS130" i="15" s="1"/>
  <c r="JN130" i="15"/>
  <c r="JO130" i="15" s="1"/>
  <c r="JJ130" i="15"/>
  <c r="JK130" i="15" s="1"/>
  <c r="JF130" i="15"/>
  <c r="JG130" i="15" s="1"/>
  <c r="JB130" i="15"/>
  <c r="JC130" i="15" s="1"/>
  <c r="IX130" i="15"/>
  <c r="IY130" i="15" s="1"/>
  <c r="IT130" i="15"/>
  <c r="IU130" i="15" s="1"/>
  <c r="IP130" i="15"/>
  <c r="IQ130" i="15" s="1"/>
  <c r="IL130" i="15"/>
  <c r="IM130" i="15" s="1"/>
  <c r="IH130" i="15"/>
  <c r="II130" i="15" s="1"/>
  <c r="ID130" i="15"/>
  <c r="IE130" i="15" s="1"/>
  <c r="HZ130" i="15"/>
  <c r="IA130" i="15" s="1"/>
  <c r="HV130" i="15"/>
  <c r="HW130" i="15" s="1"/>
  <c r="HQ130" i="15"/>
  <c r="HR130" i="15" s="1"/>
  <c r="HM130" i="15"/>
  <c r="HN130" i="15" s="1"/>
  <c r="HI130" i="15"/>
  <c r="HJ130" i="15" s="1"/>
  <c r="HE130" i="15"/>
  <c r="HF130" i="15" s="1"/>
  <c r="HA130" i="15"/>
  <c r="HB130" i="15" s="1"/>
  <c r="GW130" i="15"/>
  <c r="GX130" i="15" s="1"/>
  <c r="GS130" i="15"/>
  <c r="GT130" i="15" s="1"/>
  <c r="GO130" i="15"/>
  <c r="GP130" i="15" s="1"/>
  <c r="GK130" i="15"/>
  <c r="GL130" i="15" s="1"/>
  <c r="GG130" i="15"/>
  <c r="GH130" i="15" s="1"/>
  <c r="GC130" i="15"/>
  <c r="GD130" i="15" s="1"/>
  <c r="FY130" i="15"/>
  <c r="FZ130" i="15" s="1"/>
  <c r="FU130" i="15"/>
  <c r="FV130" i="15" s="1"/>
  <c r="FQ130" i="15"/>
  <c r="FR130" i="15" s="1"/>
  <c r="FM130" i="15"/>
  <c r="FN130" i="15" s="1"/>
  <c r="FI130" i="15"/>
  <c r="FJ130" i="15" s="1"/>
  <c r="FE130" i="15"/>
  <c r="FF130" i="15" s="1"/>
  <c r="FA130" i="15"/>
  <c r="FB130" i="15" s="1"/>
  <c r="EW130" i="15"/>
  <c r="EX130" i="15" s="1"/>
  <c r="ES130" i="15"/>
  <c r="ET130" i="15" s="1"/>
  <c r="EO130" i="15"/>
  <c r="EP130" i="15" s="1"/>
  <c r="EK130" i="15"/>
  <c r="EL130" i="15" s="1"/>
  <c r="EG130" i="15"/>
  <c r="EH130" i="15" s="1"/>
  <c r="EC130" i="15"/>
  <c r="ED130" i="15" s="1"/>
  <c r="DY130" i="15"/>
  <c r="DZ130" i="15" s="1"/>
  <c r="DU130" i="15"/>
  <c r="DV130" i="15" s="1"/>
  <c r="DQ130" i="15"/>
  <c r="DR130" i="15" s="1"/>
  <c r="DM130" i="15"/>
  <c r="DN130" i="15" s="1"/>
  <c r="DH130" i="15"/>
  <c r="DI130" i="15" s="1"/>
  <c r="DD130" i="15"/>
  <c r="DE130" i="15" s="1"/>
  <c r="CZ130" i="15"/>
  <c r="DA130" i="15" s="1"/>
  <c r="CV130" i="15"/>
  <c r="CW130" i="15" s="1"/>
  <c r="CR130" i="15"/>
  <c r="CS130" i="15" s="1"/>
  <c r="CN130" i="15"/>
  <c r="CO130" i="15" s="1"/>
  <c r="CJ130" i="15"/>
  <c r="CK130" i="15" s="1"/>
  <c r="CF130" i="15"/>
  <c r="CG130" i="15" s="1"/>
  <c r="CB130" i="15"/>
  <c r="CC130" i="15" s="1"/>
  <c r="BX130" i="15"/>
  <c r="BY130" i="15" s="1"/>
  <c r="BT130" i="15"/>
  <c r="BU130" i="15" s="1"/>
  <c r="BP130" i="15"/>
  <c r="BQ130" i="15" s="1"/>
  <c r="BL130" i="15"/>
  <c r="BM130" i="15" s="1"/>
  <c r="BH130" i="15"/>
  <c r="BI130" i="15" s="1"/>
  <c r="BD130" i="15"/>
  <c r="BE130" i="15" s="1"/>
  <c r="AZ130" i="15"/>
  <c r="BA130" i="15" s="1"/>
  <c r="AV130" i="15"/>
  <c r="AW130" i="15" s="1"/>
  <c r="AR130" i="15"/>
  <c r="AS130" i="15" s="1"/>
  <c r="AN130" i="15"/>
  <c r="AO130" i="15" s="1"/>
  <c r="AJ130" i="15"/>
  <c r="AK130" i="15" s="1"/>
  <c r="AF130" i="15"/>
  <c r="AG130" i="15" s="1"/>
  <c r="AB130" i="15"/>
  <c r="AC130" i="15" s="1"/>
  <c r="X130" i="15"/>
  <c r="Y130" i="15" s="1"/>
  <c r="T130" i="15"/>
  <c r="U130" i="15" s="1"/>
  <c r="P130" i="15"/>
  <c r="Q130" i="15" s="1"/>
  <c r="L130" i="15"/>
  <c r="M130" i="15" s="1"/>
  <c r="H130" i="15"/>
  <c r="I130" i="15" s="1"/>
  <c r="LZ129" i="15"/>
  <c r="MA129" i="15" s="1"/>
  <c r="LV129" i="15"/>
  <c r="LW129" i="15" s="1"/>
  <c r="LR129" i="15"/>
  <c r="LS129" i="15" s="1"/>
  <c r="LN129" i="15"/>
  <c r="LO129" i="15" s="1"/>
  <c r="LJ129" i="15"/>
  <c r="LK129" i="15" s="1"/>
  <c r="LF129" i="15"/>
  <c r="LG129" i="15" s="1"/>
  <c r="LB129" i="15"/>
  <c r="LC129" i="15" s="1"/>
  <c r="KX129" i="15"/>
  <c r="KY129" i="15" s="1"/>
  <c r="KT129" i="15"/>
  <c r="KU129" i="15" s="1"/>
  <c r="KP129" i="15"/>
  <c r="KQ129" i="15" s="1"/>
  <c r="KL129" i="15"/>
  <c r="KM129" i="15" s="1"/>
  <c r="KH129" i="15"/>
  <c r="KI129" i="15" s="1"/>
  <c r="KD129" i="15"/>
  <c r="KE129" i="15" s="1"/>
  <c r="JZ129" i="15"/>
  <c r="KA129" i="15" s="1"/>
  <c r="JV129" i="15"/>
  <c r="JW129" i="15" s="1"/>
  <c r="JR129" i="15"/>
  <c r="JS129" i="15" s="1"/>
  <c r="JN129" i="15"/>
  <c r="JO129" i="15" s="1"/>
  <c r="JJ129" i="15"/>
  <c r="JK129" i="15" s="1"/>
  <c r="JF129" i="15"/>
  <c r="JG129" i="15" s="1"/>
  <c r="JB129" i="15"/>
  <c r="JC129" i="15" s="1"/>
  <c r="IX129" i="15"/>
  <c r="IY129" i="15" s="1"/>
  <c r="IT129" i="15"/>
  <c r="IU129" i="15" s="1"/>
  <c r="IP129" i="15"/>
  <c r="IQ129" i="15" s="1"/>
  <c r="IL129" i="15"/>
  <c r="IM129" i="15" s="1"/>
  <c r="IH129" i="15"/>
  <c r="II129" i="15" s="1"/>
  <c r="ID129" i="15"/>
  <c r="IE129" i="15" s="1"/>
  <c r="HZ129" i="15"/>
  <c r="IA129" i="15" s="1"/>
  <c r="HV129" i="15"/>
  <c r="HW129" i="15" s="1"/>
  <c r="HQ129" i="15"/>
  <c r="HR129" i="15" s="1"/>
  <c r="HM129" i="15"/>
  <c r="HN129" i="15" s="1"/>
  <c r="HI129" i="15"/>
  <c r="HJ129" i="15" s="1"/>
  <c r="HE129" i="15"/>
  <c r="HF129" i="15" s="1"/>
  <c r="HA129" i="15"/>
  <c r="HB129" i="15" s="1"/>
  <c r="GW129" i="15"/>
  <c r="GX129" i="15" s="1"/>
  <c r="GS129" i="15"/>
  <c r="GT129" i="15" s="1"/>
  <c r="GO129" i="15"/>
  <c r="GP129" i="15" s="1"/>
  <c r="GK129" i="15"/>
  <c r="GL129" i="15" s="1"/>
  <c r="GG129" i="15"/>
  <c r="GH129" i="15" s="1"/>
  <c r="GC129" i="15"/>
  <c r="GD129" i="15" s="1"/>
  <c r="FY129" i="15"/>
  <c r="FZ129" i="15" s="1"/>
  <c r="FU129" i="15"/>
  <c r="FV129" i="15" s="1"/>
  <c r="FQ129" i="15"/>
  <c r="FR129" i="15" s="1"/>
  <c r="FM129" i="15"/>
  <c r="FN129" i="15" s="1"/>
  <c r="FI129" i="15"/>
  <c r="FJ129" i="15" s="1"/>
  <c r="FE129" i="15"/>
  <c r="FF129" i="15" s="1"/>
  <c r="FA129" i="15"/>
  <c r="FB129" i="15" s="1"/>
  <c r="EW129" i="15"/>
  <c r="EX129" i="15" s="1"/>
  <c r="ES129" i="15"/>
  <c r="ET129" i="15" s="1"/>
  <c r="EO129" i="15"/>
  <c r="EP129" i="15" s="1"/>
  <c r="EK129" i="15"/>
  <c r="EL129" i="15" s="1"/>
  <c r="EG129" i="15"/>
  <c r="EH129" i="15" s="1"/>
  <c r="EC129" i="15"/>
  <c r="ED129" i="15" s="1"/>
  <c r="DY129" i="15"/>
  <c r="DZ129" i="15" s="1"/>
  <c r="DU129" i="15"/>
  <c r="DV129" i="15" s="1"/>
  <c r="DQ129" i="15"/>
  <c r="DR129" i="15" s="1"/>
  <c r="DM129" i="15"/>
  <c r="DN129" i="15" s="1"/>
  <c r="DH129" i="15"/>
  <c r="DI129" i="15" s="1"/>
  <c r="DD129" i="15"/>
  <c r="DE129" i="15" s="1"/>
  <c r="CZ129" i="15"/>
  <c r="DA129" i="15" s="1"/>
  <c r="CV129" i="15"/>
  <c r="CW129" i="15" s="1"/>
  <c r="CR129" i="15"/>
  <c r="CS129" i="15" s="1"/>
  <c r="CN129" i="15"/>
  <c r="CO129" i="15" s="1"/>
  <c r="CJ129" i="15"/>
  <c r="CK129" i="15" s="1"/>
  <c r="CF129" i="15"/>
  <c r="CG129" i="15" s="1"/>
  <c r="CB129" i="15"/>
  <c r="CC129" i="15" s="1"/>
  <c r="BX129" i="15"/>
  <c r="BY129" i="15" s="1"/>
  <c r="BT129" i="15"/>
  <c r="BU129" i="15" s="1"/>
  <c r="BP129" i="15"/>
  <c r="BQ129" i="15" s="1"/>
  <c r="BL129" i="15"/>
  <c r="BM129" i="15" s="1"/>
  <c r="BH129" i="15"/>
  <c r="BI129" i="15" s="1"/>
  <c r="BD129" i="15"/>
  <c r="BE129" i="15" s="1"/>
  <c r="AZ129" i="15"/>
  <c r="BA129" i="15" s="1"/>
  <c r="AV129" i="15"/>
  <c r="AW129" i="15" s="1"/>
  <c r="AR129" i="15"/>
  <c r="AS129" i="15" s="1"/>
  <c r="AN129" i="15"/>
  <c r="AO129" i="15" s="1"/>
  <c r="AJ129" i="15"/>
  <c r="AK129" i="15" s="1"/>
  <c r="AF129" i="15"/>
  <c r="AG129" i="15" s="1"/>
  <c r="AB129" i="15"/>
  <c r="AC129" i="15" s="1"/>
  <c r="X129" i="15"/>
  <c r="Y129" i="15" s="1"/>
  <c r="T129" i="15"/>
  <c r="U129" i="15" s="1"/>
  <c r="P129" i="15"/>
  <c r="Q129" i="15" s="1"/>
  <c r="L129" i="15"/>
  <c r="M129" i="15" s="1"/>
  <c r="H129" i="15"/>
  <c r="I129" i="15" s="1"/>
  <c r="E129" i="15"/>
  <c r="LZ128" i="15"/>
  <c r="MA128" i="15" s="1"/>
  <c r="LV128" i="15"/>
  <c r="LW128" i="15" s="1"/>
  <c r="LR128" i="15"/>
  <c r="LS128" i="15" s="1"/>
  <c r="LN128" i="15"/>
  <c r="LO128" i="15" s="1"/>
  <c r="LJ128" i="15"/>
  <c r="LK128" i="15" s="1"/>
  <c r="LF128" i="15"/>
  <c r="LG128" i="15" s="1"/>
  <c r="LB128" i="15"/>
  <c r="LC128" i="15" s="1"/>
  <c r="KX128" i="15"/>
  <c r="KY128" i="15" s="1"/>
  <c r="KT128" i="15"/>
  <c r="KU128" i="15" s="1"/>
  <c r="KP128" i="15"/>
  <c r="KQ128" i="15" s="1"/>
  <c r="KL128" i="15"/>
  <c r="KM128" i="15" s="1"/>
  <c r="KH128" i="15"/>
  <c r="KI128" i="15" s="1"/>
  <c r="KD128" i="15"/>
  <c r="KE128" i="15" s="1"/>
  <c r="JZ128" i="15"/>
  <c r="KA128" i="15" s="1"/>
  <c r="JV128" i="15"/>
  <c r="JW128" i="15" s="1"/>
  <c r="JR128" i="15"/>
  <c r="JS128" i="15" s="1"/>
  <c r="JN128" i="15"/>
  <c r="JO128" i="15" s="1"/>
  <c r="JJ128" i="15"/>
  <c r="JK128" i="15" s="1"/>
  <c r="JF128" i="15"/>
  <c r="JG128" i="15" s="1"/>
  <c r="JB128" i="15"/>
  <c r="JC128" i="15" s="1"/>
  <c r="IX128" i="15"/>
  <c r="IY128" i="15" s="1"/>
  <c r="IT128" i="15"/>
  <c r="IU128" i="15" s="1"/>
  <c r="IP128" i="15"/>
  <c r="IQ128" i="15" s="1"/>
  <c r="IL128" i="15"/>
  <c r="IM128" i="15" s="1"/>
  <c r="IH128" i="15"/>
  <c r="II128" i="15" s="1"/>
  <c r="ID128" i="15"/>
  <c r="IE128" i="15" s="1"/>
  <c r="HZ128" i="15"/>
  <c r="IA128" i="15" s="1"/>
  <c r="HV128" i="15"/>
  <c r="HW128" i="15" s="1"/>
  <c r="HQ128" i="15"/>
  <c r="HR128" i="15" s="1"/>
  <c r="HM128" i="15"/>
  <c r="HN128" i="15" s="1"/>
  <c r="HI128" i="15"/>
  <c r="HJ128" i="15" s="1"/>
  <c r="HE128" i="15"/>
  <c r="HF128" i="15" s="1"/>
  <c r="HA128" i="15"/>
  <c r="HB128" i="15" s="1"/>
  <c r="GW128" i="15"/>
  <c r="GX128" i="15" s="1"/>
  <c r="GS128" i="15"/>
  <c r="GT128" i="15" s="1"/>
  <c r="GO128" i="15"/>
  <c r="GP128" i="15" s="1"/>
  <c r="GK128" i="15"/>
  <c r="GL128" i="15" s="1"/>
  <c r="GG128" i="15"/>
  <c r="GH128" i="15" s="1"/>
  <c r="GC128" i="15"/>
  <c r="GD128" i="15" s="1"/>
  <c r="FY128" i="15"/>
  <c r="FZ128" i="15" s="1"/>
  <c r="FU128" i="15"/>
  <c r="FV128" i="15" s="1"/>
  <c r="FQ128" i="15"/>
  <c r="FR128" i="15" s="1"/>
  <c r="FM128" i="15"/>
  <c r="FN128" i="15" s="1"/>
  <c r="FI128" i="15"/>
  <c r="FJ128" i="15" s="1"/>
  <c r="FE128" i="15"/>
  <c r="FF128" i="15" s="1"/>
  <c r="FA128" i="15"/>
  <c r="FB128" i="15" s="1"/>
  <c r="EW128" i="15"/>
  <c r="EX128" i="15" s="1"/>
  <c r="ES128" i="15"/>
  <c r="ET128" i="15" s="1"/>
  <c r="EO128" i="15"/>
  <c r="EP128" i="15" s="1"/>
  <c r="EK128" i="15"/>
  <c r="EL128" i="15" s="1"/>
  <c r="EG128" i="15"/>
  <c r="EH128" i="15" s="1"/>
  <c r="EC128" i="15"/>
  <c r="ED128" i="15" s="1"/>
  <c r="DY128" i="15"/>
  <c r="DZ128" i="15" s="1"/>
  <c r="DU128" i="15"/>
  <c r="DV128" i="15" s="1"/>
  <c r="DQ128" i="15"/>
  <c r="DR128" i="15" s="1"/>
  <c r="DM128" i="15"/>
  <c r="DN128" i="15" s="1"/>
  <c r="DH128" i="15"/>
  <c r="DI128" i="15" s="1"/>
  <c r="DD128" i="15"/>
  <c r="DE128" i="15" s="1"/>
  <c r="CZ128" i="15"/>
  <c r="DA128" i="15" s="1"/>
  <c r="CV128" i="15"/>
  <c r="CW128" i="15" s="1"/>
  <c r="CR128" i="15"/>
  <c r="CS128" i="15" s="1"/>
  <c r="CN128" i="15"/>
  <c r="CO128" i="15" s="1"/>
  <c r="CJ128" i="15"/>
  <c r="CK128" i="15" s="1"/>
  <c r="CF128" i="15"/>
  <c r="CG128" i="15" s="1"/>
  <c r="CB128" i="15"/>
  <c r="CC128" i="15" s="1"/>
  <c r="BX128" i="15"/>
  <c r="BY128" i="15" s="1"/>
  <c r="BT128" i="15"/>
  <c r="BU128" i="15" s="1"/>
  <c r="BP128" i="15"/>
  <c r="BQ128" i="15" s="1"/>
  <c r="BL128" i="15"/>
  <c r="BM128" i="15" s="1"/>
  <c r="BH128" i="15"/>
  <c r="BI128" i="15" s="1"/>
  <c r="BD128" i="15"/>
  <c r="BE128" i="15" s="1"/>
  <c r="AZ128" i="15"/>
  <c r="BA128" i="15" s="1"/>
  <c r="AV128" i="15"/>
  <c r="AW128" i="15" s="1"/>
  <c r="AR128" i="15"/>
  <c r="AS128" i="15" s="1"/>
  <c r="AN128" i="15"/>
  <c r="AO128" i="15" s="1"/>
  <c r="AJ128" i="15"/>
  <c r="AK128" i="15" s="1"/>
  <c r="AF128" i="15"/>
  <c r="AG128" i="15" s="1"/>
  <c r="AB128" i="15"/>
  <c r="AC128" i="15" s="1"/>
  <c r="X128" i="15"/>
  <c r="Y128" i="15" s="1"/>
  <c r="T128" i="15"/>
  <c r="U128" i="15" s="1"/>
  <c r="P128" i="15"/>
  <c r="Q128" i="15" s="1"/>
  <c r="L128" i="15"/>
  <c r="M128" i="15" s="1"/>
  <c r="H128" i="15"/>
  <c r="I128" i="15" s="1"/>
  <c r="E128" i="15"/>
  <c r="LZ127" i="15"/>
  <c r="MA127" i="15" s="1"/>
  <c r="LV127" i="15"/>
  <c r="LW127" i="15" s="1"/>
  <c r="LR127" i="15"/>
  <c r="LS127" i="15" s="1"/>
  <c r="LN127" i="15"/>
  <c r="LO127" i="15" s="1"/>
  <c r="LJ127" i="15"/>
  <c r="LK127" i="15" s="1"/>
  <c r="LF127" i="15"/>
  <c r="LG127" i="15" s="1"/>
  <c r="LB127" i="15"/>
  <c r="LC127" i="15" s="1"/>
  <c r="KX127" i="15"/>
  <c r="KY127" i="15" s="1"/>
  <c r="KT127" i="15"/>
  <c r="KU127" i="15" s="1"/>
  <c r="KP127" i="15"/>
  <c r="KQ127" i="15" s="1"/>
  <c r="KL127" i="15"/>
  <c r="KM127" i="15" s="1"/>
  <c r="KH127" i="15"/>
  <c r="KI127" i="15" s="1"/>
  <c r="KD127" i="15"/>
  <c r="KE127" i="15" s="1"/>
  <c r="JZ127" i="15"/>
  <c r="KA127" i="15" s="1"/>
  <c r="JV127" i="15"/>
  <c r="JW127" i="15" s="1"/>
  <c r="JR127" i="15"/>
  <c r="JS127" i="15" s="1"/>
  <c r="JN127" i="15"/>
  <c r="JO127" i="15" s="1"/>
  <c r="JJ127" i="15"/>
  <c r="JK127" i="15" s="1"/>
  <c r="JF127" i="15"/>
  <c r="JG127" i="15" s="1"/>
  <c r="JB127" i="15"/>
  <c r="JC127" i="15" s="1"/>
  <c r="IX127" i="15"/>
  <c r="IY127" i="15" s="1"/>
  <c r="IT127" i="15"/>
  <c r="IU127" i="15" s="1"/>
  <c r="IP127" i="15"/>
  <c r="IQ127" i="15" s="1"/>
  <c r="IL127" i="15"/>
  <c r="IM127" i="15" s="1"/>
  <c r="IH127" i="15"/>
  <c r="II127" i="15" s="1"/>
  <c r="ID127" i="15"/>
  <c r="IE127" i="15" s="1"/>
  <c r="HZ127" i="15"/>
  <c r="IA127" i="15" s="1"/>
  <c r="HV127" i="15"/>
  <c r="HW127" i="15" s="1"/>
  <c r="HQ127" i="15"/>
  <c r="HR127" i="15" s="1"/>
  <c r="HM127" i="15"/>
  <c r="HN127" i="15" s="1"/>
  <c r="HI127" i="15"/>
  <c r="HJ127" i="15" s="1"/>
  <c r="HE127" i="15"/>
  <c r="HF127" i="15" s="1"/>
  <c r="HA127" i="15"/>
  <c r="HB127" i="15" s="1"/>
  <c r="GW127" i="15"/>
  <c r="GX127" i="15" s="1"/>
  <c r="GS127" i="15"/>
  <c r="GT127" i="15" s="1"/>
  <c r="GO127" i="15"/>
  <c r="GP127" i="15" s="1"/>
  <c r="GK127" i="15"/>
  <c r="GL127" i="15" s="1"/>
  <c r="GG127" i="15"/>
  <c r="GH127" i="15" s="1"/>
  <c r="GC127" i="15"/>
  <c r="GD127" i="15" s="1"/>
  <c r="FY127" i="15"/>
  <c r="FZ127" i="15" s="1"/>
  <c r="FU127" i="15"/>
  <c r="FV127" i="15" s="1"/>
  <c r="FQ127" i="15"/>
  <c r="FR127" i="15" s="1"/>
  <c r="FM127" i="15"/>
  <c r="FN127" i="15" s="1"/>
  <c r="FI127" i="15"/>
  <c r="FJ127" i="15" s="1"/>
  <c r="FE127" i="15"/>
  <c r="FF127" i="15" s="1"/>
  <c r="FA127" i="15"/>
  <c r="FB127" i="15" s="1"/>
  <c r="EW127" i="15"/>
  <c r="EX127" i="15" s="1"/>
  <c r="ES127" i="15"/>
  <c r="ET127" i="15" s="1"/>
  <c r="EO127" i="15"/>
  <c r="EP127" i="15" s="1"/>
  <c r="EK127" i="15"/>
  <c r="EL127" i="15" s="1"/>
  <c r="EG127" i="15"/>
  <c r="EH127" i="15" s="1"/>
  <c r="EC127" i="15"/>
  <c r="ED127" i="15" s="1"/>
  <c r="DY127" i="15"/>
  <c r="DZ127" i="15" s="1"/>
  <c r="DU127" i="15"/>
  <c r="DV127" i="15" s="1"/>
  <c r="DQ127" i="15"/>
  <c r="DR127" i="15" s="1"/>
  <c r="DM127" i="15"/>
  <c r="DN127" i="15" s="1"/>
  <c r="DH127" i="15"/>
  <c r="DI127" i="15" s="1"/>
  <c r="DD127" i="15"/>
  <c r="DE127" i="15" s="1"/>
  <c r="CZ127" i="15"/>
  <c r="DA127" i="15" s="1"/>
  <c r="CV127" i="15"/>
  <c r="CW127" i="15" s="1"/>
  <c r="CR127" i="15"/>
  <c r="CS127" i="15" s="1"/>
  <c r="CN127" i="15"/>
  <c r="CO127" i="15" s="1"/>
  <c r="CJ127" i="15"/>
  <c r="CK127" i="15" s="1"/>
  <c r="CF127" i="15"/>
  <c r="CG127" i="15" s="1"/>
  <c r="CB127" i="15"/>
  <c r="CC127" i="15" s="1"/>
  <c r="BX127" i="15"/>
  <c r="BY127" i="15" s="1"/>
  <c r="BT127" i="15"/>
  <c r="BU127" i="15" s="1"/>
  <c r="BP127" i="15"/>
  <c r="BQ127" i="15" s="1"/>
  <c r="BL127" i="15"/>
  <c r="BM127" i="15" s="1"/>
  <c r="BH127" i="15"/>
  <c r="BI127" i="15" s="1"/>
  <c r="BD127" i="15"/>
  <c r="BE127" i="15" s="1"/>
  <c r="AZ127" i="15"/>
  <c r="BA127" i="15" s="1"/>
  <c r="AV127" i="15"/>
  <c r="AW127" i="15" s="1"/>
  <c r="AR127" i="15"/>
  <c r="AS127" i="15" s="1"/>
  <c r="AN127" i="15"/>
  <c r="AO127" i="15" s="1"/>
  <c r="AJ127" i="15"/>
  <c r="AK127" i="15" s="1"/>
  <c r="AF127" i="15"/>
  <c r="AG127" i="15" s="1"/>
  <c r="AB127" i="15"/>
  <c r="AC127" i="15" s="1"/>
  <c r="X127" i="15"/>
  <c r="Y127" i="15" s="1"/>
  <c r="T127" i="15"/>
  <c r="U127" i="15" s="1"/>
  <c r="P127" i="15"/>
  <c r="Q127" i="15" s="1"/>
  <c r="L127" i="15"/>
  <c r="M127" i="15" s="1"/>
  <c r="H127" i="15"/>
  <c r="I127" i="15" s="1"/>
  <c r="E127" i="15"/>
  <c r="LZ126" i="15"/>
  <c r="MA126" i="15" s="1"/>
  <c r="LV126" i="15"/>
  <c r="LW126" i="15" s="1"/>
  <c r="LR126" i="15"/>
  <c r="LS126" i="15" s="1"/>
  <c r="LN126" i="15"/>
  <c r="LO126" i="15" s="1"/>
  <c r="LJ126" i="15"/>
  <c r="LK126" i="15" s="1"/>
  <c r="LF126" i="15"/>
  <c r="LG126" i="15" s="1"/>
  <c r="LB126" i="15"/>
  <c r="LC126" i="15" s="1"/>
  <c r="KX126" i="15"/>
  <c r="KY126" i="15" s="1"/>
  <c r="KT126" i="15"/>
  <c r="KU126" i="15" s="1"/>
  <c r="KP126" i="15"/>
  <c r="KQ126" i="15" s="1"/>
  <c r="KL126" i="15"/>
  <c r="KM126" i="15" s="1"/>
  <c r="KH126" i="15"/>
  <c r="KI126" i="15" s="1"/>
  <c r="KD126" i="15"/>
  <c r="KE126" i="15" s="1"/>
  <c r="JZ126" i="15"/>
  <c r="KA126" i="15" s="1"/>
  <c r="JV126" i="15"/>
  <c r="JW126" i="15" s="1"/>
  <c r="JR126" i="15"/>
  <c r="JS126" i="15" s="1"/>
  <c r="JN126" i="15"/>
  <c r="JO126" i="15" s="1"/>
  <c r="JJ126" i="15"/>
  <c r="JK126" i="15" s="1"/>
  <c r="JF126" i="15"/>
  <c r="JG126" i="15" s="1"/>
  <c r="JB126" i="15"/>
  <c r="JC126" i="15" s="1"/>
  <c r="IX126" i="15"/>
  <c r="IY126" i="15" s="1"/>
  <c r="IT126" i="15"/>
  <c r="IU126" i="15" s="1"/>
  <c r="IP126" i="15"/>
  <c r="IQ126" i="15" s="1"/>
  <c r="IL126" i="15"/>
  <c r="IM126" i="15" s="1"/>
  <c r="IH126" i="15"/>
  <c r="II126" i="15" s="1"/>
  <c r="ID126" i="15"/>
  <c r="IE126" i="15" s="1"/>
  <c r="HZ126" i="15"/>
  <c r="IA126" i="15" s="1"/>
  <c r="HV126" i="15"/>
  <c r="HW126" i="15" s="1"/>
  <c r="HQ126" i="15"/>
  <c r="HR126" i="15" s="1"/>
  <c r="HM126" i="15"/>
  <c r="HN126" i="15" s="1"/>
  <c r="HI126" i="15"/>
  <c r="HJ126" i="15" s="1"/>
  <c r="HE126" i="15"/>
  <c r="HF126" i="15" s="1"/>
  <c r="HA126" i="15"/>
  <c r="HB126" i="15" s="1"/>
  <c r="GW126" i="15"/>
  <c r="GX126" i="15" s="1"/>
  <c r="GS126" i="15"/>
  <c r="GT126" i="15" s="1"/>
  <c r="GO126" i="15"/>
  <c r="GP126" i="15" s="1"/>
  <c r="GK126" i="15"/>
  <c r="GL126" i="15" s="1"/>
  <c r="GG126" i="15"/>
  <c r="GH126" i="15" s="1"/>
  <c r="GC126" i="15"/>
  <c r="GD126" i="15" s="1"/>
  <c r="FY126" i="15"/>
  <c r="FZ126" i="15" s="1"/>
  <c r="FU126" i="15"/>
  <c r="FV126" i="15" s="1"/>
  <c r="FQ126" i="15"/>
  <c r="FR126" i="15" s="1"/>
  <c r="FM126" i="15"/>
  <c r="FN126" i="15" s="1"/>
  <c r="FI126" i="15"/>
  <c r="FJ126" i="15" s="1"/>
  <c r="FE126" i="15"/>
  <c r="FF126" i="15" s="1"/>
  <c r="FA126" i="15"/>
  <c r="FB126" i="15" s="1"/>
  <c r="EW126" i="15"/>
  <c r="EX126" i="15" s="1"/>
  <c r="ES126" i="15"/>
  <c r="ET126" i="15" s="1"/>
  <c r="EO126" i="15"/>
  <c r="EP126" i="15" s="1"/>
  <c r="EK126" i="15"/>
  <c r="EL126" i="15" s="1"/>
  <c r="EG126" i="15"/>
  <c r="EH126" i="15" s="1"/>
  <c r="EC126" i="15"/>
  <c r="ED126" i="15" s="1"/>
  <c r="DY126" i="15"/>
  <c r="DZ126" i="15" s="1"/>
  <c r="DU126" i="15"/>
  <c r="DV126" i="15" s="1"/>
  <c r="DQ126" i="15"/>
  <c r="DR126" i="15" s="1"/>
  <c r="DM126" i="15"/>
  <c r="DN126" i="15" s="1"/>
  <c r="DH126" i="15"/>
  <c r="DI126" i="15" s="1"/>
  <c r="DD126" i="15"/>
  <c r="DE126" i="15" s="1"/>
  <c r="CZ126" i="15"/>
  <c r="DA126" i="15" s="1"/>
  <c r="CV126" i="15"/>
  <c r="CW126" i="15" s="1"/>
  <c r="CR126" i="15"/>
  <c r="CS126" i="15" s="1"/>
  <c r="CN126" i="15"/>
  <c r="CO126" i="15" s="1"/>
  <c r="CJ126" i="15"/>
  <c r="CK126" i="15" s="1"/>
  <c r="CF126" i="15"/>
  <c r="CG126" i="15" s="1"/>
  <c r="CB126" i="15"/>
  <c r="CC126" i="15" s="1"/>
  <c r="BX126" i="15"/>
  <c r="BY126" i="15" s="1"/>
  <c r="BT126" i="15"/>
  <c r="BU126" i="15" s="1"/>
  <c r="BP126" i="15"/>
  <c r="BQ126" i="15" s="1"/>
  <c r="BL126" i="15"/>
  <c r="BM126" i="15" s="1"/>
  <c r="BH126" i="15"/>
  <c r="BI126" i="15" s="1"/>
  <c r="BD126" i="15"/>
  <c r="BE126" i="15" s="1"/>
  <c r="AZ126" i="15"/>
  <c r="BA126" i="15" s="1"/>
  <c r="AV126" i="15"/>
  <c r="AW126" i="15" s="1"/>
  <c r="AR126" i="15"/>
  <c r="AS126" i="15" s="1"/>
  <c r="AN126" i="15"/>
  <c r="AO126" i="15" s="1"/>
  <c r="AJ126" i="15"/>
  <c r="AK126" i="15" s="1"/>
  <c r="AF126" i="15"/>
  <c r="AG126" i="15" s="1"/>
  <c r="AB126" i="15"/>
  <c r="AC126" i="15" s="1"/>
  <c r="X126" i="15"/>
  <c r="Y126" i="15" s="1"/>
  <c r="T126" i="15"/>
  <c r="U126" i="15" s="1"/>
  <c r="P126" i="15"/>
  <c r="Q126" i="15" s="1"/>
  <c r="L126" i="15"/>
  <c r="M126" i="15" s="1"/>
  <c r="H126" i="15"/>
  <c r="I126" i="15" s="1"/>
  <c r="E126" i="15"/>
  <c r="LZ125" i="15"/>
  <c r="MA125" i="15" s="1"/>
  <c r="LV125" i="15"/>
  <c r="LW125" i="15" s="1"/>
  <c r="LR125" i="15"/>
  <c r="LS125" i="15" s="1"/>
  <c r="LN125" i="15"/>
  <c r="LO125" i="15" s="1"/>
  <c r="LJ125" i="15"/>
  <c r="LK125" i="15" s="1"/>
  <c r="LF125" i="15"/>
  <c r="LG125" i="15" s="1"/>
  <c r="LB125" i="15"/>
  <c r="LC125" i="15" s="1"/>
  <c r="KX125" i="15"/>
  <c r="KY125" i="15" s="1"/>
  <c r="KT125" i="15"/>
  <c r="KU125" i="15" s="1"/>
  <c r="KP125" i="15"/>
  <c r="KQ125" i="15" s="1"/>
  <c r="KL125" i="15"/>
  <c r="KM125" i="15" s="1"/>
  <c r="KH125" i="15"/>
  <c r="KI125" i="15" s="1"/>
  <c r="KD125" i="15"/>
  <c r="KE125" i="15" s="1"/>
  <c r="JZ125" i="15"/>
  <c r="KA125" i="15" s="1"/>
  <c r="JV125" i="15"/>
  <c r="JW125" i="15" s="1"/>
  <c r="JR125" i="15"/>
  <c r="JS125" i="15" s="1"/>
  <c r="JN125" i="15"/>
  <c r="JO125" i="15" s="1"/>
  <c r="JJ125" i="15"/>
  <c r="JK125" i="15" s="1"/>
  <c r="JF125" i="15"/>
  <c r="JG125" i="15" s="1"/>
  <c r="JB125" i="15"/>
  <c r="JC125" i="15" s="1"/>
  <c r="IX125" i="15"/>
  <c r="IY125" i="15" s="1"/>
  <c r="IT125" i="15"/>
  <c r="IU125" i="15" s="1"/>
  <c r="IP125" i="15"/>
  <c r="IQ125" i="15" s="1"/>
  <c r="IL125" i="15"/>
  <c r="IM125" i="15" s="1"/>
  <c r="IH125" i="15"/>
  <c r="II125" i="15" s="1"/>
  <c r="ID125" i="15"/>
  <c r="IE125" i="15" s="1"/>
  <c r="HZ125" i="15"/>
  <c r="IA125" i="15" s="1"/>
  <c r="HV125" i="15"/>
  <c r="HW125" i="15" s="1"/>
  <c r="HQ125" i="15"/>
  <c r="HR125" i="15" s="1"/>
  <c r="HM125" i="15"/>
  <c r="HN125" i="15" s="1"/>
  <c r="HI125" i="15"/>
  <c r="HJ125" i="15" s="1"/>
  <c r="HE125" i="15"/>
  <c r="HF125" i="15" s="1"/>
  <c r="HA125" i="15"/>
  <c r="HB125" i="15" s="1"/>
  <c r="GW125" i="15"/>
  <c r="GX125" i="15" s="1"/>
  <c r="GS125" i="15"/>
  <c r="GT125" i="15" s="1"/>
  <c r="GO125" i="15"/>
  <c r="GP125" i="15" s="1"/>
  <c r="GK125" i="15"/>
  <c r="GL125" i="15" s="1"/>
  <c r="GG125" i="15"/>
  <c r="GH125" i="15" s="1"/>
  <c r="GC125" i="15"/>
  <c r="GD125" i="15" s="1"/>
  <c r="FY125" i="15"/>
  <c r="FZ125" i="15" s="1"/>
  <c r="FU125" i="15"/>
  <c r="FV125" i="15" s="1"/>
  <c r="FQ125" i="15"/>
  <c r="FR125" i="15" s="1"/>
  <c r="FM125" i="15"/>
  <c r="FN125" i="15" s="1"/>
  <c r="FI125" i="15"/>
  <c r="FJ125" i="15" s="1"/>
  <c r="FE125" i="15"/>
  <c r="FF125" i="15" s="1"/>
  <c r="FA125" i="15"/>
  <c r="FB125" i="15" s="1"/>
  <c r="EW125" i="15"/>
  <c r="EX125" i="15" s="1"/>
  <c r="ES125" i="15"/>
  <c r="ET125" i="15" s="1"/>
  <c r="EO125" i="15"/>
  <c r="EP125" i="15" s="1"/>
  <c r="EK125" i="15"/>
  <c r="EL125" i="15" s="1"/>
  <c r="EG125" i="15"/>
  <c r="EH125" i="15" s="1"/>
  <c r="EC125" i="15"/>
  <c r="ED125" i="15" s="1"/>
  <c r="DY125" i="15"/>
  <c r="DZ125" i="15" s="1"/>
  <c r="DU125" i="15"/>
  <c r="DV125" i="15" s="1"/>
  <c r="DQ125" i="15"/>
  <c r="DR125" i="15" s="1"/>
  <c r="DM125" i="15"/>
  <c r="DN125" i="15" s="1"/>
  <c r="DH125" i="15"/>
  <c r="DI125" i="15" s="1"/>
  <c r="DD125" i="15"/>
  <c r="DE125" i="15" s="1"/>
  <c r="CZ125" i="15"/>
  <c r="DA125" i="15" s="1"/>
  <c r="CV125" i="15"/>
  <c r="CW125" i="15" s="1"/>
  <c r="CR125" i="15"/>
  <c r="CS125" i="15" s="1"/>
  <c r="CN125" i="15"/>
  <c r="CO125" i="15" s="1"/>
  <c r="CJ125" i="15"/>
  <c r="CK125" i="15" s="1"/>
  <c r="CF125" i="15"/>
  <c r="CG125" i="15" s="1"/>
  <c r="CB125" i="15"/>
  <c r="CC125" i="15" s="1"/>
  <c r="BX125" i="15"/>
  <c r="BY125" i="15" s="1"/>
  <c r="BT125" i="15"/>
  <c r="BU125" i="15" s="1"/>
  <c r="BP125" i="15"/>
  <c r="BQ125" i="15" s="1"/>
  <c r="BL125" i="15"/>
  <c r="BM125" i="15" s="1"/>
  <c r="BH125" i="15"/>
  <c r="BI125" i="15" s="1"/>
  <c r="BD125" i="15"/>
  <c r="BE125" i="15" s="1"/>
  <c r="AZ125" i="15"/>
  <c r="BA125" i="15" s="1"/>
  <c r="AV125" i="15"/>
  <c r="AW125" i="15" s="1"/>
  <c r="AR125" i="15"/>
  <c r="AS125" i="15" s="1"/>
  <c r="AN125" i="15"/>
  <c r="AO125" i="15" s="1"/>
  <c r="AJ125" i="15"/>
  <c r="AK125" i="15" s="1"/>
  <c r="AF125" i="15"/>
  <c r="AG125" i="15" s="1"/>
  <c r="AB125" i="15"/>
  <c r="AC125" i="15" s="1"/>
  <c r="X125" i="15"/>
  <c r="Y125" i="15" s="1"/>
  <c r="T125" i="15"/>
  <c r="U125" i="15" s="1"/>
  <c r="P125" i="15"/>
  <c r="Q125" i="15" s="1"/>
  <c r="L125" i="15"/>
  <c r="M125" i="15" s="1"/>
  <c r="H125" i="15"/>
  <c r="I125" i="15" s="1"/>
  <c r="E125" i="15"/>
  <c r="LZ124" i="15"/>
  <c r="MA124" i="15" s="1"/>
  <c r="LV124" i="15"/>
  <c r="LW124" i="15" s="1"/>
  <c r="LR124" i="15"/>
  <c r="LS124" i="15" s="1"/>
  <c r="LN124" i="15"/>
  <c r="LO124" i="15" s="1"/>
  <c r="LJ124" i="15"/>
  <c r="LK124" i="15" s="1"/>
  <c r="LF124" i="15"/>
  <c r="LG124" i="15" s="1"/>
  <c r="LB124" i="15"/>
  <c r="LC124" i="15" s="1"/>
  <c r="KX124" i="15"/>
  <c r="KY124" i="15" s="1"/>
  <c r="KT124" i="15"/>
  <c r="KU124" i="15" s="1"/>
  <c r="KP124" i="15"/>
  <c r="KQ124" i="15" s="1"/>
  <c r="KL124" i="15"/>
  <c r="KM124" i="15" s="1"/>
  <c r="KH124" i="15"/>
  <c r="KI124" i="15" s="1"/>
  <c r="KD124" i="15"/>
  <c r="KE124" i="15" s="1"/>
  <c r="JZ124" i="15"/>
  <c r="KA124" i="15" s="1"/>
  <c r="JV124" i="15"/>
  <c r="JW124" i="15" s="1"/>
  <c r="JR124" i="15"/>
  <c r="JS124" i="15" s="1"/>
  <c r="JN124" i="15"/>
  <c r="JO124" i="15" s="1"/>
  <c r="JJ124" i="15"/>
  <c r="JK124" i="15" s="1"/>
  <c r="JF124" i="15"/>
  <c r="JG124" i="15" s="1"/>
  <c r="JB124" i="15"/>
  <c r="JC124" i="15" s="1"/>
  <c r="IX124" i="15"/>
  <c r="IY124" i="15" s="1"/>
  <c r="IT124" i="15"/>
  <c r="IU124" i="15" s="1"/>
  <c r="IP124" i="15"/>
  <c r="IQ124" i="15" s="1"/>
  <c r="IL124" i="15"/>
  <c r="IM124" i="15" s="1"/>
  <c r="IH124" i="15"/>
  <c r="II124" i="15" s="1"/>
  <c r="ID124" i="15"/>
  <c r="IE124" i="15" s="1"/>
  <c r="HZ124" i="15"/>
  <c r="IA124" i="15" s="1"/>
  <c r="HV124" i="15"/>
  <c r="HW124" i="15" s="1"/>
  <c r="HQ124" i="15"/>
  <c r="HR124" i="15" s="1"/>
  <c r="HM124" i="15"/>
  <c r="HN124" i="15" s="1"/>
  <c r="HI124" i="15"/>
  <c r="HJ124" i="15" s="1"/>
  <c r="HE124" i="15"/>
  <c r="HF124" i="15" s="1"/>
  <c r="HA124" i="15"/>
  <c r="HB124" i="15" s="1"/>
  <c r="GW124" i="15"/>
  <c r="GX124" i="15" s="1"/>
  <c r="GS124" i="15"/>
  <c r="GT124" i="15" s="1"/>
  <c r="GO124" i="15"/>
  <c r="GP124" i="15" s="1"/>
  <c r="GK124" i="15"/>
  <c r="GL124" i="15" s="1"/>
  <c r="GG124" i="15"/>
  <c r="GH124" i="15" s="1"/>
  <c r="GC124" i="15"/>
  <c r="GD124" i="15" s="1"/>
  <c r="FY124" i="15"/>
  <c r="FZ124" i="15" s="1"/>
  <c r="FU124" i="15"/>
  <c r="FV124" i="15" s="1"/>
  <c r="FQ124" i="15"/>
  <c r="FR124" i="15" s="1"/>
  <c r="FM124" i="15"/>
  <c r="FN124" i="15" s="1"/>
  <c r="FI124" i="15"/>
  <c r="FJ124" i="15" s="1"/>
  <c r="FE124" i="15"/>
  <c r="FF124" i="15" s="1"/>
  <c r="FA124" i="15"/>
  <c r="FB124" i="15" s="1"/>
  <c r="EW124" i="15"/>
  <c r="EX124" i="15" s="1"/>
  <c r="ES124" i="15"/>
  <c r="ET124" i="15" s="1"/>
  <c r="EO124" i="15"/>
  <c r="EP124" i="15" s="1"/>
  <c r="EK124" i="15"/>
  <c r="EL124" i="15" s="1"/>
  <c r="EG124" i="15"/>
  <c r="EH124" i="15" s="1"/>
  <c r="EC124" i="15"/>
  <c r="ED124" i="15" s="1"/>
  <c r="DY124" i="15"/>
  <c r="DZ124" i="15" s="1"/>
  <c r="DU124" i="15"/>
  <c r="DV124" i="15" s="1"/>
  <c r="DQ124" i="15"/>
  <c r="DR124" i="15" s="1"/>
  <c r="DM124" i="15"/>
  <c r="DN124" i="15" s="1"/>
  <c r="DH124" i="15"/>
  <c r="DI124" i="15" s="1"/>
  <c r="DD124" i="15"/>
  <c r="DE124" i="15" s="1"/>
  <c r="CZ124" i="15"/>
  <c r="DA124" i="15" s="1"/>
  <c r="CV124" i="15"/>
  <c r="CW124" i="15" s="1"/>
  <c r="CR124" i="15"/>
  <c r="CS124" i="15" s="1"/>
  <c r="CN124" i="15"/>
  <c r="CO124" i="15" s="1"/>
  <c r="CJ124" i="15"/>
  <c r="CK124" i="15" s="1"/>
  <c r="CF124" i="15"/>
  <c r="CG124" i="15" s="1"/>
  <c r="CB124" i="15"/>
  <c r="CC124" i="15" s="1"/>
  <c r="BX124" i="15"/>
  <c r="BY124" i="15" s="1"/>
  <c r="BT124" i="15"/>
  <c r="BU124" i="15" s="1"/>
  <c r="BP124" i="15"/>
  <c r="BQ124" i="15" s="1"/>
  <c r="BL124" i="15"/>
  <c r="BM124" i="15" s="1"/>
  <c r="BH124" i="15"/>
  <c r="BI124" i="15" s="1"/>
  <c r="BD124" i="15"/>
  <c r="BE124" i="15" s="1"/>
  <c r="AZ124" i="15"/>
  <c r="BA124" i="15" s="1"/>
  <c r="AV124" i="15"/>
  <c r="AW124" i="15" s="1"/>
  <c r="AR124" i="15"/>
  <c r="AS124" i="15" s="1"/>
  <c r="AN124" i="15"/>
  <c r="AO124" i="15" s="1"/>
  <c r="AJ124" i="15"/>
  <c r="AK124" i="15" s="1"/>
  <c r="AF124" i="15"/>
  <c r="AG124" i="15" s="1"/>
  <c r="AB124" i="15"/>
  <c r="AC124" i="15" s="1"/>
  <c r="X124" i="15"/>
  <c r="Y124" i="15" s="1"/>
  <c r="T124" i="15"/>
  <c r="U124" i="15" s="1"/>
  <c r="P124" i="15"/>
  <c r="Q124" i="15" s="1"/>
  <c r="L124" i="15"/>
  <c r="M124" i="15" s="1"/>
  <c r="H124" i="15"/>
  <c r="I124" i="15" s="1"/>
  <c r="E124" i="15"/>
  <c r="LZ123" i="15"/>
  <c r="MA123" i="15" s="1"/>
  <c r="LV123" i="15"/>
  <c r="LW123" i="15" s="1"/>
  <c r="LR123" i="15"/>
  <c r="LS123" i="15" s="1"/>
  <c r="LN123" i="15"/>
  <c r="LO123" i="15" s="1"/>
  <c r="LJ123" i="15"/>
  <c r="LK123" i="15" s="1"/>
  <c r="LF123" i="15"/>
  <c r="LG123" i="15" s="1"/>
  <c r="LB123" i="15"/>
  <c r="LC123" i="15" s="1"/>
  <c r="KX123" i="15"/>
  <c r="KY123" i="15" s="1"/>
  <c r="KT123" i="15"/>
  <c r="KU123" i="15" s="1"/>
  <c r="KP123" i="15"/>
  <c r="KQ123" i="15" s="1"/>
  <c r="KL123" i="15"/>
  <c r="KM123" i="15" s="1"/>
  <c r="KH123" i="15"/>
  <c r="KI123" i="15" s="1"/>
  <c r="KD123" i="15"/>
  <c r="KE123" i="15" s="1"/>
  <c r="JZ123" i="15"/>
  <c r="KA123" i="15" s="1"/>
  <c r="JV123" i="15"/>
  <c r="JW123" i="15" s="1"/>
  <c r="JR123" i="15"/>
  <c r="JS123" i="15" s="1"/>
  <c r="JN123" i="15"/>
  <c r="JO123" i="15" s="1"/>
  <c r="JJ123" i="15"/>
  <c r="JK123" i="15" s="1"/>
  <c r="JF123" i="15"/>
  <c r="JG123" i="15" s="1"/>
  <c r="JB123" i="15"/>
  <c r="JC123" i="15" s="1"/>
  <c r="IX123" i="15"/>
  <c r="IY123" i="15" s="1"/>
  <c r="IT123" i="15"/>
  <c r="IU123" i="15" s="1"/>
  <c r="IP123" i="15"/>
  <c r="IQ123" i="15" s="1"/>
  <c r="IL123" i="15"/>
  <c r="IM123" i="15" s="1"/>
  <c r="IH123" i="15"/>
  <c r="II123" i="15" s="1"/>
  <c r="ID123" i="15"/>
  <c r="IE123" i="15" s="1"/>
  <c r="HZ123" i="15"/>
  <c r="IA123" i="15" s="1"/>
  <c r="HV123" i="15"/>
  <c r="HW123" i="15" s="1"/>
  <c r="HQ123" i="15"/>
  <c r="HR123" i="15" s="1"/>
  <c r="HM123" i="15"/>
  <c r="HN123" i="15" s="1"/>
  <c r="HI123" i="15"/>
  <c r="HJ123" i="15" s="1"/>
  <c r="HE123" i="15"/>
  <c r="HF123" i="15" s="1"/>
  <c r="HA123" i="15"/>
  <c r="HB123" i="15" s="1"/>
  <c r="GW123" i="15"/>
  <c r="GX123" i="15" s="1"/>
  <c r="GS123" i="15"/>
  <c r="GT123" i="15" s="1"/>
  <c r="GO123" i="15"/>
  <c r="GP123" i="15" s="1"/>
  <c r="GK123" i="15"/>
  <c r="GL123" i="15" s="1"/>
  <c r="GG123" i="15"/>
  <c r="GH123" i="15" s="1"/>
  <c r="GC123" i="15"/>
  <c r="GD123" i="15" s="1"/>
  <c r="FY123" i="15"/>
  <c r="FZ123" i="15" s="1"/>
  <c r="FU123" i="15"/>
  <c r="FV123" i="15" s="1"/>
  <c r="FQ123" i="15"/>
  <c r="FR123" i="15" s="1"/>
  <c r="FM123" i="15"/>
  <c r="FN123" i="15" s="1"/>
  <c r="FI123" i="15"/>
  <c r="FJ123" i="15" s="1"/>
  <c r="FE123" i="15"/>
  <c r="FF123" i="15" s="1"/>
  <c r="FA123" i="15"/>
  <c r="FB123" i="15" s="1"/>
  <c r="EW123" i="15"/>
  <c r="EX123" i="15" s="1"/>
  <c r="ES123" i="15"/>
  <c r="ET123" i="15" s="1"/>
  <c r="EO123" i="15"/>
  <c r="EP123" i="15" s="1"/>
  <c r="EK123" i="15"/>
  <c r="EL123" i="15" s="1"/>
  <c r="EG123" i="15"/>
  <c r="EH123" i="15" s="1"/>
  <c r="EC123" i="15"/>
  <c r="ED123" i="15" s="1"/>
  <c r="DY123" i="15"/>
  <c r="DZ123" i="15" s="1"/>
  <c r="DU123" i="15"/>
  <c r="DV123" i="15" s="1"/>
  <c r="DQ123" i="15"/>
  <c r="DR123" i="15" s="1"/>
  <c r="DM123" i="15"/>
  <c r="DN123" i="15" s="1"/>
  <c r="DH123" i="15"/>
  <c r="DI123" i="15" s="1"/>
  <c r="DD123" i="15"/>
  <c r="DE123" i="15" s="1"/>
  <c r="CZ123" i="15"/>
  <c r="DA123" i="15" s="1"/>
  <c r="CV123" i="15"/>
  <c r="CW123" i="15" s="1"/>
  <c r="CR123" i="15"/>
  <c r="CS123" i="15" s="1"/>
  <c r="CN123" i="15"/>
  <c r="CO123" i="15" s="1"/>
  <c r="CJ123" i="15"/>
  <c r="CK123" i="15" s="1"/>
  <c r="CF123" i="15"/>
  <c r="CG123" i="15" s="1"/>
  <c r="CB123" i="15"/>
  <c r="CC123" i="15" s="1"/>
  <c r="BX123" i="15"/>
  <c r="BY123" i="15" s="1"/>
  <c r="BT123" i="15"/>
  <c r="BU123" i="15" s="1"/>
  <c r="BP123" i="15"/>
  <c r="BQ123" i="15" s="1"/>
  <c r="BL123" i="15"/>
  <c r="BM123" i="15" s="1"/>
  <c r="BH123" i="15"/>
  <c r="BI123" i="15" s="1"/>
  <c r="BD123" i="15"/>
  <c r="BE123" i="15" s="1"/>
  <c r="AZ123" i="15"/>
  <c r="BA123" i="15" s="1"/>
  <c r="AV123" i="15"/>
  <c r="AW123" i="15" s="1"/>
  <c r="AR123" i="15"/>
  <c r="AS123" i="15" s="1"/>
  <c r="AN123" i="15"/>
  <c r="AO123" i="15" s="1"/>
  <c r="AJ123" i="15"/>
  <c r="AK123" i="15" s="1"/>
  <c r="AF123" i="15"/>
  <c r="AG123" i="15" s="1"/>
  <c r="AB123" i="15"/>
  <c r="AC123" i="15" s="1"/>
  <c r="X123" i="15"/>
  <c r="Y123" i="15" s="1"/>
  <c r="T123" i="15"/>
  <c r="U123" i="15" s="1"/>
  <c r="P123" i="15"/>
  <c r="Q123" i="15" s="1"/>
  <c r="L123" i="15"/>
  <c r="M123" i="15" s="1"/>
  <c r="H123" i="15"/>
  <c r="I123" i="15" s="1"/>
  <c r="E123" i="15"/>
  <c r="LZ122" i="15"/>
  <c r="MA122" i="15" s="1"/>
  <c r="LV122" i="15"/>
  <c r="LW122" i="15" s="1"/>
  <c r="LR122" i="15"/>
  <c r="LS122" i="15" s="1"/>
  <c r="LN122" i="15"/>
  <c r="LO122" i="15" s="1"/>
  <c r="LJ122" i="15"/>
  <c r="LK122" i="15" s="1"/>
  <c r="LF122" i="15"/>
  <c r="LG122" i="15" s="1"/>
  <c r="LB122" i="15"/>
  <c r="LC122" i="15" s="1"/>
  <c r="KX122" i="15"/>
  <c r="KY122" i="15" s="1"/>
  <c r="KT122" i="15"/>
  <c r="KU122" i="15" s="1"/>
  <c r="KP122" i="15"/>
  <c r="KQ122" i="15" s="1"/>
  <c r="KL122" i="15"/>
  <c r="KM122" i="15" s="1"/>
  <c r="KH122" i="15"/>
  <c r="KI122" i="15" s="1"/>
  <c r="KD122" i="15"/>
  <c r="KE122" i="15" s="1"/>
  <c r="JZ122" i="15"/>
  <c r="KA122" i="15" s="1"/>
  <c r="JV122" i="15"/>
  <c r="JW122" i="15" s="1"/>
  <c r="JR122" i="15"/>
  <c r="JS122" i="15" s="1"/>
  <c r="JN122" i="15"/>
  <c r="JO122" i="15" s="1"/>
  <c r="JJ122" i="15"/>
  <c r="JK122" i="15" s="1"/>
  <c r="JF122" i="15"/>
  <c r="JG122" i="15" s="1"/>
  <c r="JB122" i="15"/>
  <c r="JC122" i="15" s="1"/>
  <c r="IX122" i="15"/>
  <c r="IY122" i="15" s="1"/>
  <c r="IT122" i="15"/>
  <c r="IU122" i="15" s="1"/>
  <c r="IP122" i="15"/>
  <c r="IQ122" i="15" s="1"/>
  <c r="IL122" i="15"/>
  <c r="IM122" i="15" s="1"/>
  <c r="IH122" i="15"/>
  <c r="II122" i="15" s="1"/>
  <c r="ID122" i="15"/>
  <c r="IE122" i="15" s="1"/>
  <c r="HZ122" i="15"/>
  <c r="IA122" i="15" s="1"/>
  <c r="HV122" i="15"/>
  <c r="HW122" i="15" s="1"/>
  <c r="HQ122" i="15"/>
  <c r="HR122" i="15" s="1"/>
  <c r="HM122" i="15"/>
  <c r="HN122" i="15" s="1"/>
  <c r="HI122" i="15"/>
  <c r="HJ122" i="15" s="1"/>
  <c r="HE122" i="15"/>
  <c r="HF122" i="15" s="1"/>
  <c r="HA122" i="15"/>
  <c r="HB122" i="15" s="1"/>
  <c r="GW122" i="15"/>
  <c r="GX122" i="15" s="1"/>
  <c r="GS122" i="15"/>
  <c r="GT122" i="15" s="1"/>
  <c r="GO122" i="15"/>
  <c r="GP122" i="15" s="1"/>
  <c r="GK122" i="15"/>
  <c r="GL122" i="15" s="1"/>
  <c r="GG122" i="15"/>
  <c r="GH122" i="15" s="1"/>
  <c r="GC122" i="15"/>
  <c r="GD122" i="15" s="1"/>
  <c r="FY122" i="15"/>
  <c r="FZ122" i="15" s="1"/>
  <c r="FU122" i="15"/>
  <c r="FV122" i="15" s="1"/>
  <c r="FQ122" i="15"/>
  <c r="FR122" i="15" s="1"/>
  <c r="FM122" i="15"/>
  <c r="FN122" i="15" s="1"/>
  <c r="FI122" i="15"/>
  <c r="FJ122" i="15" s="1"/>
  <c r="FE122" i="15"/>
  <c r="FF122" i="15" s="1"/>
  <c r="FA122" i="15"/>
  <c r="FB122" i="15" s="1"/>
  <c r="EW122" i="15"/>
  <c r="EX122" i="15" s="1"/>
  <c r="ES122" i="15"/>
  <c r="ET122" i="15" s="1"/>
  <c r="EO122" i="15"/>
  <c r="EP122" i="15" s="1"/>
  <c r="EK122" i="15"/>
  <c r="EL122" i="15" s="1"/>
  <c r="EG122" i="15"/>
  <c r="EH122" i="15" s="1"/>
  <c r="EC122" i="15"/>
  <c r="ED122" i="15" s="1"/>
  <c r="DY122" i="15"/>
  <c r="DZ122" i="15" s="1"/>
  <c r="DU122" i="15"/>
  <c r="DV122" i="15" s="1"/>
  <c r="DQ122" i="15"/>
  <c r="DR122" i="15" s="1"/>
  <c r="DM122" i="15"/>
  <c r="DN122" i="15" s="1"/>
  <c r="DH122" i="15"/>
  <c r="DI122" i="15" s="1"/>
  <c r="DD122" i="15"/>
  <c r="DE122" i="15" s="1"/>
  <c r="CZ122" i="15"/>
  <c r="DA122" i="15" s="1"/>
  <c r="CV122" i="15"/>
  <c r="CW122" i="15" s="1"/>
  <c r="CR122" i="15"/>
  <c r="CS122" i="15" s="1"/>
  <c r="CN122" i="15"/>
  <c r="CO122" i="15" s="1"/>
  <c r="CJ122" i="15"/>
  <c r="CK122" i="15" s="1"/>
  <c r="CF122" i="15"/>
  <c r="CG122" i="15" s="1"/>
  <c r="CB122" i="15"/>
  <c r="CC122" i="15" s="1"/>
  <c r="BX122" i="15"/>
  <c r="BY122" i="15" s="1"/>
  <c r="BT122" i="15"/>
  <c r="BU122" i="15" s="1"/>
  <c r="BP122" i="15"/>
  <c r="BQ122" i="15" s="1"/>
  <c r="BL122" i="15"/>
  <c r="BM122" i="15" s="1"/>
  <c r="BH122" i="15"/>
  <c r="BI122" i="15" s="1"/>
  <c r="BD122" i="15"/>
  <c r="BE122" i="15" s="1"/>
  <c r="AZ122" i="15"/>
  <c r="BA122" i="15" s="1"/>
  <c r="AV122" i="15"/>
  <c r="AW122" i="15" s="1"/>
  <c r="AR122" i="15"/>
  <c r="AS122" i="15" s="1"/>
  <c r="AN122" i="15"/>
  <c r="AO122" i="15" s="1"/>
  <c r="AJ122" i="15"/>
  <c r="AK122" i="15" s="1"/>
  <c r="AF122" i="15"/>
  <c r="AG122" i="15" s="1"/>
  <c r="AB122" i="15"/>
  <c r="AC122" i="15" s="1"/>
  <c r="X122" i="15"/>
  <c r="Y122" i="15" s="1"/>
  <c r="T122" i="15"/>
  <c r="U122" i="15" s="1"/>
  <c r="P122" i="15"/>
  <c r="Q122" i="15" s="1"/>
  <c r="L122" i="15"/>
  <c r="M122" i="15" s="1"/>
  <c r="H122" i="15"/>
  <c r="I122" i="15" s="1"/>
  <c r="E122" i="15"/>
  <c r="LZ121" i="15"/>
  <c r="MA121" i="15" s="1"/>
  <c r="LV121" i="15"/>
  <c r="LW121" i="15" s="1"/>
  <c r="LR121" i="15"/>
  <c r="LS121" i="15" s="1"/>
  <c r="LN121" i="15"/>
  <c r="LO121" i="15" s="1"/>
  <c r="LJ121" i="15"/>
  <c r="LK121" i="15" s="1"/>
  <c r="LF121" i="15"/>
  <c r="LG121" i="15" s="1"/>
  <c r="LB121" i="15"/>
  <c r="LC121" i="15" s="1"/>
  <c r="KX121" i="15"/>
  <c r="KY121" i="15" s="1"/>
  <c r="KT121" i="15"/>
  <c r="KU121" i="15" s="1"/>
  <c r="KP121" i="15"/>
  <c r="KQ121" i="15" s="1"/>
  <c r="KL121" i="15"/>
  <c r="KM121" i="15" s="1"/>
  <c r="KH121" i="15"/>
  <c r="KI121" i="15" s="1"/>
  <c r="KD121" i="15"/>
  <c r="KE121" i="15" s="1"/>
  <c r="JZ121" i="15"/>
  <c r="KA121" i="15" s="1"/>
  <c r="JW121" i="15"/>
  <c r="JV121" i="15"/>
  <c r="JR121" i="15"/>
  <c r="JS121" i="15" s="1"/>
  <c r="JO121" i="15"/>
  <c r="JN121" i="15"/>
  <c r="JJ121" i="15"/>
  <c r="JK121" i="15" s="1"/>
  <c r="JF121" i="15"/>
  <c r="JG121" i="15" s="1"/>
  <c r="JB121" i="15"/>
  <c r="JC121" i="15" s="1"/>
  <c r="IY121" i="15"/>
  <c r="IX121" i="15"/>
  <c r="IT121" i="15"/>
  <c r="IU121" i="15" s="1"/>
  <c r="IP121" i="15"/>
  <c r="IQ121" i="15" s="1"/>
  <c r="IL121" i="15"/>
  <c r="IM121" i="15" s="1"/>
  <c r="IH121" i="15"/>
  <c r="II121" i="15" s="1"/>
  <c r="ID121" i="15"/>
  <c r="IE121" i="15" s="1"/>
  <c r="IA121" i="15"/>
  <c r="HZ121" i="15"/>
  <c r="HV121" i="15"/>
  <c r="HW121" i="15" s="1"/>
  <c r="HQ121" i="15"/>
  <c r="HR121" i="15" s="1"/>
  <c r="HM121" i="15"/>
  <c r="HN121" i="15" s="1"/>
  <c r="HI121" i="15"/>
  <c r="HJ121" i="15" s="1"/>
  <c r="HE121" i="15"/>
  <c r="HF121" i="15" s="1"/>
  <c r="HA121" i="15"/>
  <c r="HB121" i="15" s="1"/>
  <c r="GW121" i="15"/>
  <c r="GX121" i="15" s="1"/>
  <c r="GS121" i="15"/>
  <c r="GT121" i="15" s="1"/>
  <c r="GO121" i="15"/>
  <c r="GP121" i="15" s="1"/>
  <c r="GK121" i="15"/>
  <c r="GL121" i="15" s="1"/>
  <c r="GG121" i="15"/>
  <c r="GH121" i="15" s="1"/>
  <c r="GC121" i="15"/>
  <c r="GD121" i="15" s="1"/>
  <c r="FY121" i="15"/>
  <c r="FZ121" i="15" s="1"/>
  <c r="FU121" i="15"/>
  <c r="FV121" i="15" s="1"/>
  <c r="FQ121" i="15"/>
  <c r="FR121" i="15" s="1"/>
  <c r="FM121" i="15"/>
  <c r="FN121" i="15" s="1"/>
  <c r="FI121" i="15"/>
  <c r="FJ121" i="15" s="1"/>
  <c r="FE121" i="15"/>
  <c r="FF121" i="15" s="1"/>
  <c r="FA121" i="15"/>
  <c r="FB121" i="15" s="1"/>
  <c r="EW121" i="15"/>
  <c r="EX121" i="15" s="1"/>
  <c r="ES121" i="15"/>
  <c r="ET121" i="15" s="1"/>
  <c r="EO121" i="15"/>
  <c r="EP121" i="15" s="1"/>
  <c r="EK121" i="15"/>
  <c r="EL121" i="15" s="1"/>
  <c r="EG121" i="15"/>
  <c r="EH121" i="15" s="1"/>
  <c r="EC121" i="15"/>
  <c r="ED121" i="15" s="1"/>
  <c r="DY121" i="15"/>
  <c r="DZ121" i="15" s="1"/>
  <c r="DU121" i="15"/>
  <c r="DV121" i="15" s="1"/>
  <c r="DQ121" i="15"/>
  <c r="DR121" i="15" s="1"/>
  <c r="DM121" i="15"/>
  <c r="DN121" i="15" s="1"/>
  <c r="DH121" i="15"/>
  <c r="DI121" i="15" s="1"/>
  <c r="DD121" i="15"/>
  <c r="DE121" i="15" s="1"/>
  <c r="CZ121" i="15"/>
  <c r="DA121" i="15" s="1"/>
  <c r="CV121" i="15"/>
  <c r="CW121" i="15" s="1"/>
  <c r="CR121" i="15"/>
  <c r="CS121" i="15" s="1"/>
  <c r="CN121" i="15"/>
  <c r="CO121" i="15" s="1"/>
  <c r="CK121" i="15"/>
  <c r="CJ121" i="15"/>
  <c r="CF121" i="15"/>
  <c r="CG121" i="15" s="1"/>
  <c r="CB121" i="15"/>
  <c r="CC121" i="15" s="1"/>
  <c r="BX121" i="15"/>
  <c r="BY121" i="15" s="1"/>
  <c r="BT121" i="15"/>
  <c r="BU121" i="15" s="1"/>
  <c r="BP121" i="15"/>
  <c r="BQ121" i="15" s="1"/>
  <c r="BM121" i="15"/>
  <c r="BL121" i="15"/>
  <c r="BH121" i="15"/>
  <c r="BI121" i="15" s="1"/>
  <c r="BD121" i="15"/>
  <c r="BE121" i="15" s="1"/>
  <c r="AZ121" i="15"/>
  <c r="BA121" i="15" s="1"/>
  <c r="AV121" i="15"/>
  <c r="AW121" i="15" s="1"/>
  <c r="AR121" i="15"/>
  <c r="AS121" i="15" s="1"/>
  <c r="AO121" i="15"/>
  <c r="AN121" i="15"/>
  <c r="AJ121" i="15"/>
  <c r="AK121" i="15" s="1"/>
  <c r="AF121" i="15"/>
  <c r="AG121" i="15" s="1"/>
  <c r="AB121" i="15"/>
  <c r="AC121" i="15" s="1"/>
  <c r="X121" i="15"/>
  <c r="Y121" i="15" s="1"/>
  <c r="T121" i="15"/>
  <c r="U121" i="15" s="1"/>
  <c r="P121" i="15"/>
  <c r="Q121" i="15" s="1"/>
  <c r="L121" i="15"/>
  <c r="M121" i="15" s="1"/>
  <c r="H121" i="15"/>
  <c r="I121" i="15" s="1"/>
  <c r="E121" i="15"/>
  <c r="LZ120" i="15"/>
  <c r="MA120" i="15" s="1"/>
  <c r="LV120" i="15"/>
  <c r="LW120" i="15" s="1"/>
  <c r="LR120" i="15"/>
  <c r="LS120" i="15" s="1"/>
  <c r="LN120" i="15"/>
  <c r="LO120" i="15" s="1"/>
  <c r="LJ120" i="15"/>
  <c r="LK120" i="15" s="1"/>
  <c r="LF120" i="15"/>
  <c r="LG120" i="15" s="1"/>
  <c r="LB120" i="15"/>
  <c r="LC120" i="15" s="1"/>
  <c r="KX120" i="15"/>
  <c r="KY120" i="15" s="1"/>
  <c r="KT120" i="15"/>
  <c r="KU120" i="15" s="1"/>
  <c r="KP120" i="15"/>
  <c r="KQ120" i="15" s="1"/>
  <c r="KL120" i="15"/>
  <c r="KM120" i="15" s="1"/>
  <c r="KH120" i="15"/>
  <c r="KI120" i="15" s="1"/>
  <c r="KD120" i="15"/>
  <c r="KE120" i="15" s="1"/>
  <c r="JZ120" i="15"/>
  <c r="KA120" i="15" s="1"/>
  <c r="JV120" i="15"/>
  <c r="JW120" i="15" s="1"/>
  <c r="JR120" i="15"/>
  <c r="JS120" i="15" s="1"/>
  <c r="JN120" i="15"/>
  <c r="JO120" i="15" s="1"/>
  <c r="JJ120" i="15"/>
  <c r="JK120" i="15" s="1"/>
  <c r="JF120" i="15"/>
  <c r="JG120" i="15" s="1"/>
  <c r="JB120" i="15"/>
  <c r="JC120" i="15" s="1"/>
  <c r="IX120" i="15"/>
  <c r="IY120" i="15" s="1"/>
  <c r="IT120" i="15"/>
  <c r="IU120" i="15" s="1"/>
  <c r="IP120" i="15"/>
  <c r="IQ120" i="15" s="1"/>
  <c r="IL120" i="15"/>
  <c r="IM120" i="15" s="1"/>
  <c r="IH120" i="15"/>
  <c r="II120" i="15" s="1"/>
  <c r="ID120" i="15"/>
  <c r="IE120" i="15" s="1"/>
  <c r="HZ120" i="15"/>
  <c r="IA120" i="15" s="1"/>
  <c r="HV120" i="15"/>
  <c r="HW120" i="15" s="1"/>
  <c r="HQ120" i="15"/>
  <c r="HR120" i="15" s="1"/>
  <c r="HM120" i="15"/>
  <c r="HN120" i="15" s="1"/>
  <c r="HI120" i="15"/>
  <c r="HJ120" i="15" s="1"/>
  <c r="HE120" i="15"/>
  <c r="HF120" i="15" s="1"/>
  <c r="HA120" i="15"/>
  <c r="HB120" i="15" s="1"/>
  <c r="GW120" i="15"/>
  <c r="GX120" i="15" s="1"/>
  <c r="GS120" i="15"/>
  <c r="GT120" i="15" s="1"/>
  <c r="GO120" i="15"/>
  <c r="GP120" i="15" s="1"/>
  <c r="GK120" i="15"/>
  <c r="GL120" i="15" s="1"/>
  <c r="GG120" i="15"/>
  <c r="GH120" i="15" s="1"/>
  <c r="GC120" i="15"/>
  <c r="GD120" i="15" s="1"/>
  <c r="FY120" i="15"/>
  <c r="FZ120" i="15" s="1"/>
  <c r="FU120" i="15"/>
  <c r="FV120" i="15" s="1"/>
  <c r="FQ120" i="15"/>
  <c r="FR120" i="15" s="1"/>
  <c r="FM120" i="15"/>
  <c r="FN120" i="15" s="1"/>
  <c r="FI120" i="15"/>
  <c r="FJ120" i="15" s="1"/>
  <c r="FE120" i="15"/>
  <c r="FF120" i="15" s="1"/>
  <c r="FA120" i="15"/>
  <c r="FB120" i="15" s="1"/>
  <c r="EW120" i="15"/>
  <c r="EX120" i="15" s="1"/>
  <c r="ES120" i="15"/>
  <c r="ET120" i="15" s="1"/>
  <c r="EO120" i="15"/>
  <c r="EP120" i="15" s="1"/>
  <c r="EK120" i="15"/>
  <c r="EL120" i="15" s="1"/>
  <c r="EG120" i="15"/>
  <c r="EH120" i="15" s="1"/>
  <c r="EC120" i="15"/>
  <c r="ED120" i="15" s="1"/>
  <c r="DY120" i="15"/>
  <c r="DZ120" i="15" s="1"/>
  <c r="DU120" i="15"/>
  <c r="DV120" i="15" s="1"/>
  <c r="DQ120" i="15"/>
  <c r="DR120" i="15" s="1"/>
  <c r="DM120" i="15"/>
  <c r="DN120" i="15" s="1"/>
  <c r="DH120" i="15"/>
  <c r="DI120" i="15" s="1"/>
  <c r="DD120" i="15"/>
  <c r="DE120" i="15" s="1"/>
  <c r="CZ120" i="15"/>
  <c r="DA120" i="15" s="1"/>
  <c r="CV120" i="15"/>
  <c r="CW120" i="15" s="1"/>
  <c r="CR120" i="15"/>
  <c r="CS120" i="15" s="1"/>
  <c r="CN120" i="15"/>
  <c r="CO120" i="15" s="1"/>
  <c r="CJ120" i="15"/>
  <c r="CK120" i="15" s="1"/>
  <c r="CF120" i="15"/>
  <c r="CG120" i="15" s="1"/>
  <c r="CB120" i="15"/>
  <c r="CC120" i="15" s="1"/>
  <c r="BX120" i="15"/>
  <c r="BY120" i="15" s="1"/>
  <c r="BT120" i="15"/>
  <c r="BU120" i="15" s="1"/>
  <c r="BP120" i="15"/>
  <c r="BQ120" i="15" s="1"/>
  <c r="BL120" i="15"/>
  <c r="BM120" i="15" s="1"/>
  <c r="BH120" i="15"/>
  <c r="BI120" i="15" s="1"/>
  <c r="BD120" i="15"/>
  <c r="BE120" i="15" s="1"/>
  <c r="AZ120" i="15"/>
  <c r="BA120" i="15" s="1"/>
  <c r="AV120" i="15"/>
  <c r="AW120" i="15" s="1"/>
  <c r="AR120" i="15"/>
  <c r="AS120" i="15" s="1"/>
  <c r="AN120" i="15"/>
  <c r="AO120" i="15" s="1"/>
  <c r="AJ120" i="15"/>
  <c r="AK120" i="15" s="1"/>
  <c r="AF120" i="15"/>
  <c r="AG120" i="15" s="1"/>
  <c r="AB120" i="15"/>
  <c r="AC120" i="15" s="1"/>
  <c r="X120" i="15"/>
  <c r="Y120" i="15" s="1"/>
  <c r="T120" i="15"/>
  <c r="U120" i="15" s="1"/>
  <c r="P120" i="15"/>
  <c r="Q120" i="15" s="1"/>
  <c r="L120" i="15"/>
  <c r="M120" i="15" s="1"/>
  <c r="H120" i="15"/>
  <c r="I120" i="15" s="1"/>
  <c r="E120" i="15"/>
  <c r="LZ119" i="15"/>
  <c r="MA119" i="15" s="1"/>
  <c r="LW119" i="15"/>
  <c r="LV119" i="15"/>
  <c r="LR119" i="15"/>
  <c r="LS119" i="15" s="1"/>
  <c r="LN119" i="15"/>
  <c r="LO119" i="15" s="1"/>
  <c r="LJ119" i="15"/>
  <c r="LK119" i="15" s="1"/>
  <c r="LF119" i="15"/>
  <c r="LG119" i="15" s="1"/>
  <c r="LB119" i="15"/>
  <c r="LC119" i="15" s="1"/>
  <c r="KX119" i="15"/>
  <c r="KY119" i="15" s="1"/>
  <c r="KT119" i="15"/>
  <c r="KU119" i="15" s="1"/>
  <c r="KP119" i="15"/>
  <c r="KQ119" i="15" s="1"/>
  <c r="KL119" i="15"/>
  <c r="KM119" i="15" s="1"/>
  <c r="KH119" i="15"/>
  <c r="KI119" i="15" s="1"/>
  <c r="KD119" i="15"/>
  <c r="KE119" i="15" s="1"/>
  <c r="JZ119" i="15"/>
  <c r="KA119" i="15" s="1"/>
  <c r="JV119" i="15"/>
  <c r="JW119" i="15" s="1"/>
  <c r="JR119" i="15"/>
  <c r="JS119" i="15" s="1"/>
  <c r="JN119" i="15"/>
  <c r="JO119" i="15" s="1"/>
  <c r="JJ119" i="15"/>
  <c r="JK119" i="15" s="1"/>
  <c r="JF119" i="15"/>
  <c r="JG119" i="15" s="1"/>
  <c r="JB119" i="15"/>
  <c r="JC119" i="15" s="1"/>
  <c r="IX119" i="15"/>
  <c r="IY119" i="15" s="1"/>
  <c r="IT119" i="15"/>
  <c r="IU119" i="15" s="1"/>
  <c r="IP119" i="15"/>
  <c r="IQ119" i="15" s="1"/>
  <c r="IL119" i="15"/>
  <c r="IM119" i="15" s="1"/>
  <c r="IH119" i="15"/>
  <c r="II119" i="15" s="1"/>
  <c r="ID119" i="15"/>
  <c r="IE119" i="15" s="1"/>
  <c r="HZ119" i="15"/>
  <c r="IA119" i="15" s="1"/>
  <c r="HV119" i="15"/>
  <c r="HW119" i="15" s="1"/>
  <c r="HQ119" i="15"/>
  <c r="HR119" i="15" s="1"/>
  <c r="HM119" i="15"/>
  <c r="HN119" i="15" s="1"/>
  <c r="HI119" i="15"/>
  <c r="HJ119" i="15" s="1"/>
  <c r="HF119" i="15"/>
  <c r="HE119" i="15"/>
  <c r="HA119" i="15"/>
  <c r="HB119" i="15" s="1"/>
  <c r="GW119" i="15"/>
  <c r="GX119" i="15" s="1"/>
  <c r="GS119" i="15"/>
  <c r="GT119" i="15" s="1"/>
  <c r="GO119" i="15"/>
  <c r="GP119" i="15" s="1"/>
  <c r="GK119" i="15"/>
  <c r="GL119" i="15" s="1"/>
  <c r="GG119" i="15"/>
  <c r="GH119" i="15" s="1"/>
  <c r="GC119" i="15"/>
  <c r="GD119" i="15" s="1"/>
  <c r="FY119" i="15"/>
  <c r="FZ119" i="15" s="1"/>
  <c r="FU119" i="15"/>
  <c r="FV119" i="15" s="1"/>
  <c r="FQ119" i="15"/>
  <c r="FR119" i="15" s="1"/>
  <c r="FM119" i="15"/>
  <c r="FN119" i="15" s="1"/>
  <c r="FI119" i="15"/>
  <c r="FJ119" i="15" s="1"/>
  <c r="FE119" i="15"/>
  <c r="FF119" i="15" s="1"/>
  <c r="FA119" i="15"/>
  <c r="FB119" i="15" s="1"/>
  <c r="EW119" i="15"/>
  <c r="EX119" i="15" s="1"/>
  <c r="ES119" i="15"/>
  <c r="ET119" i="15" s="1"/>
  <c r="EO119" i="15"/>
  <c r="EP119" i="15" s="1"/>
  <c r="EK119" i="15"/>
  <c r="EL119" i="15" s="1"/>
  <c r="EG119" i="15"/>
  <c r="EH119" i="15" s="1"/>
  <c r="EC119" i="15"/>
  <c r="ED119" i="15" s="1"/>
  <c r="DY119" i="15"/>
  <c r="DZ119" i="15" s="1"/>
  <c r="DU119" i="15"/>
  <c r="DV119" i="15" s="1"/>
  <c r="DQ119" i="15"/>
  <c r="DR119" i="15" s="1"/>
  <c r="DM119" i="15"/>
  <c r="DN119" i="15" s="1"/>
  <c r="DH119" i="15"/>
  <c r="DI119" i="15" s="1"/>
  <c r="DD119" i="15"/>
  <c r="DE119" i="15" s="1"/>
  <c r="CZ119" i="15"/>
  <c r="DA119" i="15" s="1"/>
  <c r="CV119" i="15"/>
  <c r="CW119" i="15" s="1"/>
  <c r="CR119" i="15"/>
  <c r="CS119" i="15" s="1"/>
  <c r="CO119" i="15"/>
  <c r="CN119" i="15"/>
  <c r="CJ119" i="15"/>
  <c r="CK119" i="15" s="1"/>
  <c r="CF119" i="15"/>
  <c r="CG119" i="15" s="1"/>
  <c r="CB119" i="15"/>
  <c r="CC119" i="15" s="1"/>
  <c r="BX119" i="15"/>
  <c r="BY119" i="15" s="1"/>
  <c r="BT119" i="15"/>
  <c r="BU119" i="15" s="1"/>
  <c r="BQ119" i="15"/>
  <c r="BP119" i="15"/>
  <c r="BL119" i="15"/>
  <c r="BM119" i="15" s="1"/>
  <c r="BH119" i="15"/>
  <c r="BI119" i="15" s="1"/>
  <c r="BD119" i="15"/>
  <c r="BE119" i="15" s="1"/>
  <c r="AZ119" i="15"/>
  <c r="BA119" i="15" s="1"/>
  <c r="AV119" i="15"/>
  <c r="AW119" i="15" s="1"/>
  <c r="AS119" i="15"/>
  <c r="AR119" i="15"/>
  <c r="AN119" i="15"/>
  <c r="AO119" i="15" s="1"/>
  <c r="AJ119" i="15"/>
  <c r="AK119" i="15" s="1"/>
  <c r="AF119" i="15"/>
  <c r="AG119" i="15" s="1"/>
  <c r="AB119" i="15"/>
  <c r="AC119" i="15" s="1"/>
  <c r="X119" i="15"/>
  <c r="Y119" i="15" s="1"/>
  <c r="T119" i="15"/>
  <c r="U119" i="15" s="1"/>
  <c r="P119" i="15"/>
  <c r="Q119" i="15" s="1"/>
  <c r="L119" i="15"/>
  <c r="M119" i="15" s="1"/>
  <c r="H119" i="15"/>
  <c r="I119" i="15" s="1"/>
  <c r="E119" i="15"/>
  <c r="LZ118" i="15"/>
  <c r="MA118" i="15" s="1"/>
  <c r="LV118" i="15"/>
  <c r="LW118" i="15" s="1"/>
  <c r="LR118" i="15"/>
  <c r="LS118" i="15" s="1"/>
  <c r="LN118" i="15"/>
  <c r="LO118" i="15" s="1"/>
  <c r="LJ118" i="15"/>
  <c r="LK118" i="15" s="1"/>
  <c r="LF118" i="15"/>
  <c r="LG118" i="15" s="1"/>
  <c r="LB118" i="15"/>
  <c r="LC118" i="15" s="1"/>
  <c r="KX118" i="15"/>
  <c r="KY118" i="15" s="1"/>
  <c r="KT118" i="15"/>
  <c r="KU118" i="15" s="1"/>
  <c r="KP118" i="15"/>
  <c r="KQ118" i="15" s="1"/>
  <c r="KL118" i="15"/>
  <c r="KM118" i="15" s="1"/>
  <c r="KH118" i="15"/>
  <c r="KI118" i="15" s="1"/>
  <c r="KD118" i="15"/>
  <c r="KE118" i="15" s="1"/>
  <c r="JZ118" i="15"/>
  <c r="KA118" i="15" s="1"/>
  <c r="JV118" i="15"/>
  <c r="JW118" i="15" s="1"/>
  <c r="JR118" i="15"/>
  <c r="JS118" i="15" s="1"/>
  <c r="JN118" i="15"/>
  <c r="JO118" i="15" s="1"/>
  <c r="JJ118" i="15"/>
  <c r="JK118" i="15" s="1"/>
  <c r="JF118" i="15"/>
  <c r="JG118" i="15" s="1"/>
  <c r="JB118" i="15"/>
  <c r="JC118" i="15" s="1"/>
  <c r="IX118" i="15"/>
  <c r="IY118" i="15" s="1"/>
  <c r="IT118" i="15"/>
  <c r="IU118" i="15" s="1"/>
  <c r="IP118" i="15"/>
  <c r="IQ118" i="15" s="1"/>
  <c r="IL118" i="15"/>
  <c r="IM118" i="15" s="1"/>
  <c r="IH118" i="15"/>
  <c r="II118" i="15" s="1"/>
  <c r="ID118" i="15"/>
  <c r="IE118" i="15" s="1"/>
  <c r="HZ118" i="15"/>
  <c r="IA118" i="15" s="1"/>
  <c r="HV118" i="15"/>
  <c r="HW118" i="15" s="1"/>
  <c r="HQ118" i="15"/>
  <c r="HR118" i="15" s="1"/>
  <c r="HM118" i="15"/>
  <c r="HN118" i="15" s="1"/>
  <c r="HI118" i="15"/>
  <c r="HJ118" i="15" s="1"/>
  <c r="HE118" i="15"/>
  <c r="HF118" i="15" s="1"/>
  <c r="HA118" i="15"/>
  <c r="HB118" i="15" s="1"/>
  <c r="GW118" i="15"/>
  <c r="GX118" i="15" s="1"/>
  <c r="GS118" i="15"/>
  <c r="GT118" i="15" s="1"/>
  <c r="GO118" i="15"/>
  <c r="GP118" i="15" s="1"/>
  <c r="GK118" i="15"/>
  <c r="GL118" i="15" s="1"/>
  <c r="GG118" i="15"/>
  <c r="GH118" i="15" s="1"/>
  <c r="GC118" i="15"/>
  <c r="GD118" i="15" s="1"/>
  <c r="FY118" i="15"/>
  <c r="FZ118" i="15" s="1"/>
  <c r="FU118" i="15"/>
  <c r="FV118" i="15" s="1"/>
  <c r="FQ118" i="15"/>
  <c r="FR118" i="15" s="1"/>
  <c r="FM118" i="15"/>
  <c r="FN118" i="15" s="1"/>
  <c r="FI118" i="15"/>
  <c r="FJ118" i="15" s="1"/>
  <c r="FE118" i="15"/>
  <c r="FF118" i="15" s="1"/>
  <c r="FA118" i="15"/>
  <c r="FB118" i="15" s="1"/>
  <c r="EW118" i="15"/>
  <c r="EX118" i="15" s="1"/>
  <c r="ES118" i="15"/>
  <c r="ET118" i="15" s="1"/>
  <c r="EO118" i="15"/>
  <c r="EP118" i="15" s="1"/>
  <c r="EK118" i="15"/>
  <c r="EL118" i="15" s="1"/>
  <c r="EG118" i="15"/>
  <c r="EH118" i="15" s="1"/>
  <c r="EC118" i="15"/>
  <c r="ED118" i="15" s="1"/>
  <c r="DY118" i="15"/>
  <c r="DZ118" i="15" s="1"/>
  <c r="DU118" i="15"/>
  <c r="DV118" i="15" s="1"/>
  <c r="DQ118" i="15"/>
  <c r="DR118" i="15" s="1"/>
  <c r="DM118" i="15"/>
  <c r="DN118" i="15" s="1"/>
  <c r="DH118" i="15"/>
  <c r="DI118" i="15" s="1"/>
  <c r="DD118" i="15"/>
  <c r="DE118" i="15" s="1"/>
  <c r="CZ118" i="15"/>
  <c r="DA118" i="15" s="1"/>
  <c r="CV118" i="15"/>
  <c r="CW118" i="15" s="1"/>
  <c r="CR118" i="15"/>
  <c r="CS118" i="15" s="1"/>
  <c r="CN118" i="15"/>
  <c r="CO118" i="15" s="1"/>
  <c r="CJ118" i="15"/>
  <c r="CK118" i="15" s="1"/>
  <c r="CF118" i="15"/>
  <c r="CG118" i="15" s="1"/>
  <c r="CB118" i="15"/>
  <c r="CC118" i="15" s="1"/>
  <c r="BX118" i="15"/>
  <c r="BY118" i="15" s="1"/>
  <c r="BT118" i="15"/>
  <c r="BU118" i="15" s="1"/>
  <c r="BP118" i="15"/>
  <c r="BQ118" i="15" s="1"/>
  <c r="BL118" i="15"/>
  <c r="BM118" i="15" s="1"/>
  <c r="BH118" i="15"/>
  <c r="BI118" i="15" s="1"/>
  <c r="BD118" i="15"/>
  <c r="BE118" i="15" s="1"/>
  <c r="AZ118" i="15"/>
  <c r="BA118" i="15" s="1"/>
  <c r="AV118" i="15"/>
  <c r="AW118" i="15" s="1"/>
  <c r="AR118" i="15"/>
  <c r="AS118" i="15" s="1"/>
  <c r="AN118" i="15"/>
  <c r="AO118" i="15" s="1"/>
  <c r="AJ118" i="15"/>
  <c r="AK118" i="15" s="1"/>
  <c r="AF118" i="15"/>
  <c r="AG118" i="15" s="1"/>
  <c r="AB118" i="15"/>
  <c r="AC118" i="15" s="1"/>
  <c r="X118" i="15"/>
  <c r="Y118" i="15" s="1"/>
  <c r="T118" i="15"/>
  <c r="U118" i="15" s="1"/>
  <c r="P118" i="15"/>
  <c r="Q118" i="15" s="1"/>
  <c r="L118" i="15"/>
  <c r="M118" i="15" s="1"/>
  <c r="H118" i="15"/>
  <c r="I118" i="15" s="1"/>
  <c r="E118" i="15"/>
  <c r="LZ117" i="15"/>
  <c r="MA117" i="15" s="1"/>
  <c r="LV117" i="15"/>
  <c r="LW117" i="15" s="1"/>
  <c r="LR117" i="15"/>
  <c r="LS117" i="15" s="1"/>
  <c r="LN117" i="15"/>
  <c r="LO117" i="15" s="1"/>
  <c r="LJ117" i="15"/>
  <c r="LK117" i="15" s="1"/>
  <c r="LF117" i="15"/>
  <c r="LG117" i="15" s="1"/>
  <c r="LB117" i="15"/>
  <c r="LC117" i="15" s="1"/>
  <c r="KX117" i="15"/>
  <c r="KY117" i="15" s="1"/>
  <c r="KT117" i="15"/>
  <c r="KU117" i="15" s="1"/>
  <c r="KP117" i="15"/>
  <c r="KQ117" i="15" s="1"/>
  <c r="KL117" i="15"/>
  <c r="KM117" i="15" s="1"/>
  <c r="KI117" i="15"/>
  <c r="KH117" i="15"/>
  <c r="KD117" i="15"/>
  <c r="KE117" i="15" s="1"/>
  <c r="JZ117" i="15"/>
  <c r="KA117" i="15" s="1"/>
  <c r="JV117" i="15"/>
  <c r="JW117" i="15" s="1"/>
  <c r="JR117" i="15"/>
  <c r="JS117" i="15" s="1"/>
  <c r="JN117" i="15"/>
  <c r="JO117" i="15" s="1"/>
  <c r="JJ117" i="15"/>
  <c r="JK117" i="15" s="1"/>
  <c r="JF117" i="15"/>
  <c r="JG117" i="15" s="1"/>
  <c r="JB117" i="15"/>
  <c r="JC117" i="15" s="1"/>
  <c r="IX117" i="15"/>
  <c r="IY117" i="15" s="1"/>
  <c r="IT117" i="15"/>
  <c r="IU117" i="15" s="1"/>
  <c r="IP117" i="15"/>
  <c r="IQ117" i="15" s="1"/>
  <c r="IL117" i="15"/>
  <c r="IM117" i="15" s="1"/>
  <c r="IH117" i="15"/>
  <c r="II117" i="15" s="1"/>
  <c r="ID117" i="15"/>
  <c r="IE117" i="15" s="1"/>
  <c r="HZ117" i="15"/>
  <c r="IA117" i="15" s="1"/>
  <c r="HV117" i="15"/>
  <c r="HW117" i="15" s="1"/>
  <c r="HQ117" i="15"/>
  <c r="HR117" i="15" s="1"/>
  <c r="HM117" i="15"/>
  <c r="HN117" i="15" s="1"/>
  <c r="HI117" i="15"/>
  <c r="HJ117" i="15" s="1"/>
  <c r="HE117" i="15"/>
  <c r="HF117" i="15" s="1"/>
  <c r="HA117" i="15"/>
  <c r="HB117" i="15" s="1"/>
  <c r="GW117" i="15"/>
  <c r="GX117" i="15" s="1"/>
  <c r="GS117" i="15"/>
  <c r="GT117" i="15" s="1"/>
  <c r="GO117" i="15"/>
  <c r="GP117" i="15" s="1"/>
  <c r="GK117" i="15"/>
  <c r="GL117" i="15" s="1"/>
  <c r="GG117" i="15"/>
  <c r="GH117" i="15" s="1"/>
  <c r="GC117" i="15"/>
  <c r="GD117" i="15" s="1"/>
  <c r="FY117" i="15"/>
  <c r="FZ117" i="15" s="1"/>
  <c r="FU117" i="15"/>
  <c r="FV117" i="15" s="1"/>
  <c r="FQ117" i="15"/>
  <c r="FR117" i="15" s="1"/>
  <c r="FM117" i="15"/>
  <c r="FN117" i="15" s="1"/>
  <c r="FI117" i="15"/>
  <c r="FJ117" i="15" s="1"/>
  <c r="FE117" i="15"/>
  <c r="FF117" i="15" s="1"/>
  <c r="FA117" i="15"/>
  <c r="FB117" i="15" s="1"/>
  <c r="EW117" i="15"/>
  <c r="EX117" i="15" s="1"/>
  <c r="ES117" i="15"/>
  <c r="ET117" i="15" s="1"/>
  <c r="EO117" i="15"/>
  <c r="EP117" i="15" s="1"/>
  <c r="EK117" i="15"/>
  <c r="EL117" i="15" s="1"/>
  <c r="EG117" i="15"/>
  <c r="EH117" i="15" s="1"/>
  <c r="EC117" i="15"/>
  <c r="ED117" i="15" s="1"/>
  <c r="DY117" i="15"/>
  <c r="DZ117" i="15" s="1"/>
  <c r="DU117" i="15"/>
  <c r="DV117" i="15" s="1"/>
  <c r="DQ117" i="15"/>
  <c r="DR117" i="15" s="1"/>
  <c r="DM117" i="15"/>
  <c r="DN117" i="15" s="1"/>
  <c r="DH117" i="15"/>
  <c r="DI117" i="15" s="1"/>
  <c r="DD117" i="15"/>
  <c r="DE117" i="15" s="1"/>
  <c r="CZ117" i="15"/>
  <c r="DA117" i="15" s="1"/>
  <c r="CV117" i="15"/>
  <c r="CW117" i="15" s="1"/>
  <c r="CR117" i="15"/>
  <c r="CS117" i="15" s="1"/>
  <c r="CN117" i="15"/>
  <c r="CO117" i="15" s="1"/>
  <c r="CJ117" i="15"/>
  <c r="CK117" i="15" s="1"/>
  <c r="CF117" i="15"/>
  <c r="CG117" i="15" s="1"/>
  <c r="CB117" i="15"/>
  <c r="CC117" i="15" s="1"/>
  <c r="BX117" i="15"/>
  <c r="BY117" i="15" s="1"/>
  <c r="BT117" i="15"/>
  <c r="BU117" i="15" s="1"/>
  <c r="BP117" i="15"/>
  <c r="BQ117" i="15" s="1"/>
  <c r="BL117" i="15"/>
  <c r="BM117" i="15" s="1"/>
  <c r="BH117" i="15"/>
  <c r="BI117" i="15" s="1"/>
  <c r="BE117" i="15"/>
  <c r="BD117" i="15"/>
  <c r="AZ117" i="15"/>
  <c r="BA117" i="15" s="1"/>
  <c r="AV117" i="15"/>
  <c r="AW117" i="15" s="1"/>
  <c r="AR117" i="15"/>
  <c r="AS117" i="15" s="1"/>
  <c r="AN117" i="15"/>
  <c r="AO117" i="15" s="1"/>
  <c r="AJ117" i="15"/>
  <c r="AK117" i="15" s="1"/>
  <c r="AF117" i="15"/>
  <c r="AG117" i="15" s="1"/>
  <c r="AB117" i="15"/>
  <c r="AC117" i="15" s="1"/>
  <c r="X117" i="15"/>
  <c r="Y117" i="15" s="1"/>
  <c r="T117" i="15"/>
  <c r="U117" i="15" s="1"/>
  <c r="P117" i="15"/>
  <c r="Q117" i="15" s="1"/>
  <c r="L117" i="15"/>
  <c r="M117" i="15" s="1"/>
  <c r="H117" i="15"/>
  <c r="I117" i="15" s="1"/>
  <c r="E117" i="15"/>
  <c r="LZ116" i="15"/>
  <c r="MA116" i="15" s="1"/>
  <c r="LV116" i="15"/>
  <c r="LW116" i="15" s="1"/>
  <c r="LR116" i="15"/>
  <c r="LS116" i="15" s="1"/>
  <c r="LN116" i="15"/>
  <c r="LO116" i="15" s="1"/>
  <c r="LJ116" i="15"/>
  <c r="LK116" i="15" s="1"/>
  <c r="LF116" i="15"/>
  <c r="LG116" i="15" s="1"/>
  <c r="LB116" i="15"/>
  <c r="LC116" i="15" s="1"/>
  <c r="KX116" i="15"/>
  <c r="KY116" i="15" s="1"/>
  <c r="KT116" i="15"/>
  <c r="KU116" i="15" s="1"/>
  <c r="KP116" i="15"/>
  <c r="KQ116" i="15" s="1"/>
  <c r="KL116" i="15"/>
  <c r="KM116" i="15" s="1"/>
  <c r="KH116" i="15"/>
  <c r="KI116" i="15" s="1"/>
  <c r="KD116" i="15"/>
  <c r="KE116" i="15" s="1"/>
  <c r="JZ116" i="15"/>
  <c r="KA116" i="15" s="1"/>
  <c r="JV116" i="15"/>
  <c r="JW116" i="15" s="1"/>
  <c r="JR116" i="15"/>
  <c r="JS116" i="15" s="1"/>
  <c r="JN116" i="15"/>
  <c r="JO116" i="15" s="1"/>
  <c r="JJ116" i="15"/>
  <c r="JK116" i="15" s="1"/>
  <c r="JF116" i="15"/>
  <c r="JG116" i="15" s="1"/>
  <c r="JB116" i="15"/>
  <c r="JC116" i="15" s="1"/>
  <c r="IX116" i="15"/>
  <c r="IY116" i="15" s="1"/>
  <c r="IT116" i="15"/>
  <c r="IU116" i="15" s="1"/>
  <c r="IP116" i="15"/>
  <c r="IQ116" i="15" s="1"/>
  <c r="IL116" i="15"/>
  <c r="IM116" i="15" s="1"/>
  <c r="IH116" i="15"/>
  <c r="II116" i="15" s="1"/>
  <c r="ID116" i="15"/>
  <c r="IE116" i="15" s="1"/>
  <c r="HZ116" i="15"/>
  <c r="IA116" i="15" s="1"/>
  <c r="HV116" i="15"/>
  <c r="HW116" i="15" s="1"/>
  <c r="HQ116" i="15"/>
  <c r="HR116" i="15" s="1"/>
  <c r="HM116" i="15"/>
  <c r="HN116" i="15" s="1"/>
  <c r="HI116" i="15"/>
  <c r="HJ116" i="15" s="1"/>
  <c r="HE116" i="15"/>
  <c r="HF116" i="15" s="1"/>
  <c r="HA116" i="15"/>
  <c r="HB116" i="15" s="1"/>
  <c r="GW116" i="15"/>
  <c r="GX116" i="15" s="1"/>
  <c r="GS116" i="15"/>
  <c r="GT116" i="15" s="1"/>
  <c r="GO116" i="15"/>
  <c r="GP116" i="15" s="1"/>
  <c r="GK116" i="15"/>
  <c r="GL116" i="15" s="1"/>
  <c r="GG116" i="15"/>
  <c r="GH116" i="15" s="1"/>
  <c r="GC116" i="15"/>
  <c r="GD116" i="15" s="1"/>
  <c r="FY116" i="15"/>
  <c r="FZ116" i="15" s="1"/>
  <c r="FU116" i="15"/>
  <c r="FV116" i="15" s="1"/>
  <c r="FQ116" i="15"/>
  <c r="FR116" i="15" s="1"/>
  <c r="FM116" i="15"/>
  <c r="FN116" i="15" s="1"/>
  <c r="FI116" i="15"/>
  <c r="FJ116" i="15" s="1"/>
  <c r="FE116" i="15"/>
  <c r="FF116" i="15" s="1"/>
  <c r="FA116" i="15"/>
  <c r="FB116" i="15" s="1"/>
  <c r="EW116" i="15"/>
  <c r="EX116" i="15" s="1"/>
  <c r="ES116" i="15"/>
  <c r="ET116" i="15" s="1"/>
  <c r="EO116" i="15"/>
  <c r="EP116" i="15" s="1"/>
  <c r="EK116" i="15"/>
  <c r="EL116" i="15" s="1"/>
  <c r="EG116" i="15"/>
  <c r="EH116" i="15" s="1"/>
  <c r="EC116" i="15"/>
  <c r="ED116" i="15" s="1"/>
  <c r="DY116" i="15"/>
  <c r="DZ116" i="15" s="1"/>
  <c r="DU116" i="15"/>
  <c r="DV116" i="15" s="1"/>
  <c r="DQ116" i="15"/>
  <c r="DR116" i="15" s="1"/>
  <c r="DM116" i="15"/>
  <c r="DN116" i="15" s="1"/>
  <c r="DH116" i="15"/>
  <c r="DI116" i="15" s="1"/>
  <c r="DD116" i="15"/>
  <c r="DE116" i="15" s="1"/>
  <c r="CZ116" i="15"/>
  <c r="DA116" i="15" s="1"/>
  <c r="CV116" i="15"/>
  <c r="CW116" i="15" s="1"/>
  <c r="CR116" i="15"/>
  <c r="CS116" i="15" s="1"/>
  <c r="CN116" i="15"/>
  <c r="CO116" i="15" s="1"/>
  <c r="CJ116" i="15"/>
  <c r="CK116" i="15" s="1"/>
  <c r="CF116" i="15"/>
  <c r="CG116" i="15" s="1"/>
  <c r="CB116" i="15"/>
  <c r="CC116" i="15" s="1"/>
  <c r="BX116" i="15"/>
  <c r="BY116" i="15" s="1"/>
  <c r="BT116" i="15"/>
  <c r="BU116" i="15" s="1"/>
  <c r="BP116" i="15"/>
  <c r="BQ116" i="15" s="1"/>
  <c r="BL116" i="15"/>
  <c r="BM116" i="15" s="1"/>
  <c r="BH116" i="15"/>
  <c r="BI116" i="15" s="1"/>
  <c r="BD116" i="15"/>
  <c r="BE116" i="15" s="1"/>
  <c r="AZ116" i="15"/>
  <c r="BA116" i="15" s="1"/>
  <c r="AV116" i="15"/>
  <c r="AW116" i="15" s="1"/>
  <c r="AR116" i="15"/>
  <c r="AS116" i="15" s="1"/>
  <c r="AN116" i="15"/>
  <c r="AO116" i="15" s="1"/>
  <c r="AJ116" i="15"/>
  <c r="AK116" i="15" s="1"/>
  <c r="AF116" i="15"/>
  <c r="AG116" i="15" s="1"/>
  <c r="AB116" i="15"/>
  <c r="AC116" i="15" s="1"/>
  <c r="X116" i="15"/>
  <c r="Y116" i="15" s="1"/>
  <c r="T116" i="15"/>
  <c r="U116" i="15" s="1"/>
  <c r="P116" i="15"/>
  <c r="Q116" i="15" s="1"/>
  <c r="L116" i="15"/>
  <c r="M116" i="15" s="1"/>
  <c r="H116" i="15"/>
  <c r="I116" i="15" s="1"/>
  <c r="E116" i="15"/>
  <c r="LZ115" i="15"/>
  <c r="MA115" i="15" s="1"/>
  <c r="LV115" i="15"/>
  <c r="LW115" i="15" s="1"/>
  <c r="LS115" i="15"/>
  <c r="LR115" i="15"/>
  <c r="LN115" i="15"/>
  <c r="LO115" i="15" s="1"/>
  <c r="LJ115" i="15"/>
  <c r="LK115" i="15" s="1"/>
  <c r="LF115" i="15"/>
  <c r="LG115" i="15" s="1"/>
  <c r="LB115" i="15"/>
  <c r="LC115" i="15" s="1"/>
  <c r="KY115" i="15"/>
  <c r="KX115" i="15"/>
  <c r="KU115" i="15"/>
  <c r="KT115" i="15"/>
  <c r="KP115" i="15"/>
  <c r="KQ115" i="15" s="1"/>
  <c r="KL115" i="15"/>
  <c r="KM115" i="15" s="1"/>
  <c r="KH115" i="15"/>
  <c r="KI115" i="15" s="1"/>
  <c r="KE115" i="15"/>
  <c r="KD115" i="15"/>
  <c r="KA115" i="15"/>
  <c r="JZ115" i="15"/>
  <c r="JV115" i="15"/>
  <c r="JW115" i="15" s="1"/>
  <c r="JR115" i="15"/>
  <c r="JS115" i="15" s="1"/>
  <c r="JN115" i="15"/>
  <c r="JO115" i="15" s="1"/>
  <c r="JK115" i="15"/>
  <c r="JJ115" i="15"/>
  <c r="JG115" i="15"/>
  <c r="JF115" i="15"/>
  <c r="JB115" i="15"/>
  <c r="JC115" i="15" s="1"/>
  <c r="IY115" i="15"/>
  <c r="IX115" i="15"/>
  <c r="IT115" i="15"/>
  <c r="IU115" i="15" s="1"/>
  <c r="IP115" i="15"/>
  <c r="IQ115" i="15" s="1"/>
  <c r="IM115" i="15"/>
  <c r="IL115" i="15"/>
  <c r="IH115" i="15"/>
  <c r="II115" i="15" s="1"/>
  <c r="ID115" i="15"/>
  <c r="IE115" i="15" s="1"/>
  <c r="IA115" i="15"/>
  <c r="HZ115" i="15"/>
  <c r="HV115" i="15"/>
  <c r="HW115" i="15" s="1"/>
  <c r="HQ115" i="15"/>
  <c r="HR115" i="15" s="1"/>
  <c r="HM115" i="15"/>
  <c r="HN115" i="15" s="1"/>
  <c r="HI115" i="15"/>
  <c r="HJ115" i="15" s="1"/>
  <c r="HF115" i="15"/>
  <c r="HE115" i="15"/>
  <c r="HB115" i="15"/>
  <c r="HA115" i="15"/>
  <c r="GW115" i="15"/>
  <c r="GX115" i="15" s="1"/>
  <c r="GS115" i="15"/>
  <c r="GT115" i="15" s="1"/>
  <c r="GO115" i="15"/>
  <c r="GP115" i="15" s="1"/>
  <c r="GL115" i="15"/>
  <c r="GK115" i="15"/>
  <c r="GH115" i="15"/>
  <c r="GG115" i="15"/>
  <c r="GC115" i="15"/>
  <c r="GD115" i="15" s="1"/>
  <c r="FY115" i="15"/>
  <c r="FZ115" i="15" s="1"/>
  <c r="FU115" i="15"/>
  <c r="FV115" i="15" s="1"/>
  <c r="FR115" i="15"/>
  <c r="FQ115" i="15"/>
  <c r="FN115" i="15"/>
  <c r="FM115" i="15"/>
  <c r="FI115" i="15"/>
  <c r="FJ115" i="15" s="1"/>
  <c r="FE115" i="15"/>
  <c r="FF115" i="15" s="1"/>
  <c r="FA115" i="15"/>
  <c r="FB115" i="15" s="1"/>
  <c r="EW115" i="15"/>
  <c r="EX115" i="15" s="1"/>
  <c r="ET115" i="15"/>
  <c r="ES115" i="15"/>
  <c r="EO115" i="15"/>
  <c r="EP115" i="15" s="1"/>
  <c r="EK115" i="15"/>
  <c r="EL115" i="15" s="1"/>
  <c r="EH115" i="15"/>
  <c r="EG115" i="15"/>
  <c r="EC115" i="15"/>
  <c r="ED115" i="15" s="1"/>
  <c r="DY115" i="15"/>
  <c r="DZ115" i="15" s="1"/>
  <c r="DU115" i="15"/>
  <c r="DV115" i="15" s="1"/>
  <c r="DQ115" i="15"/>
  <c r="DR115" i="15" s="1"/>
  <c r="DN115" i="15"/>
  <c r="DM115" i="15"/>
  <c r="DI115" i="15"/>
  <c r="DH115" i="15"/>
  <c r="DD115" i="15"/>
  <c r="DE115" i="15" s="1"/>
  <c r="CZ115" i="15"/>
  <c r="DA115" i="15" s="1"/>
  <c r="CV115" i="15"/>
  <c r="CW115" i="15" s="1"/>
  <c r="CS115" i="15"/>
  <c r="CR115" i="15"/>
  <c r="CO115" i="15"/>
  <c r="CN115" i="15"/>
  <c r="CJ115" i="15"/>
  <c r="CK115" i="15" s="1"/>
  <c r="CF115" i="15"/>
  <c r="CG115" i="15" s="1"/>
  <c r="CB115" i="15"/>
  <c r="CC115" i="15" s="1"/>
  <c r="BY115" i="15"/>
  <c r="BX115" i="15"/>
  <c r="BU115" i="15"/>
  <c r="BT115" i="15"/>
  <c r="BP115" i="15"/>
  <c r="BQ115" i="15" s="1"/>
  <c r="BM115" i="15"/>
  <c r="BL115" i="15"/>
  <c r="BH115" i="15"/>
  <c r="BI115" i="15" s="1"/>
  <c r="BD115" i="15"/>
  <c r="BE115" i="15" s="1"/>
  <c r="BA115" i="15"/>
  <c r="AZ115" i="15"/>
  <c r="AV115" i="15"/>
  <c r="AW115" i="15" s="1"/>
  <c r="AR115" i="15"/>
  <c r="AS115" i="15" s="1"/>
  <c r="AO115" i="15"/>
  <c r="AN115" i="15"/>
  <c r="AJ115" i="15"/>
  <c r="AK115" i="15" s="1"/>
  <c r="AF115" i="15"/>
  <c r="AG115" i="15" s="1"/>
  <c r="AB115" i="15"/>
  <c r="AC115" i="15" s="1"/>
  <c r="X115" i="15"/>
  <c r="Y115" i="15" s="1"/>
  <c r="U115" i="15"/>
  <c r="T115" i="15"/>
  <c r="Q115" i="15"/>
  <c r="P115" i="15"/>
  <c r="L115" i="15"/>
  <c r="M115" i="15" s="1"/>
  <c r="H115" i="15"/>
  <c r="I115" i="15" s="1"/>
  <c r="E115" i="15"/>
  <c r="LZ114" i="15"/>
  <c r="MA114" i="15" s="1"/>
  <c r="LV114" i="15"/>
  <c r="LW114" i="15" s="1"/>
  <c r="LR114" i="15"/>
  <c r="LS114" i="15" s="1"/>
  <c r="LN114" i="15"/>
  <c r="LO114" i="15" s="1"/>
  <c r="LJ114" i="15"/>
  <c r="LK114" i="15" s="1"/>
  <c r="LF114" i="15"/>
  <c r="LG114" i="15" s="1"/>
  <c r="LB114" i="15"/>
  <c r="LC114" i="15" s="1"/>
  <c r="KX114" i="15"/>
  <c r="KY114" i="15" s="1"/>
  <c r="KT114" i="15"/>
  <c r="KU114" i="15" s="1"/>
  <c r="KP114" i="15"/>
  <c r="KQ114" i="15" s="1"/>
  <c r="KL114" i="15"/>
  <c r="KM114" i="15" s="1"/>
  <c r="KH114" i="15"/>
  <c r="KI114" i="15" s="1"/>
  <c r="KD114" i="15"/>
  <c r="KE114" i="15" s="1"/>
  <c r="JZ114" i="15"/>
  <c r="KA114" i="15" s="1"/>
  <c r="JV114" i="15"/>
  <c r="JW114" i="15" s="1"/>
  <c r="JR114" i="15"/>
  <c r="JS114" i="15" s="1"/>
  <c r="JN114" i="15"/>
  <c r="JO114" i="15" s="1"/>
  <c r="JJ114" i="15"/>
  <c r="JK114" i="15" s="1"/>
  <c r="JF114" i="15"/>
  <c r="JG114" i="15" s="1"/>
  <c r="JB114" i="15"/>
  <c r="JC114" i="15" s="1"/>
  <c r="IX114" i="15"/>
  <c r="IY114" i="15" s="1"/>
  <c r="IT114" i="15"/>
  <c r="IU114" i="15" s="1"/>
  <c r="IP114" i="15"/>
  <c r="IQ114" i="15" s="1"/>
  <c r="IL114" i="15"/>
  <c r="IM114" i="15" s="1"/>
  <c r="IH114" i="15"/>
  <c r="II114" i="15" s="1"/>
  <c r="ID114" i="15"/>
  <c r="IE114" i="15" s="1"/>
  <c r="HZ114" i="15"/>
  <c r="IA114" i="15" s="1"/>
  <c r="HV114" i="15"/>
  <c r="HW114" i="15" s="1"/>
  <c r="HQ114" i="15"/>
  <c r="HR114" i="15" s="1"/>
  <c r="HM114" i="15"/>
  <c r="HN114" i="15" s="1"/>
  <c r="HI114" i="15"/>
  <c r="HJ114" i="15" s="1"/>
  <c r="HE114" i="15"/>
  <c r="HF114" i="15" s="1"/>
  <c r="HA114" i="15"/>
  <c r="HB114" i="15" s="1"/>
  <c r="GW114" i="15"/>
  <c r="GX114" i="15" s="1"/>
  <c r="GS114" i="15"/>
  <c r="GT114" i="15" s="1"/>
  <c r="GO114" i="15"/>
  <c r="GP114" i="15" s="1"/>
  <c r="GK114" i="15"/>
  <c r="GL114" i="15" s="1"/>
  <c r="GG114" i="15"/>
  <c r="GH114" i="15" s="1"/>
  <c r="GC114" i="15"/>
  <c r="GD114" i="15" s="1"/>
  <c r="FY114" i="15"/>
  <c r="FZ114" i="15" s="1"/>
  <c r="FU114" i="15"/>
  <c r="FV114" i="15" s="1"/>
  <c r="FQ114" i="15"/>
  <c r="FR114" i="15" s="1"/>
  <c r="FM114" i="15"/>
  <c r="FN114" i="15" s="1"/>
  <c r="FI114" i="15"/>
  <c r="FJ114" i="15" s="1"/>
  <c r="FE114" i="15"/>
  <c r="FF114" i="15" s="1"/>
  <c r="FA114" i="15"/>
  <c r="FB114" i="15" s="1"/>
  <c r="EW114" i="15"/>
  <c r="EX114" i="15" s="1"/>
  <c r="ES114" i="15"/>
  <c r="ET114" i="15" s="1"/>
  <c r="EO114" i="15"/>
  <c r="EP114" i="15" s="1"/>
  <c r="EK114" i="15"/>
  <c r="EL114" i="15" s="1"/>
  <c r="EG114" i="15"/>
  <c r="EH114" i="15" s="1"/>
  <c r="EC114" i="15"/>
  <c r="ED114" i="15" s="1"/>
  <c r="DY114" i="15"/>
  <c r="DZ114" i="15" s="1"/>
  <c r="DU114" i="15"/>
  <c r="DV114" i="15" s="1"/>
  <c r="DQ114" i="15"/>
  <c r="DR114" i="15" s="1"/>
  <c r="DM114" i="15"/>
  <c r="DN114" i="15" s="1"/>
  <c r="DH114" i="15"/>
  <c r="DI114" i="15" s="1"/>
  <c r="DD114" i="15"/>
  <c r="DE114" i="15" s="1"/>
  <c r="CZ114" i="15"/>
  <c r="DA114" i="15" s="1"/>
  <c r="CV114" i="15"/>
  <c r="CW114" i="15" s="1"/>
  <c r="CR114" i="15"/>
  <c r="CS114" i="15" s="1"/>
  <c r="CN114" i="15"/>
  <c r="CO114" i="15" s="1"/>
  <c r="CJ114" i="15"/>
  <c r="CK114" i="15" s="1"/>
  <c r="CF114" i="15"/>
  <c r="CG114" i="15" s="1"/>
  <c r="CB114" i="15"/>
  <c r="CC114" i="15" s="1"/>
  <c r="BX114" i="15"/>
  <c r="BY114" i="15" s="1"/>
  <c r="BT114" i="15"/>
  <c r="BU114" i="15" s="1"/>
  <c r="BP114" i="15"/>
  <c r="BQ114" i="15" s="1"/>
  <c r="BL114" i="15"/>
  <c r="BM114" i="15" s="1"/>
  <c r="BH114" i="15"/>
  <c r="BI114" i="15" s="1"/>
  <c r="BD114" i="15"/>
  <c r="BE114" i="15" s="1"/>
  <c r="AZ114" i="15"/>
  <c r="BA114" i="15" s="1"/>
  <c r="AV114" i="15"/>
  <c r="AW114" i="15" s="1"/>
  <c r="AR114" i="15"/>
  <c r="AS114" i="15" s="1"/>
  <c r="AN114" i="15"/>
  <c r="AO114" i="15" s="1"/>
  <c r="AJ114" i="15"/>
  <c r="AK114" i="15" s="1"/>
  <c r="AF114" i="15"/>
  <c r="AG114" i="15" s="1"/>
  <c r="AB114" i="15"/>
  <c r="AC114" i="15" s="1"/>
  <c r="X114" i="15"/>
  <c r="Y114" i="15" s="1"/>
  <c r="T114" i="15"/>
  <c r="U114" i="15" s="1"/>
  <c r="P114" i="15"/>
  <c r="Q114" i="15" s="1"/>
  <c r="L114" i="15"/>
  <c r="M114" i="15" s="1"/>
  <c r="H114" i="15"/>
  <c r="I114" i="15" s="1"/>
  <c r="E114" i="15"/>
  <c r="LZ113" i="15"/>
  <c r="MA113" i="15" s="1"/>
  <c r="LV113" i="15"/>
  <c r="LW113" i="15" s="1"/>
  <c r="LR113" i="15"/>
  <c r="LS113" i="15" s="1"/>
  <c r="LN113" i="15"/>
  <c r="LO113" i="15" s="1"/>
  <c r="LK113" i="15"/>
  <c r="LJ113" i="15"/>
  <c r="LF113" i="15"/>
  <c r="LG113" i="15" s="1"/>
  <c r="LB113" i="15"/>
  <c r="LC113" i="15" s="1"/>
  <c r="KX113" i="15"/>
  <c r="KY113" i="15" s="1"/>
  <c r="KT113" i="15"/>
  <c r="KU113" i="15" s="1"/>
  <c r="KP113" i="15"/>
  <c r="KQ113" i="15" s="1"/>
  <c r="KM113" i="15"/>
  <c r="KL113" i="15"/>
  <c r="KH113" i="15"/>
  <c r="KI113" i="15" s="1"/>
  <c r="KD113" i="15"/>
  <c r="KE113" i="15" s="1"/>
  <c r="JZ113" i="15"/>
  <c r="KA113" i="15" s="1"/>
  <c r="JV113" i="15"/>
  <c r="JW113" i="15" s="1"/>
  <c r="JR113" i="15"/>
  <c r="JS113" i="15" s="1"/>
  <c r="JO113" i="15"/>
  <c r="JN113" i="15"/>
  <c r="JJ113" i="15"/>
  <c r="JK113" i="15" s="1"/>
  <c r="JF113" i="15"/>
  <c r="JG113" i="15" s="1"/>
  <c r="JB113" i="15"/>
  <c r="JC113" i="15" s="1"/>
  <c r="IX113" i="15"/>
  <c r="IY113" i="15" s="1"/>
  <c r="IT113" i="15"/>
  <c r="IU113" i="15" s="1"/>
  <c r="IP113" i="15"/>
  <c r="IQ113" i="15" s="1"/>
  <c r="IL113" i="15"/>
  <c r="IM113" i="15" s="1"/>
  <c r="IH113" i="15"/>
  <c r="II113" i="15" s="1"/>
  <c r="ID113" i="15"/>
  <c r="IE113" i="15" s="1"/>
  <c r="HZ113" i="15"/>
  <c r="IA113" i="15" s="1"/>
  <c r="HV113" i="15"/>
  <c r="HW113" i="15" s="1"/>
  <c r="HQ113" i="15"/>
  <c r="HR113" i="15" s="1"/>
  <c r="HM113" i="15"/>
  <c r="HN113" i="15" s="1"/>
  <c r="HI113" i="15"/>
  <c r="HJ113" i="15" s="1"/>
  <c r="HE113" i="15"/>
  <c r="HF113" i="15" s="1"/>
  <c r="HA113" i="15"/>
  <c r="HB113" i="15" s="1"/>
  <c r="GW113" i="15"/>
  <c r="GX113" i="15" s="1"/>
  <c r="GS113" i="15"/>
  <c r="GT113" i="15" s="1"/>
  <c r="GO113" i="15"/>
  <c r="GP113" i="15" s="1"/>
  <c r="GK113" i="15"/>
  <c r="GL113" i="15" s="1"/>
  <c r="GG113" i="15"/>
  <c r="GH113" i="15" s="1"/>
  <c r="GC113" i="15"/>
  <c r="GD113" i="15" s="1"/>
  <c r="FY113" i="15"/>
  <c r="FZ113" i="15" s="1"/>
  <c r="FV113" i="15"/>
  <c r="FU113" i="15"/>
  <c r="FQ113" i="15"/>
  <c r="FR113" i="15" s="1"/>
  <c r="FM113" i="15"/>
  <c r="FN113" i="15" s="1"/>
  <c r="FI113" i="15"/>
  <c r="FJ113" i="15" s="1"/>
  <c r="FE113" i="15"/>
  <c r="FF113" i="15" s="1"/>
  <c r="FA113" i="15"/>
  <c r="FB113" i="15" s="1"/>
  <c r="EW113" i="15"/>
  <c r="EX113" i="15" s="1"/>
  <c r="ES113" i="15"/>
  <c r="ET113" i="15" s="1"/>
  <c r="EO113" i="15"/>
  <c r="EP113" i="15" s="1"/>
  <c r="EK113" i="15"/>
  <c r="EL113" i="15" s="1"/>
  <c r="EG113" i="15"/>
  <c r="EH113" i="15" s="1"/>
  <c r="EC113" i="15"/>
  <c r="ED113" i="15" s="1"/>
  <c r="DZ113" i="15"/>
  <c r="DY113" i="15"/>
  <c r="DU113" i="15"/>
  <c r="DV113" i="15" s="1"/>
  <c r="DQ113" i="15"/>
  <c r="DR113" i="15" s="1"/>
  <c r="DM113" i="15"/>
  <c r="DN113" i="15" s="1"/>
  <c r="DH113" i="15"/>
  <c r="DI113" i="15" s="1"/>
  <c r="DD113" i="15"/>
  <c r="DE113" i="15" s="1"/>
  <c r="DA113" i="15"/>
  <c r="CZ113" i="15"/>
  <c r="CV113" i="15"/>
  <c r="CW113" i="15" s="1"/>
  <c r="CR113" i="15"/>
  <c r="CS113" i="15" s="1"/>
  <c r="CN113" i="15"/>
  <c r="CO113" i="15" s="1"/>
  <c r="CJ113" i="15"/>
  <c r="CK113" i="15" s="1"/>
  <c r="CF113" i="15"/>
  <c r="CG113" i="15" s="1"/>
  <c r="CB113" i="15"/>
  <c r="CC113" i="15" s="1"/>
  <c r="BX113" i="15"/>
  <c r="BY113" i="15" s="1"/>
  <c r="BT113" i="15"/>
  <c r="BU113" i="15" s="1"/>
  <c r="BP113" i="15"/>
  <c r="BQ113" i="15" s="1"/>
  <c r="BL113" i="15"/>
  <c r="BM113" i="15" s="1"/>
  <c r="BH113" i="15"/>
  <c r="BI113" i="15" s="1"/>
  <c r="BD113" i="15"/>
  <c r="BE113" i="15" s="1"/>
  <c r="AZ113" i="15"/>
  <c r="BA113" i="15" s="1"/>
  <c r="AV113" i="15"/>
  <c r="AW113" i="15" s="1"/>
  <c r="AR113" i="15"/>
  <c r="AS113" i="15" s="1"/>
  <c r="AN113" i="15"/>
  <c r="AO113" i="15" s="1"/>
  <c r="AJ113" i="15"/>
  <c r="AK113" i="15" s="1"/>
  <c r="AF113" i="15"/>
  <c r="AG113" i="15" s="1"/>
  <c r="AB113" i="15"/>
  <c r="AC113" i="15" s="1"/>
  <c r="X113" i="15"/>
  <c r="Y113" i="15" s="1"/>
  <c r="T113" i="15"/>
  <c r="U113" i="15" s="1"/>
  <c r="P113" i="15"/>
  <c r="Q113" i="15" s="1"/>
  <c r="L113" i="15"/>
  <c r="M113" i="15" s="1"/>
  <c r="H113" i="15"/>
  <c r="I113" i="15" s="1"/>
  <c r="E113" i="15"/>
  <c r="LZ112" i="15"/>
  <c r="MA112" i="15" s="1"/>
  <c r="LV112" i="15"/>
  <c r="LW112" i="15" s="1"/>
  <c r="LR112" i="15"/>
  <c r="LS112" i="15" s="1"/>
  <c r="LN112" i="15"/>
  <c r="LO112" i="15" s="1"/>
  <c r="LJ112" i="15"/>
  <c r="LK112" i="15" s="1"/>
  <c r="LF112" i="15"/>
  <c r="LG112" i="15" s="1"/>
  <c r="LB112" i="15"/>
  <c r="LC112" i="15" s="1"/>
  <c r="KX112" i="15"/>
  <c r="KY112" i="15" s="1"/>
  <c r="KT112" i="15"/>
  <c r="KU112" i="15" s="1"/>
  <c r="KP112" i="15"/>
  <c r="KQ112" i="15" s="1"/>
  <c r="KL112" i="15"/>
  <c r="KM112" i="15" s="1"/>
  <c r="KH112" i="15"/>
  <c r="KI112" i="15" s="1"/>
  <c r="KD112" i="15"/>
  <c r="KE112" i="15" s="1"/>
  <c r="JZ112" i="15"/>
  <c r="KA112" i="15" s="1"/>
  <c r="JV112" i="15"/>
  <c r="JW112" i="15" s="1"/>
  <c r="JR112" i="15"/>
  <c r="JS112" i="15" s="1"/>
  <c r="JN112" i="15"/>
  <c r="JO112" i="15" s="1"/>
  <c r="JJ112" i="15"/>
  <c r="JK112" i="15" s="1"/>
  <c r="JF112" i="15"/>
  <c r="JG112" i="15" s="1"/>
  <c r="JB112" i="15"/>
  <c r="JC112" i="15" s="1"/>
  <c r="IX112" i="15"/>
  <c r="IY112" i="15" s="1"/>
  <c r="IT112" i="15"/>
  <c r="IU112" i="15" s="1"/>
  <c r="IP112" i="15"/>
  <c r="IQ112" i="15" s="1"/>
  <c r="IL112" i="15"/>
  <c r="IM112" i="15" s="1"/>
  <c r="IH112" i="15"/>
  <c r="II112" i="15" s="1"/>
  <c r="ID112" i="15"/>
  <c r="IE112" i="15" s="1"/>
  <c r="HZ112" i="15"/>
  <c r="IA112" i="15" s="1"/>
  <c r="HV112" i="15"/>
  <c r="HW112" i="15" s="1"/>
  <c r="HQ112" i="15"/>
  <c r="HR112" i="15" s="1"/>
  <c r="HM112" i="15"/>
  <c r="HN112" i="15" s="1"/>
  <c r="HI112" i="15"/>
  <c r="HJ112" i="15" s="1"/>
  <c r="HE112" i="15"/>
  <c r="HF112" i="15" s="1"/>
  <c r="HA112" i="15"/>
  <c r="HB112" i="15" s="1"/>
  <c r="GW112" i="15"/>
  <c r="GX112" i="15" s="1"/>
  <c r="GS112" i="15"/>
  <c r="GT112" i="15" s="1"/>
  <c r="GO112" i="15"/>
  <c r="GP112" i="15" s="1"/>
  <c r="GK112" i="15"/>
  <c r="GL112" i="15" s="1"/>
  <c r="GG112" i="15"/>
  <c r="GH112" i="15" s="1"/>
  <c r="GC112" i="15"/>
  <c r="GD112" i="15" s="1"/>
  <c r="FY112" i="15"/>
  <c r="FZ112" i="15" s="1"/>
  <c r="FU112" i="15"/>
  <c r="FV112" i="15" s="1"/>
  <c r="FQ112" i="15"/>
  <c r="FR112" i="15" s="1"/>
  <c r="FM112" i="15"/>
  <c r="FN112" i="15" s="1"/>
  <c r="FI112" i="15"/>
  <c r="FJ112" i="15" s="1"/>
  <c r="FE112" i="15"/>
  <c r="FF112" i="15" s="1"/>
  <c r="FA112" i="15"/>
  <c r="FB112" i="15" s="1"/>
  <c r="EW112" i="15"/>
  <c r="EX112" i="15" s="1"/>
  <c r="ES112" i="15"/>
  <c r="ET112" i="15" s="1"/>
  <c r="EO112" i="15"/>
  <c r="EP112" i="15" s="1"/>
  <c r="EK112" i="15"/>
  <c r="EL112" i="15" s="1"/>
  <c r="EG112" i="15"/>
  <c r="EH112" i="15" s="1"/>
  <c r="EC112" i="15"/>
  <c r="ED112" i="15" s="1"/>
  <c r="DY112" i="15"/>
  <c r="DZ112" i="15" s="1"/>
  <c r="DU112" i="15"/>
  <c r="DV112" i="15" s="1"/>
  <c r="DQ112" i="15"/>
  <c r="DR112" i="15" s="1"/>
  <c r="DM112" i="15"/>
  <c r="DN112" i="15" s="1"/>
  <c r="DH112" i="15"/>
  <c r="DI112" i="15" s="1"/>
  <c r="DD112" i="15"/>
  <c r="DE112" i="15" s="1"/>
  <c r="CZ112" i="15"/>
  <c r="DA112" i="15" s="1"/>
  <c r="CV112" i="15"/>
  <c r="CW112" i="15" s="1"/>
  <c r="CR112" i="15"/>
  <c r="CS112" i="15" s="1"/>
  <c r="CN112" i="15"/>
  <c r="CO112" i="15" s="1"/>
  <c r="CJ112" i="15"/>
  <c r="CK112" i="15" s="1"/>
  <c r="CF112" i="15"/>
  <c r="CG112" i="15" s="1"/>
  <c r="CB112" i="15"/>
  <c r="CC112" i="15" s="1"/>
  <c r="BX112" i="15"/>
  <c r="BY112" i="15" s="1"/>
  <c r="BT112" i="15"/>
  <c r="BU112" i="15" s="1"/>
  <c r="BP112" i="15"/>
  <c r="BQ112" i="15" s="1"/>
  <c r="BL112" i="15"/>
  <c r="BM112" i="15" s="1"/>
  <c r="BH112" i="15"/>
  <c r="BI112" i="15" s="1"/>
  <c r="BD112" i="15"/>
  <c r="BE112" i="15" s="1"/>
  <c r="AZ112" i="15"/>
  <c r="BA112" i="15" s="1"/>
  <c r="AV112" i="15"/>
  <c r="AW112" i="15" s="1"/>
  <c r="AR112" i="15"/>
  <c r="AS112" i="15" s="1"/>
  <c r="AN112" i="15"/>
  <c r="AO112" i="15" s="1"/>
  <c r="AJ112" i="15"/>
  <c r="AK112" i="15" s="1"/>
  <c r="AF112" i="15"/>
  <c r="AG112" i="15" s="1"/>
  <c r="AB112" i="15"/>
  <c r="AC112" i="15" s="1"/>
  <c r="X112" i="15"/>
  <c r="Y112" i="15" s="1"/>
  <c r="T112" i="15"/>
  <c r="U112" i="15" s="1"/>
  <c r="P112" i="15"/>
  <c r="Q112" i="15" s="1"/>
  <c r="L112" i="15"/>
  <c r="M112" i="15" s="1"/>
  <c r="H112" i="15"/>
  <c r="I112" i="15" s="1"/>
  <c r="E112" i="15"/>
  <c r="LZ111" i="15"/>
  <c r="MA111" i="15" s="1"/>
  <c r="LV111" i="15"/>
  <c r="LW111" i="15" s="1"/>
  <c r="LR111" i="15"/>
  <c r="LS111" i="15" s="1"/>
  <c r="LN111" i="15"/>
  <c r="LO111" i="15" s="1"/>
  <c r="LJ111" i="15"/>
  <c r="LK111" i="15" s="1"/>
  <c r="LF111" i="15"/>
  <c r="LG111" i="15" s="1"/>
  <c r="LB111" i="15"/>
  <c r="LC111" i="15" s="1"/>
  <c r="KX111" i="15"/>
  <c r="KY111" i="15" s="1"/>
  <c r="KT111" i="15"/>
  <c r="KU111" i="15" s="1"/>
  <c r="KP111" i="15"/>
  <c r="KQ111" i="15" s="1"/>
  <c r="KL111" i="15"/>
  <c r="KM111" i="15" s="1"/>
  <c r="KH111" i="15"/>
  <c r="KI111" i="15" s="1"/>
  <c r="KD111" i="15"/>
  <c r="KE111" i="15" s="1"/>
  <c r="JZ111" i="15"/>
  <c r="KA111" i="15" s="1"/>
  <c r="JV111" i="15"/>
  <c r="JW111" i="15" s="1"/>
  <c r="JS111" i="15"/>
  <c r="JR111" i="15"/>
  <c r="JN111" i="15"/>
  <c r="JO111" i="15" s="1"/>
  <c r="JK111" i="15"/>
  <c r="JJ111" i="15"/>
  <c r="JF111" i="15"/>
  <c r="JG111" i="15" s="1"/>
  <c r="JB111" i="15"/>
  <c r="JC111" i="15" s="1"/>
  <c r="IY111" i="15"/>
  <c r="IX111" i="15"/>
  <c r="IU111" i="15"/>
  <c r="IT111" i="15"/>
  <c r="IP111" i="15"/>
  <c r="IQ111" i="15" s="1"/>
  <c r="IL111" i="15"/>
  <c r="IM111" i="15" s="1"/>
  <c r="IH111" i="15"/>
  <c r="II111" i="15" s="1"/>
  <c r="ID111" i="15"/>
  <c r="IE111" i="15" s="1"/>
  <c r="IA111" i="15"/>
  <c r="HZ111" i="15"/>
  <c r="HV111" i="15"/>
  <c r="HW111" i="15" s="1"/>
  <c r="HQ111" i="15"/>
  <c r="HR111" i="15" s="1"/>
  <c r="HM111" i="15"/>
  <c r="HN111" i="15" s="1"/>
  <c r="HI111" i="15"/>
  <c r="HJ111" i="15" s="1"/>
  <c r="HE111" i="15"/>
  <c r="HF111" i="15" s="1"/>
  <c r="HB111" i="15"/>
  <c r="HA111" i="15"/>
  <c r="GW111" i="15"/>
  <c r="GX111" i="15" s="1"/>
  <c r="GS111" i="15"/>
  <c r="GT111" i="15" s="1"/>
  <c r="GO111" i="15"/>
  <c r="GP111" i="15" s="1"/>
  <c r="GK111" i="15"/>
  <c r="GL111" i="15" s="1"/>
  <c r="GG111" i="15"/>
  <c r="GH111" i="15" s="1"/>
  <c r="GD111" i="15"/>
  <c r="GC111" i="15"/>
  <c r="FY111" i="15"/>
  <c r="FZ111" i="15" s="1"/>
  <c r="FU111" i="15"/>
  <c r="FV111" i="15" s="1"/>
  <c r="FQ111" i="15"/>
  <c r="FR111" i="15" s="1"/>
  <c r="FM111" i="15"/>
  <c r="FN111" i="15" s="1"/>
  <c r="FI111" i="15"/>
  <c r="FJ111" i="15" s="1"/>
  <c r="FF111" i="15"/>
  <c r="FE111" i="15"/>
  <c r="FA111" i="15"/>
  <c r="FB111" i="15" s="1"/>
  <c r="EW111" i="15"/>
  <c r="EX111" i="15" s="1"/>
  <c r="ES111" i="15"/>
  <c r="ET111" i="15" s="1"/>
  <c r="EO111" i="15"/>
  <c r="EP111" i="15" s="1"/>
  <c r="EK111" i="15"/>
  <c r="EL111" i="15" s="1"/>
  <c r="EH111" i="15"/>
  <c r="EG111" i="15"/>
  <c r="EC111" i="15"/>
  <c r="ED111" i="15" s="1"/>
  <c r="DY111" i="15"/>
  <c r="DZ111" i="15" s="1"/>
  <c r="DU111" i="15"/>
  <c r="DV111" i="15" s="1"/>
  <c r="DQ111" i="15"/>
  <c r="DR111" i="15" s="1"/>
  <c r="DM111" i="15"/>
  <c r="DN111" i="15" s="1"/>
  <c r="DI111" i="15"/>
  <c r="DH111" i="15"/>
  <c r="DD111" i="15"/>
  <c r="DE111" i="15" s="1"/>
  <c r="CZ111" i="15"/>
  <c r="DA111" i="15" s="1"/>
  <c r="CV111" i="15"/>
  <c r="CW111" i="15" s="1"/>
  <c r="CR111" i="15"/>
  <c r="CS111" i="15" s="1"/>
  <c r="CN111" i="15"/>
  <c r="CO111" i="15" s="1"/>
  <c r="CK111" i="15"/>
  <c r="CJ111" i="15"/>
  <c r="CF111" i="15"/>
  <c r="CG111" i="15" s="1"/>
  <c r="CB111" i="15"/>
  <c r="CC111" i="15" s="1"/>
  <c r="BX111" i="15"/>
  <c r="BY111" i="15" s="1"/>
  <c r="BT111" i="15"/>
  <c r="BU111" i="15" s="1"/>
  <c r="BP111" i="15"/>
  <c r="BQ111" i="15" s="1"/>
  <c r="BM111" i="15"/>
  <c r="BL111" i="15"/>
  <c r="BH111" i="15"/>
  <c r="BI111" i="15" s="1"/>
  <c r="BD111" i="15"/>
  <c r="BE111" i="15" s="1"/>
  <c r="AZ111" i="15"/>
  <c r="BA111" i="15" s="1"/>
  <c r="AV111" i="15"/>
  <c r="AW111" i="15" s="1"/>
  <c r="AR111" i="15"/>
  <c r="AS111" i="15" s="1"/>
  <c r="AO111" i="15"/>
  <c r="AN111" i="15"/>
  <c r="AJ111" i="15"/>
  <c r="AK111" i="15" s="1"/>
  <c r="AF111" i="15"/>
  <c r="AG111" i="15" s="1"/>
  <c r="AB111" i="15"/>
  <c r="AC111" i="15" s="1"/>
  <c r="X111" i="15"/>
  <c r="Y111" i="15" s="1"/>
  <c r="T111" i="15"/>
  <c r="U111" i="15" s="1"/>
  <c r="Q111" i="15"/>
  <c r="P111" i="15"/>
  <c r="L111" i="15"/>
  <c r="M111" i="15" s="1"/>
  <c r="H111" i="15"/>
  <c r="I111" i="15" s="1"/>
  <c r="E111" i="15"/>
  <c r="LZ110" i="15"/>
  <c r="MA110" i="15" s="1"/>
  <c r="LV110" i="15"/>
  <c r="LW110" i="15" s="1"/>
  <c r="LR110" i="15"/>
  <c r="LS110" i="15" s="1"/>
  <c r="LN110" i="15"/>
  <c r="LO110" i="15" s="1"/>
  <c r="LJ110" i="15"/>
  <c r="LK110" i="15" s="1"/>
  <c r="LF110" i="15"/>
  <c r="LG110" i="15" s="1"/>
  <c r="LB110" i="15"/>
  <c r="LC110" i="15" s="1"/>
  <c r="KX110" i="15"/>
  <c r="KY110" i="15" s="1"/>
  <c r="KT110" i="15"/>
  <c r="KU110" i="15" s="1"/>
  <c r="KP110" i="15"/>
  <c r="KQ110" i="15" s="1"/>
  <c r="KL110" i="15"/>
  <c r="KM110" i="15" s="1"/>
  <c r="KH110" i="15"/>
  <c r="KI110" i="15" s="1"/>
  <c r="KD110" i="15"/>
  <c r="KE110" i="15" s="1"/>
  <c r="JZ110" i="15"/>
  <c r="KA110" i="15" s="1"/>
  <c r="JV110" i="15"/>
  <c r="JW110" i="15" s="1"/>
  <c r="JR110" i="15"/>
  <c r="JS110" i="15" s="1"/>
  <c r="JN110" i="15"/>
  <c r="JO110" i="15" s="1"/>
  <c r="JJ110" i="15"/>
  <c r="JK110" i="15" s="1"/>
  <c r="JF110" i="15"/>
  <c r="JG110" i="15" s="1"/>
  <c r="JB110" i="15"/>
  <c r="JC110" i="15" s="1"/>
  <c r="IX110" i="15"/>
  <c r="IY110" i="15" s="1"/>
  <c r="IT110" i="15"/>
  <c r="IU110" i="15" s="1"/>
  <c r="IP110" i="15"/>
  <c r="IQ110" i="15" s="1"/>
  <c r="IL110" i="15"/>
  <c r="IM110" i="15" s="1"/>
  <c r="IH110" i="15"/>
  <c r="II110" i="15" s="1"/>
  <c r="ID110" i="15"/>
  <c r="IE110" i="15" s="1"/>
  <c r="HZ110" i="15"/>
  <c r="IA110" i="15" s="1"/>
  <c r="HV110" i="15"/>
  <c r="HW110" i="15" s="1"/>
  <c r="HQ110" i="15"/>
  <c r="HR110" i="15" s="1"/>
  <c r="HM110" i="15"/>
  <c r="HN110" i="15" s="1"/>
  <c r="HI110" i="15"/>
  <c r="HJ110" i="15" s="1"/>
  <c r="HE110" i="15"/>
  <c r="HF110" i="15" s="1"/>
  <c r="HA110" i="15"/>
  <c r="HB110" i="15" s="1"/>
  <c r="GW110" i="15"/>
  <c r="GX110" i="15" s="1"/>
  <c r="GS110" i="15"/>
  <c r="GT110" i="15" s="1"/>
  <c r="GO110" i="15"/>
  <c r="GP110" i="15" s="1"/>
  <c r="GK110" i="15"/>
  <c r="GL110" i="15" s="1"/>
  <c r="GG110" i="15"/>
  <c r="GH110" i="15" s="1"/>
  <c r="GC110" i="15"/>
  <c r="GD110" i="15" s="1"/>
  <c r="FY110" i="15"/>
  <c r="FZ110" i="15" s="1"/>
  <c r="FU110" i="15"/>
  <c r="FV110" i="15" s="1"/>
  <c r="FQ110" i="15"/>
  <c r="FR110" i="15" s="1"/>
  <c r="FM110" i="15"/>
  <c r="FN110" i="15" s="1"/>
  <c r="FI110" i="15"/>
  <c r="FJ110" i="15" s="1"/>
  <c r="FE110" i="15"/>
  <c r="FF110" i="15" s="1"/>
  <c r="FA110" i="15"/>
  <c r="FB110" i="15" s="1"/>
  <c r="EW110" i="15"/>
  <c r="EX110" i="15" s="1"/>
  <c r="ES110" i="15"/>
  <c r="ET110" i="15" s="1"/>
  <c r="EO110" i="15"/>
  <c r="EP110" i="15" s="1"/>
  <c r="EK110" i="15"/>
  <c r="EL110" i="15" s="1"/>
  <c r="EG110" i="15"/>
  <c r="EH110" i="15" s="1"/>
  <c r="EC110" i="15"/>
  <c r="ED110" i="15" s="1"/>
  <c r="DY110" i="15"/>
  <c r="DZ110" i="15" s="1"/>
  <c r="DU110" i="15"/>
  <c r="DV110" i="15" s="1"/>
  <c r="DQ110" i="15"/>
  <c r="DR110" i="15" s="1"/>
  <c r="DM110" i="15"/>
  <c r="DN110" i="15" s="1"/>
  <c r="DH110" i="15"/>
  <c r="DI110" i="15" s="1"/>
  <c r="DD110" i="15"/>
  <c r="DE110" i="15" s="1"/>
  <c r="CZ110" i="15"/>
  <c r="DA110" i="15" s="1"/>
  <c r="CV110" i="15"/>
  <c r="CW110" i="15" s="1"/>
  <c r="CR110" i="15"/>
  <c r="CS110" i="15" s="1"/>
  <c r="CN110" i="15"/>
  <c r="CO110" i="15" s="1"/>
  <c r="CJ110" i="15"/>
  <c r="CK110" i="15" s="1"/>
  <c r="CF110" i="15"/>
  <c r="CG110" i="15" s="1"/>
  <c r="CB110" i="15"/>
  <c r="CC110" i="15" s="1"/>
  <c r="BX110" i="15"/>
  <c r="BY110" i="15" s="1"/>
  <c r="BT110" i="15"/>
  <c r="BU110" i="15" s="1"/>
  <c r="BP110" i="15"/>
  <c r="BQ110" i="15" s="1"/>
  <c r="BL110" i="15"/>
  <c r="BM110" i="15" s="1"/>
  <c r="BH110" i="15"/>
  <c r="BI110" i="15" s="1"/>
  <c r="BD110" i="15"/>
  <c r="BE110" i="15" s="1"/>
  <c r="AZ110" i="15"/>
  <c r="BA110" i="15" s="1"/>
  <c r="AV110" i="15"/>
  <c r="AW110" i="15" s="1"/>
  <c r="AR110" i="15"/>
  <c r="AS110" i="15" s="1"/>
  <c r="AN110" i="15"/>
  <c r="AO110" i="15" s="1"/>
  <c r="AJ110" i="15"/>
  <c r="AK110" i="15" s="1"/>
  <c r="AF110" i="15"/>
  <c r="AG110" i="15" s="1"/>
  <c r="AB110" i="15"/>
  <c r="AC110" i="15" s="1"/>
  <c r="X110" i="15"/>
  <c r="Y110" i="15" s="1"/>
  <c r="T110" i="15"/>
  <c r="U110" i="15" s="1"/>
  <c r="P110" i="15"/>
  <c r="Q110" i="15" s="1"/>
  <c r="L110" i="15"/>
  <c r="M110" i="15" s="1"/>
  <c r="H110" i="15"/>
  <c r="I110" i="15" s="1"/>
  <c r="E110" i="15"/>
  <c r="LZ109" i="15"/>
  <c r="MA109" i="15" s="1"/>
  <c r="LV109" i="15"/>
  <c r="LW109" i="15" s="1"/>
  <c r="LR109" i="15"/>
  <c r="LS109" i="15" s="1"/>
  <c r="LN109" i="15"/>
  <c r="LO109" i="15" s="1"/>
  <c r="LJ109" i="15"/>
  <c r="LK109" i="15" s="1"/>
  <c r="LF109" i="15"/>
  <c r="LG109" i="15" s="1"/>
  <c r="LB109" i="15"/>
  <c r="LC109" i="15" s="1"/>
  <c r="KX109" i="15"/>
  <c r="KY109" i="15" s="1"/>
  <c r="KT109" i="15"/>
  <c r="KU109" i="15" s="1"/>
  <c r="KP109" i="15"/>
  <c r="KQ109" i="15" s="1"/>
  <c r="KL109" i="15"/>
  <c r="KM109" i="15" s="1"/>
  <c r="KI109" i="15"/>
  <c r="KH109" i="15"/>
  <c r="KD109" i="15"/>
  <c r="KE109" i="15" s="1"/>
  <c r="JZ109" i="15"/>
  <c r="KA109" i="15" s="1"/>
  <c r="JV109" i="15"/>
  <c r="JW109" i="15" s="1"/>
  <c r="JR109" i="15"/>
  <c r="JS109" i="15" s="1"/>
  <c r="JN109" i="15"/>
  <c r="JO109" i="15" s="1"/>
  <c r="JJ109" i="15"/>
  <c r="JK109" i="15" s="1"/>
  <c r="JF109" i="15"/>
  <c r="JG109" i="15" s="1"/>
  <c r="JB109" i="15"/>
  <c r="JC109" i="15" s="1"/>
  <c r="IX109" i="15"/>
  <c r="IY109" i="15" s="1"/>
  <c r="IT109" i="15"/>
  <c r="IU109" i="15" s="1"/>
  <c r="IP109" i="15"/>
  <c r="IQ109" i="15" s="1"/>
  <c r="IL109" i="15"/>
  <c r="IM109" i="15" s="1"/>
  <c r="IH109" i="15"/>
  <c r="II109" i="15" s="1"/>
  <c r="ID109" i="15"/>
  <c r="IE109" i="15" s="1"/>
  <c r="HZ109" i="15"/>
  <c r="IA109" i="15" s="1"/>
  <c r="HV109" i="15"/>
  <c r="HW109" i="15" s="1"/>
  <c r="HQ109" i="15"/>
  <c r="HR109" i="15" s="1"/>
  <c r="HN109" i="15"/>
  <c r="HM109" i="15"/>
  <c r="HI109" i="15"/>
  <c r="HJ109" i="15" s="1"/>
  <c r="HE109" i="15"/>
  <c r="HF109" i="15" s="1"/>
  <c r="HA109" i="15"/>
  <c r="HB109" i="15" s="1"/>
  <c r="GW109" i="15"/>
  <c r="GX109" i="15" s="1"/>
  <c r="GS109" i="15"/>
  <c r="GT109" i="15" s="1"/>
  <c r="GO109" i="15"/>
  <c r="GP109" i="15" s="1"/>
  <c r="GK109" i="15"/>
  <c r="GL109" i="15" s="1"/>
  <c r="GG109" i="15"/>
  <c r="GH109" i="15" s="1"/>
  <c r="GC109" i="15"/>
  <c r="GD109" i="15" s="1"/>
  <c r="FY109" i="15"/>
  <c r="FZ109" i="15" s="1"/>
  <c r="FU109" i="15"/>
  <c r="FV109" i="15" s="1"/>
  <c r="FR109" i="15"/>
  <c r="FQ109" i="15"/>
  <c r="FM109" i="15"/>
  <c r="FN109" i="15" s="1"/>
  <c r="FI109" i="15"/>
  <c r="FJ109" i="15" s="1"/>
  <c r="FE109" i="15"/>
  <c r="FF109" i="15" s="1"/>
  <c r="FA109" i="15"/>
  <c r="FB109" i="15" s="1"/>
  <c r="EW109" i="15"/>
  <c r="EX109" i="15" s="1"/>
  <c r="ET109" i="15"/>
  <c r="ES109" i="15"/>
  <c r="EO109" i="15"/>
  <c r="EP109" i="15" s="1"/>
  <c r="EK109" i="15"/>
  <c r="EL109" i="15" s="1"/>
  <c r="EG109" i="15"/>
  <c r="EH109" i="15" s="1"/>
  <c r="EC109" i="15"/>
  <c r="ED109" i="15" s="1"/>
  <c r="DY109" i="15"/>
  <c r="DZ109" i="15" s="1"/>
  <c r="DU109" i="15"/>
  <c r="DV109" i="15" s="1"/>
  <c r="DQ109" i="15"/>
  <c r="DR109" i="15" s="1"/>
  <c r="DM109" i="15"/>
  <c r="DN109" i="15" s="1"/>
  <c r="DH109" i="15"/>
  <c r="DI109" i="15" s="1"/>
  <c r="DD109" i="15"/>
  <c r="DE109" i="15" s="1"/>
  <c r="CZ109" i="15"/>
  <c r="DA109" i="15" s="1"/>
  <c r="CV109" i="15"/>
  <c r="CW109" i="15" s="1"/>
  <c r="CR109" i="15"/>
  <c r="CS109" i="15" s="1"/>
  <c r="CN109" i="15"/>
  <c r="CO109" i="15" s="1"/>
  <c r="CJ109" i="15"/>
  <c r="CK109" i="15" s="1"/>
  <c r="CF109" i="15"/>
  <c r="CG109" i="15" s="1"/>
  <c r="CB109" i="15"/>
  <c r="CC109" i="15" s="1"/>
  <c r="BX109" i="15"/>
  <c r="BY109" i="15" s="1"/>
  <c r="BT109" i="15"/>
  <c r="BU109" i="15" s="1"/>
  <c r="BP109" i="15"/>
  <c r="BQ109" i="15" s="1"/>
  <c r="BL109" i="15"/>
  <c r="BM109" i="15" s="1"/>
  <c r="BH109" i="15"/>
  <c r="BI109" i="15" s="1"/>
  <c r="BD109" i="15"/>
  <c r="BE109" i="15" s="1"/>
  <c r="AZ109" i="15"/>
  <c r="BA109" i="15" s="1"/>
  <c r="AV109" i="15"/>
  <c r="AW109" i="15" s="1"/>
  <c r="AR109" i="15"/>
  <c r="AS109" i="15" s="1"/>
  <c r="AN109" i="15"/>
  <c r="AO109" i="15" s="1"/>
  <c r="AJ109" i="15"/>
  <c r="AK109" i="15" s="1"/>
  <c r="AF109" i="15"/>
  <c r="AG109" i="15" s="1"/>
  <c r="AC109" i="15"/>
  <c r="AB109" i="15"/>
  <c r="X109" i="15"/>
  <c r="Y109" i="15" s="1"/>
  <c r="T109" i="15"/>
  <c r="U109" i="15" s="1"/>
  <c r="P109" i="15"/>
  <c r="Q109" i="15" s="1"/>
  <c r="L109" i="15"/>
  <c r="M109" i="15" s="1"/>
  <c r="H109" i="15"/>
  <c r="I109" i="15" s="1"/>
  <c r="E109" i="15"/>
  <c r="LZ108" i="15"/>
  <c r="MA108" i="15" s="1"/>
  <c r="LV108" i="15"/>
  <c r="LW108" i="15" s="1"/>
  <c r="LR108" i="15"/>
  <c r="LS108" i="15" s="1"/>
  <c r="LN108" i="15"/>
  <c r="LO108" i="15" s="1"/>
  <c r="LJ108" i="15"/>
  <c r="LK108" i="15" s="1"/>
  <c r="LF108" i="15"/>
  <c r="LG108" i="15" s="1"/>
  <c r="LB108" i="15"/>
  <c r="LC108" i="15" s="1"/>
  <c r="KX108" i="15"/>
  <c r="KY108" i="15" s="1"/>
  <c r="KT108" i="15"/>
  <c r="KU108" i="15" s="1"/>
  <c r="KP108" i="15"/>
  <c r="KQ108" i="15" s="1"/>
  <c r="KL108" i="15"/>
  <c r="KM108" i="15" s="1"/>
  <c r="KH108" i="15"/>
  <c r="KI108" i="15" s="1"/>
  <c r="KD108" i="15"/>
  <c r="KE108" i="15" s="1"/>
  <c r="JZ108" i="15"/>
  <c r="KA108" i="15" s="1"/>
  <c r="JV108" i="15"/>
  <c r="JW108" i="15" s="1"/>
  <c r="JR108" i="15"/>
  <c r="JS108" i="15" s="1"/>
  <c r="JN108" i="15"/>
  <c r="JO108" i="15" s="1"/>
  <c r="JJ108" i="15"/>
  <c r="JK108" i="15" s="1"/>
  <c r="JF108" i="15"/>
  <c r="JG108" i="15" s="1"/>
  <c r="JB108" i="15"/>
  <c r="JC108" i="15" s="1"/>
  <c r="IX108" i="15"/>
  <c r="IY108" i="15" s="1"/>
  <c r="IT108" i="15"/>
  <c r="IU108" i="15" s="1"/>
  <c r="IP108" i="15"/>
  <c r="IQ108" i="15" s="1"/>
  <c r="IL108" i="15"/>
  <c r="IM108" i="15" s="1"/>
  <c r="IH108" i="15"/>
  <c r="II108" i="15" s="1"/>
  <c r="ID108" i="15"/>
  <c r="IE108" i="15" s="1"/>
  <c r="HZ108" i="15"/>
  <c r="IA108" i="15" s="1"/>
  <c r="HV108" i="15"/>
  <c r="HW108" i="15" s="1"/>
  <c r="HQ108" i="15"/>
  <c r="HR108" i="15" s="1"/>
  <c r="HM108" i="15"/>
  <c r="HN108" i="15" s="1"/>
  <c r="HI108" i="15"/>
  <c r="HJ108" i="15" s="1"/>
  <c r="HE108" i="15"/>
  <c r="HF108" i="15" s="1"/>
  <c r="HA108" i="15"/>
  <c r="HB108" i="15" s="1"/>
  <c r="GW108" i="15"/>
  <c r="GX108" i="15" s="1"/>
  <c r="GS108" i="15"/>
  <c r="GT108" i="15" s="1"/>
  <c r="GO108" i="15"/>
  <c r="GP108" i="15" s="1"/>
  <c r="GK108" i="15"/>
  <c r="GL108" i="15" s="1"/>
  <c r="GG108" i="15"/>
  <c r="GH108" i="15" s="1"/>
  <c r="GC108" i="15"/>
  <c r="GD108" i="15" s="1"/>
  <c r="FY108" i="15"/>
  <c r="FZ108" i="15" s="1"/>
  <c r="FU108" i="15"/>
  <c r="FV108" i="15" s="1"/>
  <c r="FQ108" i="15"/>
  <c r="FR108" i="15" s="1"/>
  <c r="FM108" i="15"/>
  <c r="FN108" i="15" s="1"/>
  <c r="FI108" i="15"/>
  <c r="FJ108" i="15" s="1"/>
  <c r="FE108" i="15"/>
  <c r="FF108" i="15" s="1"/>
  <c r="FA108" i="15"/>
  <c r="FB108" i="15" s="1"/>
  <c r="EW108" i="15"/>
  <c r="EX108" i="15" s="1"/>
  <c r="ES108" i="15"/>
  <c r="ET108" i="15" s="1"/>
  <c r="EO108" i="15"/>
  <c r="EP108" i="15" s="1"/>
  <c r="EK108" i="15"/>
  <c r="EL108" i="15" s="1"/>
  <c r="EG108" i="15"/>
  <c r="EH108" i="15" s="1"/>
  <c r="EC108" i="15"/>
  <c r="ED108" i="15" s="1"/>
  <c r="DY108" i="15"/>
  <c r="DZ108" i="15" s="1"/>
  <c r="DU108" i="15"/>
  <c r="DV108" i="15" s="1"/>
  <c r="DQ108" i="15"/>
  <c r="DR108" i="15" s="1"/>
  <c r="DM108" i="15"/>
  <c r="DN108" i="15" s="1"/>
  <c r="DH108" i="15"/>
  <c r="DI108" i="15" s="1"/>
  <c r="DD108" i="15"/>
  <c r="DE108" i="15" s="1"/>
  <c r="CZ108" i="15"/>
  <c r="DA108" i="15" s="1"/>
  <c r="CV108" i="15"/>
  <c r="CW108" i="15" s="1"/>
  <c r="CR108" i="15"/>
  <c r="CS108" i="15" s="1"/>
  <c r="CN108" i="15"/>
  <c r="CO108" i="15" s="1"/>
  <c r="CJ108" i="15"/>
  <c r="CK108" i="15" s="1"/>
  <c r="CF108" i="15"/>
  <c r="CG108" i="15" s="1"/>
  <c r="CB108" i="15"/>
  <c r="CC108" i="15" s="1"/>
  <c r="BX108" i="15"/>
  <c r="BY108" i="15" s="1"/>
  <c r="BT108" i="15"/>
  <c r="BU108" i="15" s="1"/>
  <c r="BP108" i="15"/>
  <c r="BQ108" i="15" s="1"/>
  <c r="BL108" i="15"/>
  <c r="BM108" i="15" s="1"/>
  <c r="BH108" i="15"/>
  <c r="BI108" i="15" s="1"/>
  <c r="BD108" i="15"/>
  <c r="BE108" i="15" s="1"/>
  <c r="AZ108" i="15"/>
  <c r="BA108" i="15" s="1"/>
  <c r="AV108" i="15"/>
  <c r="AW108" i="15" s="1"/>
  <c r="AR108" i="15"/>
  <c r="AS108" i="15" s="1"/>
  <c r="AN108" i="15"/>
  <c r="AO108" i="15" s="1"/>
  <c r="AJ108" i="15"/>
  <c r="AK108" i="15" s="1"/>
  <c r="AF108" i="15"/>
  <c r="AG108" i="15" s="1"/>
  <c r="AB108" i="15"/>
  <c r="AC108" i="15" s="1"/>
  <c r="X108" i="15"/>
  <c r="Y108" i="15" s="1"/>
  <c r="T108" i="15"/>
  <c r="U108" i="15" s="1"/>
  <c r="P108" i="15"/>
  <c r="Q108" i="15" s="1"/>
  <c r="L108" i="15"/>
  <c r="M108" i="15" s="1"/>
  <c r="H108" i="15"/>
  <c r="I108" i="15" s="1"/>
  <c r="E108" i="15"/>
  <c r="LZ107" i="15"/>
  <c r="MA107" i="15" s="1"/>
  <c r="LV107" i="15"/>
  <c r="LW107" i="15" s="1"/>
  <c r="LR107" i="15"/>
  <c r="LS107" i="15" s="1"/>
  <c r="LN107" i="15"/>
  <c r="LO107" i="15" s="1"/>
  <c r="LJ107" i="15"/>
  <c r="LK107" i="15" s="1"/>
  <c r="LF107" i="15"/>
  <c r="LG107" i="15" s="1"/>
  <c r="LB107" i="15"/>
  <c r="LC107" i="15" s="1"/>
  <c r="KX107" i="15"/>
  <c r="KY107" i="15" s="1"/>
  <c r="KT107" i="15"/>
  <c r="KU107" i="15" s="1"/>
  <c r="KQ107" i="15"/>
  <c r="KP107" i="15"/>
  <c r="KL107" i="15"/>
  <c r="KM107" i="15" s="1"/>
  <c r="KH107" i="15"/>
  <c r="KI107" i="15" s="1"/>
  <c r="KD107" i="15"/>
  <c r="KE107" i="15" s="1"/>
  <c r="JZ107" i="15"/>
  <c r="KA107" i="15" s="1"/>
  <c r="JV107" i="15"/>
  <c r="JW107" i="15" s="1"/>
  <c r="JS107" i="15"/>
  <c r="JR107" i="15"/>
  <c r="JN107" i="15"/>
  <c r="JO107" i="15" s="1"/>
  <c r="JJ107" i="15"/>
  <c r="JK107" i="15" s="1"/>
  <c r="JF107" i="15"/>
  <c r="JG107" i="15" s="1"/>
  <c r="JB107" i="15"/>
  <c r="JC107" i="15" s="1"/>
  <c r="IX107" i="15"/>
  <c r="IY107" i="15" s="1"/>
  <c r="IU107" i="15"/>
  <c r="IT107" i="15"/>
  <c r="IP107" i="15"/>
  <c r="IQ107" i="15" s="1"/>
  <c r="IL107" i="15"/>
  <c r="IM107" i="15" s="1"/>
  <c r="IH107" i="15"/>
  <c r="II107" i="15" s="1"/>
  <c r="ID107" i="15"/>
  <c r="IE107" i="15" s="1"/>
  <c r="HZ107" i="15"/>
  <c r="IA107" i="15" s="1"/>
  <c r="HW107" i="15"/>
  <c r="HV107" i="15"/>
  <c r="HQ107" i="15"/>
  <c r="HR107" i="15" s="1"/>
  <c r="HM107" i="15"/>
  <c r="HN107" i="15" s="1"/>
  <c r="HI107" i="15"/>
  <c r="HJ107" i="15" s="1"/>
  <c r="HE107" i="15"/>
  <c r="HF107" i="15" s="1"/>
  <c r="HA107" i="15"/>
  <c r="HB107" i="15" s="1"/>
  <c r="GX107" i="15"/>
  <c r="GW107" i="15"/>
  <c r="GS107" i="15"/>
  <c r="GT107" i="15" s="1"/>
  <c r="GO107" i="15"/>
  <c r="GP107" i="15" s="1"/>
  <c r="GK107" i="15"/>
  <c r="GL107" i="15" s="1"/>
  <c r="GG107" i="15"/>
  <c r="GH107" i="15" s="1"/>
  <c r="GC107" i="15"/>
  <c r="GD107" i="15" s="1"/>
  <c r="FY107" i="15"/>
  <c r="FZ107" i="15" s="1"/>
  <c r="FU107" i="15"/>
  <c r="FV107" i="15" s="1"/>
  <c r="FQ107" i="15"/>
  <c r="FR107" i="15" s="1"/>
  <c r="FM107" i="15"/>
  <c r="FN107" i="15" s="1"/>
  <c r="FI107" i="15"/>
  <c r="FJ107" i="15" s="1"/>
  <c r="FE107" i="15"/>
  <c r="FF107" i="15" s="1"/>
  <c r="FA107" i="15"/>
  <c r="FB107" i="15" s="1"/>
  <c r="EW107" i="15"/>
  <c r="EX107" i="15" s="1"/>
  <c r="ES107" i="15"/>
  <c r="ET107" i="15" s="1"/>
  <c r="EO107" i="15"/>
  <c r="EP107" i="15" s="1"/>
  <c r="EK107" i="15"/>
  <c r="EL107" i="15" s="1"/>
  <c r="EG107" i="15"/>
  <c r="EH107" i="15" s="1"/>
  <c r="EC107" i="15"/>
  <c r="ED107" i="15" s="1"/>
  <c r="DY107" i="15"/>
  <c r="DZ107" i="15" s="1"/>
  <c r="DU107" i="15"/>
  <c r="DV107" i="15" s="1"/>
  <c r="DQ107" i="15"/>
  <c r="DR107" i="15" s="1"/>
  <c r="DM107" i="15"/>
  <c r="DN107" i="15" s="1"/>
  <c r="DH107" i="15"/>
  <c r="DI107" i="15" s="1"/>
  <c r="DD107" i="15"/>
  <c r="DE107" i="15" s="1"/>
  <c r="CZ107" i="15"/>
  <c r="DA107" i="15" s="1"/>
  <c r="CV107" i="15"/>
  <c r="CW107" i="15" s="1"/>
  <c r="CR107" i="15"/>
  <c r="CS107" i="15" s="1"/>
  <c r="CN107" i="15"/>
  <c r="CO107" i="15" s="1"/>
  <c r="CJ107" i="15"/>
  <c r="CK107" i="15" s="1"/>
  <c r="CG107" i="15"/>
  <c r="CF107" i="15"/>
  <c r="CB107" i="15"/>
  <c r="CC107" i="15" s="1"/>
  <c r="BX107" i="15"/>
  <c r="BY107" i="15" s="1"/>
  <c r="BT107" i="15"/>
  <c r="BU107" i="15" s="1"/>
  <c r="BP107" i="15"/>
  <c r="BQ107" i="15" s="1"/>
  <c r="BL107" i="15"/>
  <c r="BM107" i="15" s="1"/>
  <c r="BI107" i="15"/>
  <c r="BH107" i="15"/>
  <c r="BD107" i="15"/>
  <c r="BE107" i="15" s="1"/>
  <c r="AZ107" i="15"/>
  <c r="BA107" i="15" s="1"/>
  <c r="AV107" i="15"/>
  <c r="AW107" i="15" s="1"/>
  <c r="AR107" i="15"/>
  <c r="AS107" i="15" s="1"/>
  <c r="AN107" i="15"/>
  <c r="AO107" i="15" s="1"/>
  <c r="AJ107" i="15"/>
  <c r="AK107" i="15" s="1"/>
  <c r="AF107" i="15"/>
  <c r="AG107" i="15" s="1"/>
  <c r="AB107" i="15"/>
  <c r="AC107" i="15" s="1"/>
  <c r="X107" i="15"/>
  <c r="Y107" i="15" s="1"/>
  <c r="T107" i="15"/>
  <c r="U107" i="15" s="1"/>
  <c r="P107" i="15"/>
  <c r="Q107" i="15" s="1"/>
  <c r="M107" i="15"/>
  <c r="L107" i="15"/>
  <c r="H107" i="15"/>
  <c r="I107" i="15" s="1"/>
  <c r="E107" i="15"/>
  <c r="LZ106" i="15"/>
  <c r="MA106" i="15" s="1"/>
  <c r="LV106" i="15"/>
  <c r="LW106" i="15" s="1"/>
  <c r="LR106" i="15"/>
  <c r="LS106" i="15" s="1"/>
  <c r="LN106" i="15"/>
  <c r="LO106" i="15" s="1"/>
  <c r="LJ106" i="15"/>
  <c r="LK106" i="15" s="1"/>
  <c r="LF106" i="15"/>
  <c r="LG106" i="15" s="1"/>
  <c r="LB106" i="15"/>
  <c r="LC106" i="15" s="1"/>
  <c r="KX106" i="15"/>
  <c r="KY106" i="15" s="1"/>
  <c r="KT106" i="15"/>
  <c r="KU106" i="15" s="1"/>
  <c r="KP106" i="15"/>
  <c r="KQ106" i="15" s="1"/>
  <c r="KL106" i="15"/>
  <c r="KM106" i="15" s="1"/>
  <c r="KH106" i="15"/>
  <c r="KI106" i="15" s="1"/>
  <c r="KD106" i="15"/>
  <c r="KE106" i="15" s="1"/>
  <c r="JZ106" i="15"/>
  <c r="KA106" i="15" s="1"/>
  <c r="JV106" i="15"/>
  <c r="JW106" i="15" s="1"/>
  <c r="JR106" i="15"/>
  <c r="JS106" i="15" s="1"/>
  <c r="JN106" i="15"/>
  <c r="JO106" i="15" s="1"/>
  <c r="JJ106" i="15"/>
  <c r="JK106" i="15" s="1"/>
  <c r="JF106" i="15"/>
  <c r="JG106" i="15" s="1"/>
  <c r="JB106" i="15"/>
  <c r="JC106" i="15" s="1"/>
  <c r="IX106" i="15"/>
  <c r="IY106" i="15" s="1"/>
  <c r="IT106" i="15"/>
  <c r="IU106" i="15" s="1"/>
  <c r="IP106" i="15"/>
  <c r="IQ106" i="15" s="1"/>
  <c r="IL106" i="15"/>
  <c r="IM106" i="15" s="1"/>
  <c r="IH106" i="15"/>
  <c r="II106" i="15" s="1"/>
  <c r="ID106" i="15"/>
  <c r="IE106" i="15" s="1"/>
  <c r="HZ106" i="15"/>
  <c r="IA106" i="15" s="1"/>
  <c r="HV106" i="15"/>
  <c r="HW106" i="15" s="1"/>
  <c r="HQ106" i="15"/>
  <c r="HR106" i="15" s="1"/>
  <c r="HM106" i="15"/>
  <c r="HN106" i="15" s="1"/>
  <c r="HI106" i="15"/>
  <c r="HJ106" i="15" s="1"/>
  <c r="HE106" i="15"/>
  <c r="HF106" i="15" s="1"/>
  <c r="HA106" i="15"/>
  <c r="HB106" i="15" s="1"/>
  <c r="GW106" i="15"/>
  <c r="GX106" i="15" s="1"/>
  <c r="GS106" i="15"/>
  <c r="GT106" i="15" s="1"/>
  <c r="GO106" i="15"/>
  <c r="GP106" i="15" s="1"/>
  <c r="GK106" i="15"/>
  <c r="GL106" i="15" s="1"/>
  <c r="GG106" i="15"/>
  <c r="GH106" i="15" s="1"/>
  <c r="GC106" i="15"/>
  <c r="GD106" i="15" s="1"/>
  <c r="FY106" i="15"/>
  <c r="FZ106" i="15" s="1"/>
  <c r="FU106" i="15"/>
  <c r="FV106" i="15" s="1"/>
  <c r="FQ106" i="15"/>
  <c r="FR106" i="15" s="1"/>
  <c r="FM106" i="15"/>
  <c r="FN106" i="15" s="1"/>
  <c r="FI106" i="15"/>
  <c r="FJ106" i="15" s="1"/>
  <c r="FE106" i="15"/>
  <c r="FF106" i="15" s="1"/>
  <c r="FA106" i="15"/>
  <c r="FB106" i="15" s="1"/>
  <c r="EW106" i="15"/>
  <c r="EX106" i="15" s="1"/>
  <c r="ES106" i="15"/>
  <c r="ET106" i="15" s="1"/>
  <c r="EO106" i="15"/>
  <c r="EP106" i="15" s="1"/>
  <c r="EK106" i="15"/>
  <c r="EL106" i="15" s="1"/>
  <c r="EG106" i="15"/>
  <c r="EH106" i="15" s="1"/>
  <c r="EC106" i="15"/>
  <c r="ED106" i="15" s="1"/>
  <c r="DY106" i="15"/>
  <c r="DZ106" i="15" s="1"/>
  <c r="DU106" i="15"/>
  <c r="DV106" i="15" s="1"/>
  <c r="DQ106" i="15"/>
  <c r="DR106" i="15" s="1"/>
  <c r="DM106" i="15"/>
  <c r="DN106" i="15" s="1"/>
  <c r="DH106" i="15"/>
  <c r="DI106" i="15" s="1"/>
  <c r="DD106" i="15"/>
  <c r="DE106" i="15" s="1"/>
  <c r="CZ106" i="15"/>
  <c r="DA106" i="15" s="1"/>
  <c r="CV106" i="15"/>
  <c r="CW106" i="15" s="1"/>
  <c r="CR106" i="15"/>
  <c r="CS106" i="15" s="1"/>
  <c r="CN106" i="15"/>
  <c r="CO106" i="15" s="1"/>
  <c r="CJ106" i="15"/>
  <c r="CK106" i="15" s="1"/>
  <c r="CF106" i="15"/>
  <c r="CG106" i="15" s="1"/>
  <c r="CB106" i="15"/>
  <c r="CC106" i="15" s="1"/>
  <c r="BX106" i="15"/>
  <c r="BY106" i="15" s="1"/>
  <c r="BT106" i="15"/>
  <c r="BU106" i="15" s="1"/>
  <c r="BP106" i="15"/>
  <c r="BQ106" i="15" s="1"/>
  <c r="BL106" i="15"/>
  <c r="BM106" i="15" s="1"/>
  <c r="BH106" i="15"/>
  <c r="BI106" i="15" s="1"/>
  <c r="BD106" i="15"/>
  <c r="BE106" i="15" s="1"/>
  <c r="AZ106" i="15"/>
  <c r="BA106" i="15" s="1"/>
  <c r="AV106" i="15"/>
  <c r="AW106" i="15" s="1"/>
  <c r="AR106" i="15"/>
  <c r="AS106" i="15" s="1"/>
  <c r="AN106" i="15"/>
  <c r="AO106" i="15" s="1"/>
  <c r="AJ106" i="15"/>
  <c r="AK106" i="15" s="1"/>
  <c r="AF106" i="15"/>
  <c r="AG106" i="15" s="1"/>
  <c r="AB106" i="15"/>
  <c r="AC106" i="15" s="1"/>
  <c r="X106" i="15"/>
  <c r="Y106" i="15" s="1"/>
  <c r="T106" i="15"/>
  <c r="U106" i="15" s="1"/>
  <c r="P106" i="15"/>
  <c r="Q106" i="15" s="1"/>
  <c r="L106" i="15"/>
  <c r="M106" i="15" s="1"/>
  <c r="H106" i="15"/>
  <c r="I106" i="15" s="1"/>
  <c r="E106" i="15"/>
  <c r="MA105" i="15"/>
  <c r="LZ105" i="15"/>
  <c r="LV105" i="15"/>
  <c r="LW105" i="15" s="1"/>
  <c r="LR105" i="15"/>
  <c r="LS105" i="15" s="1"/>
  <c r="LN105" i="15"/>
  <c r="LO105" i="15" s="1"/>
  <c r="LJ105" i="15"/>
  <c r="LK105" i="15" s="1"/>
  <c r="LG105" i="15"/>
  <c r="LF105" i="15"/>
  <c r="LB105" i="15"/>
  <c r="LC105" i="15" s="1"/>
  <c r="KX105" i="15"/>
  <c r="KY105" i="15" s="1"/>
  <c r="KT105" i="15"/>
  <c r="KU105" i="15" s="1"/>
  <c r="KP105" i="15"/>
  <c r="KQ105" i="15" s="1"/>
  <c r="KL105" i="15"/>
  <c r="KM105" i="15" s="1"/>
  <c r="KH105" i="15"/>
  <c r="KI105" i="15" s="1"/>
  <c r="KD105" i="15"/>
  <c r="KE105" i="15" s="1"/>
  <c r="JZ105" i="15"/>
  <c r="KA105" i="15" s="1"/>
  <c r="JV105" i="15"/>
  <c r="JW105" i="15" s="1"/>
  <c r="JS105" i="15"/>
  <c r="JR105" i="15"/>
  <c r="JN105" i="15"/>
  <c r="JO105" i="15" s="1"/>
  <c r="JJ105" i="15"/>
  <c r="JK105" i="15" s="1"/>
  <c r="JF105" i="15"/>
  <c r="JG105" i="15" s="1"/>
  <c r="JB105" i="15"/>
  <c r="JC105" i="15" s="1"/>
  <c r="IX105" i="15"/>
  <c r="IY105" i="15" s="1"/>
  <c r="IT105" i="15"/>
  <c r="IU105" i="15" s="1"/>
  <c r="IP105" i="15"/>
  <c r="IQ105" i="15" s="1"/>
  <c r="IL105" i="15"/>
  <c r="IM105" i="15" s="1"/>
  <c r="IH105" i="15"/>
  <c r="II105" i="15" s="1"/>
  <c r="ID105" i="15"/>
  <c r="IE105" i="15" s="1"/>
  <c r="HZ105" i="15"/>
  <c r="IA105" i="15" s="1"/>
  <c r="HW105" i="15"/>
  <c r="HV105" i="15"/>
  <c r="HQ105" i="15"/>
  <c r="HR105" i="15" s="1"/>
  <c r="HN105" i="15"/>
  <c r="HM105" i="15"/>
  <c r="HI105" i="15"/>
  <c r="HJ105" i="15" s="1"/>
  <c r="HE105" i="15"/>
  <c r="HF105" i="15" s="1"/>
  <c r="HA105" i="15"/>
  <c r="HB105" i="15" s="1"/>
  <c r="GW105" i="15"/>
  <c r="GX105" i="15" s="1"/>
  <c r="GS105" i="15"/>
  <c r="GT105" i="15" s="1"/>
  <c r="GO105" i="15"/>
  <c r="GP105" i="15" s="1"/>
  <c r="GK105" i="15"/>
  <c r="GL105" i="15" s="1"/>
  <c r="GG105" i="15"/>
  <c r="GH105" i="15" s="1"/>
  <c r="GC105" i="15"/>
  <c r="GD105" i="15" s="1"/>
  <c r="FY105" i="15"/>
  <c r="FZ105" i="15" s="1"/>
  <c r="FU105" i="15"/>
  <c r="FV105" i="15" s="1"/>
  <c r="FQ105" i="15"/>
  <c r="FR105" i="15" s="1"/>
  <c r="FM105" i="15"/>
  <c r="FN105" i="15" s="1"/>
  <c r="FI105" i="15"/>
  <c r="FJ105" i="15" s="1"/>
  <c r="FE105" i="15"/>
  <c r="FF105" i="15" s="1"/>
  <c r="FA105" i="15"/>
  <c r="FB105" i="15" s="1"/>
  <c r="EW105" i="15"/>
  <c r="EX105" i="15" s="1"/>
  <c r="ES105" i="15"/>
  <c r="ET105" i="15" s="1"/>
  <c r="EO105" i="15"/>
  <c r="EP105" i="15" s="1"/>
  <c r="EK105" i="15"/>
  <c r="EL105" i="15" s="1"/>
  <c r="EG105" i="15"/>
  <c r="EH105" i="15" s="1"/>
  <c r="EC105" i="15"/>
  <c r="ED105" i="15" s="1"/>
  <c r="DY105" i="15"/>
  <c r="DZ105" i="15" s="1"/>
  <c r="DU105" i="15"/>
  <c r="DV105" i="15" s="1"/>
  <c r="DQ105" i="15"/>
  <c r="DR105" i="15" s="1"/>
  <c r="DM105" i="15"/>
  <c r="DN105" i="15" s="1"/>
  <c r="DH105" i="15"/>
  <c r="DI105" i="15" s="1"/>
  <c r="DD105" i="15"/>
  <c r="DE105" i="15" s="1"/>
  <c r="CZ105" i="15"/>
  <c r="DA105" i="15" s="1"/>
  <c r="CV105" i="15"/>
  <c r="CW105" i="15" s="1"/>
  <c r="CR105" i="15"/>
  <c r="CS105" i="15" s="1"/>
  <c r="CN105" i="15"/>
  <c r="CO105" i="15" s="1"/>
  <c r="CJ105" i="15"/>
  <c r="CK105" i="15" s="1"/>
  <c r="CF105" i="15"/>
  <c r="CG105" i="15" s="1"/>
  <c r="CB105" i="15"/>
  <c r="CC105" i="15" s="1"/>
  <c r="BX105" i="15"/>
  <c r="BY105" i="15" s="1"/>
  <c r="BT105" i="15"/>
  <c r="BU105" i="15" s="1"/>
  <c r="BP105" i="15"/>
  <c r="BQ105" i="15" s="1"/>
  <c r="BL105" i="15"/>
  <c r="BM105" i="15" s="1"/>
  <c r="BH105" i="15"/>
  <c r="BI105" i="15" s="1"/>
  <c r="BD105" i="15"/>
  <c r="BE105" i="15" s="1"/>
  <c r="AZ105" i="15"/>
  <c r="BA105" i="15" s="1"/>
  <c r="AV105" i="15"/>
  <c r="AW105" i="15" s="1"/>
  <c r="AR105" i="15"/>
  <c r="AS105" i="15" s="1"/>
  <c r="AN105" i="15"/>
  <c r="AO105" i="15" s="1"/>
  <c r="AJ105" i="15"/>
  <c r="AK105" i="15" s="1"/>
  <c r="AF105" i="15"/>
  <c r="AG105" i="15" s="1"/>
  <c r="AB105" i="15"/>
  <c r="AC105" i="15" s="1"/>
  <c r="X105" i="15"/>
  <c r="Y105" i="15" s="1"/>
  <c r="T105" i="15"/>
  <c r="U105" i="15" s="1"/>
  <c r="P105" i="15"/>
  <c r="Q105" i="15" s="1"/>
  <c r="L105" i="15"/>
  <c r="M105" i="15" s="1"/>
  <c r="H105" i="15"/>
  <c r="I105" i="15" s="1"/>
  <c r="E105" i="15"/>
  <c r="LZ104" i="15"/>
  <c r="MA104" i="15" s="1"/>
  <c r="LV104" i="15"/>
  <c r="LW104" i="15" s="1"/>
  <c r="LR104" i="15"/>
  <c r="LS104" i="15" s="1"/>
  <c r="LN104" i="15"/>
  <c r="LO104" i="15" s="1"/>
  <c r="LJ104" i="15"/>
  <c r="LK104" i="15" s="1"/>
  <c r="LF104" i="15"/>
  <c r="LG104" i="15" s="1"/>
  <c r="LB104" i="15"/>
  <c r="LC104" i="15" s="1"/>
  <c r="KX104" i="15"/>
  <c r="KY104" i="15" s="1"/>
  <c r="KT104" i="15"/>
  <c r="KU104" i="15" s="1"/>
  <c r="KP104" i="15"/>
  <c r="KQ104" i="15" s="1"/>
  <c r="KL104" i="15"/>
  <c r="KM104" i="15" s="1"/>
  <c r="KH104" i="15"/>
  <c r="KI104" i="15" s="1"/>
  <c r="KD104" i="15"/>
  <c r="KE104" i="15" s="1"/>
  <c r="JZ104" i="15"/>
  <c r="KA104" i="15" s="1"/>
  <c r="JV104" i="15"/>
  <c r="JW104" i="15" s="1"/>
  <c r="JR104" i="15"/>
  <c r="JS104" i="15" s="1"/>
  <c r="JN104" i="15"/>
  <c r="JO104" i="15" s="1"/>
  <c r="JJ104" i="15"/>
  <c r="JK104" i="15" s="1"/>
  <c r="JF104" i="15"/>
  <c r="JG104" i="15" s="1"/>
  <c r="JB104" i="15"/>
  <c r="JC104" i="15" s="1"/>
  <c r="IX104" i="15"/>
  <c r="IY104" i="15" s="1"/>
  <c r="IT104" i="15"/>
  <c r="IU104" i="15" s="1"/>
  <c r="IP104" i="15"/>
  <c r="IQ104" i="15" s="1"/>
  <c r="IL104" i="15"/>
  <c r="IM104" i="15" s="1"/>
  <c r="IH104" i="15"/>
  <c r="II104" i="15" s="1"/>
  <c r="ID104" i="15"/>
  <c r="IE104" i="15" s="1"/>
  <c r="HZ104" i="15"/>
  <c r="IA104" i="15" s="1"/>
  <c r="HV104" i="15"/>
  <c r="HW104" i="15" s="1"/>
  <c r="HQ104" i="15"/>
  <c r="HR104" i="15" s="1"/>
  <c r="HM104" i="15"/>
  <c r="HN104" i="15" s="1"/>
  <c r="HI104" i="15"/>
  <c r="HJ104" i="15" s="1"/>
  <c r="HE104" i="15"/>
  <c r="HF104" i="15" s="1"/>
  <c r="HA104" i="15"/>
  <c r="HB104" i="15" s="1"/>
  <c r="GW104" i="15"/>
  <c r="GX104" i="15" s="1"/>
  <c r="GS104" i="15"/>
  <c r="GT104" i="15" s="1"/>
  <c r="GO104" i="15"/>
  <c r="GP104" i="15" s="1"/>
  <c r="GK104" i="15"/>
  <c r="GL104" i="15" s="1"/>
  <c r="GH104" i="15"/>
  <c r="GG104" i="15"/>
  <c r="GC104" i="15"/>
  <c r="GD104" i="15" s="1"/>
  <c r="FY104" i="15"/>
  <c r="FZ104" i="15" s="1"/>
  <c r="FU104" i="15"/>
  <c r="FV104" i="15" s="1"/>
  <c r="FQ104" i="15"/>
  <c r="FR104" i="15" s="1"/>
  <c r="FN104" i="15"/>
  <c r="FM104" i="15"/>
  <c r="FJ104" i="15"/>
  <c r="FI104" i="15"/>
  <c r="FE104" i="15"/>
  <c r="FF104" i="15" s="1"/>
  <c r="FA104" i="15"/>
  <c r="FB104" i="15" s="1"/>
  <c r="EW104" i="15"/>
  <c r="EX104" i="15" s="1"/>
  <c r="ES104" i="15"/>
  <c r="ET104" i="15" s="1"/>
  <c r="EO104" i="15"/>
  <c r="EP104" i="15" s="1"/>
  <c r="EK104" i="15"/>
  <c r="EL104" i="15" s="1"/>
  <c r="EG104" i="15"/>
  <c r="EH104" i="15" s="1"/>
  <c r="EC104" i="15"/>
  <c r="ED104" i="15" s="1"/>
  <c r="DY104" i="15"/>
  <c r="DZ104" i="15" s="1"/>
  <c r="DU104" i="15"/>
  <c r="DV104" i="15" s="1"/>
  <c r="DQ104" i="15"/>
  <c r="DR104" i="15" s="1"/>
  <c r="DM104" i="15"/>
  <c r="DN104" i="15" s="1"/>
  <c r="DH104" i="15"/>
  <c r="DI104" i="15" s="1"/>
  <c r="DD104" i="15"/>
  <c r="DE104" i="15" s="1"/>
  <c r="CZ104" i="15"/>
  <c r="DA104" i="15" s="1"/>
  <c r="CV104" i="15"/>
  <c r="CW104" i="15" s="1"/>
  <c r="CR104" i="15"/>
  <c r="CS104" i="15" s="1"/>
  <c r="CN104" i="15"/>
  <c r="CO104" i="15" s="1"/>
  <c r="CK104" i="15"/>
  <c r="CJ104" i="15"/>
  <c r="CF104" i="15"/>
  <c r="CG104" i="15" s="1"/>
  <c r="CB104" i="15"/>
  <c r="CC104" i="15" s="1"/>
  <c r="BX104" i="15"/>
  <c r="BY104" i="15" s="1"/>
  <c r="BT104" i="15"/>
  <c r="BU104" i="15" s="1"/>
  <c r="BP104" i="15"/>
  <c r="BQ104" i="15" s="1"/>
  <c r="BM104" i="15"/>
  <c r="BL104" i="15"/>
  <c r="BH104" i="15"/>
  <c r="BI104" i="15" s="1"/>
  <c r="BD104" i="15"/>
  <c r="BE104" i="15" s="1"/>
  <c r="AZ104" i="15"/>
  <c r="BA104" i="15" s="1"/>
  <c r="AV104" i="15"/>
  <c r="AW104" i="15" s="1"/>
  <c r="AR104" i="15"/>
  <c r="AS104" i="15" s="1"/>
  <c r="AN104" i="15"/>
  <c r="AO104" i="15" s="1"/>
  <c r="AJ104" i="15"/>
  <c r="AK104" i="15" s="1"/>
  <c r="AF104" i="15"/>
  <c r="AG104" i="15" s="1"/>
  <c r="AB104" i="15"/>
  <c r="AC104" i="15" s="1"/>
  <c r="X104" i="15"/>
  <c r="Y104" i="15" s="1"/>
  <c r="T104" i="15"/>
  <c r="U104" i="15" s="1"/>
  <c r="P104" i="15"/>
  <c r="Q104" i="15" s="1"/>
  <c r="L104" i="15"/>
  <c r="M104" i="15" s="1"/>
  <c r="H104" i="15"/>
  <c r="I104" i="15" s="1"/>
  <c r="E104" i="15"/>
  <c r="LZ103" i="15"/>
  <c r="MA103" i="15" s="1"/>
  <c r="LV103" i="15"/>
  <c r="LW103" i="15" s="1"/>
  <c r="LR103" i="15"/>
  <c r="LS103" i="15" s="1"/>
  <c r="LN103" i="15"/>
  <c r="LO103" i="15" s="1"/>
  <c r="LJ103" i="15"/>
  <c r="LK103" i="15" s="1"/>
  <c r="LF103" i="15"/>
  <c r="LG103" i="15" s="1"/>
  <c r="LB103" i="15"/>
  <c r="LC103" i="15" s="1"/>
  <c r="KX103" i="15"/>
  <c r="KY103" i="15" s="1"/>
  <c r="KT103" i="15"/>
  <c r="KU103" i="15" s="1"/>
  <c r="KP103" i="15"/>
  <c r="KQ103" i="15" s="1"/>
  <c r="KL103" i="15"/>
  <c r="KM103" i="15" s="1"/>
  <c r="KH103" i="15"/>
  <c r="KI103" i="15" s="1"/>
  <c r="KD103" i="15"/>
  <c r="KE103" i="15" s="1"/>
  <c r="JZ103" i="15"/>
  <c r="KA103" i="15" s="1"/>
  <c r="JV103" i="15"/>
  <c r="JW103" i="15" s="1"/>
  <c r="JR103" i="15"/>
  <c r="JS103" i="15" s="1"/>
  <c r="JN103" i="15"/>
  <c r="JO103" i="15" s="1"/>
  <c r="JJ103" i="15"/>
  <c r="JK103" i="15" s="1"/>
  <c r="JF103" i="15"/>
  <c r="JG103" i="15" s="1"/>
  <c r="JB103" i="15"/>
  <c r="JC103" i="15" s="1"/>
  <c r="IX103" i="15"/>
  <c r="IY103" i="15" s="1"/>
  <c r="IT103" i="15"/>
  <c r="IU103" i="15" s="1"/>
  <c r="IP103" i="15"/>
  <c r="IQ103" i="15" s="1"/>
  <c r="IL103" i="15"/>
  <c r="IM103" i="15" s="1"/>
  <c r="IH103" i="15"/>
  <c r="II103" i="15" s="1"/>
  <c r="ID103" i="15"/>
  <c r="IE103" i="15" s="1"/>
  <c r="HZ103" i="15"/>
  <c r="IA103" i="15" s="1"/>
  <c r="HV103" i="15"/>
  <c r="HW103" i="15" s="1"/>
  <c r="HR103" i="15"/>
  <c r="HQ103" i="15"/>
  <c r="HM103" i="15"/>
  <c r="HN103" i="15" s="1"/>
  <c r="HI103" i="15"/>
  <c r="HJ103" i="15" s="1"/>
  <c r="HE103" i="15"/>
  <c r="HF103" i="15" s="1"/>
  <c r="HA103" i="15"/>
  <c r="HB103" i="15" s="1"/>
  <c r="GW103" i="15"/>
  <c r="GX103" i="15" s="1"/>
  <c r="GS103" i="15"/>
  <c r="GT103" i="15" s="1"/>
  <c r="GO103" i="15"/>
  <c r="GP103" i="15" s="1"/>
  <c r="GK103" i="15"/>
  <c r="GL103" i="15" s="1"/>
  <c r="GG103" i="15"/>
  <c r="GH103" i="15" s="1"/>
  <c r="GC103" i="15"/>
  <c r="GD103" i="15" s="1"/>
  <c r="FY103" i="15"/>
  <c r="FZ103" i="15" s="1"/>
  <c r="FU103" i="15"/>
  <c r="FV103" i="15" s="1"/>
  <c r="FQ103" i="15"/>
  <c r="FR103" i="15" s="1"/>
  <c r="FM103" i="15"/>
  <c r="FN103" i="15" s="1"/>
  <c r="FI103" i="15"/>
  <c r="FJ103" i="15" s="1"/>
  <c r="FE103" i="15"/>
  <c r="FF103" i="15" s="1"/>
  <c r="FA103" i="15"/>
  <c r="FB103" i="15" s="1"/>
  <c r="EW103" i="15"/>
  <c r="EX103" i="15" s="1"/>
  <c r="ES103" i="15"/>
  <c r="ET103" i="15" s="1"/>
  <c r="EO103" i="15"/>
  <c r="EP103" i="15" s="1"/>
  <c r="EK103" i="15"/>
  <c r="EL103" i="15" s="1"/>
  <c r="EG103" i="15"/>
  <c r="EH103" i="15" s="1"/>
  <c r="EC103" i="15"/>
  <c r="ED103" i="15" s="1"/>
  <c r="DY103" i="15"/>
  <c r="DZ103" i="15" s="1"/>
  <c r="DU103" i="15"/>
  <c r="DV103" i="15" s="1"/>
  <c r="DQ103" i="15"/>
  <c r="DR103" i="15" s="1"/>
  <c r="DM103" i="15"/>
  <c r="DN103" i="15" s="1"/>
  <c r="DH103" i="15"/>
  <c r="DI103" i="15" s="1"/>
  <c r="DD103" i="15"/>
  <c r="DE103" i="15" s="1"/>
  <c r="CZ103" i="15"/>
  <c r="DA103" i="15" s="1"/>
  <c r="CV103" i="15"/>
  <c r="CW103" i="15" s="1"/>
  <c r="CR103" i="15"/>
  <c r="CS103" i="15" s="1"/>
  <c r="CN103" i="15"/>
  <c r="CO103" i="15" s="1"/>
  <c r="CJ103" i="15"/>
  <c r="CK103" i="15" s="1"/>
  <c r="CF103" i="15"/>
  <c r="CG103" i="15" s="1"/>
  <c r="CB103" i="15"/>
  <c r="CC103" i="15" s="1"/>
  <c r="BX103" i="15"/>
  <c r="BY103" i="15" s="1"/>
  <c r="BT103" i="15"/>
  <c r="BU103" i="15" s="1"/>
  <c r="BP103" i="15"/>
  <c r="BQ103" i="15" s="1"/>
  <c r="BL103" i="15"/>
  <c r="BM103" i="15" s="1"/>
  <c r="BH103" i="15"/>
  <c r="BI103" i="15" s="1"/>
  <c r="BD103" i="15"/>
  <c r="BE103" i="15" s="1"/>
  <c r="BA103" i="15"/>
  <c r="AZ103" i="15"/>
  <c r="AV103" i="15"/>
  <c r="AW103" i="15" s="1"/>
  <c r="AR103" i="15"/>
  <c r="AS103" i="15" s="1"/>
  <c r="AN103" i="15"/>
  <c r="AO103" i="15" s="1"/>
  <c r="AJ103" i="15"/>
  <c r="AK103" i="15" s="1"/>
  <c r="AG103" i="15"/>
  <c r="AF103" i="15"/>
  <c r="AB103" i="15"/>
  <c r="AC103" i="15" s="1"/>
  <c r="X103" i="15"/>
  <c r="Y103" i="15" s="1"/>
  <c r="T103" i="15"/>
  <c r="U103" i="15" s="1"/>
  <c r="P103" i="15"/>
  <c r="Q103" i="15" s="1"/>
  <c r="L103" i="15"/>
  <c r="M103" i="15" s="1"/>
  <c r="H103" i="15"/>
  <c r="I103" i="15" s="1"/>
  <c r="E103" i="15"/>
  <c r="LZ102" i="15"/>
  <c r="MA102" i="15" s="1"/>
  <c r="LV102" i="15"/>
  <c r="LW102" i="15" s="1"/>
  <c r="LR102" i="15"/>
  <c r="LS102" i="15" s="1"/>
  <c r="LN102" i="15"/>
  <c r="LO102" i="15" s="1"/>
  <c r="LJ102" i="15"/>
  <c r="LK102" i="15" s="1"/>
  <c r="LF102" i="15"/>
  <c r="LG102" i="15" s="1"/>
  <c r="LB102" i="15"/>
  <c r="LC102" i="15" s="1"/>
  <c r="KX102" i="15"/>
  <c r="KY102" i="15" s="1"/>
  <c r="KU102" i="15"/>
  <c r="KT102" i="15"/>
  <c r="KP102" i="15"/>
  <c r="KQ102" i="15" s="1"/>
  <c r="KM102" i="15"/>
  <c r="KL102" i="15"/>
  <c r="KH102" i="15"/>
  <c r="KI102" i="15" s="1"/>
  <c r="KD102" i="15"/>
  <c r="KE102" i="15" s="1"/>
  <c r="KA102" i="15"/>
  <c r="JZ102" i="15"/>
  <c r="JV102" i="15"/>
  <c r="JW102" i="15" s="1"/>
  <c r="JR102" i="15"/>
  <c r="JS102" i="15" s="1"/>
  <c r="JN102" i="15"/>
  <c r="JO102" i="15" s="1"/>
  <c r="JJ102" i="15"/>
  <c r="JK102" i="15" s="1"/>
  <c r="JF102" i="15"/>
  <c r="JG102" i="15" s="1"/>
  <c r="JB102" i="15"/>
  <c r="JC102" i="15" s="1"/>
  <c r="IX102" i="15"/>
  <c r="IY102" i="15" s="1"/>
  <c r="IT102" i="15"/>
  <c r="IU102" i="15" s="1"/>
  <c r="IP102" i="15"/>
  <c r="IQ102" i="15" s="1"/>
  <c r="IM102" i="15"/>
  <c r="IL102" i="15"/>
  <c r="IH102" i="15"/>
  <c r="II102" i="15" s="1"/>
  <c r="ID102" i="15"/>
  <c r="IE102" i="15" s="1"/>
  <c r="IA102" i="15"/>
  <c r="HZ102" i="15"/>
  <c r="HV102" i="15"/>
  <c r="HW102" i="15" s="1"/>
  <c r="HQ102" i="15"/>
  <c r="HR102" i="15" s="1"/>
  <c r="HM102" i="15"/>
  <c r="HN102" i="15" s="1"/>
  <c r="HI102" i="15"/>
  <c r="HJ102" i="15" s="1"/>
  <c r="HE102" i="15"/>
  <c r="HF102" i="15" s="1"/>
  <c r="HA102" i="15"/>
  <c r="HB102" i="15" s="1"/>
  <c r="GW102" i="15"/>
  <c r="GX102" i="15" s="1"/>
  <c r="GS102" i="15"/>
  <c r="GT102" i="15" s="1"/>
  <c r="GO102" i="15"/>
  <c r="GP102" i="15" s="1"/>
  <c r="GK102" i="15"/>
  <c r="GL102" i="15" s="1"/>
  <c r="GG102" i="15"/>
  <c r="GH102" i="15" s="1"/>
  <c r="GC102" i="15"/>
  <c r="GD102" i="15" s="1"/>
  <c r="FY102" i="15"/>
  <c r="FZ102" i="15" s="1"/>
  <c r="FU102" i="15"/>
  <c r="FV102" i="15" s="1"/>
  <c r="FQ102" i="15"/>
  <c r="FR102" i="15" s="1"/>
  <c r="FM102" i="15"/>
  <c r="FN102" i="15" s="1"/>
  <c r="FI102" i="15"/>
  <c r="FJ102" i="15" s="1"/>
  <c r="FE102" i="15"/>
  <c r="FF102" i="15" s="1"/>
  <c r="FA102" i="15"/>
  <c r="FB102" i="15" s="1"/>
  <c r="EW102" i="15"/>
  <c r="EX102" i="15" s="1"/>
  <c r="ES102" i="15"/>
  <c r="ET102" i="15" s="1"/>
  <c r="EO102" i="15"/>
  <c r="EP102" i="15" s="1"/>
  <c r="EK102" i="15"/>
  <c r="EL102" i="15" s="1"/>
  <c r="EG102" i="15"/>
  <c r="EH102" i="15" s="1"/>
  <c r="EC102" i="15"/>
  <c r="ED102" i="15" s="1"/>
  <c r="DY102" i="15"/>
  <c r="DZ102" i="15" s="1"/>
  <c r="DU102" i="15"/>
  <c r="DV102" i="15" s="1"/>
  <c r="DQ102" i="15"/>
  <c r="DR102" i="15" s="1"/>
  <c r="DM102" i="15"/>
  <c r="DN102" i="15" s="1"/>
  <c r="DH102" i="15"/>
  <c r="DI102" i="15" s="1"/>
  <c r="DD102" i="15"/>
  <c r="DE102" i="15" s="1"/>
  <c r="CZ102" i="15"/>
  <c r="DA102" i="15" s="1"/>
  <c r="CV102" i="15"/>
  <c r="CW102" i="15" s="1"/>
  <c r="CR102" i="15"/>
  <c r="CS102" i="15" s="1"/>
  <c r="CN102" i="15"/>
  <c r="CO102" i="15" s="1"/>
  <c r="CJ102" i="15"/>
  <c r="CK102" i="15" s="1"/>
  <c r="CF102" i="15"/>
  <c r="CG102" i="15" s="1"/>
  <c r="CB102" i="15"/>
  <c r="CC102" i="15" s="1"/>
  <c r="BX102" i="15"/>
  <c r="BY102" i="15" s="1"/>
  <c r="BT102" i="15"/>
  <c r="BU102" i="15" s="1"/>
  <c r="BP102" i="15"/>
  <c r="BQ102" i="15" s="1"/>
  <c r="BL102" i="15"/>
  <c r="BM102" i="15" s="1"/>
  <c r="BH102" i="15"/>
  <c r="BI102" i="15" s="1"/>
  <c r="BD102" i="15"/>
  <c r="BE102" i="15" s="1"/>
  <c r="AZ102" i="15"/>
  <c r="BA102" i="15" s="1"/>
  <c r="AV102" i="15"/>
  <c r="AW102" i="15" s="1"/>
  <c r="AR102" i="15"/>
  <c r="AS102" i="15" s="1"/>
  <c r="AN102" i="15"/>
  <c r="AO102" i="15" s="1"/>
  <c r="AJ102" i="15"/>
  <c r="AK102" i="15" s="1"/>
  <c r="AF102" i="15"/>
  <c r="AG102" i="15" s="1"/>
  <c r="AB102" i="15"/>
  <c r="AC102" i="15" s="1"/>
  <c r="X102" i="15"/>
  <c r="Y102" i="15" s="1"/>
  <c r="T102" i="15"/>
  <c r="U102" i="15" s="1"/>
  <c r="P102" i="15"/>
  <c r="Q102" i="15" s="1"/>
  <c r="L102" i="15"/>
  <c r="M102" i="15" s="1"/>
  <c r="H102" i="15"/>
  <c r="I102" i="15" s="1"/>
  <c r="E102" i="15"/>
  <c r="LZ101" i="15"/>
  <c r="MA101" i="15" s="1"/>
  <c r="LV101" i="15"/>
  <c r="LW101" i="15" s="1"/>
  <c r="LR101" i="15"/>
  <c r="LS101" i="15" s="1"/>
  <c r="LN101" i="15"/>
  <c r="LO101" i="15" s="1"/>
  <c r="LJ101" i="15"/>
  <c r="LK101" i="15" s="1"/>
  <c r="LF101" i="15"/>
  <c r="LG101" i="15" s="1"/>
  <c r="LB101" i="15"/>
  <c r="LC101" i="15" s="1"/>
  <c r="KX101" i="15"/>
  <c r="KY101" i="15" s="1"/>
  <c r="KT101" i="15"/>
  <c r="KU101" i="15" s="1"/>
  <c r="KP101" i="15"/>
  <c r="KQ101" i="15" s="1"/>
  <c r="KL101" i="15"/>
  <c r="KM101" i="15" s="1"/>
  <c r="KH101" i="15"/>
  <c r="KI101" i="15" s="1"/>
  <c r="KD101" i="15"/>
  <c r="KE101" i="15" s="1"/>
  <c r="JZ101" i="15"/>
  <c r="KA101" i="15" s="1"/>
  <c r="JV101" i="15"/>
  <c r="JW101" i="15" s="1"/>
  <c r="JR101" i="15"/>
  <c r="JS101" i="15" s="1"/>
  <c r="JN101" i="15"/>
  <c r="JO101" i="15" s="1"/>
  <c r="JJ101" i="15"/>
  <c r="JK101" i="15" s="1"/>
  <c r="JF101" i="15"/>
  <c r="JG101" i="15" s="1"/>
  <c r="JB101" i="15"/>
  <c r="JC101" i="15" s="1"/>
  <c r="IX101" i="15"/>
  <c r="IY101" i="15" s="1"/>
  <c r="IU101" i="15"/>
  <c r="IT101" i="15"/>
  <c r="IP101" i="15"/>
  <c r="IQ101" i="15" s="1"/>
  <c r="IL101" i="15"/>
  <c r="IM101" i="15" s="1"/>
  <c r="IH101" i="15"/>
  <c r="II101" i="15" s="1"/>
  <c r="ID101" i="15"/>
  <c r="IE101" i="15" s="1"/>
  <c r="HZ101" i="15"/>
  <c r="IA101" i="15" s="1"/>
  <c r="HW101" i="15"/>
  <c r="HV101" i="15"/>
  <c r="HQ101" i="15"/>
  <c r="HR101" i="15" s="1"/>
  <c r="HM101" i="15"/>
  <c r="HN101" i="15" s="1"/>
  <c r="HI101" i="15"/>
  <c r="HJ101" i="15" s="1"/>
  <c r="HE101" i="15"/>
  <c r="HF101" i="15" s="1"/>
  <c r="HA101" i="15"/>
  <c r="HB101" i="15" s="1"/>
  <c r="GW101" i="15"/>
  <c r="GX101" i="15" s="1"/>
  <c r="GS101" i="15"/>
  <c r="GT101" i="15" s="1"/>
  <c r="GO101" i="15"/>
  <c r="GP101" i="15" s="1"/>
  <c r="GK101" i="15"/>
  <c r="GL101" i="15" s="1"/>
  <c r="GG101" i="15"/>
  <c r="GH101" i="15" s="1"/>
  <c r="GC101" i="15"/>
  <c r="GD101" i="15" s="1"/>
  <c r="FY101" i="15"/>
  <c r="FZ101" i="15" s="1"/>
  <c r="FU101" i="15"/>
  <c r="FV101" i="15" s="1"/>
  <c r="FQ101" i="15"/>
  <c r="FR101" i="15" s="1"/>
  <c r="FM101" i="15"/>
  <c r="FN101" i="15" s="1"/>
  <c r="FI101" i="15"/>
  <c r="FJ101" i="15" s="1"/>
  <c r="FE101" i="15"/>
  <c r="FF101" i="15" s="1"/>
  <c r="FA101" i="15"/>
  <c r="FB101" i="15" s="1"/>
  <c r="EW101" i="15"/>
  <c r="EX101" i="15" s="1"/>
  <c r="ES101" i="15"/>
  <c r="ET101" i="15" s="1"/>
  <c r="EO101" i="15"/>
  <c r="EP101" i="15" s="1"/>
  <c r="EK101" i="15"/>
  <c r="EL101" i="15" s="1"/>
  <c r="EG101" i="15"/>
  <c r="EH101" i="15" s="1"/>
  <c r="EC101" i="15"/>
  <c r="ED101" i="15" s="1"/>
  <c r="DY101" i="15"/>
  <c r="DZ101" i="15" s="1"/>
  <c r="DU101" i="15"/>
  <c r="DV101" i="15" s="1"/>
  <c r="DQ101" i="15"/>
  <c r="DR101" i="15" s="1"/>
  <c r="DM101" i="15"/>
  <c r="DN101" i="15" s="1"/>
  <c r="DH101" i="15"/>
  <c r="DI101" i="15" s="1"/>
  <c r="DD101" i="15"/>
  <c r="DE101" i="15" s="1"/>
  <c r="CZ101" i="15"/>
  <c r="DA101" i="15" s="1"/>
  <c r="CV101" i="15"/>
  <c r="CW101" i="15" s="1"/>
  <c r="CR101" i="15"/>
  <c r="CS101" i="15" s="1"/>
  <c r="CN101" i="15"/>
  <c r="CO101" i="15" s="1"/>
  <c r="CJ101" i="15"/>
  <c r="CK101" i="15" s="1"/>
  <c r="CF101" i="15"/>
  <c r="CG101" i="15" s="1"/>
  <c r="CB101" i="15"/>
  <c r="CC101" i="15" s="1"/>
  <c r="BX101" i="15"/>
  <c r="BY101" i="15" s="1"/>
  <c r="BT101" i="15"/>
  <c r="BU101" i="15" s="1"/>
  <c r="BP101" i="15"/>
  <c r="BQ101" i="15" s="1"/>
  <c r="BL101" i="15"/>
  <c r="BM101" i="15" s="1"/>
  <c r="BH101" i="15"/>
  <c r="BI101" i="15" s="1"/>
  <c r="BD101" i="15"/>
  <c r="BE101" i="15" s="1"/>
  <c r="AZ101" i="15"/>
  <c r="BA101" i="15" s="1"/>
  <c r="AV101" i="15"/>
  <c r="AW101" i="15" s="1"/>
  <c r="AR101" i="15"/>
  <c r="AS101" i="15" s="1"/>
  <c r="AN101" i="15"/>
  <c r="AO101" i="15" s="1"/>
  <c r="AJ101" i="15"/>
  <c r="AK101" i="15" s="1"/>
  <c r="AF101" i="15"/>
  <c r="AG101" i="15" s="1"/>
  <c r="AB101" i="15"/>
  <c r="AC101" i="15" s="1"/>
  <c r="X101" i="15"/>
  <c r="Y101" i="15" s="1"/>
  <c r="T101" i="15"/>
  <c r="U101" i="15" s="1"/>
  <c r="P101" i="15"/>
  <c r="Q101" i="15" s="1"/>
  <c r="L101" i="15"/>
  <c r="M101" i="15" s="1"/>
  <c r="H101" i="15"/>
  <c r="I101" i="15" s="1"/>
  <c r="E101" i="15"/>
  <c r="LZ100" i="15"/>
  <c r="MA100" i="15" s="1"/>
  <c r="LV100" i="15"/>
  <c r="LW100" i="15" s="1"/>
  <c r="LR100" i="15"/>
  <c r="LS100" i="15" s="1"/>
  <c r="LN100" i="15"/>
  <c r="LO100" i="15" s="1"/>
  <c r="LK100" i="15"/>
  <c r="LJ100" i="15"/>
  <c r="LF100" i="15"/>
  <c r="LG100" i="15" s="1"/>
  <c r="LB100" i="15"/>
  <c r="LC100" i="15" s="1"/>
  <c r="KX100" i="15"/>
  <c r="KY100" i="15" s="1"/>
  <c r="KT100" i="15"/>
  <c r="KU100" i="15" s="1"/>
  <c r="KP100" i="15"/>
  <c r="KQ100" i="15" s="1"/>
  <c r="KM100" i="15"/>
  <c r="KL100" i="15"/>
  <c r="KH100" i="15"/>
  <c r="KI100" i="15" s="1"/>
  <c r="KD100" i="15"/>
  <c r="KE100" i="15" s="1"/>
  <c r="JZ100" i="15"/>
  <c r="KA100" i="15" s="1"/>
  <c r="JV100" i="15"/>
  <c r="JW100" i="15" s="1"/>
  <c r="JR100" i="15"/>
  <c r="JS100" i="15" s="1"/>
  <c r="JO100" i="15"/>
  <c r="JN100" i="15"/>
  <c r="JJ100" i="15"/>
  <c r="JK100" i="15" s="1"/>
  <c r="JF100" i="15"/>
  <c r="JG100" i="15" s="1"/>
  <c r="JB100" i="15"/>
  <c r="JC100" i="15" s="1"/>
  <c r="IX100" i="15"/>
  <c r="IY100" i="15" s="1"/>
  <c r="IT100" i="15"/>
  <c r="IU100" i="15" s="1"/>
  <c r="IP100" i="15"/>
  <c r="IQ100" i="15" s="1"/>
  <c r="IL100" i="15"/>
  <c r="IM100" i="15" s="1"/>
  <c r="IH100" i="15"/>
  <c r="II100" i="15" s="1"/>
  <c r="ID100" i="15"/>
  <c r="IE100" i="15" s="1"/>
  <c r="HZ100" i="15"/>
  <c r="IA100" i="15" s="1"/>
  <c r="HV100" i="15"/>
  <c r="HW100" i="15" s="1"/>
  <c r="HQ100" i="15"/>
  <c r="HR100" i="15" s="1"/>
  <c r="HM100" i="15"/>
  <c r="HN100" i="15" s="1"/>
  <c r="HI100" i="15"/>
  <c r="HJ100" i="15" s="1"/>
  <c r="HE100" i="15"/>
  <c r="HF100" i="15" s="1"/>
  <c r="HA100" i="15"/>
  <c r="HB100" i="15" s="1"/>
  <c r="GW100" i="15"/>
  <c r="GX100" i="15" s="1"/>
  <c r="GS100" i="15"/>
  <c r="GT100" i="15" s="1"/>
  <c r="GO100" i="15"/>
  <c r="GP100" i="15" s="1"/>
  <c r="GK100" i="15"/>
  <c r="GL100" i="15" s="1"/>
  <c r="GG100" i="15"/>
  <c r="GH100" i="15" s="1"/>
  <c r="GC100" i="15"/>
  <c r="GD100" i="15" s="1"/>
  <c r="FY100" i="15"/>
  <c r="FZ100" i="15" s="1"/>
  <c r="FV100" i="15"/>
  <c r="FU100" i="15"/>
  <c r="FQ100" i="15"/>
  <c r="FR100" i="15" s="1"/>
  <c r="FM100" i="15"/>
  <c r="FN100" i="15" s="1"/>
  <c r="FI100" i="15"/>
  <c r="FJ100" i="15" s="1"/>
  <c r="FE100" i="15"/>
  <c r="FF100" i="15" s="1"/>
  <c r="FA100" i="15"/>
  <c r="FB100" i="15" s="1"/>
  <c r="EW100" i="15"/>
  <c r="EX100" i="15" s="1"/>
  <c r="ES100" i="15"/>
  <c r="ET100" i="15" s="1"/>
  <c r="EO100" i="15"/>
  <c r="EP100" i="15" s="1"/>
  <c r="EK100" i="15"/>
  <c r="EL100" i="15" s="1"/>
  <c r="EG100" i="15"/>
  <c r="EH100" i="15" s="1"/>
  <c r="EC100" i="15"/>
  <c r="ED100" i="15" s="1"/>
  <c r="DZ100" i="15"/>
  <c r="DY100" i="15"/>
  <c r="DU100" i="15"/>
  <c r="DV100" i="15" s="1"/>
  <c r="DQ100" i="15"/>
  <c r="DR100" i="15" s="1"/>
  <c r="DM100" i="15"/>
  <c r="DN100" i="15" s="1"/>
  <c r="DH100" i="15"/>
  <c r="DI100" i="15" s="1"/>
  <c r="DD100" i="15"/>
  <c r="DE100" i="15" s="1"/>
  <c r="DA100" i="15"/>
  <c r="CZ100" i="15"/>
  <c r="CV100" i="15"/>
  <c r="CW100" i="15" s="1"/>
  <c r="CR100" i="15"/>
  <c r="CS100" i="15" s="1"/>
  <c r="CN100" i="15"/>
  <c r="CO100" i="15" s="1"/>
  <c r="CJ100" i="15"/>
  <c r="CK100" i="15" s="1"/>
  <c r="CF100" i="15"/>
  <c r="CG100" i="15" s="1"/>
  <c r="CB100" i="15"/>
  <c r="CC100" i="15" s="1"/>
  <c r="BX100" i="15"/>
  <c r="BY100" i="15" s="1"/>
  <c r="BT100" i="15"/>
  <c r="BU100" i="15" s="1"/>
  <c r="BP100" i="15"/>
  <c r="BQ100" i="15" s="1"/>
  <c r="BL100" i="15"/>
  <c r="BM100" i="15" s="1"/>
  <c r="BH100" i="15"/>
  <c r="BI100" i="15" s="1"/>
  <c r="BE100" i="15"/>
  <c r="BD100" i="15"/>
  <c r="AZ100" i="15"/>
  <c r="BA100" i="15" s="1"/>
  <c r="AV100" i="15"/>
  <c r="AW100" i="15" s="1"/>
  <c r="AR100" i="15"/>
  <c r="AS100" i="15" s="1"/>
  <c r="AN100" i="15"/>
  <c r="AO100" i="15" s="1"/>
  <c r="AJ100" i="15"/>
  <c r="AK100" i="15" s="1"/>
  <c r="AF100" i="15"/>
  <c r="AG100" i="15" s="1"/>
  <c r="AB100" i="15"/>
  <c r="AC100" i="15" s="1"/>
  <c r="X100" i="15"/>
  <c r="Y100" i="15" s="1"/>
  <c r="T100" i="15"/>
  <c r="U100" i="15" s="1"/>
  <c r="P100" i="15"/>
  <c r="Q100" i="15" s="1"/>
  <c r="L100" i="15"/>
  <c r="M100" i="15" s="1"/>
  <c r="H100" i="15"/>
  <c r="I100" i="15" s="1"/>
  <c r="E100" i="15"/>
  <c r="LZ99" i="15"/>
  <c r="MA99" i="15" s="1"/>
  <c r="LV99" i="15"/>
  <c r="LW99" i="15" s="1"/>
  <c r="LR99" i="15"/>
  <c r="LS99" i="15" s="1"/>
  <c r="LN99" i="15"/>
  <c r="LO99" i="15" s="1"/>
  <c r="LJ99" i="15"/>
  <c r="LK99" i="15" s="1"/>
  <c r="LF99" i="15"/>
  <c r="LG99" i="15" s="1"/>
  <c r="LB99" i="15"/>
  <c r="LC99" i="15" s="1"/>
  <c r="KX99" i="15"/>
  <c r="KY99" i="15" s="1"/>
  <c r="KT99" i="15"/>
  <c r="KU99" i="15" s="1"/>
  <c r="KP99" i="15"/>
  <c r="KQ99" i="15" s="1"/>
  <c r="KL99" i="15"/>
  <c r="KM99" i="15" s="1"/>
  <c r="KH99" i="15"/>
  <c r="KI99" i="15" s="1"/>
  <c r="KD99" i="15"/>
  <c r="KE99" i="15" s="1"/>
  <c r="JZ99" i="15"/>
  <c r="KA99" i="15" s="1"/>
  <c r="JV99" i="15"/>
  <c r="JW99" i="15" s="1"/>
  <c r="JR99" i="15"/>
  <c r="JS99" i="15" s="1"/>
  <c r="JN99" i="15"/>
  <c r="JO99" i="15" s="1"/>
  <c r="JJ99" i="15"/>
  <c r="JK99" i="15" s="1"/>
  <c r="JF99" i="15"/>
  <c r="JG99" i="15" s="1"/>
  <c r="JB99" i="15"/>
  <c r="JC99" i="15" s="1"/>
  <c r="IX99" i="15"/>
  <c r="IY99" i="15" s="1"/>
  <c r="IT99" i="15"/>
  <c r="IU99" i="15" s="1"/>
  <c r="IP99" i="15"/>
  <c r="IQ99" i="15" s="1"/>
  <c r="IL99" i="15"/>
  <c r="IM99" i="15" s="1"/>
  <c r="IH99" i="15"/>
  <c r="II99" i="15" s="1"/>
  <c r="ID99" i="15"/>
  <c r="IE99" i="15" s="1"/>
  <c r="HZ99" i="15"/>
  <c r="IA99" i="15" s="1"/>
  <c r="HV99" i="15"/>
  <c r="HW99" i="15" s="1"/>
  <c r="HQ99" i="15"/>
  <c r="HR99" i="15" s="1"/>
  <c r="HM99" i="15"/>
  <c r="HN99" i="15" s="1"/>
  <c r="HI99" i="15"/>
  <c r="HJ99" i="15" s="1"/>
  <c r="HE99" i="15"/>
  <c r="HF99" i="15" s="1"/>
  <c r="HA99" i="15"/>
  <c r="HB99" i="15" s="1"/>
  <c r="GW99" i="15"/>
  <c r="GX99" i="15" s="1"/>
  <c r="GS99" i="15"/>
  <c r="GT99" i="15" s="1"/>
  <c r="GO99" i="15"/>
  <c r="GP99" i="15" s="1"/>
  <c r="GK99" i="15"/>
  <c r="GL99" i="15" s="1"/>
  <c r="GG99" i="15"/>
  <c r="GH99" i="15" s="1"/>
  <c r="GC99" i="15"/>
  <c r="GD99" i="15" s="1"/>
  <c r="FY99" i="15"/>
  <c r="FZ99" i="15" s="1"/>
  <c r="FU99" i="15"/>
  <c r="FV99" i="15" s="1"/>
  <c r="FQ99" i="15"/>
  <c r="FR99" i="15" s="1"/>
  <c r="FM99" i="15"/>
  <c r="FN99" i="15" s="1"/>
  <c r="FI99" i="15"/>
  <c r="FJ99" i="15" s="1"/>
  <c r="FE99" i="15"/>
  <c r="FF99" i="15" s="1"/>
  <c r="FA99" i="15"/>
  <c r="FB99" i="15" s="1"/>
  <c r="EW99" i="15"/>
  <c r="EX99" i="15" s="1"/>
  <c r="ES99" i="15"/>
  <c r="ET99" i="15" s="1"/>
  <c r="EO99" i="15"/>
  <c r="EP99" i="15" s="1"/>
  <c r="EK99" i="15"/>
  <c r="EL99" i="15" s="1"/>
  <c r="EG99" i="15"/>
  <c r="EH99" i="15" s="1"/>
  <c r="EC99" i="15"/>
  <c r="ED99" i="15" s="1"/>
  <c r="DY99" i="15"/>
  <c r="DZ99" i="15" s="1"/>
  <c r="DU99" i="15"/>
  <c r="DV99" i="15" s="1"/>
  <c r="DQ99" i="15"/>
  <c r="DR99" i="15" s="1"/>
  <c r="DM99" i="15"/>
  <c r="DN99" i="15" s="1"/>
  <c r="DH99" i="15"/>
  <c r="DI99" i="15" s="1"/>
  <c r="DD99" i="15"/>
  <c r="DE99" i="15" s="1"/>
  <c r="CZ99" i="15"/>
  <c r="DA99" i="15" s="1"/>
  <c r="CV99" i="15"/>
  <c r="CW99" i="15" s="1"/>
  <c r="CR99" i="15"/>
  <c r="CS99" i="15" s="1"/>
  <c r="CN99" i="15"/>
  <c r="CO99" i="15" s="1"/>
  <c r="CJ99" i="15"/>
  <c r="CK99" i="15" s="1"/>
  <c r="CF99" i="15"/>
  <c r="CG99" i="15" s="1"/>
  <c r="CB99" i="15"/>
  <c r="CC99" i="15" s="1"/>
  <c r="BX99" i="15"/>
  <c r="BY99" i="15" s="1"/>
  <c r="BT99" i="15"/>
  <c r="BU99" i="15" s="1"/>
  <c r="BP99" i="15"/>
  <c r="BQ99" i="15" s="1"/>
  <c r="BL99" i="15"/>
  <c r="BM99" i="15" s="1"/>
  <c r="BH99" i="15"/>
  <c r="BI99" i="15" s="1"/>
  <c r="BD99" i="15"/>
  <c r="BE99" i="15" s="1"/>
  <c r="AZ99" i="15"/>
  <c r="BA99" i="15" s="1"/>
  <c r="AV99" i="15"/>
  <c r="AW99" i="15" s="1"/>
  <c r="AR99" i="15"/>
  <c r="AS99" i="15" s="1"/>
  <c r="AN99" i="15"/>
  <c r="AO99" i="15" s="1"/>
  <c r="AJ99" i="15"/>
  <c r="AK99" i="15" s="1"/>
  <c r="AF99" i="15"/>
  <c r="AG99" i="15" s="1"/>
  <c r="AB99" i="15"/>
  <c r="AC99" i="15" s="1"/>
  <c r="X99" i="15"/>
  <c r="Y99" i="15" s="1"/>
  <c r="T99" i="15"/>
  <c r="U99" i="15" s="1"/>
  <c r="P99" i="15"/>
  <c r="Q99" i="15" s="1"/>
  <c r="L99" i="15"/>
  <c r="M99" i="15" s="1"/>
  <c r="H99" i="15"/>
  <c r="I99" i="15" s="1"/>
  <c r="E99" i="15"/>
  <c r="LZ98" i="15"/>
  <c r="MA98" i="15" s="1"/>
  <c r="LV98" i="15"/>
  <c r="LW98" i="15" s="1"/>
  <c r="LR98" i="15"/>
  <c r="LS98" i="15" s="1"/>
  <c r="LN98" i="15"/>
  <c r="LO98" i="15" s="1"/>
  <c r="LJ98" i="15"/>
  <c r="LK98" i="15" s="1"/>
  <c r="LF98" i="15"/>
  <c r="LG98" i="15" s="1"/>
  <c r="LB98" i="15"/>
  <c r="LC98" i="15" s="1"/>
  <c r="KX98" i="15"/>
  <c r="KY98" i="15" s="1"/>
  <c r="KT98" i="15"/>
  <c r="KU98" i="15" s="1"/>
  <c r="KQ98" i="15"/>
  <c r="KP98" i="15"/>
  <c r="KL98" i="15"/>
  <c r="KM98" i="15" s="1"/>
  <c r="KH98" i="15"/>
  <c r="KI98" i="15" s="1"/>
  <c r="KD98" i="15"/>
  <c r="KE98" i="15" s="1"/>
  <c r="JZ98" i="15"/>
  <c r="KA98" i="15" s="1"/>
  <c r="JV98" i="15"/>
  <c r="JW98" i="15" s="1"/>
  <c r="JS98" i="15"/>
  <c r="JR98" i="15"/>
  <c r="JN98" i="15"/>
  <c r="JO98" i="15" s="1"/>
  <c r="JJ98" i="15"/>
  <c r="JK98" i="15" s="1"/>
  <c r="JF98" i="15"/>
  <c r="JG98" i="15" s="1"/>
  <c r="JB98" i="15"/>
  <c r="JC98" i="15" s="1"/>
  <c r="IX98" i="15"/>
  <c r="IY98" i="15" s="1"/>
  <c r="IT98" i="15"/>
  <c r="IU98" i="15" s="1"/>
  <c r="IP98" i="15"/>
  <c r="IQ98" i="15" s="1"/>
  <c r="IL98" i="15"/>
  <c r="IM98" i="15" s="1"/>
  <c r="IH98" i="15"/>
  <c r="II98" i="15" s="1"/>
  <c r="ID98" i="15"/>
  <c r="IE98" i="15" s="1"/>
  <c r="HZ98" i="15"/>
  <c r="IA98" i="15" s="1"/>
  <c r="HV98" i="15"/>
  <c r="HW98" i="15" s="1"/>
  <c r="HQ98" i="15"/>
  <c r="HR98" i="15" s="1"/>
  <c r="HM98" i="15"/>
  <c r="HN98" i="15" s="1"/>
  <c r="HI98" i="15"/>
  <c r="HJ98" i="15" s="1"/>
  <c r="HE98" i="15"/>
  <c r="HF98" i="15" s="1"/>
  <c r="HA98" i="15"/>
  <c r="HB98" i="15" s="1"/>
  <c r="GW98" i="15"/>
  <c r="GX98" i="15" s="1"/>
  <c r="GS98" i="15"/>
  <c r="GT98" i="15" s="1"/>
  <c r="GO98" i="15"/>
  <c r="GP98" i="15" s="1"/>
  <c r="GK98" i="15"/>
  <c r="GL98" i="15" s="1"/>
  <c r="GG98" i="15"/>
  <c r="GH98" i="15" s="1"/>
  <c r="GC98" i="15"/>
  <c r="GD98" i="15" s="1"/>
  <c r="FZ98" i="15"/>
  <c r="FY98" i="15"/>
  <c r="FU98" i="15"/>
  <c r="FV98" i="15" s="1"/>
  <c r="FQ98" i="15"/>
  <c r="FR98" i="15" s="1"/>
  <c r="FM98" i="15"/>
  <c r="FN98" i="15" s="1"/>
  <c r="FI98" i="15"/>
  <c r="FJ98" i="15" s="1"/>
  <c r="FE98" i="15"/>
  <c r="FF98" i="15" s="1"/>
  <c r="FA98" i="15"/>
  <c r="FB98" i="15" s="1"/>
  <c r="EW98" i="15"/>
  <c r="EX98" i="15" s="1"/>
  <c r="ES98" i="15"/>
  <c r="ET98" i="15" s="1"/>
  <c r="EO98" i="15"/>
  <c r="EP98" i="15" s="1"/>
  <c r="EK98" i="15"/>
  <c r="EL98" i="15" s="1"/>
  <c r="EG98" i="15"/>
  <c r="EH98" i="15" s="1"/>
  <c r="ED98" i="15"/>
  <c r="EC98" i="15"/>
  <c r="DY98" i="15"/>
  <c r="DZ98" i="15" s="1"/>
  <c r="DU98" i="15"/>
  <c r="DV98" i="15" s="1"/>
  <c r="DQ98" i="15"/>
  <c r="DR98" i="15" s="1"/>
  <c r="DM98" i="15"/>
  <c r="DN98" i="15" s="1"/>
  <c r="DH98" i="15"/>
  <c r="DI98" i="15" s="1"/>
  <c r="DE98" i="15"/>
  <c r="DD98" i="15"/>
  <c r="CZ98" i="15"/>
  <c r="DA98" i="15" s="1"/>
  <c r="CV98" i="15"/>
  <c r="CW98" i="15" s="1"/>
  <c r="CR98" i="15"/>
  <c r="CS98" i="15" s="1"/>
  <c r="CN98" i="15"/>
  <c r="CO98" i="15" s="1"/>
  <c r="CJ98" i="15"/>
  <c r="CK98" i="15" s="1"/>
  <c r="CF98" i="15"/>
  <c r="CG98" i="15" s="1"/>
  <c r="CB98" i="15"/>
  <c r="CC98" i="15" s="1"/>
  <c r="BX98" i="15"/>
  <c r="BY98" i="15" s="1"/>
  <c r="BT98" i="15"/>
  <c r="BU98" i="15" s="1"/>
  <c r="BP98" i="15"/>
  <c r="BQ98" i="15" s="1"/>
  <c r="BL98" i="15"/>
  <c r="BM98" i="15" s="1"/>
  <c r="BI98" i="15"/>
  <c r="BH98" i="15"/>
  <c r="BD98" i="15"/>
  <c r="BE98" i="15" s="1"/>
  <c r="AZ98" i="15"/>
  <c r="BA98" i="15" s="1"/>
  <c r="AV98" i="15"/>
  <c r="AW98" i="15" s="1"/>
  <c r="AR98" i="15"/>
  <c r="AS98" i="15" s="1"/>
  <c r="AN98" i="15"/>
  <c r="AO98" i="15" s="1"/>
  <c r="AJ98" i="15"/>
  <c r="AK98" i="15" s="1"/>
  <c r="AF98" i="15"/>
  <c r="AG98" i="15" s="1"/>
  <c r="AB98" i="15"/>
  <c r="AC98" i="15" s="1"/>
  <c r="X98" i="15"/>
  <c r="Y98" i="15" s="1"/>
  <c r="T98" i="15"/>
  <c r="U98" i="15" s="1"/>
  <c r="P98" i="15"/>
  <c r="Q98" i="15" s="1"/>
  <c r="L98" i="15"/>
  <c r="M98" i="15" s="1"/>
  <c r="H98" i="15"/>
  <c r="I98" i="15" s="1"/>
  <c r="E98" i="15"/>
  <c r="LZ97" i="15"/>
  <c r="MA97" i="15" s="1"/>
  <c r="LV97" i="15"/>
  <c r="LW97" i="15" s="1"/>
  <c r="LR97" i="15"/>
  <c r="LS97" i="15" s="1"/>
  <c r="LN97" i="15"/>
  <c r="LO97" i="15" s="1"/>
  <c r="LJ97" i="15"/>
  <c r="LK97" i="15" s="1"/>
  <c r="LF97" i="15"/>
  <c r="LG97" i="15" s="1"/>
  <c r="LB97" i="15"/>
  <c r="LC97" i="15" s="1"/>
  <c r="KX97" i="15"/>
  <c r="KY97" i="15" s="1"/>
  <c r="KT97" i="15"/>
  <c r="KU97" i="15" s="1"/>
  <c r="KP97" i="15"/>
  <c r="KQ97" i="15" s="1"/>
  <c r="KL97" i="15"/>
  <c r="KM97" i="15" s="1"/>
  <c r="KH97" i="15"/>
  <c r="KI97" i="15" s="1"/>
  <c r="KD97" i="15"/>
  <c r="KE97" i="15" s="1"/>
  <c r="JZ97" i="15"/>
  <c r="KA97" i="15" s="1"/>
  <c r="JV97" i="15"/>
  <c r="JW97" i="15" s="1"/>
  <c r="JR97" i="15"/>
  <c r="JS97" i="15" s="1"/>
  <c r="JN97" i="15"/>
  <c r="JO97" i="15" s="1"/>
  <c r="JJ97" i="15"/>
  <c r="JK97" i="15" s="1"/>
  <c r="JF97" i="15"/>
  <c r="JG97" i="15" s="1"/>
  <c r="JB97" i="15"/>
  <c r="JC97" i="15" s="1"/>
  <c r="IX97" i="15"/>
  <c r="IY97" i="15" s="1"/>
  <c r="IT97" i="15"/>
  <c r="IU97" i="15" s="1"/>
  <c r="IP97" i="15"/>
  <c r="IQ97" i="15" s="1"/>
  <c r="IL97" i="15"/>
  <c r="IM97" i="15" s="1"/>
  <c r="IH97" i="15"/>
  <c r="II97" i="15" s="1"/>
  <c r="ID97" i="15"/>
  <c r="IE97" i="15" s="1"/>
  <c r="HZ97" i="15"/>
  <c r="IA97" i="15" s="1"/>
  <c r="HV97" i="15"/>
  <c r="HW97" i="15" s="1"/>
  <c r="HQ97" i="15"/>
  <c r="HR97" i="15" s="1"/>
  <c r="HM97" i="15"/>
  <c r="HN97" i="15" s="1"/>
  <c r="HI97" i="15"/>
  <c r="HJ97" i="15" s="1"/>
  <c r="HE97" i="15"/>
  <c r="HF97" i="15" s="1"/>
  <c r="HA97" i="15"/>
  <c r="HB97" i="15" s="1"/>
  <c r="GW97" i="15"/>
  <c r="GX97" i="15" s="1"/>
  <c r="GS97" i="15"/>
  <c r="GT97" i="15" s="1"/>
  <c r="GO97" i="15"/>
  <c r="GP97" i="15" s="1"/>
  <c r="GK97" i="15"/>
  <c r="GL97" i="15" s="1"/>
  <c r="GG97" i="15"/>
  <c r="GH97" i="15" s="1"/>
  <c r="GC97" i="15"/>
  <c r="GD97" i="15" s="1"/>
  <c r="FY97" i="15"/>
  <c r="FZ97" i="15" s="1"/>
  <c r="FU97" i="15"/>
  <c r="FV97" i="15" s="1"/>
  <c r="FQ97" i="15"/>
  <c r="FR97" i="15" s="1"/>
  <c r="FM97" i="15"/>
  <c r="FN97" i="15" s="1"/>
  <c r="FI97" i="15"/>
  <c r="FJ97" i="15" s="1"/>
  <c r="FE97" i="15"/>
  <c r="FF97" i="15" s="1"/>
  <c r="FA97" i="15"/>
  <c r="FB97" i="15" s="1"/>
  <c r="EW97" i="15"/>
  <c r="EX97" i="15" s="1"/>
  <c r="ES97" i="15"/>
  <c r="ET97" i="15" s="1"/>
  <c r="EO97" i="15"/>
  <c r="EP97" i="15" s="1"/>
  <c r="EK97" i="15"/>
  <c r="EL97" i="15" s="1"/>
  <c r="EG97" i="15"/>
  <c r="EH97" i="15" s="1"/>
  <c r="EC97" i="15"/>
  <c r="ED97" i="15" s="1"/>
  <c r="DY97" i="15"/>
  <c r="DZ97" i="15" s="1"/>
  <c r="DU97" i="15"/>
  <c r="DV97" i="15" s="1"/>
  <c r="DQ97" i="15"/>
  <c r="DR97" i="15" s="1"/>
  <c r="DM97" i="15"/>
  <c r="DN97" i="15" s="1"/>
  <c r="DH97" i="15"/>
  <c r="DI97" i="15" s="1"/>
  <c r="DD97" i="15"/>
  <c r="DE97" i="15" s="1"/>
  <c r="CZ97" i="15"/>
  <c r="DA97" i="15" s="1"/>
  <c r="CV97" i="15"/>
  <c r="CW97" i="15" s="1"/>
  <c r="CR97" i="15"/>
  <c r="CS97" i="15" s="1"/>
  <c r="CN97" i="15"/>
  <c r="CO97" i="15" s="1"/>
  <c r="CJ97" i="15"/>
  <c r="CK97" i="15" s="1"/>
  <c r="CF97" i="15"/>
  <c r="CG97" i="15" s="1"/>
  <c r="CB97" i="15"/>
  <c r="CC97" i="15" s="1"/>
  <c r="BX97" i="15"/>
  <c r="BY97" i="15" s="1"/>
  <c r="BT97" i="15"/>
  <c r="BU97" i="15" s="1"/>
  <c r="BP97" i="15"/>
  <c r="BQ97" i="15" s="1"/>
  <c r="BL97" i="15"/>
  <c r="BM97" i="15" s="1"/>
  <c r="BH97" i="15"/>
  <c r="BI97" i="15" s="1"/>
  <c r="BD97" i="15"/>
  <c r="BE97" i="15" s="1"/>
  <c r="AZ97" i="15"/>
  <c r="BA97" i="15" s="1"/>
  <c r="AV97" i="15"/>
  <c r="AW97" i="15" s="1"/>
  <c r="AR97" i="15"/>
  <c r="AS97" i="15" s="1"/>
  <c r="AN97" i="15"/>
  <c r="AO97" i="15" s="1"/>
  <c r="AJ97" i="15"/>
  <c r="AK97" i="15" s="1"/>
  <c r="AF97" i="15"/>
  <c r="AG97" i="15" s="1"/>
  <c r="AB97" i="15"/>
  <c r="AC97" i="15" s="1"/>
  <c r="X97" i="15"/>
  <c r="Y97" i="15" s="1"/>
  <c r="T97" i="15"/>
  <c r="U97" i="15" s="1"/>
  <c r="P97" i="15"/>
  <c r="Q97" i="15" s="1"/>
  <c r="L97" i="15"/>
  <c r="M97" i="15" s="1"/>
  <c r="H97" i="15"/>
  <c r="I97" i="15" s="1"/>
  <c r="E97" i="15"/>
  <c r="LZ96" i="15"/>
  <c r="MA96" i="15" s="1"/>
  <c r="LV96" i="15"/>
  <c r="LW96" i="15" s="1"/>
  <c r="LR96" i="15"/>
  <c r="LS96" i="15" s="1"/>
  <c r="LN96" i="15"/>
  <c r="LO96" i="15" s="1"/>
  <c r="LJ96" i="15"/>
  <c r="LK96" i="15" s="1"/>
  <c r="LF96" i="15"/>
  <c r="LG96" i="15" s="1"/>
  <c r="LB96" i="15"/>
  <c r="LC96" i="15" s="1"/>
  <c r="KX96" i="15"/>
  <c r="KY96" i="15" s="1"/>
  <c r="KT96" i="15"/>
  <c r="KU96" i="15" s="1"/>
  <c r="KP96" i="15"/>
  <c r="KQ96" i="15" s="1"/>
  <c r="KL96" i="15"/>
  <c r="KM96" i="15" s="1"/>
  <c r="KH96" i="15"/>
  <c r="KI96" i="15" s="1"/>
  <c r="KD96" i="15"/>
  <c r="KE96" i="15" s="1"/>
  <c r="JZ96" i="15"/>
  <c r="KA96" i="15" s="1"/>
  <c r="JW96" i="15"/>
  <c r="JV96" i="15"/>
  <c r="JR96" i="15"/>
  <c r="JS96" i="15" s="1"/>
  <c r="JN96" i="15"/>
  <c r="JO96" i="15" s="1"/>
  <c r="JJ96" i="15"/>
  <c r="JK96" i="15" s="1"/>
  <c r="JF96" i="15"/>
  <c r="JG96" i="15" s="1"/>
  <c r="JB96" i="15"/>
  <c r="JC96" i="15" s="1"/>
  <c r="IX96" i="15"/>
  <c r="IY96" i="15" s="1"/>
  <c r="IT96" i="15"/>
  <c r="IU96" i="15" s="1"/>
  <c r="IP96" i="15"/>
  <c r="IQ96" i="15" s="1"/>
  <c r="IM96" i="15"/>
  <c r="IL96" i="15"/>
  <c r="IH96" i="15"/>
  <c r="II96" i="15" s="1"/>
  <c r="ID96" i="15"/>
  <c r="IE96" i="15" s="1"/>
  <c r="HZ96" i="15"/>
  <c r="IA96" i="15" s="1"/>
  <c r="HV96" i="15"/>
  <c r="HW96" i="15" s="1"/>
  <c r="HQ96" i="15"/>
  <c r="HR96" i="15" s="1"/>
  <c r="HN96" i="15"/>
  <c r="HM96" i="15"/>
  <c r="HI96" i="15"/>
  <c r="HJ96" i="15" s="1"/>
  <c r="HE96" i="15"/>
  <c r="HF96" i="15" s="1"/>
  <c r="HA96" i="15"/>
  <c r="HB96" i="15" s="1"/>
  <c r="GW96" i="15"/>
  <c r="GX96" i="15" s="1"/>
  <c r="GS96" i="15"/>
  <c r="GT96" i="15" s="1"/>
  <c r="GP96" i="15"/>
  <c r="GO96" i="15"/>
  <c r="GK96" i="15"/>
  <c r="GL96" i="15" s="1"/>
  <c r="GG96" i="15"/>
  <c r="GH96" i="15" s="1"/>
  <c r="GC96" i="15"/>
  <c r="GD96" i="15" s="1"/>
  <c r="FY96" i="15"/>
  <c r="FZ96" i="15" s="1"/>
  <c r="FU96" i="15"/>
  <c r="FV96" i="15" s="1"/>
  <c r="FQ96" i="15"/>
  <c r="FR96" i="15" s="1"/>
  <c r="FM96" i="15"/>
  <c r="FN96" i="15" s="1"/>
  <c r="FI96" i="15"/>
  <c r="FJ96" i="15" s="1"/>
  <c r="FE96" i="15"/>
  <c r="FF96" i="15" s="1"/>
  <c r="FA96" i="15"/>
  <c r="FB96" i="15" s="1"/>
  <c r="EW96" i="15"/>
  <c r="EX96" i="15" s="1"/>
  <c r="ES96" i="15"/>
  <c r="ET96" i="15" s="1"/>
  <c r="EO96" i="15"/>
  <c r="EP96" i="15" s="1"/>
  <c r="EK96" i="15"/>
  <c r="EL96" i="15" s="1"/>
  <c r="EG96" i="15"/>
  <c r="EH96" i="15" s="1"/>
  <c r="EC96" i="15"/>
  <c r="ED96" i="15" s="1"/>
  <c r="DY96" i="15"/>
  <c r="DZ96" i="15" s="1"/>
  <c r="DU96" i="15"/>
  <c r="DV96" i="15" s="1"/>
  <c r="DQ96" i="15"/>
  <c r="DR96" i="15" s="1"/>
  <c r="DM96" i="15"/>
  <c r="DN96" i="15" s="1"/>
  <c r="DH96" i="15"/>
  <c r="DI96" i="15" s="1"/>
  <c r="DD96" i="15"/>
  <c r="DE96" i="15" s="1"/>
  <c r="CZ96" i="15"/>
  <c r="DA96" i="15" s="1"/>
  <c r="CW96" i="15"/>
  <c r="CV96" i="15"/>
  <c r="CR96" i="15"/>
  <c r="CS96" i="15" s="1"/>
  <c r="CN96" i="15"/>
  <c r="CO96" i="15" s="1"/>
  <c r="CJ96" i="15"/>
  <c r="CK96" i="15" s="1"/>
  <c r="CF96" i="15"/>
  <c r="CG96" i="15" s="1"/>
  <c r="CB96" i="15"/>
  <c r="CC96" i="15" s="1"/>
  <c r="BX96" i="15"/>
  <c r="BY96" i="15" s="1"/>
  <c r="BT96" i="15"/>
  <c r="BU96" i="15" s="1"/>
  <c r="BP96" i="15"/>
  <c r="BQ96" i="15" s="1"/>
  <c r="BL96" i="15"/>
  <c r="BM96" i="15" s="1"/>
  <c r="BH96" i="15"/>
  <c r="BI96" i="15" s="1"/>
  <c r="BD96" i="15"/>
  <c r="BE96" i="15" s="1"/>
  <c r="BA96" i="15"/>
  <c r="AZ96" i="15"/>
  <c r="AV96" i="15"/>
  <c r="AW96" i="15" s="1"/>
  <c r="AR96" i="15"/>
  <c r="AS96" i="15" s="1"/>
  <c r="AN96" i="15"/>
  <c r="AO96" i="15" s="1"/>
  <c r="AJ96" i="15"/>
  <c r="AK96" i="15" s="1"/>
  <c r="AF96" i="15"/>
  <c r="AG96" i="15" s="1"/>
  <c r="AC96" i="15"/>
  <c r="AB96" i="15"/>
  <c r="X96" i="15"/>
  <c r="Y96" i="15" s="1"/>
  <c r="T96" i="15"/>
  <c r="U96" i="15" s="1"/>
  <c r="P96" i="15"/>
  <c r="Q96" i="15" s="1"/>
  <c r="L96" i="15"/>
  <c r="M96" i="15" s="1"/>
  <c r="H96" i="15"/>
  <c r="I96" i="15" s="1"/>
  <c r="E96" i="15"/>
  <c r="LZ95" i="15"/>
  <c r="MA95" i="15" s="1"/>
  <c r="LV95" i="15"/>
  <c r="LW95" i="15" s="1"/>
  <c r="LR95" i="15"/>
  <c r="LS95" i="15" s="1"/>
  <c r="LN95" i="15"/>
  <c r="LO95" i="15" s="1"/>
  <c r="LJ95" i="15"/>
  <c r="LK95" i="15" s="1"/>
  <c r="LF95" i="15"/>
  <c r="LG95" i="15" s="1"/>
  <c r="LB95" i="15"/>
  <c r="LC95" i="15" s="1"/>
  <c r="KX95" i="15"/>
  <c r="KY95" i="15" s="1"/>
  <c r="KT95" i="15"/>
  <c r="KU95" i="15" s="1"/>
  <c r="KP95" i="15"/>
  <c r="KQ95" i="15" s="1"/>
  <c r="KL95" i="15"/>
  <c r="KM95" i="15" s="1"/>
  <c r="KH95" i="15"/>
  <c r="KI95" i="15" s="1"/>
  <c r="KD95" i="15"/>
  <c r="KE95" i="15" s="1"/>
  <c r="JZ95" i="15"/>
  <c r="KA95" i="15" s="1"/>
  <c r="JV95" i="15"/>
  <c r="JW95" i="15" s="1"/>
  <c r="JR95" i="15"/>
  <c r="JS95" i="15" s="1"/>
  <c r="JN95" i="15"/>
  <c r="JO95" i="15" s="1"/>
  <c r="JJ95" i="15"/>
  <c r="JK95" i="15" s="1"/>
  <c r="JF95" i="15"/>
  <c r="JG95" i="15" s="1"/>
  <c r="JB95" i="15"/>
  <c r="JC95" i="15" s="1"/>
  <c r="IX95" i="15"/>
  <c r="IY95" i="15" s="1"/>
  <c r="IT95" i="15"/>
  <c r="IU95" i="15" s="1"/>
  <c r="IP95" i="15"/>
  <c r="IQ95" i="15" s="1"/>
  <c r="IL95" i="15"/>
  <c r="IM95" i="15" s="1"/>
  <c r="IH95" i="15"/>
  <c r="II95" i="15" s="1"/>
  <c r="ID95" i="15"/>
  <c r="IE95" i="15" s="1"/>
  <c r="HZ95" i="15"/>
  <c r="IA95" i="15" s="1"/>
  <c r="HV95" i="15"/>
  <c r="HW95" i="15" s="1"/>
  <c r="HQ95" i="15"/>
  <c r="HR95" i="15" s="1"/>
  <c r="HM95" i="15"/>
  <c r="HN95" i="15" s="1"/>
  <c r="HI95" i="15"/>
  <c r="HJ95" i="15" s="1"/>
  <c r="HE95" i="15"/>
  <c r="HF95" i="15" s="1"/>
  <c r="HA95" i="15"/>
  <c r="HB95" i="15" s="1"/>
  <c r="GW95" i="15"/>
  <c r="GX95" i="15" s="1"/>
  <c r="GS95" i="15"/>
  <c r="GT95" i="15" s="1"/>
  <c r="GO95" i="15"/>
  <c r="GP95" i="15" s="1"/>
  <c r="GK95" i="15"/>
  <c r="GL95" i="15" s="1"/>
  <c r="GG95" i="15"/>
  <c r="GH95" i="15" s="1"/>
  <c r="GC95" i="15"/>
  <c r="GD95" i="15" s="1"/>
  <c r="FY95" i="15"/>
  <c r="FZ95" i="15" s="1"/>
  <c r="FU95" i="15"/>
  <c r="FV95" i="15" s="1"/>
  <c r="FQ95" i="15"/>
  <c r="FR95" i="15" s="1"/>
  <c r="FM95" i="15"/>
  <c r="FN95" i="15" s="1"/>
  <c r="FI95" i="15"/>
  <c r="FJ95" i="15" s="1"/>
  <c r="FE95" i="15"/>
  <c r="FF95" i="15" s="1"/>
  <c r="FA95" i="15"/>
  <c r="FB95" i="15" s="1"/>
  <c r="EW95" i="15"/>
  <c r="EX95" i="15" s="1"/>
  <c r="ES95" i="15"/>
  <c r="ET95" i="15" s="1"/>
  <c r="EO95" i="15"/>
  <c r="EP95" i="15" s="1"/>
  <c r="EK95" i="15"/>
  <c r="EL95" i="15" s="1"/>
  <c r="EG95" i="15"/>
  <c r="EH95" i="15" s="1"/>
  <c r="EC95" i="15"/>
  <c r="ED95" i="15" s="1"/>
  <c r="DY95" i="15"/>
  <c r="DZ95" i="15" s="1"/>
  <c r="DU95" i="15"/>
  <c r="DV95" i="15" s="1"/>
  <c r="DQ95" i="15"/>
  <c r="DR95" i="15" s="1"/>
  <c r="DM95" i="15"/>
  <c r="DN95" i="15" s="1"/>
  <c r="DH95" i="15"/>
  <c r="DI95" i="15" s="1"/>
  <c r="DD95" i="15"/>
  <c r="DE95" i="15" s="1"/>
  <c r="CZ95" i="15"/>
  <c r="DA95" i="15" s="1"/>
  <c r="CV95" i="15"/>
  <c r="CW95" i="15" s="1"/>
  <c r="CR95" i="15"/>
  <c r="CS95" i="15" s="1"/>
  <c r="CN95" i="15"/>
  <c r="CO95" i="15" s="1"/>
  <c r="CJ95" i="15"/>
  <c r="CK95" i="15" s="1"/>
  <c r="CF95" i="15"/>
  <c r="CG95" i="15" s="1"/>
  <c r="CB95" i="15"/>
  <c r="CC95" i="15" s="1"/>
  <c r="BX95" i="15"/>
  <c r="BY95" i="15" s="1"/>
  <c r="BT95" i="15"/>
  <c r="BU95" i="15" s="1"/>
  <c r="BP95" i="15"/>
  <c r="BQ95" i="15" s="1"/>
  <c r="BL95" i="15"/>
  <c r="BM95" i="15" s="1"/>
  <c r="BH95" i="15"/>
  <c r="BI95" i="15" s="1"/>
  <c r="BD95" i="15"/>
  <c r="BE95" i="15" s="1"/>
  <c r="AZ95" i="15"/>
  <c r="BA95" i="15" s="1"/>
  <c r="AV95" i="15"/>
  <c r="AW95" i="15" s="1"/>
  <c r="AR95" i="15"/>
  <c r="AS95" i="15" s="1"/>
  <c r="AN95" i="15"/>
  <c r="AO95" i="15" s="1"/>
  <c r="AJ95" i="15"/>
  <c r="AK95" i="15" s="1"/>
  <c r="AF95" i="15"/>
  <c r="AG95" i="15" s="1"/>
  <c r="AB95" i="15"/>
  <c r="AC95" i="15" s="1"/>
  <c r="X95" i="15"/>
  <c r="Y95" i="15" s="1"/>
  <c r="T95" i="15"/>
  <c r="U95" i="15" s="1"/>
  <c r="P95" i="15"/>
  <c r="Q95" i="15" s="1"/>
  <c r="L95" i="15"/>
  <c r="M95" i="15" s="1"/>
  <c r="H95" i="15"/>
  <c r="I95" i="15" s="1"/>
  <c r="E95" i="15"/>
  <c r="LZ94" i="15"/>
  <c r="MA94" i="15" s="1"/>
  <c r="LV94" i="15"/>
  <c r="LW94" i="15" s="1"/>
  <c r="LR94" i="15"/>
  <c r="LS94" i="15" s="1"/>
  <c r="LN94" i="15"/>
  <c r="LO94" i="15" s="1"/>
  <c r="LK94" i="15"/>
  <c r="LJ94" i="15"/>
  <c r="LF94" i="15"/>
  <c r="LG94" i="15" s="1"/>
  <c r="LB94" i="15"/>
  <c r="LC94" i="15" s="1"/>
  <c r="KX94" i="15"/>
  <c r="KY94" i="15" s="1"/>
  <c r="KT94" i="15"/>
  <c r="KU94" i="15" s="1"/>
  <c r="KP94" i="15"/>
  <c r="KQ94" i="15" s="1"/>
  <c r="KL94" i="15"/>
  <c r="KM94" i="15" s="1"/>
  <c r="KH94" i="15"/>
  <c r="KI94" i="15" s="1"/>
  <c r="KD94" i="15"/>
  <c r="KE94" i="15" s="1"/>
  <c r="JZ94" i="15"/>
  <c r="KA94" i="15" s="1"/>
  <c r="JV94" i="15"/>
  <c r="JW94" i="15" s="1"/>
  <c r="JR94" i="15"/>
  <c r="JS94" i="15" s="1"/>
  <c r="JO94" i="15"/>
  <c r="JN94" i="15"/>
  <c r="JJ94" i="15"/>
  <c r="JK94" i="15" s="1"/>
  <c r="JF94" i="15"/>
  <c r="JG94" i="15" s="1"/>
  <c r="JB94" i="15"/>
  <c r="JC94" i="15" s="1"/>
  <c r="IX94" i="15"/>
  <c r="IY94" i="15" s="1"/>
  <c r="IT94" i="15"/>
  <c r="IU94" i="15" s="1"/>
  <c r="IQ94" i="15"/>
  <c r="IP94" i="15"/>
  <c r="IL94" i="15"/>
  <c r="IM94" i="15" s="1"/>
  <c r="IH94" i="15"/>
  <c r="II94" i="15" s="1"/>
  <c r="ID94" i="15"/>
  <c r="IE94" i="15" s="1"/>
  <c r="HZ94" i="15"/>
  <c r="IA94" i="15" s="1"/>
  <c r="HV94" i="15"/>
  <c r="HW94" i="15" s="1"/>
  <c r="HQ94" i="15"/>
  <c r="HR94" i="15" s="1"/>
  <c r="HM94" i="15"/>
  <c r="HN94" i="15" s="1"/>
  <c r="HI94" i="15"/>
  <c r="HJ94" i="15" s="1"/>
  <c r="HE94" i="15"/>
  <c r="HF94" i="15" s="1"/>
  <c r="HA94" i="15"/>
  <c r="HB94" i="15" s="1"/>
  <c r="GW94" i="15"/>
  <c r="GX94" i="15" s="1"/>
  <c r="GS94" i="15"/>
  <c r="GT94" i="15" s="1"/>
  <c r="GO94" i="15"/>
  <c r="GP94" i="15" s="1"/>
  <c r="GK94" i="15"/>
  <c r="GL94" i="15" s="1"/>
  <c r="GG94" i="15"/>
  <c r="GH94" i="15" s="1"/>
  <c r="GC94" i="15"/>
  <c r="GD94" i="15" s="1"/>
  <c r="FY94" i="15"/>
  <c r="FZ94" i="15" s="1"/>
  <c r="FU94" i="15"/>
  <c r="FV94" i="15" s="1"/>
  <c r="FQ94" i="15"/>
  <c r="FR94" i="15" s="1"/>
  <c r="FM94" i="15"/>
  <c r="FN94" i="15" s="1"/>
  <c r="FI94" i="15"/>
  <c r="FJ94" i="15" s="1"/>
  <c r="FE94" i="15"/>
  <c r="FF94" i="15" s="1"/>
  <c r="FA94" i="15"/>
  <c r="FB94" i="15" s="1"/>
  <c r="EW94" i="15"/>
  <c r="EX94" i="15" s="1"/>
  <c r="ES94" i="15"/>
  <c r="ET94" i="15" s="1"/>
  <c r="EO94" i="15"/>
  <c r="EP94" i="15" s="1"/>
  <c r="EK94" i="15"/>
  <c r="EL94" i="15" s="1"/>
  <c r="EG94" i="15"/>
  <c r="EH94" i="15" s="1"/>
  <c r="EC94" i="15"/>
  <c r="ED94" i="15" s="1"/>
  <c r="DY94" i="15"/>
  <c r="DZ94" i="15" s="1"/>
  <c r="DU94" i="15"/>
  <c r="DV94" i="15" s="1"/>
  <c r="DQ94" i="15"/>
  <c r="DR94" i="15" s="1"/>
  <c r="DM94" i="15"/>
  <c r="DN94" i="15" s="1"/>
  <c r="DH94" i="15"/>
  <c r="DI94" i="15" s="1"/>
  <c r="DD94" i="15"/>
  <c r="DE94" i="15" s="1"/>
  <c r="DA94" i="15"/>
  <c r="CZ94" i="15"/>
  <c r="CV94" i="15"/>
  <c r="CW94" i="15" s="1"/>
  <c r="CR94" i="15"/>
  <c r="CS94" i="15" s="1"/>
  <c r="CN94" i="15"/>
  <c r="CO94" i="15" s="1"/>
  <c r="CJ94" i="15"/>
  <c r="CK94" i="15" s="1"/>
  <c r="CF94" i="15"/>
  <c r="CG94" i="15" s="1"/>
  <c r="CC94" i="15"/>
  <c r="CB94" i="15"/>
  <c r="BX94" i="15"/>
  <c r="BY94" i="15" s="1"/>
  <c r="BT94" i="15"/>
  <c r="BU94" i="15" s="1"/>
  <c r="BP94" i="15"/>
  <c r="BQ94" i="15" s="1"/>
  <c r="BL94" i="15"/>
  <c r="BM94" i="15" s="1"/>
  <c r="BH94" i="15"/>
  <c r="BI94" i="15" s="1"/>
  <c r="BE94" i="15"/>
  <c r="BD94" i="15"/>
  <c r="AZ94" i="15"/>
  <c r="BA94" i="15" s="1"/>
  <c r="AV94" i="15"/>
  <c r="AW94" i="15" s="1"/>
  <c r="AR94" i="15"/>
  <c r="AS94" i="15" s="1"/>
  <c r="AN94" i="15"/>
  <c r="AO94" i="15" s="1"/>
  <c r="AJ94" i="15"/>
  <c r="AK94" i="15" s="1"/>
  <c r="AF94" i="15"/>
  <c r="AG94" i="15" s="1"/>
  <c r="AB94" i="15"/>
  <c r="AC94" i="15" s="1"/>
  <c r="X94" i="15"/>
  <c r="Y94" i="15" s="1"/>
  <c r="T94" i="15"/>
  <c r="U94" i="15" s="1"/>
  <c r="P94" i="15"/>
  <c r="Q94" i="15" s="1"/>
  <c r="L94" i="15"/>
  <c r="M94" i="15" s="1"/>
  <c r="H94" i="15"/>
  <c r="I94" i="15" s="1"/>
  <c r="E94" i="15"/>
  <c r="LZ93" i="15"/>
  <c r="MA93" i="15" s="1"/>
  <c r="LV93" i="15"/>
  <c r="LW93" i="15" s="1"/>
  <c r="LR93" i="15"/>
  <c r="LS93" i="15" s="1"/>
  <c r="LN93" i="15"/>
  <c r="LO93" i="15" s="1"/>
  <c r="LJ93" i="15"/>
  <c r="LK93" i="15" s="1"/>
  <c r="LF93" i="15"/>
  <c r="LG93" i="15" s="1"/>
  <c r="LB93" i="15"/>
  <c r="LC93" i="15" s="1"/>
  <c r="KX93" i="15"/>
  <c r="KY93" i="15" s="1"/>
  <c r="KT93" i="15"/>
  <c r="KU93" i="15" s="1"/>
  <c r="KP93" i="15"/>
  <c r="KQ93" i="15" s="1"/>
  <c r="KL93" i="15"/>
  <c r="KM93" i="15" s="1"/>
  <c r="KH93" i="15"/>
  <c r="KI93" i="15" s="1"/>
  <c r="KD93" i="15"/>
  <c r="KE93" i="15" s="1"/>
  <c r="JZ93" i="15"/>
  <c r="KA93" i="15" s="1"/>
  <c r="JV93" i="15"/>
  <c r="JW93" i="15" s="1"/>
  <c r="JR93" i="15"/>
  <c r="JS93" i="15" s="1"/>
  <c r="JN93" i="15"/>
  <c r="JO93" i="15" s="1"/>
  <c r="JJ93" i="15"/>
  <c r="JK93" i="15" s="1"/>
  <c r="JF93" i="15"/>
  <c r="JG93" i="15" s="1"/>
  <c r="JB93" i="15"/>
  <c r="JC93" i="15" s="1"/>
  <c r="IX93" i="15"/>
  <c r="IY93" i="15" s="1"/>
  <c r="IT93" i="15"/>
  <c r="IU93" i="15" s="1"/>
  <c r="IP93" i="15"/>
  <c r="IQ93" i="15" s="1"/>
  <c r="IL93" i="15"/>
  <c r="IM93" i="15" s="1"/>
  <c r="IH93" i="15"/>
  <c r="II93" i="15" s="1"/>
  <c r="ID93" i="15"/>
  <c r="IE93" i="15" s="1"/>
  <c r="HZ93" i="15"/>
  <c r="IA93" i="15" s="1"/>
  <c r="HV93" i="15"/>
  <c r="HW93" i="15" s="1"/>
  <c r="HQ93" i="15"/>
  <c r="HR93" i="15" s="1"/>
  <c r="HM93" i="15"/>
  <c r="HN93" i="15" s="1"/>
  <c r="HI93" i="15"/>
  <c r="HJ93" i="15" s="1"/>
  <c r="HE93" i="15"/>
  <c r="HF93" i="15" s="1"/>
  <c r="HA93" i="15"/>
  <c r="HB93" i="15" s="1"/>
  <c r="GW93" i="15"/>
  <c r="GX93" i="15" s="1"/>
  <c r="GS93" i="15"/>
  <c r="GT93" i="15" s="1"/>
  <c r="GO93" i="15"/>
  <c r="GP93" i="15" s="1"/>
  <c r="GK93" i="15"/>
  <c r="GL93" i="15" s="1"/>
  <c r="GG93" i="15"/>
  <c r="GH93" i="15" s="1"/>
  <c r="GC93" i="15"/>
  <c r="GD93" i="15" s="1"/>
  <c r="FY93" i="15"/>
  <c r="FZ93" i="15" s="1"/>
  <c r="FU93" i="15"/>
  <c r="FV93" i="15" s="1"/>
  <c r="FQ93" i="15"/>
  <c r="FR93" i="15" s="1"/>
  <c r="FM93" i="15"/>
  <c r="FN93" i="15" s="1"/>
  <c r="FI93" i="15"/>
  <c r="FJ93" i="15" s="1"/>
  <c r="FE93" i="15"/>
  <c r="FF93" i="15" s="1"/>
  <c r="FA93" i="15"/>
  <c r="FB93" i="15" s="1"/>
  <c r="EW93" i="15"/>
  <c r="EX93" i="15" s="1"/>
  <c r="ES93" i="15"/>
  <c r="ET93" i="15" s="1"/>
  <c r="EO93" i="15"/>
  <c r="EP93" i="15" s="1"/>
  <c r="EK93" i="15"/>
  <c r="EL93" i="15" s="1"/>
  <c r="EG93" i="15"/>
  <c r="EH93" i="15" s="1"/>
  <c r="EC93" i="15"/>
  <c r="ED93" i="15" s="1"/>
  <c r="DY93" i="15"/>
  <c r="DZ93" i="15" s="1"/>
  <c r="DU93" i="15"/>
  <c r="DV93" i="15" s="1"/>
  <c r="DQ93" i="15"/>
  <c r="DR93" i="15" s="1"/>
  <c r="DM93" i="15"/>
  <c r="DN93" i="15" s="1"/>
  <c r="DH93" i="15"/>
  <c r="DI93" i="15" s="1"/>
  <c r="DD93" i="15"/>
  <c r="DE93" i="15" s="1"/>
  <c r="CZ93" i="15"/>
  <c r="DA93" i="15" s="1"/>
  <c r="CV93" i="15"/>
  <c r="CW93" i="15" s="1"/>
  <c r="CR93" i="15"/>
  <c r="CS93" i="15" s="1"/>
  <c r="CN93" i="15"/>
  <c r="CO93" i="15" s="1"/>
  <c r="CJ93" i="15"/>
  <c r="CK93" i="15" s="1"/>
  <c r="CF93" i="15"/>
  <c r="CG93" i="15" s="1"/>
  <c r="CB93" i="15"/>
  <c r="CC93" i="15" s="1"/>
  <c r="BX93" i="15"/>
  <c r="BY93" i="15" s="1"/>
  <c r="BT93" i="15"/>
  <c r="BU93" i="15" s="1"/>
  <c r="BP93" i="15"/>
  <c r="BQ93" i="15" s="1"/>
  <c r="BL93" i="15"/>
  <c r="BM93" i="15" s="1"/>
  <c r="BH93" i="15"/>
  <c r="BI93" i="15" s="1"/>
  <c r="BD93" i="15"/>
  <c r="BE93" i="15" s="1"/>
  <c r="AZ93" i="15"/>
  <c r="BA93" i="15" s="1"/>
  <c r="AV93" i="15"/>
  <c r="AW93" i="15" s="1"/>
  <c r="AR93" i="15"/>
  <c r="AS93" i="15" s="1"/>
  <c r="AN93" i="15"/>
  <c r="AO93" i="15" s="1"/>
  <c r="AJ93" i="15"/>
  <c r="AK93" i="15" s="1"/>
  <c r="AF93" i="15"/>
  <c r="AG93" i="15" s="1"/>
  <c r="AB93" i="15"/>
  <c r="AC93" i="15" s="1"/>
  <c r="X93" i="15"/>
  <c r="Y93" i="15" s="1"/>
  <c r="T93" i="15"/>
  <c r="U93" i="15" s="1"/>
  <c r="P93" i="15"/>
  <c r="Q93" i="15" s="1"/>
  <c r="L93" i="15"/>
  <c r="M93" i="15" s="1"/>
  <c r="H93" i="15"/>
  <c r="I93" i="15" s="1"/>
  <c r="E93" i="15"/>
  <c r="LZ92" i="15"/>
  <c r="MA92" i="15" s="1"/>
  <c r="LV92" i="15"/>
  <c r="LW92" i="15" s="1"/>
  <c r="LR92" i="15"/>
  <c r="LS92" i="15" s="1"/>
  <c r="LN92" i="15"/>
  <c r="LO92" i="15" s="1"/>
  <c r="LJ92" i="15"/>
  <c r="LK92" i="15" s="1"/>
  <c r="LG92" i="15"/>
  <c r="LF92" i="15"/>
  <c r="LB92" i="15"/>
  <c r="LC92" i="15" s="1"/>
  <c r="KX92" i="15"/>
  <c r="KY92" i="15" s="1"/>
  <c r="KU92" i="15"/>
  <c r="KT92" i="15"/>
  <c r="KP92" i="15"/>
  <c r="KQ92" i="15" s="1"/>
  <c r="KL92" i="15"/>
  <c r="KM92" i="15" s="1"/>
  <c r="KH92" i="15"/>
  <c r="KI92" i="15" s="1"/>
  <c r="KE92" i="15"/>
  <c r="KD92" i="15"/>
  <c r="JZ92" i="15"/>
  <c r="KA92" i="15" s="1"/>
  <c r="JW92" i="15"/>
  <c r="JV92" i="15"/>
  <c r="JR92" i="15"/>
  <c r="JS92" i="15" s="1"/>
  <c r="JN92" i="15"/>
  <c r="JO92" i="15" s="1"/>
  <c r="JJ92" i="15"/>
  <c r="JK92" i="15" s="1"/>
  <c r="JG92" i="15"/>
  <c r="JF92" i="15"/>
  <c r="JB92" i="15"/>
  <c r="JC92" i="15" s="1"/>
  <c r="IX92" i="15"/>
  <c r="IY92" i="15" s="1"/>
  <c r="IT92" i="15"/>
  <c r="IU92" i="15" s="1"/>
  <c r="IP92" i="15"/>
  <c r="IQ92" i="15" s="1"/>
  <c r="IL92" i="15"/>
  <c r="IM92" i="15" s="1"/>
  <c r="II92" i="15"/>
  <c r="IH92" i="15"/>
  <c r="ID92" i="15"/>
  <c r="IE92" i="15" s="1"/>
  <c r="IA92" i="15"/>
  <c r="HZ92" i="15"/>
  <c r="HV92" i="15"/>
  <c r="HW92" i="15" s="1"/>
  <c r="HQ92" i="15"/>
  <c r="HR92" i="15" s="1"/>
  <c r="HM92" i="15"/>
  <c r="HN92" i="15" s="1"/>
  <c r="HJ92" i="15"/>
  <c r="HI92" i="15"/>
  <c r="HE92" i="15"/>
  <c r="HF92" i="15" s="1"/>
  <c r="HA92" i="15"/>
  <c r="HB92" i="15" s="1"/>
  <c r="GW92" i="15"/>
  <c r="GX92" i="15" s="1"/>
  <c r="GS92" i="15"/>
  <c r="GT92" i="15" s="1"/>
  <c r="GP92" i="15"/>
  <c r="GO92" i="15"/>
  <c r="GK92" i="15"/>
  <c r="GL92" i="15" s="1"/>
  <c r="GG92" i="15"/>
  <c r="GH92" i="15" s="1"/>
  <c r="GC92" i="15"/>
  <c r="GD92" i="15" s="1"/>
  <c r="FY92" i="15"/>
  <c r="FZ92" i="15" s="1"/>
  <c r="FU92" i="15"/>
  <c r="FV92" i="15" s="1"/>
  <c r="FR92" i="15"/>
  <c r="FQ92" i="15"/>
  <c r="FN92" i="15"/>
  <c r="FM92" i="15"/>
  <c r="FI92" i="15"/>
  <c r="FJ92" i="15" s="1"/>
  <c r="FE92" i="15"/>
  <c r="FF92" i="15" s="1"/>
  <c r="FA92" i="15"/>
  <c r="FB92" i="15" s="1"/>
  <c r="EW92" i="15"/>
  <c r="EX92" i="15" s="1"/>
  <c r="ES92" i="15"/>
  <c r="ET92" i="15" s="1"/>
  <c r="EO92" i="15"/>
  <c r="EP92" i="15" s="1"/>
  <c r="EK92" i="15"/>
  <c r="EL92" i="15" s="1"/>
  <c r="EG92" i="15"/>
  <c r="EH92" i="15" s="1"/>
  <c r="EC92" i="15"/>
  <c r="ED92" i="15" s="1"/>
  <c r="DY92" i="15"/>
  <c r="DZ92" i="15" s="1"/>
  <c r="DV92" i="15"/>
  <c r="DU92" i="15"/>
  <c r="DQ92" i="15"/>
  <c r="DR92" i="15" s="1"/>
  <c r="DM92" i="15"/>
  <c r="DN92" i="15" s="1"/>
  <c r="DI92" i="15"/>
  <c r="DH92" i="15"/>
  <c r="DD92" i="15"/>
  <c r="DE92" i="15" s="1"/>
  <c r="CZ92" i="15"/>
  <c r="DA92" i="15" s="1"/>
  <c r="CV92" i="15"/>
  <c r="CW92" i="15" s="1"/>
  <c r="CR92" i="15"/>
  <c r="CS92" i="15" s="1"/>
  <c r="CN92" i="15"/>
  <c r="CO92" i="15" s="1"/>
  <c r="CK92" i="15"/>
  <c r="CJ92" i="15"/>
  <c r="CF92" i="15"/>
  <c r="CG92" i="15" s="1"/>
  <c r="CB92" i="15"/>
  <c r="CC92" i="15" s="1"/>
  <c r="BX92" i="15"/>
  <c r="BY92" i="15" s="1"/>
  <c r="BT92" i="15"/>
  <c r="BU92" i="15" s="1"/>
  <c r="BP92" i="15"/>
  <c r="BQ92" i="15" s="1"/>
  <c r="BL92" i="15"/>
  <c r="BM92" i="15" s="1"/>
  <c r="BH92" i="15"/>
  <c r="BI92" i="15" s="1"/>
  <c r="BD92" i="15"/>
  <c r="BE92" i="15" s="1"/>
  <c r="BA92" i="15"/>
  <c r="AZ92" i="15"/>
  <c r="AW92" i="15"/>
  <c r="AV92" i="15"/>
  <c r="AR92" i="15"/>
  <c r="AS92" i="15" s="1"/>
  <c r="AO92" i="15"/>
  <c r="AN92" i="15"/>
  <c r="AJ92" i="15"/>
  <c r="AK92" i="15" s="1"/>
  <c r="AF92" i="15"/>
  <c r="AG92" i="15" s="1"/>
  <c r="AB92" i="15"/>
  <c r="AC92" i="15" s="1"/>
  <c r="X92" i="15"/>
  <c r="Y92" i="15" s="1"/>
  <c r="T92" i="15"/>
  <c r="U92" i="15" s="1"/>
  <c r="P92" i="15"/>
  <c r="Q92" i="15" s="1"/>
  <c r="L92" i="15"/>
  <c r="M92" i="15" s="1"/>
  <c r="H92" i="15"/>
  <c r="I92" i="15" s="1"/>
  <c r="E92" i="15"/>
  <c r="LZ91" i="15"/>
  <c r="MA91" i="15" s="1"/>
  <c r="LV91" i="15"/>
  <c r="LW91" i="15" s="1"/>
  <c r="LR91" i="15"/>
  <c r="LS91" i="15" s="1"/>
  <c r="LN91" i="15"/>
  <c r="LO91" i="15" s="1"/>
  <c r="LJ91" i="15"/>
  <c r="LK91" i="15" s="1"/>
  <c r="LF91" i="15"/>
  <c r="LG91" i="15" s="1"/>
  <c r="LB91" i="15"/>
  <c r="LC91" i="15" s="1"/>
  <c r="KX91" i="15"/>
  <c r="KY91" i="15" s="1"/>
  <c r="KT91" i="15"/>
  <c r="KU91" i="15" s="1"/>
  <c r="KP91" i="15"/>
  <c r="KQ91" i="15" s="1"/>
  <c r="KL91" i="15"/>
  <c r="KM91" i="15" s="1"/>
  <c r="KH91" i="15"/>
  <c r="KI91" i="15" s="1"/>
  <c r="KD91" i="15"/>
  <c r="KE91" i="15" s="1"/>
  <c r="JZ91" i="15"/>
  <c r="KA91" i="15" s="1"/>
  <c r="JV91" i="15"/>
  <c r="JW91" i="15" s="1"/>
  <c r="JR91" i="15"/>
  <c r="JS91" i="15" s="1"/>
  <c r="JN91" i="15"/>
  <c r="JO91" i="15" s="1"/>
  <c r="JJ91" i="15"/>
  <c r="JK91" i="15" s="1"/>
  <c r="JF91" i="15"/>
  <c r="JG91" i="15" s="1"/>
  <c r="JB91" i="15"/>
  <c r="JC91" i="15" s="1"/>
  <c r="IX91" i="15"/>
  <c r="IY91" i="15" s="1"/>
  <c r="IT91" i="15"/>
  <c r="IU91" i="15" s="1"/>
  <c r="IP91" i="15"/>
  <c r="IQ91" i="15" s="1"/>
  <c r="IL91" i="15"/>
  <c r="IM91" i="15" s="1"/>
  <c r="IH91" i="15"/>
  <c r="II91" i="15" s="1"/>
  <c r="ID91" i="15"/>
  <c r="IE91" i="15" s="1"/>
  <c r="HZ91" i="15"/>
  <c r="IA91" i="15" s="1"/>
  <c r="HV91" i="15"/>
  <c r="HW91" i="15" s="1"/>
  <c r="HQ91" i="15"/>
  <c r="HR91" i="15" s="1"/>
  <c r="HM91" i="15"/>
  <c r="HN91" i="15" s="1"/>
  <c r="HI91" i="15"/>
  <c r="HJ91" i="15" s="1"/>
  <c r="HE91" i="15"/>
  <c r="HF91" i="15" s="1"/>
  <c r="HA91" i="15"/>
  <c r="HB91" i="15" s="1"/>
  <c r="GW91" i="15"/>
  <c r="GX91" i="15" s="1"/>
  <c r="GS91" i="15"/>
  <c r="GT91" i="15" s="1"/>
  <c r="GO91" i="15"/>
  <c r="GP91" i="15" s="1"/>
  <c r="GK91" i="15"/>
  <c r="GL91" i="15" s="1"/>
  <c r="GG91" i="15"/>
  <c r="GH91" i="15" s="1"/>
  <c r="GC91" i="15"/>
  <c r="GD91" i="15" s="1"/>
  <c r="FY91" i="15"/>
  <c r="FZ91" i="15" s="1"/>
  <c r="FU91" i="15"/>
  <c r="FV91" i="15" s="1"/>
  <c r="FQ91" i="15"/>
  <c r="FR91" i="15" s="1"/>
  <c r="FM91" i="15"/>
  <c r="FN91" i="15" s="1"/>
  <c r="FI91" i="15"/>
  <c r="FJ91" i="15" s="1"/>
  <c r="FE91" i="15"/>
  <c r="FF91" i="15" s="1"/>
  <c r="FA91" i="15"/>
  <c r="FB91" i="15" s="1"/>
  <c r="EW91" i="15"/>
  <c r="EX91" i="15" s="1"/>
  <c r="ES91" i="15"/>
  <c r="ET91" i="15" s="1"/>
  <c r="EO91" i="15"/>
  <c r="EP91" i="15" s="1"/>
  <c r="EK91" i="15"/>
  <c r="EL91" i="15" s="1"/>
  <c r="EG91" i="15"/>
  <c r="EH91" i="15" s="1"/>
  <c r="EC91" i="15"/>
  <c r="ED91" i="15" s="1"/>
  <c r="DY91" i="15"/>
  <c r="DZ91" i="15" s="1"/>
  <c r="DU91" i="15"/>
  <c r="DV91" i="15" s="1"/>
  <c r="DQ91" i="15"/>
  <c r="DR91" i="15" s="1"/>
  <c r="DM91" i="15"/>
  <c r="DN91" i="15" s="1"/>
  <c r="DH91" i="15"/>
  <c r="DI91" i="15" s="1"/>
  <c r="DD91" i="15"/>
  <c r="DE91" i="15" s="1"/>
  <c r="CZ91" i="15"/>
  <c r="DA91" i="15" s="1"/>
  <c r="CV91" i="15"/>
  <c r="CW91" i="15" s="1"/>
  <c r="CR91" i="15"/>
  <c r="CS91" i="15" s="1"/>
  <c r="CN91" i="15"/>
  <c r="CO91" i="15" s="1"/>
  <c r="CJ91" i="15"/>
  <c r="CK91" i="15" s="1"/>
  <c r="CF91" i="15"/>
  <c r="CG91" i="15" s="1"/>
  <c r="CB91" i="15"/>
  <c r="CC91" i="15" s="1"/>
  <c r="BX91" i="15"/>
  <c r="BY91" i="15" s="1"/>
  <c r="BT91" i="15"/>
  <c r="BU91" i="15" s="1"/>
  <c r="BP91" i="15"/>
  <c r="BQ91" i="15" s="1"/>
  <c r="BL91" i="15"/>
  <c r="BM91" i="15" s="1"/>
  <c r="BH91" i="15"/>
  <c r="BI91" i="15" s="1"/>
  <c r="BD91" i="15"/>
  <c r="BE91" i="15" s="1"/>
  <c r="AZ91" i="15"/>
  <c r="BA91" i="15" s="1"/>
  <c r="AV91" i="15"/>
  <c r="AW91" i="15" s="1"/>
  <c r="AR91" i="15"/>
  <c r="AS91" i="15" s="1"/>
  <c r="AN91" i="15"/>
  <c r="AO91" i="15" s="1"/>
  <c r="AJ91" i="15"/>
  <c r="AK91" i="15" s="1"/>
  <c r="AF91" i="15"/>
  <c r="AG91" i="15" s="1"/>
  <c r="AB91" i="15"/>
  <c r="AC91" i="15" s="1"/>
  <c r="X91" i="15"/>
  <c r="Y91" i="15" s="1"/>
  <c r="T91" i="15"/>
  <c r="U91" i="15" s="1"/>
  <c r="P91" i="15"/>
  <c r="Q91" i="15" s="1"/>
  <c r="L91" i="15"/>
  <c r="M91" i="15" s="1"/>
  <c r="H91" i="15"/>
  <c r="I91" i="15" s="1"/>
  <c r="E91" i="15"/>
  <c r="LZ90" i="15"/>
  <c r="MA90" i="15" s="1"/>
  <c r="LV90" i="15"/>
  <c r="LW90" i="15" s="1"/>
  <c r="LR90" i="15"/>
  <c r="LS90" i="15" s="1"/>
  <c r="LN90" i="15"/>
  <c r="LO90" i="15" s="1"/>
  <c r="LJ90" i="15"/>
  <c r="LK90" i="15" s="1"/>
  <c r="LF90" i="15"/>
  <c r="LG90" i="15" s="1"/>
  <c r="LB90" i="15"/>
  <c r="LC90" i="15" s="1"/>
  <c r="KX90" i="15"/>
  <c r="KY90" i="15" s="1"/>
  <c r="KT90" i="15"/>
  <c r="KU90" i="15" s="1"/>
  <c r="KP90" i="15"/>
  <c r="KQ90" i="15" s="1"/>
  <c r="KL90" i="15"/>
  <c r="KM90" i="15" s="1"/>
  <c r="KH90" i="15"/>
  <c r="KI90" i="15" s="1"/>
  <c r="KE90" i="15"/>
  <c r="KD90" i="15"/>
  <c r="JZ90" i="15"/>
  <c r="KA90" i="15" s="1"/>
  <c r="JV90" i="15"/>
  <c r="JW90" i="15" s="1"/>
  <c r="JR90" i="15"/>
  <c r="JS90" i="15" s="1"/>
  <c r="JN90" i="15"/>
  <c r="JO90" i="15" s="1"/>
  <c r="JJ90" i="15"/>
  <c r="JK90" i="15" s="1"/>
  <c r="JF90" i="15"/>
  <c r="JG90" i="15" s="1"/>
  <c r="JB90" i="15"/>
  <c r="JC90" i="15" s="1"/>
  <c r="IX90" i="15"/>
  <c r="IY90" i="15" s="1"/>
  <c r="IT90" i="15"/>
  <c r="IU90" i="15" s="1"/>
  <c r="IP90" i="15"/>
  <c r="IQ90" i="15" s="1"/>
  <c r="IL90" i="15"/>
  <c r="IM90" i="15" s="1"/>
  <c r="IH90" i="15"/>
  <c r="II90" i="15" s="1"/>
  <c r="ID90" i="15"/>
  <c r="IE90" i="15" s="1"/>
  <c r="HZ90" i="15"/>
  <c r="IA90" i="15" s="1"/>
  <c r="HV90" i="15"/>
  <c r="HW90" i="15" s="1"/>
  <c r="HQ90" i="15"/>
  <c r="HR90" i="15" s="1"/>
  <c r="HM90" i="15"/>
  <c r="HN90" i="15" s="1"/>
  <c r="HJ90" i="15"/>
  <c r="HI90" i="15"/>
  <c r="HE90" i="15"/>
  <c r="HF90" i="15" s="1"/>
  <c r="HA90" i="15"/>
  <c r="HB90" i="15" s="1"/>
  <c r="GW90" i="15"/>
  <c r="GX90" i="15" s="1"/>
  <c r="GS90" i="15"/>
  <c r="GT90" i="15" s="1"/>
  <c r="GO90" i="15"/>
  <c r="GP90" i="15" s="1"/>
  <c r="GL90" i="15"/>
  <c r="GK90" i="15"/>
  <c r="GG90" i="15"/>
  <c r="GH90" i="15" s="1"/>
  <c r="GC90" i="15"/>
  <c r="GD90" i="15" s="1"/>
  <c r="FY90" i="15"/>
  <c r="FZ90" i="15" s="1"/>
  <c r="FU90" i="15"/>
  <c r="FV90" i="15" s="1"/>
  <c r="FQ90" i="15"/>
  <c r="FR90" i="15" s="1"/>
  <c r="FM90" i="15"/>
  <c r="FN90" i="15" s="1"/>
  <c r="FI90" i="15"/>
  <c r="FJ90" i="15" s="1"/>
  <c r="FE90" i="15"/>
  <c r="FF90" i="15" s="1"/>
  <c r="FA90" i="15"/>
  <c r="FB90" i="15" s="1"/>
  <c r="EW90" i="15"/>
  <c r="EX90" i="15" s="1"/>
  <c r="ES90" i="15"/>
  <c r="ET90" i="15" s="1"/>
  <c r="EO90" i="15"/>
  <c r="EP90" i="15" s="1"/>
  <c r="EK90" i="15"/>
  <c r="EL90" i="15" s="1"/>
  <c r="EG90" i="15"/>
  <c r="EH90" i="15" s="1"/>
  <c r="EC90" i="15"/>
  <c r="ED90" i="15" s="1"/>
  <c r="DY90" i="15"/>
  <c r="DZ90" i="15" s="1"/>
  <c r="DU90" i="15"/>
  <c r="DV90" i="15" s="1"/>
  <c r="DQ90" i="15"/>
  <c r="DR90" i="15" s="1"/>
  <c r="DM90" i="15"/>
  <c r="DN90" i="15" s="1"/>
  <c r="DH90" i="15"/>
  <c r="DI90" i="15" s="1"/>
  <c r="DD90" i="15"/>
  <c r="DE90" i="15" s="1"/>
  <c r="CZ90" i="15"/>
  <c r="DA90" i="15" s="1"/>
  <c r="CV90" i="15"/>
  <c r="CW90" i="15" s="1"/>
  <c r="CS90" i="15"/>
  <c r="CR90" i="15"/>
  <c r="CN90" i="15"/>
  <c r="CO90" i="15" s="1"/>
  <c r="CJ90" i="15"/>
  <c r="CK90" i="15" s="1"/>
  <c r="CF90" i="15"/>
  <c r="CG90" i="15" s="1"/>
  <c r="CB90" i="15"/>
  <c r="CC90" i="15" s="1"/>
  <c r="BX90" i="15"/>
  <c r="BY90" i="15" s="1"/>
  <c r="BT90" i="15"/>
  <c r="BU90" i="15" s="1"/>
  <c r="BP90" i="15"/>
  <c r="BQ90" i="15" s="1"/>
  <c r="BL90" i="15"/>
  <c r="BM90" i="15" s="1"/>
  <c r="BH90" i="15"/>
  <c r="BI90" i="15" s="1"/>
  <c r="BD90" i="15"/>
  <c r="BE90" i="15" s="1"/>
  <c r="AZ90" i="15"/>
  <c r="BA90" i="15" s="1"/>
  <c r="AV90" i="15"/>
  <c r="AW90" i="15" s="1"/>
  <c r="AR90" i="15"/>
  <c r="AS90" i="15" s="1"/>
  <c r="AN90" i="15"/>
  <c r="AO90" i="15" s="1"/>
  <c r="AJ90" i="15"/>
  <c r="AK90" i="15" s="1"/>
  <c r="AF90" i="15"/>
  <c r="AG90" i="15" s="1"/>
  <c r="AB90" i="15"/>
  <c r="AC90" i="15" s="1"/>
  <c r="Y90" i="15"/>
  <c r="X90" i="15"/>
  <c r="T90" i="15"/>
  <c r="U90" i="15" s="1"/>
  <c r="P90" i="15"/>
  <c r="Q90" i="15" s="1"/>
  <c r="L90" i="15"/>
  <c r="M90" i="15" s="1"/>
  <c r="H90" i="15"/>
  <c r="I90" i="15" s="1"/>
  <c r="E90" i="15"/>
  <c r="LZ89" i="15"/>
  <c r="MA89" i="15" s="1"/>
  <c r="LV89" i="15"/>
  <c r="LW89" i="15" s="1"/>
  <c r="LR89" i="15"/>
  <c r="LS89" i="15" s="1"/>
  <c r="LN89" i="15"/>
  <c r="LO89" i="15" s="1"/>
  <c r="LJ89" i="15"/>
  <c r="LK89" i="15" s="1"/>
  <c r="LF89" i="15"/>
  <c r="LG89" i="15" s="1"/>
  <c r="LB89" i="15"/>
  <c r="LC89" i="15" s="1"/>
  <c r="KX89" i="15"/>
  <c r="KY89" i="15" s="1"/>
  <c r="KT89" i="15"/>
  <c r="KU89" i="15" s="1"/>
  <c r="KP89" i="15"/>
  <c r="KQ89" i="15" s="1"/>
  <c r="KL89" i="15"/>
  <c r="KM89" i="15" s="1"/>
  <c r="KH89" i="15"/>
  <c r="KI89" i="15" s="1"/>
  <c r="KD89" i="15"/>
  <c r="KE89" i="15" s="1"/>
  <c r="JZ89" i="15"/>
  <c r="KA89" i="15" s="1"/>
  <c r="JV89" i="15"/>
  <c r="JW89" i="15" s="1"/>
  <c r="JR89" i="15"/>
  <c r="JS89" i="15" s="1"/>
  <c r="JN89" i="15"/>
  <c r="JO89" i="15" s="1"/>
  <c r="JJ89" i="15"/>
  <c r="JK89" i="15" s="1"/>
  <c r="JF89" i="15"/>
  <c r="JG89" i="15" s="1"/>
  <c r="JB89" i="15"/>
  <c r="JC89" i="15" s="1"/>
  <c r="IX89" i="15"/>
  <c r="IY89" i="15" s="1"/>
  <c r="IT89" i="15"/>
  <c r="IU89" i="15" s="1"/>
  <c r="IP89" i="15"/>
  <c r="IQ89" i="15" s="1"/>
  <c r="IL89" i="15"/>
  <c r="IM89" i="15" s="1"/>
  <c r="IH89" i="15"/>
  <c r="II89" i="15" s="1"/>
  <c r="ID89" i="15"/>
  <c r="IE89" i="15" s="1"/>
  <c r="HZ89" i="15"/>
  <c r="IA89" i="15" s="1"/>
  <c r="HV89" i="15"/>
  <c r="HW89" i="15" s="1"/>
  <c r="HQ89" i="15"/>
  <c r="HR89" i="15" s="1"/>
  <c r="HM89" i="15"/>
  <c r="HN89" i="15" s="1"/>
  <c r="HI89" i="15"/>
  <c r="HJ89" i="15" s="1"/>
  <c r="HE89" i="15"/>
  <c r="HF89" i="15" s="1"/>
  <c r="HA89" i="15"/>
  <c r="HB89" i="15" s="1"/>
  <c r="GW89" i="15"/>
  <c r="GX89" i="15" s="1"/>
  <c r="GS89" i="15"/>
  <c r="GT89" i="15" s="1"/>
  <c r="GO89" i="15"/>
  <c r="GP89" i="15" s="1"/>
  <c r="GK89" i="15"/>
  <c r="GL89" i="15" s="1"/>
  <c r="GG89" i="15"/>
  <c r="GH89" i="15" s="1"/>
  <c r="GC89" i="15"/>
  <c r="GD89" i="15" s="1"/>
  <c r="FY89" i="15"/>
  <c r="FZ89" i="15" s="1"/>
  <c r="FU89" i="15"/>
  <c r="FV89" i="15" s="1"/>
  <c r="FQ89" i="15"/>
  <c r="FR89" i="15" s="1"/>
  <c r="FM89" i="15"/>
  <c r="FN89" i="15" s="1"/>
  <c r="FI89" i="15"/>
  <c r="FJ89" i="15" s="1"/>
  <c r="FE89" i="15"/>
  <c r="FF89" i="15" s="1"/>
  <c r="FA89" i="15"/>
  <c r="FB89" i="15" s="1"/>
  <c r="EW89" i="15"/>
  <c r="EX89" i="15" s="1"/>
  <c r="ES89" i="15"/>
  <c r="ET89" i="15" s="1"/>
  <c r="EO89" i="15"/>
  <c r="EP89" i="15" s="1"/>
  <c r="EK89" i="15"/>
  <c r="EL89" i="15" s="1"/>
  <c r="EG89" i="15"/>
  <c r="EH89" i="15" s="1"/>
  <c r="EC89" i="15"/>
  <c r="ED89" i="15" s="1"/>
  <c r="DY89" i="15"/>
  <c r="DZ89" i="15" s="1"/>
  <c r="DU89" i="15"/>
  <c r="DV89" i="15" s="1"/>
  <c r="DQ89" i="15"/>
  <c r="DR89" i="15" s="1"/>
  <c r="DM89" i="15"/>
  <c r="DN89" i="15" s="1"/>
  <c r="DH89" i="15"/>
  <c r="DI89" i="15" s="1"/>
  <c r="DD89" i="15"/>
  <c r="DE89" i="15" s="1"/>
  <c r="CZ89" i="15"/>
  <c r="DA89" i="15" s="1"/>
  <c r="CV89" i="15"/>
  <c r="CW89" i="15" s="1"/>
  <c r="CR89" i="15"/>
  <c r="CS89" i="15" s="1"/>
  <c r="CN89" i="15"/>
  <c r="CO89" i="15" s="1"/>
  <c r="CJ89" i="15"/>
  <c r="CK89" i="15" s="1"/>
  <c r="CF89" i="15"/>
  <c r="CG89" i="15" s="1"/>
  <c r="CB89" i="15"/>
  <c r="CC89" i="15" s="1"/>
  <c r="BX89" i="15"/>
  <c r="BY89" i="15" s="1"/>
  <c r="BT89" i="15"/>
  <c r="BU89" i="15" s="1"/>
  <c r="BP89" i="15"/>
  <c r="BQ89" i="15" s="1"/>
  <c r="BL89" i="15"/>
  <c r="BM89" i="15" s="1"/>
  <c r="BH89" i="15"/>
  <c r="BI89" i="15" s="1"/>
  <c r="BD89" i="15"/>
  <c r="BE89" i="15" s="1"/>
  <c r="AZ89" i="15"/>
  <c r="BA89" i="15" s="1"/>
  <c r="AV89" i="15"/>
  <c r="AW89" i="15" s="1"/>
  <c r="AR89" i="15"/>
  <c r="AS89" i="15" s="1"/>
  <c r="AN89" i="15"/>
  <c r="AO89" i="15" s="1"/>
  <c r="AJ89" i="15"/>
  <c r="AK89" i="15" s="1"/>
  <c r="AF89" i="15"/>
  <c r="AG89" i="15" s="1"/>
  <c r="AB89" i="15"/>
  <c r="AC89" i="15" s="1"/>
  <c r="X89" i="15"/>
  <c r="Y89" i="15" s="1"/>
  <c r="T89" i="15"/>
  <c r="U89" i="15" s="1"/>
  <c r="P89" i="15"/>
  <c r="Q89" i="15" s="1"/>
  <c r="L89" i="15"/>
  <c r="M89" i="15" s="1"/>
  <c r="H89" i="15"/>
  <c r="I89" i="15" s="1"/>
  <c r="E89" i="15"/>
  <c r="LZ88" i="15"/>
  <c r="MA88" i="15" s="1"/>
  <c r="LV88" i="15"/>
  <c r="LW88" i="15" s="1"/>
  <c r="LR88" i="15"/>
  <c r="LS88" i="15" s="1"/>
  <c r="LN88" i="15"/>
  <c r="LO88" i="15" s="1"/>
  <c r="LJ88" i="15"/>
  <c r="LK88" i="15" s="1"/>
  <c r="LF88" i="15"/>
  <c r="LG88" i="15" s="1"/>
  <c r="LB88" i="15"/>
  <c r="LC88" i="15" s="1"/>
  <c r="KX88" i="15"/>
  <c r="KY88" i="15" s="1"/>
  <c r="KT88" i="15"/>
  <c r="KU88" i="15" s="1"/>
  <c r="KQ88" i="15"/>
  <c r="KP88" i="15"/>
  <c r="KL88" i="15"/>
  <c r="KM88" i="15" s="1"/>
  <c r="KI88" i="15"/>
  <c r="KH88" i="15"/>
  <c r="KD88" i="15"/>
  <c r="KE88" i="15" s="1"/>
  <c r="JZ88" i="15"/>
  <c r="KA88" i="15" s="1"/>
  <c r="JV88" i="15"/>
  <c r="JW88" i="15" s="1"/>
  <c r="JR88" i="15"/>
  <c r="JS88" i="15" s="1"/>
  <c r="JN88" i="15"/>
  <c r="JO88" i="15" s="1"/>
  <c r="JK88" i="15"/>
  <c r="JJ88" i="15"/>
  <c r="JF88" i="15"/>
  <c r="JG88" i="15" s="1"/>
  <c r="JB88" i="15"/>
  <c r="JC88" i="15" s="1"/>
  <c r="IY88" i="15"/>
  <c r="IX88" i="15"/>
  <c r="IT88" i="15"/>
  <c r="IU88" i="15" s="1"/>
  <c r="IP88" i="15"/>
  <c r="IQ88" i="15" s="1"/>
  <c r="IL88" i="15"/>
  <c r="IM88" i="15" s="1"/>
  <c r="IH88" i="15"/>
  <c r="II88" i="15" s="1"/>
  <c r="ID88" i="15"/>
  <c r="IE88" i="15" s="1"/>
  <c r="HZ88" i="15"/>
  <c r="IA88" i="15" s="1"/>
  <c r="HW88" i="15"/>
  <c r="HV88" i="15"/>
  <c r="HQ88" i="15"/>
  <c r="HR88" i="15" s="1"/>
  <c r="HM88" i="15"/>
  <c r="HN88" i="15" s="1"/>
  <c r="HI88" i="15"/>
  <c r="HJ88" i="15" s="1"/>
  <c r="HE88" i="15"/>
  <c r="HF88" i="15" s="1"/>
  <c r="HA88" i="15"/>
  <c r="HB88" i="15" s="1"/>
  <c r="GX88" i="15"/>
  <c r="GW88" i="15"/>
  <c r="GS88" i="15"/>
  <c r="GT88" i="15" s="1"/>
  <c r="GO88" i="15"/>
  <c r="GP88" i="15" s="1"/>
  <c r="GK88" i="15"/>
  <c r="GL88" i="15" s="1"/>
  <c r="GG88" i="15"/>
  <c r="GH88" i="15" s="1"/>
  <c r="GD88" i="15"/>
  <c r="GC88" i="15"/>
  <c r="FY88" i="15"/>
  <c r="FZ88" i="15" s="1"/>
  <c r="FU88" i="15"/>
  <c r="FV88" i="15" s="1"/>
  <c r="FR88" i="15"/>
  <c r="FQ88" i="15"/>
  <c r="FM88" i="15"/>
  <c r="FN88" i="15" s="1"/>
  <c r="FI88" i="15"/>
  <c r="FJ88" i="15" s="1"/>
  <c r="FF88" i="15"/>
  <c r="FE88" i="15"/>
  <c r="FA88" i="15"/>
  <c r="FB88" i="15" s="1"/>
  <c r="EW88" i="15"/>
  <c r="EX88" i="15" s="1"/>
  <c r="ES88" i="15"/>
  <c r="ET88" i="15" s="1"/>
  <c r="EO88" i="15"/>
  <c r="EP88" i="15" s="1"/>
  <c r="EK88" i="15"/>
  <c r="EL88" i="15" s="1"/>
  <c r="EG88" i="15"/>
  <c r="EH88" i="15" s="1"/>
  <c r="EC88" i="15"/>
  <c r="ED88" i="15" s="1"/>
  <c r="DY88" i="15"/>
  <c r="DZ88" i="15" s="1"/>
  <c r="DU88" i="15"/>
  <c r="DV88" i="15" s="1"/>
  <c r="DQ88" i="15"/>
  <c r="DR88" i="15" s="1"/>
  <c r="DM88" i="15"/>
  <c r="DN88" i="15" s="1"/>
  <c r="DH88" i="15"/>
  <c r="DI88" i="15" s="1"/>
  <c r="DE88" i="15"/>
  <c r="DD88" i="15"/>
  <c r="CZ88" i="15"/>
  <c r="DA88" i="15" s="1"/>
  <c r="CW88" i="15"/>
  <c r="CV88" i="15"/>
  <c r="CR88" i="15"/>
  <c r="CS88" i="15" s="1"/>
  <c r="CN88" i="15"/>
  <c r="CO88" i="15" s="1"/>
  <c r="CJ88" i="15"/>
  <c r="CK88" i="15" s="1"/>
  <c r="CF88" i="15"/>
  <c r="CG88" i="15" s="1"/>
  <c r="CB88" i="15"/>
  <c r="CC88" i="15" s="1"/>
  <c r="BY88" i="15"/>
  <c r="BX88" i="15"/>
  <c r="BT88" i="15"/>
  <c r="BU88" i="15" s="1"/>
  <c r="BP88" i="15"/>
  <c r="BQ88" i="15" s="1"/>
  <c r="BM88" i="15"/>
  <c r="BL88" i="15"/>
  <c r="BH88" i="15"/>
  <c r="BI88" i="15" s="1"/>
  <c r="BD88" i="15"/>
  <c r="BE88" i="15" s="1"/>
  <c r="AZ88" i="15"/>
  <c r="BA88" i="15" s="1"/>
  <c r="AV88" i="15"/>
  <c r="AW88" i="15" s="1"/>
  <c r="AR88" i="15"/>
  <c r="AS88" i="15" s="1"/>
  <c r="AN88" i="15"/>
  <c r="AO88" i="15" s="1"/>
  <c r="AK88" i="15"/>
  <c r="AJ88" i="15"/>
  <c r="AF88" i="15"/>
  <c r="AG88" i="15" s="1"/>
  <c r="AB88" i="15"/>
  <c r="AC88" i="15" s="1"/>
  <c r="X88" i="15"/>
  <c r="Y88" i="15" s="1"/>
  <c r="T88" i="15"/>
  <c r="U88" i="15" s="1"/>
  <c r="P88" i="15"/>
  <c r="Q88" i="15" s="1"/>
  <c r="M88" i="15"/>
  <c r="L88" i="15"/>
  <c r="H88" i="15"/>
  <c r="I88" i="15" s="1"/>
  <c r="E88" i="15"/>
  <c r="LZ87" i="15"/>
  <c r="MA87" i="15" s="1"/>
  <c r="LV87" i="15"/>
  <c r="LW87" i="15" s="1"/>
  <c r="LR87" i="15"/>
  <c r="LS87" i="15" s="1"/>
  <c r="LN87" i="15"/>
  <c r="LO87" i="15" s="1"/>
  <c r="LJ87" i="15"/>
  <c r="LK87" i="15" s="1"/>
  <c r="LF87" i="15"/>
  <c r="LG87" i="15" s="1"/>
  <c r="LB87" i="15"/>
  <c r="LC87" i="15" s="1"/>
  <c r="KX87" i="15"/>
  <c r="KY87" i="15" s="1"/>
  <c r="KT87" i="15"/>
  <c r="KU87" i="15" s="1"/>
  <c r="KP87" i="15"/>
  <c r="KQ87" i="15" s="1"/>
  <c r="KL87" i="15"/>
  <c r="KM87" i="15" s="1"/>
  <c r="KH87" i="15"/>
  <c r="KI87" i="15" s="1"/>
  <c r="KD87" i="15"/>
  <c r="KE87" i="15" s="1"/>
  <c r="JZ87" i="15"/>
  <c r="KA87" i="15" s="1"/>
  <c r="JV87" i="15"/>
  <c r="JW87" i="15" s="1"/>
  <c r="JR87" i="15"/>
  <c r="JS87" i="15" s="1"/>
  <c r="JN87" i="15"/>
  <c r="JO87" i="15" s="1"/>
  <c r="JJ87" i="15"/>
  <c r="JK87" i="15" s="1"/>
  <c r="JF87" i="15"/>
  <c r="JG87" i="15" s="1"/>
  <c r="JB87" i="15"/>
  <c r="JC87" i="15" s="1"/>
  <c r="IX87" i="15"/>
  <c r="IY87" i="15" s="1"/>
  <c r="IT87" i="15"/>
  <c r="IU87" i="15" s="1"/>
  <c r="IP87" i="15"/>
  <c r="IQ87" i="15" s="1"/>
  <c r="IL87" i="15"/>
  <c r="IM87" i="15" s="1"/>
  <c r="IH87" i="15"/>
  <c r="II87" i="15" s="1"/>
  <c r="ID87" i="15"/>
  <c r="IE87" i="15" s="1"/>
  <c r="HZ87" i="15"/>
  <c r="IA87" i="15" s="1"/>
  <c r="HV87" i="15"/>
  <c r="HW87" i="15" s="1"/>
  <c r="HQ87" i="15"/>
  <c r="HR87" i="15" s="1"/>
  <c r="HM87" i="15"/>
  <c r="HN87" i="15" s="1"/>
  <c r="HI87" i="15"/>
  <c r="HJ87" i="15" s="1"/>
  <c r="HE87" i="15"/>
  <c r="HF87" i="15" s="1"/>
  <c r="HA87" i="15"/>
  <c r="HB87" i="15" s="1"/>
  <c r="GW87" i="15"/>
  <c r="GX87" i="15" s="1"/>
  <c r="GS87" i="15"/>
  <c r="GT87" i="15" s="1"/>
  <c r="GO87" i="15"/>
  <c r="GP87" i="15" s="1"/>
  <c r="GK87" i="15"/>
  <c r="GL87" i="15" s="1"/>
  <c r="GG87" i="15"/>
  <c r="GH87" i="15" s="1"/>
  <c r="GC87" i="15"/>
  <c r="GD87" i="15" s="1"/>
  <c r="FY87" i="15"/>
  <c r="FZ87" i="15" s="1"/>
  <c r="FU87" i="15"/>
  <c r="FV87" i="15" s="1"/>
  <c r="FQ87" i="15"/>
  <c r="FR87" i="15" s="1"/>
  <c r="FM87" i="15"/>
  <c r="FN87" i="15" s="1"/>
  <c r="FI87" i="15"/>
  <c r="FJ87" i="15" s="1"/>
  <c r="FE87" i="15"/>
  <c r="FF87" i="15" s="1"/>
  <c r="FA87" i="15"/>
  <c r="FB87" i="15" s="1"/>
  <c r="EW87" i="15"/>
  <c r="EX87" i="15" s="1"/>
  <c r="ES87" i="15"/>
  <c r="ET87" i="15" s="1"/>
  <c r="EO87" i="15"/>
  <c r="EP87" i="15" s="1"/>
  <c r="EK87" i="15"/>
  <c r="EL87" i="15" s="1"/>
  <c r="EG87" i="15"/>
  <c r="EH87" i="15" s="1"/>
  <c r="EC87" i="15"/>
  <c r="ED87" i="15" s="1"/>
  <c r="DY87" i="15"/>
  <c r="DZ87" i="15" s="1"/>
  <c r="DU87" i="15"/>
  <c r="DV87" i="15" s="1"/>
  <c r="DQ87" i="15"/>
  <c r="DR87" i="15" s="1"/>
  <c r="DM87" i="15"/>
  <c r="DN87" i="15" s="1"/>
  <c r="DH87" i="15"/>
  <c r="DI87" i="15" s="1"/>
  <c r="DD87" i="15"/>
  <c r="DE87" i="15" s="1"/>
  <c r="CZ87" i="15"/>
  <c r="DA87" i="15" s="1"/>
  <c r="CV87" i="15"/>
  <c r="CW87" i="15" s="1"/>
  <c r="CR87" i="15"/>
  <c r="CS87" i="15" s="1"/>
  <c r="CN87" i="15"/>
  <c r="CO87" i="15" s="1"/>
  <c r="CJ87" i="15"/>
  <c r="CK87" i="15" s="1"/>
  <c r="CF87" i="15"/>
  <c r="CG87" i="15" s="1"/>
  <c r="CB87" i="15"/>
  <c r="CC87" i="15" s="1"/>
  <c r="BX87" i="15"/>
  <c r="BY87" i="15" s="1"/>
  <c r="BT87" i="15"/>
  <c r="BU87" i="15" s="1"/>
  <c r="BP87" i="15"/>
  <c r="BQ87" i="15" s="1"/>
  <c r="BL87" i="15"/>
  <c r="BM87" i="15" s="1"/>
  <c r="BH87" i="15"/>
  <c r="BI87" i="15" s="1"/>
  <c r="BD87" i="15"/>
  <c r="BE87" i="15" s="1"/>
  <c r="AZ87" i="15"/>
  <c r="BA87" i="15" s="1"/>
  <c r="AV87" i="15"/>
  <c r="AW87" i="15" s="1"/>
  <c r="AR87" i="15"/>
  <c r="AS87" i="15" s="1"/>
  <c r="AN87" i="15"/>
  <c r="AO87" i="15" s="1"/>
  <c r="AJ87" i="15"/>
  <c r="AK87" i="15" s="1"/>
  <c r="AF87" i="15"/>
  <c r="AG87" i="15" s="1"/>
  <c r="AB87" i="15"/>
  <c r="AC87" i="15" s="1"/>
  <c r="X87" i="15"/>
  <c r="Y87" i="15" s="1"/>
  <c r="T87" i="15"/>
  <c r="U87" i="15" s="1"/>
  <c r="P87" i="15"/>
  <c r="Q87" i="15" s="1"/>
  <c r="L87" i="15"/>
  <c r="M87" i="15" s="1"/>
  <c r="H87" i="15"/>
  <c r="I87" i="15" s="1"/>
  <c r="E87" i="15"/>
  <c r="LZ86" i="15"/>
  <c r="MA86" i="15" s="1"/>
  <c r="LV86" i="15"/>
  <c r="LW86" i="15" s="1"/>
  <c r="LR86" i="15"/>
  <c r="LS86" i="15" s="1"/>
  <c r="LN86" i="15"/>
  <c r="LO86" i="15" s="1"/>
  <c r="LJ86" i="15"/>
  <c r="LK86" i="15" s="1"/>
  <c r="LF86" i="15"/>
  <c r="LG86" i="15" s="1"/>
  <c r="LB86" i="15"/>
  <c r="LC86" i="15" s="1"/>
  <c r="KY86" i="15"/>
  <c r="KX86" i="15"/>
  <c r="KT86" i="15"/>
  <c r="KU86" i="15" s="1"/>
  <c r="KP86" i="15"/>
  <c r="KQ86" i="15" s="1"/>
  <c r="KL86" i="15"/>
  <c r="KM86" i="15" s="1"/>
  <c r="KH86" i="15"/>
  <c r="KI86" i="15" s="1"/>
  <c r="KD86" i="15"/>
  <c r="KE86" i="15" s="1"/>
  <c r="KA86" i="15"/>
  <c r="JZ86" i="15"/>
  <c r="JV86" i="15"/>
  <c r="JW86" i="15" s="1"/>
  <c r="JR86" i="15"/>
  <c r="JS86" i="15" s="1"/>
  <c r="JN86" i="15"/>
  <c r="JO86" i="15" s="1"/>
  <c r="JJ86" i="15"/>
  <c r="JK86" i="15" s="1"/>
  <c r="JF86" i="15"/>
  <c r="JG86" i="15" s="1"/>
  <c r="JC86" i="15"/>
  <c r="JB86" i="15"/>
  <c r="IX86" i="15"/>
  <c r="IY86" i="15" s="1"/>
  <c r="IT86" i="15"/>
  <c r="IU86" i="15" s="1"/>
  <c r="IP86" i="15"/>
  <c r="IQ86" i="15" s="1"/>
  <c r="IL86" i="15"/>
  <c r="IM86" i="15" s="1"/>
  <c r="IH86" i="15"/>
  <c r="II86" i="15" s="1"/>
  <c r="IE86" i="15"/>
  <c r="ID86" i="15"/>
  <c r="HZ86" i="15"/>
  <c r="IA86" i="15" s="1"/>
  <c r="HV86" i="15"/>
  <c r="HW86" i="15" s="1"/>
  <c r="HQ86" i="15"/>
  <c r="HR86" i="15" s="1"/>
  <c r="HM86" i="15"/>
  <c r="HN86" i="15" s="1"/>
  <c r="HI86" i="15"/>
  <c r="HJ86" i="15" s="1"/>
  <c r="HF86" i="15"/>
  <c r="HE86" i="15"/>
  <c r="HA86" i="15"/>
  <c r="HB86" i="15" s="1"/>
  <c r="GW86" i="15"/>
  <c r="GX86" i="15" s="1"/>
  <c r="GS86" i="15"/>
  <c r="GT86" i="15" s="1"/>
  <c r="GO86" i="15"/>
  <c r="GP86" i="15" s="1"/>
  <c r="GK86" i="15"/>
  <c r="GL86" i="15" s="1"/>
  <c r="GH86" i="15"/>
  <c r="GG86" i="15"/>
  <c r="GC86" i="15"/>
  <c r="GD86" i="15" s="1"/>
  <c r="FY86" i="15"/>
  <c r="FZ86" i="15" s="1"/>
  <c r="FU86" i="15"/>
  <c r="FV86" i="15" s="1"/>
  <c r="FQ86" i="15"/>
  <c r="FR86" i="15" s="1"/>
  <c r="FM86" i="15"/>
  <c r="FN86" i="15" s="1"/>
  <c r="FJ86" i="15"/>
  <c r="FI86" i="15"/>
  <c r="FE86" i="15"/>
  <c r="FF86" i="15" s="1"/>
  <c r="FA86" i="15"/>
  <c r="FB86" i="15" s="1"/>
  <c r="EW86" i="15"/>
  <c r="EX86" i="15" s="1"/>
  <c r="ES86" i="15"/>
  <c r="ET86" i="15" s="1"/>
  <c r="EO86" i="15"/>
  <c r="EP86" i="15" s="1"/>
  <c r="EK86" i="15"/>
  <c r="EL86" i="15" s="1"/>
  <c r="EG86" i="15"/>
  <c r="EH86" i="15" s="1"/>
  <c r="EC86" i="15"/>
  <c r="ED86" i="15" s="1"/>
  <c r="DY86" i="15"/>
  <c r="DZ86" i="15" s="1"/>
  <c r="DU86" i="15"/>
  <c r="DV86" i="15" s="1"/>
  <c r="DQ86" i="15"/>
  <c r="DR86" i="15" s="1"/>
  <c r="DM86" i="15"/>
  <c r="DN86" i="15" s="1"/>
  <c r="DH86" i="15"/>
  <c r="DI86" i="15" s="1"/>
  <c r="DD86" i="15"/>
  <c r="DE86" i="15" s="1"/>
  <c r="CZ86" i="15"/>
  <c r="DA86" i="15" s="1"/>
  <c r="CV86" i="15"/>
  <c r="CW86" i="15" s="1"/>
  <c r="CR86" i="15"/>
  <c r="CS86" i="15" s="1"/>
  <c r="CO86" i="15"/>
  <c r="CN86" i="15"/>
  <c r="CJ86" i="15"/>
  <c r="CK86" i="15" s="1"/>
  <c r="CF86" i="15"/>
  <c r="CG86" i="15" s="1"/>
  <c r="CB86" i="15"/>
  <c r="CC86" i="15" s="1"/>
  <c r="BX86" i="15"/>
  <c r="BY86" i="15" s="1"/>
  <c r="BT86" i="15"/>
  <c r="BU86" i="15" s="1"/>
  <c r="BP86" i="15"/>
  <c r="BQ86" i="15" s="1"/>
  <c r="BL86" i="15"/>
  <c r="BM86" i="15" s="1"/>
  <c r="BH86" i="15"/>
  <c r="BI86" i="15" s="1"/>
  <c r="BD86" i="15"/>
  <c r="BE86" i="15" s="1"/>
  <c r="AZ86" i="15"/>
  <c r="BA86" i="15" s="1"/>
  <c r="AV86" i="15"/>
  <c r="AW86" i="15" s="1"/>
  <c r="AR86" i="15"/>
  <c r="AS86" i="15" s="1"/>
  <c r="AN86" i="15"/>
  <c r="AO86" i="15" s="1"/>
  <c r="AJ86" i="15"/>
  <c r="AK86" i="15" s="1"/>
  <c r="AF86" i="15"/>
  <c r="AG86" i="15" s="1"/>
  <c r="AB86" i="15"/>
  <c r="AC86" i="15" s="1"/>
  <c r="X86" i="15"/>
  <c r="Y86" i="15" s="1"/>
  <c r="T86" i="15"/>
  <c r="U86" i="15" s="1"/>
  <c r="P86" i="15"/>
  <c r="Q86" i="15" s="1"/>
  <c r="L86" i="15"/>
  <c r="M86" i="15" s="1"/>
  <c r="H86" i="15"/>
  <c r="I86" i="15" s="1"/>
  <c r="E86" i="15"/>
  <c r="LZ85" i="15"/>
  <c r="MA85" i="15" s="1"/>
  <c r="LV85" i="15"/>
  <c r="LW85" i="15" s="1"/>
  <c r="LR85" i="15"/>
  <c r="LS85" i="15" s="1"/>
  <c r="LN85" i="15"/>
  <c r="LO85" i="15" s="1"/>
  <c r="LJ85" i="15"/>
  <c r="LK85" i="15" s="1"/>
  <c r="LF85" i="15"/>
  <c r="LG85" i="15" s="1"/>
  <c r="LB85" i="15"/>
  <c r="LC85" i="15" s="1"/>
  <c r="KX85" i="15"/>
  <c r="KY85" i="15" s="1"/>
  <c r="KT85" i="15"/>
  <c r="KU85" i="15" s="1"/>
  <c r="KP85" i="15"/>
  <c r="KQ85" i="15" s="1"/>
  <c r="KL85" i="15"/>
  <c r="KM85" i="15" s="1"/>
  <c r="KH85" i="15"/>
  <c r="KI85" i="15" s="1"/>
  <c r="KD85" i="15"/>
  <c r="KE85" i="15" s="1"/>
  <c r="JZ85" i="15"/>
  <c r="KA85" i="15" s="1"/>
  <c r="JV85" i="15"/>
  <c r="JW85" i="15" s="1"/>
  <c r="JR85" i="15"/>
  <c r="JS85" i="15" s="1"/>
  <c r="JN85" i="15"/>
  <c r="JO85" i="15" s="1"/>
  <c r="JJ85" i="15"/>
  <c r="JK85" i="15" s="1"/>
  <c r="JF85" i="15"/>
  <c r="JG85" i="15" s="1"/>
  <c r="JB85" i="15"/>
  <c r="JC85" i="15" s="1"/>
  <c r="IX85" i="15"/>
  <c r="IY85" i="15" s="1"/>
  <c r="IT85" i="15"/>
  <c r="IU85" i="15" s="1"/>
  <c r="IP85" i="15"/>
  <c r="IQ85" i="15" s="1"/>
  <c r="IL85" i="15"/>
  <c r="IM85" i="15" s="1"/>
  <c r="IH85" i="15"/>
  <c r="II85" i="15" s="1"/>
  <c r="ID85" i="15"/>
  <c r="IE85" i="15" s="1"/>
  <c r="HZ85" i="15"/>
  <c r="IA85" i="15" s="1"/>
  <c r="HV85" i="15"/>
  <c r="HW85" i="15" s="1"/>
  <c r="HQ85" i="15"/>
  <c r="HR85" i="15" s="1"/>
  <c r="HM85" i="15"/>
  <c r="HN85" i="15" s="1"/>
  <c r="HI85" i="15"/>
  <c r="HJ85" i="15" s="1"/>
  <c r="HE85" i="15"/>
  <c r="HF85" i="15" s="1"/>
  <c r="HA85" i="15"/>
  <c r="HB85" i="15" s="1"/>
  <c r="GW85" i="15"/>
  <c r="GX85" i="15" s="1"/>
  <c r="GS85" i="15"/>
  <c r="GT85" i="15" s="1"/>
  <c r="GO85" i="15"/>
  <c r="GP85" i="15" s="1"/>
  <c r="GK85" i="15"/>
  <c r="GL85" i="15" s="1"/>
  <c r="GG85" i="15"/>
  <c r="GH85" i="15" s="1"/>
  <c r="GC85" i="15"/>
  <c r="GD85" i="15" s="1"/>
  <c r="FY85" i="15"/>
  <c r="FZ85" i="15" s="1"/>
  <c r="FU85" i="15"/>
  <c r="FV85" i="15" s="1"/>
  <c r="FQ85" i="15"/>
  <c r="FR85" i="15" s="1"/>
  <c r="FM85" i="15"/>
  <c r="FN85" i="15" s="1"/>
  <c r="FI85" i="15"/>
  <c r="FJ85" i="15" s="1"/>
  <c r="FE85" i="15"/>
  <c r="FF85" i="15" s="1"/>
  <c r="FA85" i="15"/>
  <c r="FB85" i="15" s="1"/>
  <c r="EW85" i="15"/>
  <c r="EX85" i="15" s="1"/>
  <c r="ES85" i="15"/>
  <c r="ET85" i="15" s="1"/>
  <c r="EO85" i="15"/>
  <c r="EP85" i="15" s="1"/>
  <c r="EK85" i="15"/>
  <c r="EL85" i="15" s="1"/>
  <c r="EG85" i="15"/>
  <c r="EH85" i="15" s="1"/>
  <c r="EC85" i="15"/>
  <c r="ED85" i="15" s="1"/>
  <c r="DY85" i="15"/>
  <c r="DZ85" i="15" s="1"/>
  <c r="DU85" i="15"/>
  <c r="DV85" i="15" s="1"/>
  <c r="DQ85" i="15"/>
  <c r="DR85" i="15" s="1"/>
  <c r="DM85" i="15"/>
  <c r="DN85" i="15" s="1"/>
  <c r="DH85" i="15"/>
  <c r="DI85" i="15" s="1"/>
  <c r="DD85" i="15"/>
  <c r="DE85" i="15" s="1"/>
  <c r="CZ85" i="15"/>
  <c r="DA85" i="15" s="1"/>
  <c r="CV85" i="15"/>
  <c r="CW85" i="15" s="1"/>
  <c r="CR85" i="15"/>
  <c r="CS85" i="15" s="1"/>
  <c r="CN85" i="15"/>
  <c r="CO85" i="15" s="1"/>
  <c r="CJ85" i="15"/>
  <c r="CK85" i="15" s="1"/>
  <c r="CF85" i="15"/>
  <c r="CG85" i="15" s="1"/>
  <c r="CB85" i="15"/>
  <c r="CC85" i="15" s="1"/>
  <c r="BX85" i="15"/>
  <c r="BY85" i="15" s="1"/>
  <c r="BT85" i="15"/>
  <c r="BU85" i="15" s="1"/>
  <c r="BP85" i="15"/>
  <c r="BQ85" i="15" s="1"/>
  <c r="BL85" i="15"/>
  <c r="BM85" i="15" s="1"/>
  <c r="BH85" i="15"/>
  <c r="BI85" i="15" s="1"/>
  <c r="BD85" i="15"/>
  <c r="BE85" i="15" s="1"/>
  <c r="AZ85" i="15"/>
  <c r="BA85" i="15" s="1"/>
  <c r="AV85" i="15"/>
  <c r="AW85" i="15" s="1"/>
  <c r="AR85" i="15"/>
  <c r="AS85" i="15" s="1"/>
  <c r="AN85" i="15"/>
  <c r="AO85" i="15" s="1"/>
  <c r="AJ85" i="15"/>
  <c r="AK85" i="15" s="1"/>
  <c r="AF85" i="15"/>
  <c r="AG85" i="15" s="1"/>
  <c r="AB85" i="15"/>
  <c r="AC85" i="15" s="1"/>
  <c r="X85" i="15"/>
  <c r="Y85" i="15" s="1"/>
  <c r="T85" i="15"/>
  <c r="U85" i="15" s="1"/>
  <c r="P85" i="15"/>
  <c r="Q85" i="15" s="1"/>
  <c r="L85" i="15"/>
  <c r="M85" i="15" s="1"/>
  <c r="H85" i="15"/>
  <c r="I85" i="15" s="1"/>
  <c r="E85" i="15"/>
  <c r="LZ84" i="15"/>
  <c r="MA84" i="15" s="1"/>
  <c r="LV84" i="15"/>
  <c r="LW84" i="15" s="1"/>
  <c r="LR84" i="15"/>
  <c r="LS84" i="15" s="1"/>
  <c r="LO84" i="15"/>
  <c r="LN84" i="15"/>
  <c r="LK84" i="15"/>
  <c r="LJ84" i="15"/>
  <c r="LF84" i="15"/>
  <c r="LG84" i="15" s="1"/>
  <c r="LC84" i="15"/>
  <c r="LB84" i="15"/>
  <c r="KX84" i="15"/>
  <c r="KY84" i="15" s="1"/>
  <c r="KT84" i="15"/>
  <c r="KU84" i="15" s="1"/>
  <c r="KQ84" i="15"/>
  <c r="KP84" i="15"/>
  <c r="KL84" i="15"/>
  <c r="KM84" i="15" s="1"/>
  <c r="KH84" i="15"/>
  <c r="KI84" i="15" s="1"/>
  <c r="KD84" i="15"/>
  <c r="KE84" i="15" s="1"/>
  <c r="JZ84" i="15"/>
  <c r="KA84" i="15" s="1"/>
  <c r="JV84" i="15"/>
  <c r="JW84" i="15" s="1"/>
  <c r="JS84" i="15"/>
  <c r="JR84" i="15"/>
  <c r="JN84" i="15"/>
  <c r="JO84" i="15" s="1"/>
  <c r="JJ84" i="15"/>
  <c r="JK84" i="15" s="1"/>
  <c r="JF84" i="15"/>
  <c r="JG84" i="15" s="1"/>
  <c r="JB84" i="15"/>
  <c r="JC84" i="15" s="1"/>
  <c r="IX84" i="15"/>
  <c r="IY84" i="15" s="1"/>
  <c r="IT84" i="15"/>
  <c r="IU84" i="15" s="1"/>
  <c r="IQ84" i="15"/>
  <c r="IP84" i="15"/>
  <c r="IL84" i="15"/>
  <c r="IM84" i="15" s="1"/>
  <c r="II84" i="15"/>
  <c r="IH84" i="15"/>
  <c r="ID84" i="15"/>
  <c r="IE84" i="15" s="1"/>
  <c r="HZ84" i="15"/>
  <c r="IA84" i="15" s="1"/>
  <c r="HV84" i="15"/>
  <c r="HW84" i="15" s="1"/>
  <c r="HQ84" i="15"/>
  <c r="HR84" i="15" s="1"/>
  <c r="HM84" i="15"/>
  <c r="HN84" i="15" s="1"/>
  <c r="HJ84" i="15"/>
  <c r="HI84" i="15"/>
  <c r="HE84" i="15"/>
  <c r="HF84" i="15" s="1"/>
  <c r="HA84" i="15"/>
  <c r="HB84" i="15" s="1"/>
  <c r="GX84" i="15"/>
  <c r="GW84" i="15"/>
  <c r="GS84" i="15"/>
  <c r="GT84" i="15" s="1"/>
  <c r="GO84" i="15"/>
  <c r="GP84" i="15" s="1"/>
  <c r="GK84" i="15"/>
  <c r="GL84" i="15" s="1"/>
  <c r="GG84" i="15"/>
  <c r="GH84" i="15" s="1"/>
  <c r="GC84" i="15"/>
  <c r="GD84" i="15" s="1"/>
  <c r="FY84" i="15"/>
  <c r="FZ84" i="15" s="1"/>
  <c r="FV84" i="15"/>
  <c r="FU84" i="15"/>
  <c r="FQ84" i="15"/>
  <c r="FR84" i="15" s="1"/>
  <c r="FM84" i="15"/>
  <c r="FN84" i="15" s="1"/>
  <c r="FI84" i="15"/>
  <c r="FJ84" i="15" s="1"/>
  <c r="FE84" i="15"/>
  <c r="FF84" i="15" s="1"/>
  <c r="FA84" i="15"/>
  <c r="FB84" i="15" s="1"/>
  <c r="EX84" i="15"/>
  <c r="EW84" i="15"/>
  <c r="ES84" i="15"/>
  <c r="ET84" i="15" s="1"/>
  <c r="EO84" i="15"/>
  <c r="EP84" i="15" s="1"/>
  <c r="EK84" i="15"/>
  <c r="EL84" i="15" s="1"/>
  <c r="EG84" i="15"/>
  <c r="EH84" i="15" s="1"/>
  <c r="ED84" i="15"/>
  <c r="EC84" i="15"/>
  <c r="DY84" i="15"/>
  <c r="DZ84" i="15" s="1"/>
  <c r="DU84" i="15"/>
  <c r="DV84" i="15" s="1"/>
  <c r="DR84" i="15"/>
  <c r="DQ84" i="15"/>
  <c r="DM84" i="15"/>
  <c r="DN84" i="15" s="1"/>
  <c r="DH84" i="15"/>
  <c r="DI84" i="15" s="1"/>
  <c r="DE84" i="15"/>
  <c r="DD84" i="15"/>
  <c r="CZ84" i="15"/>
  <c r="DA84" i="15" s="1"/>
  <c r="CV84" i="15"/>
  <c r="CW84" i="15" s="1"/>
  <c r="CR84" i="15"/>
  <c r="CS84" i="15" s="1"/>
  <c r="CN84" i="15"/>
  <c r="CO84" i="15" s="1"/>
  <c r="CJ84" i="15"/>
  <c r="CK84" i="15" s="1"/>
  <c r="CF84" i="15"/>
  <c r="CG84" i="15" s="1"/>
  <c r="CB84" i="15"/>
  <c r="CC84" i="15" s="1"/>
  <c r="BX84" i="15"/>
  <c r="BY84" i="15" s="1"/>
  <c r="BT84" i="15"/>
  <c r="BU84" i="15" s="1"/>
  <c r="BP84" i="15"/>
  <c r="BQ84" i="15" s="1"/>
  <c r="BL84" i="15"/>
  <c r="BM84" i="15" s="1"/>
  <c r="BH84" i="15"/>
  <c r="BI84" i="15" s="1"/>
  <c r="BE84" i="15"/>
  <c r="BD84" i="15"/>
  <c r="AZ84" i="15"/>
  <c r="BA84" i="15" s="1"/>
  <c r="AW84" i="15"/>
  <c r="AV84" i="15"/>
  <c r="AR84" i="15"/>
  <c r="AS84" i="15" s="1"/>
  <c r="AN84" i="15"/>
  <c r="AO84" i="15" s="1"/>
  <c r="AJ84" i="15"/>
  <c r="AK84" i="15" s="1"/>
  <c r="AF84" i="15"/>
  <c r="AG84" i="15" s="1"/>
  <c r="AB84" i="15"/>
  <c r="AC84" i="15" s="1"/>
  <c r="Y84" i="15"/>
  <c r="X84" i="15"/>
  <c r="T84" i="15"/>
  <c r="U84" i="15" s="1"/>
  <c r="P84" i="15"/>
  <c r="Q84" i="15" s="1"/>
  <c r="M84" i="15"/>
  <c r="L84" i="15"/>
  <c r="H84" i="15"/>
  <c r="I84" i="15" s="1"/>
  <c r="E84" i="15"/>
  <c r="LZ83" i="15"/>
  <c r="MA83" i="15" s="1"/>
  <c r="LV83" i="15"/>
  <c r="LW83" i="15" s="1"/>
  <c r="LR83" i="15"/>
  <c r="LS83" i="15" s="1"/>
  <c r="LN83" i="15"/>
  <c r="LO83" i="15" s="1"/>
  <c r="LJ83" i="15"/>
  <c r="LK83" i="15" s="1"/>
  <c r="LF83" i="15"/>
  <c r="LG83" i="15" s="1"/>
  <c r="LB83" i="15"/>
  <c r="LC83" i="15" s="1"/>
  <c r="KX83" i="15"/>
  <c r="KY83" i="15" s="1"/>
  <c r="KT83" i="15"/>
  <c r="KU83" i="15" s="1"/>
  <c r="KP83" i="15"/>
  <c r="KQ83" i="15" s="1"/>
  <c r="KL83" i="15"/>
  <c r="KM83" i="15" s="1"/>
  <c r="KH83" i="15"/>
  <c r="KI83" i="15" s="1"/>
  <c r="KD83" i="15"/>
  <c r="KE83" i="15" s="1"/>
  <c r="JZ83" i="15"/>
  <c r="KA83" i="15" s="1"/>
  <c r="JV83" i="15"/>
  <c r="JW83" i="15" s="1"/>
  <c r="JR83" i="15"/>
  <c r="JS83" i="15" s="1"/>
  <c r="JN83" i="15"/>
  <c r="JO83" i="15" s="1"/>
  <c r="JJ83" i="15"/>
  <c r="JK83" i="15" s="1"/>
  <c r="JF83" i="15"/>
  <c r="JG83" i="15" s="1"/>
  <c r="JB83" i="15"/>
  <c r="JC83" i="15" s="1"/>
  <c r="IX83" i="15"/>
  <c r="IY83" i="15" s="1"/>
  <c r="IT83" i="15"/>
  <c r="IU83" i="15" s="1"/>
  <c r="IP83" i="15"/>
  <c r="IQ83" i="15" s="1"/>
  <c r="IL83" i="15"/>
  <c r="IM83" i="15" s="1"/>
  <c r="IH83" i="15"/>
  <c r="II83" i="15" s="1"/>
  <c r="ID83" i="15"/>
  <c r="IE83" i="15" s="1"/>
  <c r="HZ83" i="15"/>
  <c r="IA83" i="15" s="1"/>
  <c r="HV83" i="15"/>
  <c r="HW83" i="15" s="1"/>
  <c r="HQ83" i="15"/>
  <c r="HR83" i="15" s="1"/>
  <c r="HM83" i="15"/>
  <c r="HN83" i="15" s="1"/>
  <c r="HI83" i="15"/>
  <c r="HJ83" i="15" s="1"/>
  <c r="HE83" i="15"/>
  <c r="HF83" i="15" s="1"/>
  <c r="HA83" i="15"/>
  <c r="HB83" i="15" s="1"/>
  <c r="GW83" i="15"/>
  <c r="GX83" i="15" s="1"/>
  <c r="GS83" i="15"/>
  <c r="GT83" i="15" s="1"/>
  <c r="GO83" i="15"/>
  <c r="GP83" i="15" s="1"/>
  <c r="GK83" i="15"/>
  <c r="GL83" i="15" s="1"/>
  <c r="GG83" i="15"/>
  <c r="GH83" i="15" s="1"/>
  <c r="GC83" i="15"/>
  <c r="GD83" i="15" s="1"/>
  <c r="FY83" i="15"/>
  <c r="FZ83" i="15" s="1"/>
  <c r="FU83" i="15"/>
  <c r="FV83" i="15" s="1"/>
  <c r="FQ83" i="15"/>
  <c r="FR83" i="15" s="1"/>
  <c r="FM83" i="15"/>
  <c r="FN83" i="15" s="1"/>
  <c r="FI83" i="15"/>
  <c r="FJ83" i="15" s="1"/>
  <c r="FE83" i="15"/>
  <c r="FF83" i="15" s="1"/>
  <c r="FA83" i="15"/>
  <c r="FB83" i="15" s="1"/>
  <c r="EW83" i="15"/>
  <c r="EX83" i="15" s="1"/>
  <c r="ES83" i="15"/>
  <c r="ET83" i="15" s="1"/>
  <c r="EO83" i="15"/>
  <c r="EP83" i="15" s="1"/>
  <c r="EK83" i="15"/>
  <c r="EL83" i="15" s="1"/>
  <c r="EG83" i="15"/>
  <c r="EH83" i="15" s="1"/>
  <c r="EC83" i="15"/>
  <c r="ED83" i="15" s="1"/>
  <c r="DY83" i="15"/>
  <c r="DZ83" i="15" s="1"/>
  <c r="DU83" i="15"/>
  <c r="DV83" i="15" s="1"/>
  <c r="DQ83" i="15"/>
  <c r="DR83" i="15" s="1"/>
  <c r="DM83" i="15"/>
  <c r="DN83" i="15" s="1"/>
  <c r="DH83" i="15"/>
  <c r="DI83" i="15" s="1"/>
  <c r="DD83" i="15"/>
  <c r="DE83" i="15" s="1"/>
  <c r="CZ83" i="15"/>
  <c r="DA83" i="15" s="1"/>
  <c r="CV83" i="15"/>
  <c r="CW83" i="15" s="1"/>
  <c r="CR83" i="15"/>
  <c r="CS83" i="15" s="1"/>
  <c r="CN83" i="15"/>
  <c r="CO83" i="15" s="1"/>
  <c r="CJ83" i="15"/>
  <c r="CK83" i="15" s="1"/>
  <c r="CF83" i="15"/>
  <c r="CG83" i="15" s="1"/>
  <c r="CB83" i="15"/>
  <c r="CC83" i="15" s="1"/>
  <c r="BX83" i="15"/>
  <c r="BY83" i="15" s="1"/>
  <c r="BT83" i="15"/>
  <c r="BU83" i="15" s="1"/>
  <c r="BP83" i="15"/>
  <c r="BQ83" i="15" s="1"/>
  <c r="BL83" i="15"/>
  <c r="BM83" i="15" s="1"/>
  <c r="BH83" i="15"/>
  <c r="BI83" i="15" s="1"/>
  <c r="BD83" i="15"/>
  <c r="BE83" i="15" s="1"/>
  <c r="AZ83" i="15"/>
  <c r="BA83" i="15" s="1"/>
  <c r="AV83" i="15"/>
  <c r="AW83" i="15" s="1"/>
  <c r="AR83" i="15"/>
  <c r="AS83" i="15" s="1"/>
  <c r="AN83" i="15"/>
  <c r="AO83" i="15" s="1"/>
  <c r="AJ83" i="15"/>
  <c r="AK83" i="15" s="1"/>
  <c r="AF83" i="15"/>
  <c r="AG83" i="15" s="1"/>
  <c r="AB83" i="15"/>
  <c r="AC83" i="15" s="1"/>
  <c r="X83" i="15"/>
  <c r="Y83" i="15" s="1"/>
  <c r="T83" i="15"/>
  <c r="U83" i="15" s="1"/>
  <c r="P83" i="15"/>
  <c r="Q83" i="15" s="1"/>
  <c r="L83" i="15"/>
  <c r="M83" i="15" s="1"/>
  <c r="H83" i="15"/>
  <c r="I83" i="15" s="1"/>
  <c r="E83" i="15"/>
  <c r="LZ82" i="15"/>
  <c r="MA82" i="15" s="1"/>
  <c r="LV82" i="15"/>
  <c r="LW82" i="15" s="1"/>
  <c r="LS82" i="15"/>
  <c r="LR82" i="15"/>
  <c r="LN82" i="15"/>
  <c r="LO82" i="15" s="1"/>
  <c r="LJ82" i="15"/>
  <c r="LK82" i="15" s="1"/>
  <c r="LF82" i="15"/>
  <c r="LG82" i="15" s="1"/>
  <c r="LB82" i="15"/>
  <c r="LC82" i="15" s="1"/>
  <c r="KX82" i="15"/>
  <c r="KY82" i="15" s="1"/>
  <c r="KT82" i="15"/>
  <c r="KU82" i="15" s="1"/>
  <c r="KP82" i="15"/>
  <c r="KQ82" i="15" s="1"/>
  <c r="KL82" i="15"/>
  <c r="KM82" i="15" s="1"/>
  <c r="KH82" i="15"/>
  <c r="KI82" i="15" s="1"/>
  <c r="KD82" i="15"/>
  <c r="KE82" i="15" s="1"/>
  <c r="JZ82" i="15"/>
  <c r="KA82" i="15" s="1"/>
  <c r="JV82" i="15"/>
  <c r="JW82" i="15" s="1"/>
  <c r="JR82" i="15"/>
  <c r="JS82" i="15" s="1"/>
  <c r="JN82" i="15"/>
  <c r="JO82" i="15" s="1"/>
  <c r="JK82" i="15"/>
  <c r="JJ82" i="15"/>
  <c r="JF82" i="15"/>
  <c r="JG82" i="15" s="1"/>
  <c r="JB82" i="15"/>
  <c r="JC82" i="15" s="1"/>
  <c r="IX82" i="15"/>
  <c r="IY82" i="15" s="1"/>
  <c r="IT82" i="15"/>
  <c r="IU82" i="15" s="1"/>
  <c r="IP82" i="15"/>
  <c r="IQ82" i="15" s="1"/>
  <c r="IL82" i="15"/>
  <c r="IM82" i="15" s="1"/>
  <c r="IH82" i="15"/>
  <c r="II82" i="15" s="1"/>
  <c r="ID82" i="15"/>
  <c r="IE82" i="15" s="1"/>
  <c r="IA82" i="15"/>
  <c r="HZ82" i="15"/>
  <c r="HV82" i="15"/>
  <c r="HW82" i="15" s="1"/>
  <c r="HQ82" i="15"/>
  <c r="HR82" i="15" s="1"/>
  <c r="HM82" i="15"/>
  <c r="HN82" i="15" s="1"/>
  <c r="HI82" i="15"/>
  <c r="HJ82" i="15" s="1"/>
  <c r="HE82" i="15"/>
  <c r="HF82" i="15" s="1"/>
  <c r="HA82" i="15"/>
  <c r="HB82" i="15" s="1"/>
  <c r="GW82" i="15"/>
  <c r="GX82" i="15" s="1"/>
  <c r="GS82" i="15"/>
  <c r="GT82" i="15" s="1"/>
  <c r="GO82" i="15"/>
  <c r="GP82" i="15" s="1"/>
  <c r="GK82" i="15"/>
  <c r="GL82" i="15" s="1"/>
  <c r="GG82" i="15"/>
  <c r="GH82" i="15" s="1"/>
  <c r="GC82" i="15"/>
  <c r="GD82" i="15" s="1"/>
  <c r="FY82" i="15"/>
  <c r="FZ82" i="15" s="1"/>
  <c r="FU82" i="15"/>
  <c r="FV82" i="15" s="1"/>
  <c r="FQ82" i="15"/>
  <c r="FR82" i="15" s="1"/>
  <c r="FM82" i="15"/>
  <c r="FN82" i="15" s="1"/>
  <c r="FI82" i="15"/>
  <c r="FJ82" i="15" s="1"/>
  <c r="FE82" i="15"/>
  <c r="FF82" i="15" s="1"/>
  <c r="FA82" i="15"/>
  <c r="FB82" i="15" s="1"/>
  <c r="EW82" i="15"/>
  <c r="EX82" i="15" s="1"/>
  <c r="ES82" i="15"/>
  <c r="ET82" i="15" s="1"/>
  <c r="EO82" i="15"/>
  <c r="EP82" i="15" s="1"/>
  <c r="EK82" i="15"/>
  <c r="EL82" i="15" s="1"/>
  <c r="EG82" i="15"/>
  <c r="EH82" i="15" s="1"/>
  <c r="EC82" i="15"/>
  <c r="ED82" i="15" s="1"/>
  <c r="DY82" i="15"/>
  <c r="DZ82" i="15" s="1"/>
  <c r="DU82" i="15"/>
  <c r="DV82" i="15" s="1"/>
  <c r="DQ82" i="15"/>
  <c r="DR82" i="15" s="1"/>
  <c r="DM82" i="15"/>
  <c r="DN82" i="15" s="1"/>
  <c r="DH82" i="15"/>
  <c r="DI82" i="15" s="1"/>
  <c r="DD82" i="15"/>
  <c r="DE82" i="15" s="1"/>
  <c r="CZ82" i="15"/>
  <c r="DA82" i="15" s="1"/>
  <c r="CV82" i="15"/>
  <c r="CW82" i="15" s="1"/>
  <c r="CR82" i="15"/>
  <c r="CS82" i="15" s="1"/>
  <c r="CN82" i="15"/>
  <c r="CO82" i="15" s="1"/>
  <c r="CJ82" i="15"/>
  <c r="CK82" i="15" s="1"/>
  <c r="CF82" i="15"/>
  <c r="CG82" i="15" s="1"/>
  <c r="CB82" i="15"/>
  <c r="CC82" i="15" s="1"/>
  <c r="BX82" i="15"/>
  <c r="BY82" i="15" s="1"/>
  <c r="BT82" i="15"/>
  <c r="BU82" i="15" s="1"/>
  <c r="BP82" i="15"/>
  <c r="BQ82" i="15" s="1"/>
  <c r="BM82" i="15"/>
  <c r="BL82" i="15"/>
  <c r="BH82" i="15"/>
  <c r="BI82" i="15" s="1"/>
  <c r="BD82" i="15"/>
  <c r="BE82" i="15" s="1"/>
  <c r="AZ82" i="15"/>
  <c r="BA82" i="15" s="1"/>
  <c r="AV82" i="15"/>
  <c r="AW82" i="15" s="1"/>
  <c r="AR82" i="15"/>
  <c r="AS82" i="15" s="1"/>
  <c r="AO82" i="15"/>
  <c r="AN82" i="15"/>
  <c r="AJ82" i="15"/>
  <c r="AK82" i="15" s="1"/>
  <c r="AF82" i="15"/>
  <c r="AG82" i="15" s="1"/>
  <c r="AB82" i="15"/>
  <c r="AC82" i="15" s="1"/>
  <c r="X82" i="15"/>
  <c r="Y82" i="15" s="1"/>
  <c r="T82" i="15"/>
  <c r="U82" i="15" s="1"/>
  <c r="P82" i="15"/>
  <c r="Q82" i="15" s="1"/>
  <c r="L82" i="15"/>
  <c r="M82" i="15" s="1"/>
  <c r="H82" i="15"/>
  <c r="I82" i="15" s="1"/>
  <c r="E82" i="15"/>
  <c r="LZ81" i="15"/>
  <c r="MA81" i="15" s="1"/>
  <c r="LV81" i="15"/>
  <c r="LW81" i="15" s="1"/>
  <c r="LR81" i="15"/>
  <c r="LS81" i="15" s="1"/>
  <c r="LN81" i="15"/>
  <c r="LO81" i="15" s="1"/>
  <c r="LJ81" i="15"/>
  <c r="LK81" i="15" s="1"/>
  <c r="LF81" i="15"/>
  <c r="LG81" i="15" s="1"/>
  <c r="LB81" i="15"/>
  <c r="LC81" i="15" s="1"/>
  <c r="KX81" i="15"/>
  <c r="KY81" i="15" s="1"/>
  <c r="KT81" i="15"/>
  <c r="KU81" i="15" s="1"/>
  <c r="KP81" i="15"/>
  <c r="KQ81" i="15" s="1"/>
  <c r="KL81" i="15"/>
  <c r="KM81" i="15" s="1"/>
  <c r="KH81" i="15"/>
  <c r="KI81" i="15" s="1"/>
  <c r="KD81" i="15"/>
  <c r="KE81" i="15" s="1"/>
  <c r="JZ81" i="15"/>
  <c r="KA81" i="15" s="1"/>
  <c r="JV81" i="15"/>
  <c r="JW81" i="15" s="1"/>
  <c r="JR81" i="15"/>
  <c r="JS81" i="15" s="1"/>
  <c r="JN81" i="15"/>
  <c r="JO81" i="15" s="1"/>
  <c r="JJ81" i="15"/>
  <c r="JK81" i="15" s="1"/>
  <c r="JF81" i="15"/>
  <c r="JG81" i="15" s="1"/>
  <c r="JB81" i="15"/>
  <c r="JC81" i="15" s="1"/>
  <c r="IX81" i="15"/>
  <c r="IY81" i="15" s="1"/>
  <c r="IT81" i="15"/>
  <c r="IU81" i="15" s="1"/>
  <c r="IP81" i="15"/>
  <c r="IQ81" i="15" s="1"/>
  <c r="IL81" i="15"/>
  <c r="IM81" i="15" s="1"/>
  <c r="IH81" i="15"/>
  <c r="II81" i="15" s="1"/>
  <c r="ID81" i="15"/>
  <c r="IE81" i="15" s="1"/>
  <c r="HZ81" i="15"/>
  <c r="IA81" i="15" s="1"/>
  <c r="HV81" i="15"/>
  <c r="HW81" i="15" s="1"/>
  <c r="HQ81" i="15"/>
  <c r="HR81" i="15" s="1"/>
  <c r="HM81" i="15"/>
  <c r="HN81" i="15" s="1"/>
  <c r="HI81" i="15"/>
  <c r="HJ81" i="15" s="1"/>
  <c r="HE81" i="15"/>
  <c r="HF81" i="15" s="1"/>
  <c r="HA81" i="15"/>
  <c r="HB81" i="15" s="1"/>
  <c r="GW81" i="15"/>
  <c r="GX81" i="15" s="1"/>
  <c r="GS81" i="15"/>
  <c r="GT81" i="15" s="1"/>
  <c r="GO81" i="15"/>
  <c r="GP81" i="15" s="1"/>
  <c r="GK81" i="15"/>
  <c r="GL81" i="15" s="1"/>
  <c r="GG81" i="15"/>
  <c r="GH81" i="15" s="1"/>
  <c r="GC81" i="15"/>
  <c r="GD81" i="15" s="1"/>
  <c r="FY81" i="15"/>
  <c r="FZ81" i="15" s="1"/>
  <c r="FU81" i="15"/>
  <c r="FV81" i="15" s="1"/>
  <c r="FQ81" i="15"/>
  <c r="FR81" i="15" s="1"/>
  <c r="FM81" i="15"/>
  <c r="FN81" i="15" s="1"/>
  <c r="FI81" i="15"/>
  <c r="FJ81" i="15" s="1"/>
  <c r="FE81" i="15"/>
  <c r="FF81" i="15" s="1"/>
  <c r="FA81" i="15"/>
  <c r="FB81" i="15" s="1"/>
  <c r="EW81" i="15"/>
  <c r="EX81" i="15" s="1"/>
  <c r="ES81" i="15"/>
  <c r="ET81" i="15" s="1"/>
  <c r="EO81" i="15"/>
  <c r="EP81" i="15" s="1"/>
  <c r="EK81" i="15"/>
  <c r="EL81" i="15" s="1"/>
  <c r="EG81" i="15"/>
  <c r="EH81" i="15" s="1"/>
  <c r="EC81" i="15"/>
  <c r="ED81" i="15" s="1"/>
  <c r="DY81" i="15"/>
  <c r="DZ81" i="15" s="1"/>
  <c r="DU81" i="15"/>
  <c r="DV81" i="15" s="1"/>
  <c r="DQ81" i="15"/>
  <c r="DR81" i="15" s="1"/>
  <c r="DM81" i="15"/>
  <c r="DN81" i="15" s="1"/>
  <c r="DH81" i="15"/>
  <c r="DI81" i="15" s="1"/>
  <c r="DD81" i="15"/>
  <c r="DE81" i="15" s="1"/>
  <c r="CZ81" i="15"/>
  <c r="DA81" i="15" s="1"/>
  <c r="CV81" i="15"/>
  <c r="CW81" i="15" s="1"/>
  <c r="CR81" i="15"/>
  <c r="CS81" i="15" s="1"/>
  <c r="CN81" i="15"/>
  <c r="CO81" i="15" s="1"/>
  <c r="CJ81" i="15"/>
  <c r="CK81" i="15" s="1"/>
  <c r="CF81" i="15"/>
  <c r="CG81" i="15" s="1"/>
  <c r="CB81" i="15"/>
  <c r="CC81" i="15" s="1"/>
  <c r="BX81" i="15"/>
  <c r="BY81" i="15" s="1"/>
  <c r="BT81" i="15"/>
  <c r="BU81" i="15" s="1"/>
  <c r="BP81" i="15"/>
  <c r="BQ81" i="15" s="1"/>
  <c r="BL81" i="15"/>
  <c r="BM81" i="15" s="1"/>
  <c r="BH81" i="15"/>
  <c r="BI81" i="15" s="1"/>
  <c r="BD81" i="15"/>
  <c r="BE81" i="15" s="1"/>
  <c r="AZ81" i="15"/>
  <c r="BA81" i="15" s="1"/>
  <c r="AV81" i="15"/>
  <c r="AW81" i="15" s="1"/>
  <c r="AR81" i="15"/>
  <c r="AS81" i="15" s="1"/>
  <c r="AN81" i="15"/>
  <c r="AO81" i="15" s="1"/>
  <c r="AJ81" i="15"/>
  <c r="AK81" i="15" s="1"/>
  <c r="AF81" i="15"/>
  <c r="AG81" i="15" s="1"/>
  <c r="AB81" i="15"/>
  <c r="AC81" i="15" s="1"/>
  <c r="X81" i="15"/>
  <c r="Y81" i="15" s="1"/>
  <c r="T81" i="15"/>
  <c r="U81" i="15" s="1"/>
  <c r="P81" i="15"/>
  <c r="Q81" i="15" s="1"/>
  <c r="L81" i="15"/>
  <c r="M81" i="15" s="1"/>
  <c r="H81" i="15"/>
  <c r="I81" i="15" s="1"/>
  <c r="E81" i="15"/>
  <c r="LZ80" i="15"/>
  <c r="MA80" i="15" s="1"/>
  <c r="LV80" i="15"/>
  <c r="LW80" i="15" s="1"/>
  <c r="LR80" i="15"/>
  <c r="LS80" i="15" s="1"/>
  <c r="LN80" i="15"/>
  <c r="LO80" i="15" s="1"/>
  <c r="LJ80" i="15"/>
  <c r="LK80" i="15" s="1"/>
  <c r="LF80" i="15"/>
  <c r="LG80" i="15" s="1"/>
  <c r="LB80" i="15"/>
  <c r="LC80" i="15" s="1"/>
  <c r="KX80" i="15"/>
  <c r="KY80" i="15" s="1"/>
  <c r="KT80" i="15"/>
  <c r="KU80" i="15" s="1"/>
  <c r="KP80" i="15"/>
  <c r="KQ80" i="15" s="1"/>
  <c r="KL80" i="15"/>
  <c r="KM80" i="15" s="1"/>
  <c r="KH80" i="15"/>
  <c r="KI80" i="15" s="1"/>
  <c r="KD80" i="15"/>
  <c r="KE80" i="15" s="1"/>
  <c r="JZ80" i="15"/>
  <c r="KA80" i="15" s="1"/>
  <c r="JV80" i="15"/>
  <c r="JW80" i="15" s="1"/>
  <c r="JR80" i="15"/>
  <c r="JS80" i="15" s="1"/>
  <c r="JN80" i="15"/>
  <c r="JO80" i="15" s="1"/>
  <c r="JJ80" i="15"/>
  <c r="JK80" i="15" s="1"/>
  <c r="JF80" i="15"/>
  <c r="JG80" i="15" s="1"/>
  <c r="JC80" i="15"/>
  <c r="JB80" i="15"/>
  <c r="IX80" i="15"/>
  <c r="IY80" i="15" s="1"/>
  <c r="IT80" i="15"/>
  <c r="IU80" i="15" s="1"/>
  <c r="IP80" i="15"/>
  <c r="IQ80" i="15" s="1"/>
  <c r="IL80" i="15"/>
  <c r="IM80" i="15" s="1"/>
  <c r="IH80" i="15"/>
  <c r="II80" i="15" s="1"/>
  <c r="IE80" i="15"/>
  <c r="ID80" i="15"/>
  <c r="HZ80" i="15"/>
  <c r="IA80" i="15" s="1"/>
  <c r="HV80" i="15"/>
  <c r="HW80" i="15" s="1"/>
  <c r="HQ80" i="15"/>
  <c r="HR80" i="15" s="1"/>
  <c r="HM80" i="15"/>
  <c r="HN80" i="15" s="1"/>
  <c r="HI80" i="15"/>
  <c r="HJ80" i="15" s="1"/>
  <c r="HE80" i="15"/>
  <c r="HF80" i="15" s="1"/>
  <c r="HA80" i="15"/>
  <c r="HB80" i="15" s="1"/>
  <c r="GW80" i="15"/>
  <c r="GX80" i="15" s="1"/>
  <c r="GS80" i="15"/>
  <c r="GT80" i="15" s="1"/>
  <c r="GO80" i="15"/>
  <c r="GP80" i="15" s="1"/>
  <c r="GK80" i="15"/>
  <c r="GL80" i="15" s="1"/>
  <c r="GG80" i="15"/>
  <c r="GH80" i="15" s="1"/>
  <c r="GC80" i="15"/>
  <c r="GD80" i="15" s="1"/>
  <c r="FY80" i="15"/>
  <c r="FZ80" i="15" s="1"/>
  <c r="FU80" i="15"/>
  <c r="FV80" i="15" s="1"/>
  <c r="FQ80" i="15"/>
  <c r="FR80" i="15" s="1"/>
  <c r="FM80" i="15"/>
  <c r="FN80" i="15" s="1"/>
  <c r="FI80" i="15"/>
  <c r="FJ80" i="15" s="1"/>
  <c r="FE80" i="15"/>
  <c r="FF80" i="15" s="1"/>
  <c r="FA80" i="15"/>
  <c r="FB80" i="15" s="1"/>
  <c r="EW80" i="15"/>
  <c r="EX80" i="15" s="1"/>
  <c r="ES80" i="15"/>
  <c r="ET80" i="15" s="1"/>
  <c r="EO80" i="15"/>
  <c r="EP80" i="15" s="1"/>
  <c r="EK80" i="15"/>
  <c r="EL80" i="15" s="1"/>
  <c r="EG80" i="15"/>
  <c r="EH80" i="15" s="1"/>
  <c r="EC80" i="15"/>
  <c r="ED80" i="15" s="1"/>
  <c r="DY80" i="15"/>
  <c r="DZ80" i="15" s="1"/>
  <c r="DU80" i="15"/>
  <c r="DV80" i="15" s="1"/>
  <c r="DQ80" i="15"/>
  <c r="DR80" i="15" s="1"/>
  <c r="DN80" i="15"/>
  <c r="DM80" i="15"/>
  <c r="DH80" i="15"/>
  <c r="DI80" i="15" s="1"/>
  <c r="DD80" i="15"/>
  <c r="DE80" i="15" s="1"/>
  <c r="CZ80" i="15"/>
  <c r="DA80" i="15" s="1"/>
  <c r="CV80" i="15"/>
  <c r="CW80" i="15" s="1"/>
  <c r="CR80" i="15"/>
  <c r="CS80" i="15" s="1"/>
  <c r="CN80" i="15"/>
  <c r="CO80" i="15" s="1"/>
  <c r="CJ80" i="15"/>
  <c r="CK80" i="15" s="1"/>
  <c r="CF80" i="15"/>
  <c r="CG80" i="15" s="1"/>
  <c r="CB80" i="15"/>
  <c r="CC80" i="15" s="1"/>
  <c r="BX80" i="15"/>
  <c r="BY80" i="15" s="1"/>
  <c r="BT80" i="15"/>
  <c r="BU80" i="15" s="1"/>
  <c r="BP80" i="15"/>
  <c r="BQ80" i="15" s="1"/>
  <c r="BL80" i="15"/>
  <c r="BM80" i="15" s="1"/>
  <c r="BH80" i="15"/>
  <c r="BI80" i="15" s="1"/>
  <c r="BD80" i="15"/>
  <c r="BE80" i="15" s="1"/>
  <c r="AZ80" i="15"/>
  <c r="BA80" i="15" s="1"/>
  <c r="AV80" i="15"/>
  <c r="AW80" i="15" s="1"/>
  <c r="AS80" i="15"/>
  <c r="AR80" i="15"/>
  <c r="AN80" i="15"/>
  <c r="AO80" i="15" s="1"/>
  <c r="AJ80" i="15"/>
  <c r="AK80" i="15" s="1"/>
  <c r="AF80" i="15"/>
  <c r="AG80" i="15" s="1"/>
  <c r="AB80" i="15"/>
  <c r="AC80" i="15" s="1"/>
  <c r="X80" i="15"/>
  <c r="Y80" i="15" s="1"/>
  <c r="T80" i="15"/>
  <c r="U80" i="15" s="1"/>
  <c r="P80" i="15"/>
  <c r="Q80" i="15" s="1"/>
  <c r="L80" i="15"/>
  <c r="M80" i="15" s="1"/>
  <c r="I80" i="15"/>
  <c r="H80" i="15"/>
  <c r="E80" i="15"/>
  <c r="LZ79" i="15"/>
  <c r="MA79" i="15" s="1"/>
  <c r="LV79" i="15"/>
  <c r="LW79" i="15" s="1"/>
  <c r="LR79" i="15"/>
  <c r="LS79" i="15" s="1"/>
  <c r="LN79" i="15"/>
  <c r="LO79" i="15" s="1"/>
  <c r="LJ79" i="15"/>
  <c r="LK79" i="15" s="1"/>
  <c r="LF79" i="15"/>
  <c r="LG79" i="15" s="1"/>
  <c r="LB79" i="15"/>
  <c r="LC79" i="15" s="1"/>
  <c r="KX79" i="15"/>
  <c r="KY79" i="15" s="1"/>
  <c r="KT79" i="15"/>
  <c r="KU79" i="15" s="1"/>
  <c r="KP79" i="15"/>
  <c r="KQ79" i="15" s="1"/>
  <c r="KL79" i="15"/>
  <c r="KM79" i="15" s="1"/>
  <c r="KH79" i="15"/>
  <c r="KI79" i="15" s="1"/>
  <c r="KD79" i="15"/>
  <c r="KE79" i="15" s="1"/>
  <c r="JZ79" i="15"/>
  <c r="KA79" i="15" s="1"/>
  <c r="JV79" i="15"/>
  <c r="JW79" i="15" s="1"/>
  <c r="JR79" i="15"/>
  <c r="JS79" i="15" s="1"/>
  <c r="JN79" i="15"/>
  <c r="JO79" i="15" s="1"/>
  <c r="JJ79" i="15"/>
  <c r="JK79" i="15" s="1"/>
  <c r="JF79" i="15"/>
  <c r="JG79" i="15" s="1"/>
  <c r="JB79" i="15"/>
  <c r="JC79" i="15" s="1"/>
  <c r="IX79" i="15"/>
  <c r="IY79" i="15" s="1"/>
  <c r="IT79" i="15"/>
  <c r="IU79" i="15" s="1"/>
  <c r="IP79" i="15"/>
  <c r="IQ79" i="15" s="1"/>
  <c r="IL79" i="15"/>
  <c r="IM79" i="15" s="1"/>
  <c r="IH79" i="15"/>
  <c r="II79" i="15" s="1"/>
  <c r="ID79" i="15"/>
  <c r="IE79" i="15" s="1"/>
  <c r="HZ79" i="15"/>
  <c r="IA79" i="15" s="1"/>
  <c r="HV79" i="15"/>
  <c r="HW79" i="15" s="1"/>
  <c r="HQ79" i="15"/>
  <c r="HR79" i="15" s="1"/>
  <c r="HM79" i="15"/>
  <c r="HN79" i="15" s="1"/>
  <c r="HI79" i="15"/>
  <c r="HJ79" i="15" s="1"/>
  <c r="HE79" i="15"/>
  <c r="HF79" i="15" s="1"/>
  <c r="HA79" i="15"/>
  <c r="HB79" i="15" s="1"/>
  <c r="GW79" i="15"/>
  <c r="GX79" i="15" s="1"/>
  <c r="GS79" i="15"/>
  <c r="GT79" i="15" s="1"/>
  <c r="GO79" i="15"/>
  <c r="GP79" i="15" s="1"/>
  <c r="GK79" i="15"/>
  <c r="GL79" i="15" s="1"/>
  <c r="GG79" i="15"/>
  <c r="GH79" i="15" s="1"/>
  <c r="GC79" i="15"/>
  <c r="GD79" i="15" s="1"/>
  <c r="FY79" i="15"/>
  <c r="FZ79" i="15" s="1"/>
  <c r="FU79" i="15"/>
  <c r="FV79" i="15" s="1"/>
  <c r="FQ79" i="15"/>
  <c r="FR79" i="15" s="1"/>
  <c r="FM79" i="15"/>
  <c r="FN79" i="15" s="1"/>
  <c r="FI79" i="15"/>
  <c r="FJ79" i="15" s="1"/>
  <c r="FE79" i="15"/>
  <c r="FF79" i="15" s="1"/>
  <c r="FA79" i="15"/>
  <c r="FB79" i="15" s="1"/>
  <c r="EW79" i="15"/>
  <c r="EX79" i="15" s="1"/>
  <c r="ES79" i="15"/>
  <c r="ET79" i="15" s="1"/>
  <c r="EO79" i="15"/>
  <c r="EP79" i="15" s="1"/>
  <c r="EK79" i="15"/>
  <c r="EL79" i="15" s="1"/>
  <c r="EG79" i="15"/>
  <c r="EH79" i="15" s="1"/>
  <c r="EC79" i="15"/>
  <c r="ED79" i="15" s="1"/>
  <c r="DY79" i="15"/>
  <c r="DZ79" i="15" s="1"/>
  <c r="DU79" i="15"/>
  <c r="DV79" i="15" s="1"/>
  <c r="DQ79" i="15"/>
  <c r="DR79" i="15" s="1"/>
  <c r="DM79" i="15"/>
  <c r="DN79" i="15" s="1"/>
  <c r="DH79" i="15"/>
  <c r="DI79" i="15" s="1"/>
  <c r="DD79" i="15"/>
  <c r="DE79" i="15" s="1"/>
  <c r="CZ79" i="15"/>
  <c r="DA79" i="15" s="1"/>
  <c r="CV79" i="15"/>
  <c r="CW79" i="15" s="1"/>
  <c r="CR79" i="15"/>
  <c r="CS79" i="15" s="1"/>
  <c r="CN79" i="15"/>
  <c r="CO79" i="15" s="1"/>
  <c r="CJ79" i="15"/>
  <c r="CK79" i="15" s="1"/>
  <c r="CF79" i="15"/>
  <c r="CG79" i="15" s="1"/>
  <c r="CB79" i="15"/>
  <c r="CC79" i="15" s="1"/>
  <c r="BX79" i="15"/>
  <c r="BY79" i="15" s="1"/>
  <c r="BT79" i="15"/>
  <c r="BU79" i="15" s="1"/>
  <c r="BP79" i="15"/>
  <c r="BQ79" i="15" s="1"/>
  <c r="BL79" i="15"/>
  <c r="BM79" i="15" s="1"/>
  <c r="BH79" i="15"/>
  <c r="BI79" i="15" s="1"/>
  <c r="BD79" i="15"/>
  <c r="BE79" i="15" s="1"/>
  <c r="AZ79" i="15"/>
  <c r="BA79" i="15" s="1"/>
  <c r="AV79" i="15"/>
  <c r="AW79" i="15" s="1"/>
  <c r="AR79" i="15"/>
  <c r="AS79" i="15" s="1"/>
  <c r="AN79" i="15"/>
  <c r="AO79" i="15" s="1"/>
  <c r="AJ79" i="15"/>
  <c r="AK79" i="15" s="1"/>
  <c r="AF79" i="15"/>
  <c r="AG79" i="15" s="1"/>
  <c r="AB79" i="15"/>
  <c r="AC79" i="15" s="1"/>
  <c r="X79" i="15"/>
  <c r="Y79" i="15" s="1"/>
  <c r="T79" i="15"/>
  <c r="U79" i="15" s="1"/>
  <c r="P79" i="15"/>
  <c r="Q79" i="15" s="1"/>
  <c r="L79" i="15"/>
  <c r="M79" i="15" s="1"/>
  <c r="H79" i="15"/>
  <c r="I79" i="15" s="1"/>
  <c r="E79" i="15"/>
  <c r="LZ78" i="15"/>
  <c r="MA78" i="15" s="1"/>
  <c r="LV78" i="15"/>
  <c r="LW78" i="15" s="1"/>
  <c r="LR78" i="15"/>
  <c r="LS78" i="15" s="1"/>
  <c r="LN78" i="15"/>
  <c r="LO78" i="15" s="1"/>
  <c r="LJ78" i="15"/>
  <c r="LK78" i="15" s="1"/>
  <c r="LF78" i="15"/>
  <c r="LG78" i="15" s="1"/>
  <c r="LB78" i="15"/>
  <c r="LC78" i="15" s="1"/>
  <c r="KX78" i="15"/>
  <c r="KY78" i="15" s="1"/>
  <c r="KT78" i="15"/>
  <c r="KU78" i="15" s="1"/>
  <c r="KP78" i="15"/>
  <c r="KQ78" i="15" s="1"/>
  <c r="KL78" i="15"/>
  <c r="KM78" i="15" s="1"/>
  <c r="KH78" i="15"/>
  <c r="KI78" i="15" s="1"/>
  <c r="KD78" i="15"/>
  <c r="KE78" i="15" s="1"/>
  <c r="JZ78" i="15"/>
  <c r="KA78" i="15" s="1"/>
  <c r="JV78" i="15"/>
  <c r="JW78" i="15" s="1"/>
  <c r="JR78" i="15"/>
  <c r="JS78" i="15" s="1"/>
  <c r="JN78" i="15"/>
  <c r="JO78" i="15" s="1"/>
  <c r="JJ78" i="15"/>
  <c r="JK78" i="15" s="1"/>
  <c r="JF78" i="15"/>
  <c r="JG78" i="15" s="1"/>
  <c r="JB78" i="15"/>
  <c r="JC78" i="15" s="1"/>
  <c r="IX78" i="15"/>
  <c r="IY78" i="15" s="1"/>
  <c r="IT78" i="15"/>
  <c r="IU78" i="15" s="1"/>
  <c r="IP78" i="15"/>
  <c r="IQ78" i="15" s="1"/>
  <c r="IL78" i="15"/>
  <c r="IM78" i="15" s="1"/>
  <c r="IH78" i="15"/>
  <c r="II78" i="15" s="1"/>
  <c r="ID78" i="15"/>
  <c r="IE78" i="15" s="1"/>
  <c r="HZ78" i="15"/>
  <c r="IA78" i="15" s="1"/>
  <c r="HV78" i="15"/>
  <c r="HW78" i="15" s="1"/>
  <c r="HQ78" i="15"/>
  <c r="HR78" i="15" s="1"/>
  <c r="HM78" i="15"/>
  <c r="HN78" i="15" s="1"/>
  <c r="HI78" i="15"/>
  <c r="HJ78" i="15" s="1"/>
  <c r="HE78" i="15"/>
  <c r="HF78" i="15" s="1"/>
  <c r="HA78" i="15"/>
  <c r="HB78" i="15" s="1"/>
  <c r="GW78" i="15"/>
  <c r="GX78" i="15" s="1"/>
  <c r="GS78" i="15"/>
  <c r="GT78" i="15" s="1"/>
  <c r="GO78" i="15"/>
  <c r="GP78" i="15" s="1"/>
  <c r="GK78" i="15"/>
  <c r="GL78" i="15" s="1"/>
  <c r="GG78" i="15"/>
  <c r="GH78" i="15" s="1"/>
  <c r="GC78" i="15"/>
  <c r="GD78" i="15" s="1"/>
  <c r="FY78" i="15"/>
  <c r="FZ78" i="15" s="1"/>
  <c r="FU78" i="15"/>
  <c r="FV78" i="15" s="1"/>
  <c r="FQ78" i="15"/>
  <c r="FR78" i="15" s="1"/>
  <c r="FM78" i="15"/>
  <c r="FN78" i="15" s="1"/>
  <c r="FI78" i="15"/>
  <c r="FJ78" i="15" s="1"/>
  <c r="FE78" i="15"/>
  <c r="FF78" i="15" s="1"/>
  <c r="FB78" i="15"/>
  <c r="FA78" i="15"/>
  <c r="EW78" i="15"/>
  <c r="EX78" i="15" s="1"/>
  <c r="ES78" i="15"/>
  <c r="ET78" i="15" s="1"/>
  <c r="EO78" i="15"/>
  <c r="EP78" i="15" s="1"/>
  <c r="EK78" i="15"/>
  <c r="EL78" i="15" s="1"/>
  <c r="EG78" i="15"/>
  <c r="EH78" i="15" s="1"/>
  <c r="EC78" i="15"/>
  <c r="ED78" i="15" s="1"/>
  <c r="DY78" i="15"/>
  <c r="DZ78" i="15" s="1"/>
  <c r="DU78" i="15"/>
  <c r="DV78" i="15" s="1"/>
  <c r="DQ78" i="15"/>
  <c r="DR78" i="15" s="1"/>
  <c r="DM78" i="15"/>
  <c r="DN78" i="15" s="1"/>
  <c r="DH78" i="15"/>
  <c r="DI78" i="15" s="1"/>
  <c r="DD78" i="15"/>
  <c r="DE78" i="15" s="1"/>
  <c r="CZ78" i="15"/>
  <c r="DA78" i="15" s="1"/>
  <c r="CV78" i="15"/>
  <c r="CW78" i="15" s="1"/>
  <c r="CR78" i="15"/>
  <c r="CS78" i="15" s="1"/>
  <c r="CN78" i="15"/>
  <c r="CO78" i="15" s="1"/>
  <c r="CJ78" i="15"/>
  <c r="CK78" i="15" s="1"/>
  <c r="CF78" i="15"/>
  <c r="CG78" i="15" s="1"/>
  <c r="CB78" i="15"/>
  <c r="CC78" i="15" s="1"/>
  <c r="BX78" i="15"/>
  <c r="BY78" i="15" s="1"/>
  <c r="BT78" i="15"/>
  <c r="BU78" i="15" s="1"/>
  <c r="BP78" i="15"/>
  <c r="BQ78" i="15" s="1"/>
  <c r="BL78" i="15"/>
  <c r="BM78" i="15" s="1"/>
  <c r="BI78" i="15"/>
  <c r="BH78" i="15"/>
  <c r="BD78" i="15"/>
  <c r="BE78" i="15" s="1"/>
  <c r="AZ78" i="15"/>
  <c r="BA78" i="15" s="1"/>
  <c r="AV78" i="15"/>
  <c r="AW78" i="15" s="1"/>
  <c r="AR78" i="15"/>
  <c r="AS78" i="15" s="1"/>
  <c r="AN78" i="15"/>
  <c r="AO78" i="15" s="1"/>
  <c r="AJ78" i="15"/>
  <c r="AK78" i="15" s="1"/>
  <c r="AF78" i="15"/>
  <c r="AG78" i="15" s="1"/>
  <c r="AB78" i="15"/>
  <c r="AC78" i="15" s="1"/>
  <c r="X78" i="15"/>
  <c r="Y78" i="15" s="1"/>
  <c r="T78" i="15"/>
  <c r="U78" i="15" s="1"/>
  <c r="P78" i="15"/>
  <c r="Q78" i="15" s="1"/>
  <c r="M78" i="15"/>
  <c r="L78" i="15"/>
  <c r="H78" i="15"/>
  <c r="I78" i="15" s="1"/>
  <c r="E78" i="15"/>
  <c r="LZ77" i="15"/>
  <c r="MA77" i="15" s="1"/>
  <c r="LV77" i="15"/>
  <c r="LW77" i="15" s="1"/>
  <c r="LR77" i="15"/>
  <c r="LS77" i="15" s="1"/>
  <c r="LN77" i="15"/>
  <c r="LO77" i="15" s="1"/>
  <c r="LJ77" i="15"/>
  <c r="LK77" i="15" s="1"/>
  <c r="LF77" i="15"/>
  <c r="LG77" i="15" s="1"/>
  <c r="LB77" i="15"/>
  <c r="LC77" i="15" s="1"/>
  <c r="KX77" i="15"/>
  <c r="KY77" i="15" s="1"/>
  <c r="KT77" i="15"/>
  <c r="KU77" i="15" s="1"/>
  <c r="KP77" i="15"/>
  <c r="KQ77" i="15" s="1"/>
  <c r="KL77" i="15"/>
  <c r="KM77" i="15" s="1"/>
  <c r="KH77" i="15"/>
  <c r="KI77" i="15" s="1"/>
  <c r="KD77" i="15"/>
  <c r="KE77" i="15" s="1"/>
  <c r="JZ77" i="15"/>
  <c r="KA77" i="15" s="1"/>
  <c r="JV77" i="15"/>
  <c r="JW77" i="15" s="1"/>
  <c r="JR77" i="15"/>
  <c r="JS77" i="15" s="1"/>
  <c r="JN77" i="15"/>
  <c r="JO77" i="15" s="1"/>
  <c r="JJ77" i="15"/>
  <c r="JK77" i="15" s="1"/>
  <c r="JF77" i="15"/>
  <c r="JG77" i="15" s="1"/>
  <c r="JB77" i="15"/>
  <c r="JC77" i="15" s="1"/>
  <c r="IX77" i="15"/>
  <c r="IY77" i="15" s="1"/>
  <c r="IT77" i="15"/>
  <c r="IU77" i="15" s="1"/>
  <c r="IP77" i="15"/>
  <c r="IQ77" i="15" s="1"/>
  <c r="IL77" i="15"/>
  <c r="IM77" i="15" s="1"/>
  <c r="IH77" i="15"/>
  <c r="II77" i="15" s="1"/>
  <c r="ID77" i="15"/>
  <c r="IE77" i="15" s="1"/>
  <c r="HZ77" i="15"/>
  <c r="IA77" i="15" s="1"/>
  <c r="HV77" i="15"/>
  <c r="HW77" i="15" s="1"/>
  <c r="HQ77" i="15"/>
  <c r="HR77" i="15" s="1"/>
  <c r="HM77" i="15"/>
  <c r="HN77" i="15" s="1"/>
  <c r="HI77" i="15"/>
  <c r="HJ77" i="15" s="1"/>
  <c r="HE77" i="15"/>
  <c r="HF77" i="15" s="1"/>
  <c r="HA77" i="15"/>
  <c r="HB77" i="15" s="1"/>
  <c r="GW77" i="15"/>
  <c r="GX77" i="15" s="1"/>
  <c r="GS77" i="15"/>
  <c r="GT77" i="15" s="1"/>
  <c r="GO77" i="15"/>
  <c r="GP77" i="15" s="1"/>
  <c r="GK77" i="15"/>
  <c r="GL77" i="15" s="1"/>
  <c r="GG77" i="15"/>
  <c r="GH77" i="15" s="1"/>
  <c r="GC77" i="15"/>
  <c r="GD77" i="15" s="1"/>
  <c r="FY77" i="15"/>
  <c r="FZ77" i="15" s="1"/>
  <c r="FU77" i="15"/>
  <c r="FV77" i="15" s="1"/>
  <c r="FQ77" i="15"/>
  <c r="FR77" i="15" s="1"/>
  <c r="FM77" i="15"/>
  <c r="FN77" i="15" s="1"/>
  <c r="FI77" i="15"/>
  <c r="FJ77" i="15" s="1"/>
  <c r="FE77" i="15"/>
  <c r="FF77" i="15" s="1"/>
  <c r="FA77" i="15"/>
  <c r="FB77" i="15" s="1"/>
  <c r="EW77" i="15"/>
  <c r="EX77" i="15" s="1"/>
  <c r="ES77" i="15"/>
  <c r="ET77" i="15" s="1"/>
  <c r="EO77" i="15"/>
  <c r="EP77" i="15" s="1"/>
  <c r="EK77" i="15"/>
  <c r="EL77" i="15" s="1"/>
  <c r="EG77" i="15"/>
  <c r="EH77" i="15" s="1"/>
  <c r="EC77" i="15"/>
  <c r="ED77" i="15" s="1"/>
  <c r="DY77" i="15"/>
  <c r="DZ77" i="15" s="1"/>
  <c r="DU77" i="15"/>
  <c r="DV77" i="15" s="1"/>
  <c r="DQ77" i="15"/>
  <c r="DR77" i="15" s="1"/>
  <c r="DM77" i="15"/>
  <c r="DN77" i="15" s="1"/>
  <c r="DH77" i="15"/>
  <c r="DI77" i="15" s="1"/>
  <c r="DD77" i="15"/>
  <c r="DE77" i="15" s="1"/>
  <c r="CZ77" i="15"/>
  <c r="DA77" i="15" s="1"/>
  <c r="CV77" i="15"/>
  <c r="CW77" i="15" s="1"/>
  <c r="CR77" i="15"/>
  <c r="CS77" i="15" s="1"/>
  <c r="CN77" i="15"/>
  <c r="CO77" i="15" s="1"/>
  <c r="CJ77" i="15"/>
  <c r="CK77" i="15" s="1"/>
  <c r="CF77" i="15"/>
  <c r="CG77" i="15" s="1"/>
  <c r="CB77" i="15"/>
  <c r="CC77" i="15" s="1"/>
  <c r="BX77" i="15"/>
  <c r="BY77" i="15" s="1"/>
  <c r="BT77" i="15"/>
  <c r="BU77" i="15" s="1"/>
  <c r="BP77" i="15"/>
  <c r="BQ77" i="15" s="1"/>
  <c r="BL77" i="15"/>
  <c r="BM77" i="15" s="1"/>
  <c r="BH77" i="15"/>
  <c r="BI77" i="15" s="1"/>
  <c r="BD77" i="15"/>
  <c r="BE77" i="15" s="1"/>
  <c r="AZ77" i="15"/>
  <c r="BA77" i="15" s="1"/>
  <c r="AV77" i="15"/>
  <c r="AW77" i="15" s="1"/>
  <c r="AR77" i="15"/>
  <c r="AS77" i="15" s="1"/>
  <c r="AN77" i="15"/>
  <c r="AO77" i="15" s="1"/>
  <c r="AJ77" i="15"/>
  <c r="AK77" i="15" s="1"/>
  <c r="AF77" i="15"/>
  <c r="AG77" i="15" s="1"/>
  <c r="AB77" i="15"/>
  <c r="AC77" i="15" s="1"/>
  <c r="X77" i="15"/>
  <c r="Y77" i="15" s="1"/>
  <c r="T77" i="15"/>
  <c r="U77" i="15" s="1"/>
  <c r="P77" i="15"/>
  <c r="Q77" i="15" s="1"/>
  <c r="L77" i="15"/>
  <c r="M77" i="15" s="1"/>
  <c r="H77" i="15"/>
  <c r="I77" i="15" s="1"/>
  <c r="E77" i="15"/>
  <c r="LZ76" i="15"/>
  <c r="MA76" i="15" s="1"/>
  <c r="LV76" i="15"/>
  <c r="LW76" i="15" s="1"/>
  <c r="LR76" i="15"/>
  <c r="LS76" i="15" s="1"/>
  <c r="LN76" i="15"/>
  <c r="LO76" i="15" s="1"/>
  <c r="LJ76" i="15"/>
  <c r="LK76" i="15" s="1"/>
  <c r="LF76" i="15"/>
  <c r="LG76" i="15" s="1"/>
  <c r="LB76" i="15"/>
  <c r="LC76" i="15" s="1"/>
  <c r="KX76" i="15"/>
  <c r="KY76" i="15" s="1"/>
  <c r="KT76" i="15"/>
  <c r="KU76" i="15" s="1"/>
  <c r="KP76" i="15"/>
  <c r="KQ76" i="15" s="1"/>
  <c r="KL76" i="15"/>
  <c r="KM76" i="15" s="1"/>
  <c r="KH76" i="15"/>
  <c r="KI76" i="15" s="1"/>
  <c r="KD76" i="15"/>
  <c r="KE76" i="15" s="1"/>
  <c r="JZ76" i="15"/>
  <c r="KA76" i="15" s="1"/>
  <c r="JW76" i="15"/>
  <c r="JV76" i="15"/>
  <c r="JR76" i="15"/>
  <c r="JS76" i="15" s="1"/>
  <c r="JN76" i="15"/>
  <c r="JO76" i="15" s="1"/>
  <c r="JJ76" i="15"/>
  <c r="JK76" i="15" s="1"/>
  <c r="JF76" i="15"/>
  <c r="JG76" i="15" s="1"/>
  <c r="JB76" i="15"/>
  <c r="JC76" i="15" s="1"/>
  <c r="IX76" i="15"/>
  <c r="IY76" i="15" s="1"/>
  <c r="IT76" i="15"/>
  <c r="IU76" i="15" s="1"/>
  <c r="IP76" i="15"/>
  <c r="IQ76" i="15" s="1"/>
  <c r="IL76" i="15"/>
  <c r="IM76" i="15" s="1"/>
  <c r="IH76" i="15"/>
  <c r="II76" i="15" s="1"/>
  <c r="ID76" i="15"/>
  <c r="IE76" i="15" s="1"/>
  <c r="IA76" i="15"/>
  <c r="HZ76" i="15"/>
  <c r="HV76" i="15"/>
  <c r="HW76" i="15" s="1"/>
  <c r="HQ76" i="15"/>
  <c r="HR76" i="15" s="1"/>
  <c r="HM76" i="15"/>
  <c r="HN76" i="15" s="1"/>
  <c r="HI76" i="15"/>
  <c r="HJ76" i="15" s="1"/>
  <c r="HE76" i="15"/>
  <c r="HF76" i="15" s="1"/>
  <c r="HB76" i="15"/>
  <c r="HA76" i="15"/>
  <c r="GW76" i="15"/>
  <c r="GX76" i="15" s="1"/>
  <c r="GS76" i="15"/>
  <c r="GT76" i="15" s="1"/>
  <c r="GO76" i="15"/>
  <c r="GP76" i="15" s="1"/>
  <c r="GK76" i="15"/>
  <c r="GL76" i="15" s="1"/>
  <c r="GG76" i="15"/>
  <c r="GH76" i="15" s="1"/>
  <c r="GD76" i="15"/>
  <c r="GC76" i="15"/>
  <c r="FY76" i="15"/>
  <c r="FZ76" i="15" s="1"/>
  <c r="FU76" i="15"/>
  <c r="FV76" i="15" s="1"/>
  <c r="FQ76" i="15"/>
  <c r="FR76" i="15" s="1"/>
  <c r="FM76" i="15"/>
  <c r="FN76" i="15" s="1"/>
  <c r="FI76" i="15"/>
  <c r="FJ76" i="15" s="1"/>
  <c r="FF76" i="15"/>
  <c r="FE76" i="15"/>
  <c r="FA76" i="15"/>
  <c r="FB76" i="15" s="1"/>
  <c r="EW76" i="15"/>
  <c r="EX76" i="15" s="1"/>
  <c r="ES76" i="15"/>
  <c r="ET76" i="15" s="1"/>
  <c r="EO76" i="15"/>
  <c r="EP76" i="15" s="1"/>
  <c r="EK76" i="15"/>
  <c r="EL76" i="15" s="1"/>
  <c r="EG76" i="15"/>
  <c r="EH76" i="15" s="1"/>
  <c r="EC76" i="15"/>
  <c r="ED76" i="15" s="1"/>
  <c r="DY76" i="15"/>
  <c r="DZ76" i="15" s="1"/>
  <c r="DU76" i="15"/>
  <c r="DV76" i="15" s="1"/>
  <c r="DQ76" i="15"/>
  <c r="DR76" i="15" s="1"/>
  <c r="DM76" i="15"/>
  <c r="DN76" i="15" s="1"/>
  <c r="DH76" i="15"/>
  <c r="DI76" i="15" s="1"/>
  <c r="DD76" i="15"/>
  <c r="DE76" i="15" s="1"/>
  <c r="CZ76" i="15"/>
  <c r="DA76" i="15" s="1"/>
  <c r="CV76" i="15"/>
  <c r="CW76" i="15" s="1"/>
  <c r="CR76" i="15"/>
  <c r="CS76" i="15" s="1"/>
  <c r="CN76" i="15"/>
  <c r="CO76" i="15" s="1"/>
  <c r="CK76" i="15"/>
  <c r="CJ76" i="15"/>
  <c r="CF76" i="15"/>
  <c r="CG76" i="15" s="1"/>
  <c r="CB76" i="15"/>
  <c r="CC76" i="15" s="1"/>
  <c r="BX76" i="15"/>
  <c r="BY76" i="15" s="1"/>
  <c r="BT76" i="15"/>
  <c r="BU76" i="15" s="1"/>
  <c r="BP76" i="15"/>
  <c r="BQ76" i="15" s="1"/>
  <c r="BL76" i="15"/>
  <c r="BM76" i="15" s="1"/>
  <c r="BH76" i="15"/>
  <c r="BI76" i="15" s="1"/>
  <c r="BD76" i="15"/>
  <c r="BE76" i="15" s="1"/>
  <c r="AZ76" i="15"/>
  <c r="BA76" i="15" s="1"/>
  <c r="AV76" i="15"/>
  <c r="AW76" i="15" s="1"/>
  <c r="AR76" i="15"/>
  <c r="AS76" i="15" s="1"/>
  <c r="AN76" i="15"/>
  <c r="AO76" i="15" s="1"/>
  <c r="AJ76" i="15"/>
  <c r="AK76" i="15" s="1"/>
  <c r="AF76" i="15"/>
  <c r="AG76" i="15" s="1"/>
  <c r="AB76" i="15"/>
  <c r="AC76" i="15" s="1"/>
  <c r="X76" i="15"/>
  <c r="Y76" i="15" s="1"/>
  <c r="T76" i="15"/>
  <c r="U76" i="15" s="1"/>
  <c r="Q76" i="15"/>
  <c r="P76" i="15"/>
  <c r="L76" i="15"/>
  <c r="M76" i="15" s="1"/>
  <c r="H76" i="15"/>
  <c r="I76" i="15" s="1"/>
  <c r="E76" i="15"/>
  <c r="LZ75" i="15"/>
  <c r="MA75" i="15" s="1"/>
  <c r="LV75" i="15"/>
  <c r="LW75" i="15" s="1"/>
  <c r="LR75" i="15"/>
  <c r="LS75" i="15" s="1"/>
  <c r="LN75" i="15"/>
  <c r="LO75" i="15" s="1"/>
  <c r="LJ75" i="15"/>
  <c r="LK75" i="15" s="1"/>
  <c r="LF75" i="15"/>
  <c r="LG75" i="15" s="1"/>
  <c r="LB75" i="15"/>
  <c r="LC75" i="15" s="1"/>
  <c r="KX75" i="15"/>
  <c r="KY75" i="15" s="1"/>
  <c r="KT75" i="15"/>
  <c r="KU75" i="15" s="1"/>
  <c r="KP75" i="15"/>
  <c r="KQ75" i="15" s="1"/>
  <c r="KL75" i="15"/>
  <c r="KM75" i="15" s="1"/>
  <c r="KH75" i="15"/>
  <c r="KI75" i="15" s="1"/>
  <c r="KD75" i="15"/>
  <c r="KE75" i="15" s="1"/>
  <c r="JZ75" i="15"/>
  <c r="KA75" i="15" s="1"/>
  <c r="JV75" i="15"/>
  <c r="JW75" i="15" s="1"/>
  <c r="JR75" i="15"/>
  <c r="JS75" i="15" s="1"/>
  <c r="JN75" i="15"/>
  <c r="JO75" i="15" s="1"/>
  <c r="JJ75" i="15"/>
  <c r="JK75" i="15" s="1"/>
  <c r="JF75" i="15"/>
  <c r="JG75" i="15" s="1"/>
  <c r="JB75" i="15"/>
  <c r="JC75" i="15" s="1"/>
  <c r="IX75" i="15"/>
  <c r="IY75" i="15" s="1"/>
  <c r="IT75" i="15"/>
  <c r="IU75" i="15" s="1"/>
  <c r="IP75" i="15"/>
  <c r="IQ75" i="15" s="1"/>
  <c r="IL75" i="15"/>
  <c r="IM75" i="15" s="1"/>
  <c r="IH75" i="15"/>
  <c r="II75" i="15" s="1"/>
  <c r="ID75" i="15"/>
  <c r="IE75" i="15" s="1"/>
  <c r="HZ75" i="15"/>
  <c r="IA75" i="15" s="1"/>
  <c r="HV75" i="15"/>
  <c r="HW75" i="15" s="1"/>
  <c r="HQ75" i="15"/>
  <c r="HR75" i="15" s="1"/>
  <c r="HM75" i="15"/>
  <c r="HN75" i="15" s="1"/>
  <c r="HI75" i="15"/>
  <c r="HJ75" i="15" s="1"/>
  <c r="HE75" i="15"/>
  <c r="HF75" i="15" s="1"/>
  <c r="HA75" i="15"/>
  <c r="HB75" i="15" s="1"/>
  <c r="GW75" i="15"/>
  <c r="GX75" i="15" s="1"/>
  <c r="GS75" i="15"/>
  <c r="GT75" i="15" s="1"/>
  <c r="GO75" i="15"/>
  <c r="GP75" i="15" s="1"/>
  <c r="GK75" i="15"/>
  <c r="GL75" i="15" s="1"/>
  <c r="GG75" i="15"/>
  <c r="GH75" i="15" s="1"/>
  <c r="GC75" i="15"/>
  <c r="GD75" i="15" s="1"/>
  <c r="FY75" i="15"/>
  <c r="FZ75" i="15" s="1"/>
  <c r="FU75" i="15"/>
  <c r="FV75" i="15" s="1"/>
  <c r="FQ75" i="15"/>
  <c r="FR75" i="15" s="1"/>
  <c r="FM75" i="15"/>
  <c r="FN75" i="15" s="1"/>
  <c r="FI75" i="15"/>
  <c r="FJ75" i="15" s="1"/>
  <c r="FE75" i="15"/>
  <c r="FF75" i="15" s="1"/>
  <c r="FA75" i="15"/>
  <c r="FB75" i="15" s="1"/>
  <c r="EW75" i="15"/>
  <c r="EX75" i="15" s="1"/>
  <c r="ES75" i="15"/>
  <c r="ET75" i="15" s="1"/>
  <c r="EO75" i="15"/>
  <c r="EP75" i="15" s="1"/>
  <c r="EK75" i="15"/>
  <c r="EL75" i="15" s="1"/>
  <c r="EG75" i="15"/>
  <c r="EH75" i="15" s="1"/>
  <c r="EC75" i="15"/>
  <c r="ED75" i="15" s="1"/>
  <c r="DY75" i="15"/>
  <c r="DZ75" i="15" s="1"/>
  <c r="DU75" i="15"/>
  <c r="DV75" i="15" s="1"/>
  <c r="DQ75" i="15"/>
  <c r="DR75" i="15" s="1"/>
  <c r="DM75" i="15"/>
  <c r="DN75" i="15" s="1"/>
  <c r="DH75" i="15"/>
  <c r="DI75" i="15" s="1"/>
  <c r="DD75" i="15"/>
  <c r="DE75" i="15" s="1"/>
  <c r="CZ75" i="15"/>
  <c r="DA75" i="15" s="1"/>
  <c r="CV75" i="15"/>
  <c r="CW75" i="15" s="1"/>
  <c r="CR75" i="15"/>
  <c r="CS75" i="15" s="1"/>
  <c r="CN75" i="15"/>
  <c r="CO75" i="15" s="1"/>
  <c r="CJ75" i="15"/>
  <c r="CK75" i="15" s="1"/>
  <c r="CF75" i="15"/>
  <c r="CG75" i="15" s="1"/>
  <c r="CB75" i="15"/>
  <c r="CC75" i="15" s="1"/>
  <c r="BX75" i="15"/>
  <c r="BY75" i="15" s="1"/>
  <c r="BT75" i="15"/>
  <c r="BU75" i="15" s="1"/>
  <c r="BP75" i="15"/>
  <c r="BQ75" i="15" s="1"/>
  <c r="BL75" i="15"/>
  <c r="BM75" i="15" s="1"/>
  <c r="BH75" i="15"/>
  <c r="BI75" i="15" s="1"/>
  <c r="BD75" i="15"/>
  <c r="BE75" i="15" s="1"/>
  <c r="AZ75" i="15"/>
  <c r="BA75" i="15" s="1"/>
  <c r="AV75" i="15"/>
  <c r="AW75" i="15" s="1"/>
  <c r="AR75" i="15"/>
  <c r="AS75" i="15" s="1"/>
  <c r="AN75" i="15"/>
  <c r="AO75" i="15" s="1"/>
  <c r="AJ75" i="15"/>
  <c r="AK75" i="15" s="1"/>
  <c r="AF75" i="15"/>
  <c r="AG75" i="15" s="1"/>
  <c r="AB75" i="15"/>
  <c r="AC75" i="15" s="1"/>
  <c r="X75" i="15"/>
  <c r="Y75" i="15" s="1"/>
  <c r="T75" i="15"/>
  <c r="U75" i="15" s="1"/>
  <c r="P75" i="15"/>
  <c r="Q75" i="15" s="1"/>
  <c r="L75" i="15"/>
  <c r="M75" i="15" s="1"/>
  <c r="H75" i="15"/>
  <c r="I75" i="15" s="1"/>
  <c r="E75" i="15"/>
  <c r="LZ74" i="15"/>
  <c r="MA74" i="15" s="1"/>
  <c r="LV74" i="15"/>
  <c r="LW74" i="15" s="1"/>
  <c r="LR74" i="15"/>
  <c r="LS74" i="15" s="1"/>
  <c r="LN74" i="15"/>
  <c r="LO74" i="15" s="1"/>
  <c r="LJ74" i="15"/>
  <c r="LK74" i="15" s="1"/>
  <c r="LF74" i="15"/>
  <c r="LG74" i="15" s="1"/>
  <c r="LB74" i="15"/>
  <c r="LC74" i="15" s="1"/>
  <c r="KX74" i="15"/>
  <c r="KY74" i="15" s="1"/>
  <c r="KT74" i="15"/>
  <c r="KU74" i="15" s="1"/>
  <c r="KP74" i="15"/>
  <c r="KQ74" i="15" s="1"/>
  <c r="KL74" i="15"/>
  <c r="KM74" i="15" s="1"/>
  <c r="KI74" i="15"/>
  <c r="KH74" i="15"/>
  <c r="KD74" i="15"/>
  <c r="KE74" i="15" s="1"/>
  <c r="JZ74" i="15"/>
  <c r="KA74" i="15" s="1"/>
  <c r="JV74" i="15"/>
  <c r="JW74" i="15" s="1"/>
  <c r="JR74" i="15"/>
  <c r="JS74" i="15" s="1"/>
  <c r="JN74" i="15"/>
  <c r="JO74" i="15" s="1"/>
  <c r="JJ74" i="15"/>
  <c r="JK74" i="15" s="1"/>
  <c r="JF74" i="15"/>
  <c r="JG74" i="15" s="1"/>
  <c r="JB74" i="15"/>
  <c r="JC74" i="15" s="1"/>
  <c r="IX74" i="15"/>
  <c r="IY74" i="15" s="1"/>
  <c r="IT74" i="15"/>
  <c r="IU74" i="15" s="1"/>
  <c r="IQ74" i="15"/>
  <c r="IP74" i="15"/>
  <c r="IL74" i="15"/>
  <c r="IM74" i="15" s="1"/>
  <c r="IH74" i="15"/>
  <c r="II74" i="15" s="1"/>
  <c r="ID74" i="15"/>
  <c r="IE74" i="15" s="1"/>
  <c r="HZ74" i="15"/>
  <c r="IA74" i="15" s="1"/>
  <c r="HV74" i="15"/>
  <c r="HW74" i="15" s="1"/>
  <c r="HR74" i="15"/>
  <c r="HQ74" i="15"/>
  <c r="HM74" i="15"/>
  <c r="HN74" i="15" s="1"/>
  <c r="HI74" i="15"/>
  <c r="HJ74" i="15" s="1"/>
  <c r="HE74" i="15"/>
  <c r="HF74" i="15" s="1"/>
  <c r="HA74" i="15"/>
  <c r="HB74" i="15" s="1"/>
  <c r="GW74" i="15"/>
  <c r="GX74" i="15" s="1"/>
  <c r="GS74" i="15"/>
  <c r="GT74" i="15" s="1"/>
  <c r="GO74" i="15"/>
  <c r="GP74" i="15" s="1"/>
  <c r="GK74" i="15"/>
  <c r="GL74" i="15" s="1"/>
  <c r="GG74" i="15"/>
  <c r="GH74" i="15" s="1"/>
  <c r="GC74" i="15"/>
  <c r="GD74" i="15" s="1"/>
  <c r="FY74" i="15"/>
  <c r="FZ74" i="15" s="1"/>
  <c r="FU74" i="15"/>
  <c r="FV74" i="15" s="1"/>
  <c r="FQ74" i="15"/>
  <c r="FR74" i="15" s="1"/>
  <c r="FM74" i="15"/>
  <c r="FN74" i="15" s="1"/>
  <c r="FI74" i="15"/>
  <c r="FJ74" i="15" s="1"/>
  <c r="FE74" i="15"/>
  <c r="FF74" i="15" s="1"/>
  <c r="FA74" i="15"/>
  <c r="FB74" i="15" s="1"/>
  <c r="EX74" i="15"/>
  <c r="EW74" i="15"/>
  <c r="ES74" i="15"/>
  <c r="ET74" i="15" s="1"/>
  <c r="EO74" i="15"/>
  <c r="EP74" i="15" s="1"/>
  <c r="EK74" i="15"/>
  <c r="EL74" i="15" s="1"/>
  <c r="EG74" i="15"/>
  <c r="EH74" i="15" s="1"/>
  <c r="EC74" i="15"/>
  <c r="ED74" i="15" s="1"/>
  <c r="DY74" i="15"/>
  <c r="DZ74" i="15" s="1"/>
  <c r="DU74" i="15"/>
  <c r="DV74" i="15" s="1"/>
  <c r="DQ74" i="15"/>
  <c r="DR74" i="15" s="1"/>
  <c r="DM74" i="15"/>
  <c r="DN74" i="15" s="1"/>
  <c r="DH74" i="15"/>
  <c r="DI74" i="15" s="1"/>
  <c r="DE74" i="15"/>
  <c r="DD74" i="15"/>
  <c r="CZ74" i="15"/>
  <c r="DA74" i="15" s="1"/>
  <c r="CV74" i="15"/>
  <c r="CW74" i="15" s="1"/>
  <c r="CR74" i="15"/>
  <c r="CS74" i="15" s="1"/>
  <c r="CN74" i="15"/>
  <c r="CO74" i="15" s="1"/>
  <c r="CJ74" i="15"/>
  <c r="CK74" i="15" s="1"/>
  <c r="CF74" i="15"/>
  <c r="CG74" i="15" s="1"/>
  <c r="CC74" i="15"/>
  <c r="CB74" i="15"/>
  <c r="BX74" i="15"/>
  <c r="BY74" i="15" s="1"/>
  <c r="BT74" i="15"/>
  <c r="BU74" i="15" s="1"/>
  <c r="BP74" i="15"/>
  <c r="BQ74" i="15" s="1"/>
  <c r="BL74" i="15"/>
  <c r="BM74" i="15" s="1"/>
  <c r="BH74" i="15"/>
  <c r="BI74" i="15" s="1"/>
  <c r="BE74" i="15"/>
  <c r="BD74" i="15"/>
  <c r="AZ74" i="15"/>
  <c r="BA74" i="15" s="1"/>
  <c r="AV74" i="15"/>
  <c r="AW74" i="15" s="1"/>
  <c r="AR74" i="15"/>
  <c r="AS74" i="15" s="1"/>
  <c r="AN74" i="15"/>
  <c r="AO74" i="15" s="1"/>
  <c r="AJ74" i="15"/>
  <c r="AK74" i="15" s="1"/>
  <c r="AG74" i="15"/>
  <c r="AF74" i="15"/>
  <c r="AB74" i="15"/>
  <c r="AC74" i="15" s="1"/>
  <c r="X74" i="15"/>
  <c r="Y74" i="15" s="1"/>
  <c r="T74" i="15"/>
  <c r="U74" i="15" s="1"/>
  <c r="P74" i="15"/>
  <c r="Q74" i="15" s="1"/>
  <c r="L74" i="15"/>
  <c r="M74" i="15" s="1"/>
  <c r="I74" i="15"/>
  <c r="H74" i="15"/>
  <c r="E74" i="15"/>
  <c r="LZ73" i="15"/>
  <c r="MA73" i="15" s="1"/>
  <c r="LV73" i="15"/>
  <c r="LW73" i="15" s="1"/>
  <c r="LR73" i="15"/>
  <c r="LS73" i="15" s="1"/>
  <c r="LN73" i="15"/>
  <c r="LO73" i="15" s="1"/>
  <c r="LJ73" i="15"/>
  <c r="LK73" i="15" s="1"/>
  <c r="LF73" i="15"/>
  <c r="LG73" i="15" s="1"/>
  <c r="LB73" i="15"/>
  <c r="LC73" i="15" s="1"/>
  <c r="KX73" i="15"/>
  <c r="KY73" i="15" s="1"/>
  <c r="KT73" i="15"/>
  <c r="KU73" i="15" s="1"/>
  <c r="KP73" i="15"/>
  <c r="KQ73" i="15" s="1"/>
  <c r="KL73" i="15"/>
  <c r="KM73" i="15" s="1"/>
  <c r="KH73" i="15"/>
  <c r="KI73" i="15" s="1"/>
  <c r="KD73" i="15"/>
  <c r="KE73" i="15" s="1"/>
  <c r="JZ73" i="15"/>
  <c r="KA73" i="15" s="1"/>
  <c r="JV73" i="15"/>
  <c r="JW73" i="15" s="1"/>
  <c r="JR73" i="15"/>
  <c r="JS73" i="15" s="1"/>
  <c r="JN73" i="15"/>
  <c r="JO73" i="15" s="1"/>
  <c r="JJ73" i="15"/>
  <c r="JK73" i="15" s="1"/>
  <c r="JF73" i="15"/>
  <c r="JG73" i="15" s="1"/>
  <c r="JB73" i="15"/>
  <c r="JC73" i="15" s="1"/>
  <c r="IX73" i="15"/>
  <c r="IY73" i="15" s="1"/>
  <c r="IT73" i="15"/>
  <c r="IU73" i="15" s="1"/>
  <c r="IP73" i="15"/>
  <c r="IQ73" i="15" s="1"/>
  <c r="IL73" i="15"/>
  <c r="IM73" i="15" s="1"/>
  <c r="IH73" i="15"/>
  <c r="II73" i="15" s="1"/>
  <c r="ID73" i="15"/>
  <c r="IE73" i="15" s="1"/>
  <c r="HZ73" i="15"/>
  <c r="IA73" i="15" s="1"/>
  <c r="HV73" i="15"/>
  <c r="HW73" i="15" s="1"/>
  <c r="HQ73" i="15"/>
  <c r="HR73" i="15" s="1"/>
  <c r="HM73" i="15"/>
  <c r="HN73" i="15" s="1"/>
  <c r="HI73" i="15"/>
  <c r="HJ73" i="15" s="1"/>
  <c r="HE73" i="15"/>
  <c r="HF73" i="15" s="1"/>
  <c r="HA73" i="15"/>
  <c r="HB73" i="15" s="1"/>
  <c r="GW73" i="15"/>
  <c r="GX73" i="15" s="1"/>
  <c r="GS73" i="15"/>
  <c r="GT73" i="15" s="1"/>
  <c r="GO73" i="15"/>
  <c r="GP73" i="15" s="1"/>
  <c r="GK73" i="15"/>
  <c r="GL73" i="15" s="1"/>
  <c r="GG73" i="15"/>
  <c r="GH73" i="15" s="1"/>
  <c r="GC73" i="15"/>
  <c r="GD73" i="15" s="1"/>
  <c r="FY73" i="15"/>
  <c r="FZ73" i="15" s="1"/>
  <c r="FU73" i="15"/>
  <c r="FV73" i="15" s="1"/>
  <c r="FQ73" i="15"/>
  <c r="FR73" i="15" s="1"/>
  <c r="FM73" i="15"/>
  <c r="FN73" i="15" s="1"/>
  <c r="FI73" i="15"/>
  <c r="FJ73" i="15" s="1"/>
  <c r="FE73" i="15"/>
  <c r="FF73" i="15" s="1"/>
  <c r="FA73" i="15"/>
  <c r="FB73" i="15" s="1"/>
  <c r="EW73" i="15"/>
  <c r="EX73" i="15" s="1"/>
  <c r="ES73" i="15"/>
  <c r="ET73" i="15" s="1"/>
  <c r="EO73" i="15"/>
  <c r="EP73" i="15" s="1"/>
  <c r="EK73" i="15"/>
  <c r="EL73" i="15" s="1"/>
  <c r="EG73" i="15"/>
  <c r="EH73" i="15" s="1"/>
  <c r="EC73" i="15"/>
  <c r="ED73" i="15" s="1"/>
  <c r="DY73" i="15"/>
  <c r="DZ73" i="15" s="1"/>
  <c r="DU73" i="15"/>
  <c r="DV73" i="15" s="1"/>
  <c r="DQ73" i="15"/>
  <c r="DR73" i="15" s="1"/>
  <c r="DM73" i="15"/>
  <c r="DN73" i="15" s="1"/>
  <c r="DH73" i="15"/>
  <c r="DI73" i="15" s="1"/>
  <c r="DD73" i="15"/>
  <c r="DE73" i="15" s="1"/>
  <c r="CZ73" i="15"/>
  <c r="DA73" i="15" s="1"/>
  <c r="CV73" i="15"/>
  <c r="CW73" i="15" s="1"/>
  <c r="CR73" i="15"/>
  <c r="CS73" i="15" s="1"/>
  <c r="CN73" i="15"/>
  <c r="CO73" i="15" s="1"/>
  <c r="CJ73" i="15"/>
  <c r="CK73" i="15" s="1"/>
  <c r="CF73" i="15"/>
  <c r="CG73" i="15" s="1"/>
  <c r="CB73" i="15"/>
  <c r="CC73" i="15" s="1"/>
  <c r="BX73" i="15"/>
  <c r="BY73" i="15" s="1"/>
  <c r="BT73" i="15"/>
  <c r="BU73" i="15" s="1"/>
  <c r="BP73" i="15"/>
  <c r="BQ73" i="15" s="1"/>
  <c r="BL73" i="15"/>
  <c r="BM73" i="15" s="1"/>
  <c r="BH73" i="15"/>
  <c r="BI73" i="15" s="1"/>
  <c r="BD73" i="15"/>
  <c r="BE73" i="15" s="1"/>
  <c r="AZ73" i="15"/>
  <c r="BA73" i="15" s="1"/>
  <c r="AV73" i="15"/>
  <c r="AW73" i="15" s="1"/>
  <c r="AR73" i="15"/>
  <c r="AS73" i="15" s="1"/>
  <c r="AN73" i="15"/>
  <c r="AO73" i="15" s="1"/>
  <c r="AJ73" i="15"/>
  <c r="AK73" i="15" s="1"/>
  <c r="AF73" i="15"/>
  <c r="AG73" i="15" s="1"/>
  <c r="AB73" i="15"/>
  <c r="AC73" i="15" s="1"/>
  <c r="X73" i="15"/>
  <c r="Y73" i="15" s="1"/>
  <c r="T73" i="15"/>
  <c r="U73" i="15" s="1"/>
  <c r="P73" i="15"/>
  <c r="Q73" i="15" s="1"/>
  <c r="L73" i="15"/>
  <c r="M73" i="15" s="1"/>
  <c r="H73" i="15"/>
  <c r="I73" i="15" s="1"/>
  <c r="E73" i="15"/>
  <c r="LZ72" i="15"/>
  <c r="MA72" i="15" s="1"/>
  <c r="LV72" i="15"/>
  <c r="LW72" i="15" s="1"/>
  <c r="LR72" i="15"/>
  <c r="LS72" i="15" s="1"/>
  <c r="LN72" i="15"/>
  <c r="LO72" i="15" s="1"/>
  <c r="LJ72" i="15"/>
  <c r="LK72" i="15" s="1"/>
  <c r="LF72" i="15"/>
  <c r="LG72" i="15" s="1"/>
  <c r="LB72" i="15"/>
  <c r="LC72" i="15" s="1"/>
  <c r="KX72" i="15"/>
  <c r="KY72" i="15" s="1"/>
  <c r="KT72" i="15"/>
  <c r="KU72" i="15" s="1"/>
  <c r="KQ72" i="15"/>
  <c r="KP72" i="15"/>
  <c r="KL72" i="15"/>
  <c r="KM72" i="15" s="1"/>
  <c r="KH72" i="15"/>
  <c r="KI72" i="15" s="1"/>
  <c r="KD72" i="15"/>
  <c r="KE72" i="15" s="1"/>
  <c r="JZ72" i="15"/>
  <c r="KA72" i="15" s="1"/>
  <c r="JV72" i="15"/>
  <c r="JW72" i="15" s="1"/>
  <c r="JS72" i="15"/>
  <c r="JR72" i="15"/>
  <c r="JN72" i="15"/>
  <c r="JO72" i="15" s="1"/>
  <c r="JJ72" i="15"/>
  <c r="JK72" i="15" s="1"/>
  <c r="JF72" i="15"/>
  <c r="JG72" i="15" s="1"/>
  <c r="JB72" i="15"/>
  <c r="JC72" i="15" s="1"/>
  <c r="IX72" i="15"/>
  <c r="IY72" i="15" s="1"/>
  <c r="IU72" i="15"/>
  <c r="IT72" i="15"/>
  <c r="IP72" i="15"/>
  <c r="IQ72" i="15" s="1"/>
  <c r="IL72" i="15"/>
  <c r="IM72" i="15" s="1"/>
  <c r="IH72" i="15"/>
  <c r="II72" i="15" s="1"/>
  <c r="ID72" i="15"/>
  <c r="IE72" i="15" s="1"/>
  <c r="HZ72" i="15"/>
  <c r="IA72" i="15" s="1"/>
  <c r="HV72" i="15"/>
  <c r="HW72" i="15" s="1"/>
  <c r="HQ72" i="15"/>
  <c r="HR72" i="15" s="1"/>
  <c r="HM72" i="15"/>
  <c r="HN72" i="15" s="1"/>
  <c r="HI72" i="15"/>
  <c r="HJ72" i="15" s="1"/>
  <c r="HF72" i="15"/>
  <c r="HE72" i="15"/>
  <c r="HA72" i="15"/>
  <c r="HB72" i="15" s="1"/>
  <c r="GW72" i="15"/>
  <c r="GX72" i="15" s="1"/>
  <c r="GS72" i="15"/>
  <c r="GT72" i="15" s="1"/>
  <c r="GO72" i="15"/>
  <c r="GP72" i="15" s="1"/>
  <c r="GK72" i="15"/>
  <c r="GL72" i="15" s="1"/>
  <c r="GG72" i="15"/>
  <c r="GH72" i="15" s="1"/>
  <c r="GC72" i="15"/>
  <c r="GD72" i="15" s="1"/>
  <c r="FY72" i="15"/>
  <c r="FZ72" i="15" s="1"/>
  <c r="FU72" i="15"/>
  <c r="FV72" i="15" s="1"/>
  <c r="FQ72" i="15"/>
  <c r="FR72" i="15" s="1"/>
  <c r="FM72" i="15"/>
  <c r="FN72" i="15" s="1"/>
  <c r="FI72" i="15"/>
  <c r="FJ72" i="15" s="1"/>
  <c r="FE72" i="15"/>
  <c r="FF72" i="15" s="1"/>
  <c r="FA72" i="15"/>
  <c r="FB72" i="15" s="1"/>
  <c r="EW72" i="15"/>
  <c r="EX72" i="15" s="1"/>
  <c r="ES72" i="15"/>
  <c r="ET72" i="15" s="1"/>
  <c r="EO72" i="15"/>
  <c r="EP72" i="15" s="1"/>
  <c r="EK72" i="15"/>
  <c r="EL72" i="15" s="1"/>
  <c r="EG72" i="15"/>
  <c r="EH72" i="15" s="1"/>
  <c r="ED72" i="15"/>
  <c r="EC72" i="15"/>
  <c r="DY72" i="15"/>
  <c r="DZ72" i="15" s="1"/>
  <c r="DU72" i="15"/>
  <c r="DV72" i="15" s="1"/>
  <c r="DQ72" i="15"/>
  <c r="DR72" i="15" s="1"/>
  <c r="DM72" i="15"/>
  <c r="DN72" i="15" s="1"/>
  <c r="DH72" i="15"/>
  <c r="DI72" i="15" s="1"/>
  <c r="DD72" i="15"/>
  <c r="DE72" i="15" s="1"/>
  <c r="CZ72" i="15"/>
  <c r="DA72" i="15" s="1"/>
  <c r="CV72" i="15"/>
  <c r="CW72" i="15" s="1"/>
  <c r="CR72" i="15"/>
  <c r="CS72" i="15" s="1"/>
  <c r="CN72" i="15"/>
  <c r="CO72" i="15" s="1"/>
  <c r="CJ72" i="15"/>
  <c r="CK72" i="15" s="1"/>
  <c r="CF72" i="15"/>
  <c r="CG72" i="15" s="1"/>
  <c r="CB72" i="15"/>
  <c r="CC72" i="15" s="1"/>
  <c r="BX72" i="15"/>
  <c r="BY72" i="15" s="1"/>
  <c r="BT72" i="15"/>
  <c r="BU72" i="15" s="1"/>
  <c r="BP72" i="15"/>
  <c r="BQ72" i="15" s="1"/>
  <c r="BL72" i="15"/>
  <c r="BM72" i="15" s="1"/>
  <c r="BI72" i="15"/>
  <c r="BH72" i="15"/>
  <c r="BD72" i="15"/>
  <c r="BE72" i="15" s="1"/>
  <c r="AZ72" i="15"/>
  <c r="BA72" i="15" s="1"/>
  <c r="AV72" i="15"/>
  <c r="AW72" i="15" s="1"/>
  <c r="AR72" i="15"/>
  <c r="AS72" i="15" s="1"/>
  <c r="AN72" i="15"/>
  <c r="AO72" i="15" s="1"/>
  <c r="AK72" i="15"/>
  <c r="AJ72" i="15"/>
  <c r="AF72" i="15"/>
  <c r="AG72" i="15" s="1"/>
  <c r="AB72" i="15"/>
  <c r="AC72" i="15" s="1"/>
  <c r="X72" i="15"/>
  <c r="Y72" i="15" s="1"/>
  <c r="T72" i="15"/>
  <c r="U72" i="15" s="1"/>
  <c r="P72" i="15"/>
  <c r="Q72" i="15" s="1"/>
  <c r="M72" i="15"/>
  <c r="L72" i="15"/>
  <c r="H72" i="15"/>
  <c r="I72" i="15" s="1"/>
  <c r="E72" i="15"/>
  <c r="LZ71" i="15"/>
  <c r="MA71" i="15" s="1"/>
  <c r="LV71" i="15"/>
  <c r="LW71" i="15" s="1"/>
  <c r="LR71" i="15"/>
  <c r="LS71" i="15" s="1"/>
  <c r="LN71" i="15"/>
  <c r="LO71" i="15" s="1"/>
  <c r="LJ71" i="15"/>
  <c r="LK71" i="15" s="1"/>
  <c r="LF71" i="15"/>
  <c r="LG71" i="15" s="1"/>
  <c r="LB71" i="15"/>
  <c r="LC71" i="15" s="1"/>
  <c r="KX71" i="15"/>
  <c r="KY71" i="15" s="1"/>
  <c r="KT71" i="15"/>
  <c r="KU71" i="15" s="1"/>
  <c r="KP71" i="15"/>
  <c r="KQ71" i="15" s="1"/>
  <c r="KL71" i="15"/>
  <c r="KM71" i="15" s="1"/>
  <c r="KH71" i="15"/>
  <c r="KI71" i="15" s="1"/>
  <c r="KD71" i="15"/>
  <c r="KE71" i="15" s="1"/>
  <c r="JZ71" i="15"/>
  <c r="KA71" i="15" s="1"/>
  <c r="JV71" i="15"/>
  <c r="JW71" i="15" s="1"/>
  <c r="JR71" i="15"/>
  <c r="JS71" i="15" s="1"/>
  <c r="JN71" i="15"/>
  <c r="JO71" i="15" s="1"/>
  <c r="JJ71" i="15"/>
  <c r="JK71" i="15" s="1"/>
  <c r="JF71" i="15"/>
  <c r="JG71" i="15" s="1"/>
  <c r="JB71" i="15"/>
  <c r="JC71" i="15" s="1"/>
  <c r="IX71" i="15"/>
  <c r="IY71" i="15" s="1"/>
  <c r="IT71" i="15"/>
  <c r="IU71" i="15" s="1"/>
  <c r="IP71" i="15"/>
  <c r="IQ71" i="15" s="1"/>
  <c r="IL71" i="15"/>
  <c r="IM71" i="15" s="1"/>
  <c r="IH71" i="15"/>
  <c r="II71" i="15" s="1"/>
  <c r="ID71" i="15"/>
  <c r="IE71" i="15" s="1"/>
  <c r="HZ71" i="15"/>
  <c r="IA71" i="15" s="1"/>
  <c r="HV71" i="15"/>
  <c r="HW71" i="15" s="1"/>
  <c r="HQ71" i="15"/>
  <c r="HR71" i="15" s="1"/>
  <c r="HM71" i="15"/>
  <c r="HN71" i="15" s="1"/>
  <c r="HI71" i="15"/>
  <c r="HJ71" i="15" s="1"/>
  <c r="HE71" i="15"/>
  <c r="HF71" i="15" s="1"/>
  <c r="HA71" i="15"/>
  <c r="HB71" i="15" s="1"/>
  <c r="GW71" i="15"/>
  <c r="GX71" i="15" s="1"/>
  <c r="GS71" i="15"/>
  <c r="GT71" i="15" s="1"/>
  <c r="GO71" i="15"/>
  <c r="GP71" i="15" s="1"/>
  <c r="GK71" i="15"/>
  <c r="GL71" i="15" s="1"/>
  <c r="GG71" i="15"/>
  <c r="GH71" i="15" s="1"/>
  <c r="GC71" i="15"/>
  <c r="GD71" i="15" s="1"/>
  <c r="FY71" i="15"/>
  <c r="FZ71" i="15" s="1"/>
  <c r="FU71" i="15"/>
  <c r="FV71" i="15" s="1"/>
  <c r="FQ71" i="15"/>
  <c r="FR71" i="15" s="1"/>
  <c r="FM71" i="15"/>
  <c r="FN71" i="15" s="1"/>
  <c r="FI71" i="15"/>
  <c r="FJ71" i="15" s="1"/>
  <c r="FE71" i="15"/>
  <c r="FF71" i="15" s="1"/>
  <c r="FA71" i="15"/>
  <c r="FB71" i="15" s="1"/>
  <c r="EW71" i="15"/>
  <c r="EX71" i="15" s="1"/>
  <c r="ES71" i="15"/>
  <c r="ET71" i="15" s="1"/>
  <c r="EO71" i="15"/>
  <c r="EP71" i="15" s="1"/>
  <c r="EK71" i="15"/>
  <c r="EL71" i="15" s="1"/>
  <c r="EG71" i="15"/>
  <c r="EH71" i="15" s="1"/>
  <c r="EC71" i="15"/>
  <c r="ED71" i="15" s="1"/>
  <c r="DY71" i="15"/>
  <c r="DZ71" i="15" s="1"/>
  <c r="DU71" i="15"/>
  <c r="DV71" i="15" s="1"/>
  <c r="DQ71" i="15"/>
  <c r="DR71" i="15" s="1"/>
  <c r="DM71" i="15"/>
  <c r="DN71" i="15" s="1"/>
  <c r="DH71" i="15"/>
  <c r="DI71" i="15" s="1"/>
  <c r="DD71" i="15"/>
  <c r="DE71" i="15" s="1"/>
  <c r="CZ71" i="15"/>
  <c r="DA71" i="15" s="1"/>
  <c r="CV71" i="15"/>
  <c r="CW71" i="15" s="1"/>
  <c r="CR71" i="15"/>
  <c r="CS71" i="15" s="1"/>
  <c r="CN71" i="15"/>
  <c r="CO71" i="15" s="1"/>
  <c r="CJ71" i="15"/>
  <c r="CK71" i="15" s="1"/>
  <c r="CF71" i="15"/>
  <c r="CG71" i="15" s="1"/>
  <c r="CB71" i="15"/>
  <c r="CC71" i="15" s="1"/>
  <c r="BX71" i="15"/>
  <c r="BY71" i="15" s="1"/>
  <c r="BT71" i="15"/>
  <c r="BU71" i="15" s="1"/>
  <c r="BP71" i="15"/>
  <c r="BQ71" i="15" s="1"/>
  <c r="BL71" i="15"/>
  <c r="BM71" i="15" s="1"/>
  <c r="BH71" i="15"/>
  <c r="BI71" i="15" s="1"/>
  <c r="BD71" i="15"/>
  <c r="BE71" i="15" s="1"/>
  <c r="AZ71" i="15"/>
  <c r="BA71" i="15" s="1"/>
  <c r="AV71" i="15"/>
  <c r="AW71" i="15" s="1"/>
  <c r="AR71" i="15"/>
  <c r="AS71" i="15" s="1"/>
  <c r="AN71" i="15"/>
  <c r="AO71" i="15" s="1"/>
  <c r="AJ71" i="15"/>
  <c r="AK71" i="15" s="1"/>
  <c r="AF71" i="15"/>
  <c r="AG71" i="15" s="1"/>
  <c r="AB71" i="15"/>
  <c r="AC71" i="15" s="1"/>
  <c r="X71" i="15"/>
  <c r="Y71" i="15" s="1"/>
  <c r="T71" i="15"/>
  <c r="U71" i="15" s="1"/>
  <c r="P71" i="15"/>
  <c r="Q71" i="15" s="1"/>
  <c r="L71" i="15"/>
  <c r="M71" i="15" s="1"/>
  <c r="H71" i="15"/>
  <c r="I71" i="15" s="1"/>
  <c r="E71" i="15"/>
  <c r="LZ70" i="15"/>
  <c r="MA70" i="15" s="1"/>
  <c r="LV70" i="15"/>
  <c r="LW70" i="15" s="1"/>
  <c r="LR70" i="15"/>
  <c r="LS70" i="15" s="1"/>
  <c r="LN70" i="15"/>
  <c r="LO70" i="15" s="1"/>
  <c r="LJ70" i="15"/>
  <c r="LK70" i="15" s="1"/>
  <c r="LG70" i="15"/>
  <c r="LF70" i="15"/>
  <c r="LB70" i="15"/>
  <c r="LC70" i="15" s="1"/>
  <c r="KX70" i="15"/>
  <c r="KY70" i="15" s="1"/>
  <c r="KT70" i="15"/>
  <c r="KU70" i="15" s="1"/>
  <c r="KP70" i="15"/>
  <c r="KQ70" i="15" s="1"/>
  <c r="KL70" i="15"/>
  <c r="KM70" i="15" s="1"/>
  <c r="KH70" i="15"/>
  <c r="KI70" i="15" s="1"/>
  <c r="KD70" i="15"/>
  <c r="KE70" i="15" s="1"/>
  <c r="JZ70" i="15"/>
  <c r="KA70" i="15" s="1"/>
  <c r="JV70" i="15"/>
  <c r="JW70" i="15" s="1"/>
  <c r="JR70" i="15"/>
  <c r="JS70" i="15" s="1"/>
  <c r="JN70" i="15"/>
  <c r="JO70" i="15" s="1"/>
  <c r="JJ70" i="15"/>
  <c r="JK70" i="15" s="1"/>
  <c r="JF70" i="15"/>
  <c r="JG70" i="15" s="1"/>
  <c r="JB70" i="15"/>
  <c r="JC70" i="15" s="1"/>
  <c r="IX70" i="15"/>
  <c r="IY70" i="15" s="1"/>
  <c r="IT70" i="15"/>
  <c r="IU70" i="15" s="1"/>
  <c r="IP70" i="15"/>
  <c r="IQ70" i="15" s="1"/>
  <c r="IM70" i="15"/>
  <c r="IL70" i="15"/>
  <c r="IH70" i="15"/>
  <c r="II70" i="15" s="1"/>
  <c r="ID70" i="15"/>
  <c r="IE70" i="15" s="1"/>
  <c r="HZ70" i="15"/>
  <c r="IA70" i="15" s="1"/>
  <c r="HV70" i="15"/>
  <c r="HW70" i="15" s="1"/>
  <c r="HQ70" i="15"/>
  <c r="HR70" i="15" s="1"/>
  <c r="HM70" i="15"/>
  <c r="HN70" i="15" s="1"/>
  <c r="HI70" i="15"/>
  <c r="HJ70" i="15" s="1"/>
  <c r="HE70" i="15"/>
  <c r="HF70" i="15" s="1"/>
  <c r="HA70" i="15"/>
  <c r="HB70" i="15" s="1"/>
  <c r="GW70" i="15"/>
  <c r="GX70" i="15" s="1"/>
  <c r="GT70" i="15"/>
  <c r="GS70" i="15"/>
  <c r="GO70" i="15"/>
  <c r="GP70" i="15" s="1"/>
  <c r="GK70" i="15"/>
  <c r="GL70" i="15" s="1"/>
  <c r="GG70" i="15"/>
  <c r="GH70" i="15" s="1"/>
  <c r="GC70" i="15"/>
  <c r="GD70" i="15" s="1"/>
  <c r="FY70" i="15"/>
  <c r="FZ70" i="15" s="1"/>
  <c r="FU70" i="15"/>
  <c r="FV70" i="15" s="1"/>
  <c r="FQ70" i="15"/>
  <c r="FR70" i="15" s="1"/>
  <c r="FM70" i="15"/>
  <c r="FN70" i="15" s="1"/>
  <c r="FI70" i="15"/>
  <c r="FJ70" i="15" s="1"/>
  <c r="FE70" i="15"/>
  <c r="FF70" i="15" s="1"/>
  <c r="FA70" i="15"/>
  <c r="FB70" i="15" s="1"/>
  <c r="EX70" i="15"/>
  <c r="EW70" i="15"/>
  <c r="ES70" i="15"/>
  <c r="ET70" i="15" s="1"/>
  <c r="EO70" i="15"/>
  <c r="EP70" i="15" s="1"/>
  <c r="EK70" i="15"/>
  <c r="EL70" i="15" s="1"/>
  <c r="EG70" i="15"/>
  <c r="EH70" i="15" s="1"/>
  <c r="EC70" i="15"/>
  <c r="ED70" i="15" s="1"/>
  <c r="DY70" i="15"/>
  <c r="DZ70" i="15" s="1"/>
  <c r="DV70" i="15"/>
  <c r="DU70" i="15"/>
  <c r="DQ70" i="15"/>
  <c r="DR70" i="15" s="1"/>
  <c r="DM70" i="15"/>
  <c r="DN70" i="15" s="1"/>
  <c r="DH70" i="15"/>
  <c r="DI70" i="15" s="1"/>
  <c r="DD70" i="15"/>
  <c r="DE70" i="15" s="1"/>
  <c r="CZ70" i="15"/>
  <c r="DA70" i="15" s="1"/>
  <c r="CV70" i="15"/>
  <c r="CW70" i="15" s="1"/>
  <c r="CR70" i="15"/>
  <c r="CS70" i="15" s="1"/>
  <c r="CN70" i="15"/>
  <c r="CO70" i="15" s="1"/>
  <c r="CJ70" i="15"/>
  <c r="CK70" i="15" s="1"/>
  <c r="CF70" i="15"/>
  <c r="CG70" i="15" s="1"/>
  <c r="CB70" i="15"/>
  <c r="CC70" i="15" s="1"/>
  <c r="BX70" i="15"/>
  <c r="BY70" i="15" s="1"/>
  <c r="BU70" i="15"/>
  <c r="BT70" i="15"/>
  <c r="BP70" i="15"/>
  <c r="BQ70" i="15" s="1"/>
  <c r="BL70" i="15"/>
  <c r="BM70" i="15" s="1"/>
  <c r="BH70" i="15"/>
  <c r="BI70" i="15" s="1"/>
  <c r="BD70" i="15"/>
  <c r="BE70" i="15" s="1"/>
  <c r="AZ70" i="15"/>
  <c r="BA70" i="15" s="1"/>
  <c r="AV70" i="15"/>
  <c r="AW70" i="15" s="1"/>
  <c r="AR70" i="15"/>
  <c r="AS70" i="15" s="1"/>
  <c r="AN70" i="15"/>
  <c r="AO70" i="15" s="1"/>
  <c r="AJ70" i="15"/>
  <c r="AK70" i="15" s="1"/>
  <c r="AF70" i="15"/>
  <c r="AG70" i="15" s="1"/>
  <c r="AB70" i="15"/>
  <c r="AC70" i="15" s="1"/>
  <c r="X70" i="15"/>
  <c r="Y70" i="15" s="1"/>
  <c r="T70" i="15"/>
  <c r="U70" i="15" s="1"/>
  <c r="P70" i="15"/>
  <c r="Q70" i="15" s="1"/>
  <c r="M70" i="15"/>
  <c r="L70" i="15"/>
  <c r="I70" i="15"/>
  <c r="H70" i="15"/>
  <c r="E70" i="15"/>
  <c r="LZ69" i="15"/>
  <c r="MA69" i="15" s="1"/>
  <c r="LV69" i="15"/>
  <c r="LW69" i="15" s="1"/>
  <c r="LR69" i="15"/>
  <c r="LS69" i="15" s="1"/>
  <c r="LN69" i="15"/>
  <c r="LO69" i="15" s="1"/>
  <c r="LJ69" i="15"/>
  <c r="LK69" i="15" s="1"/>
  <c r="LF69" i="15"/>
  <c r="LG69" i="15" s="1"/>
  <c r="LB69" i="15"/>
  <c r="LC69" i="15" s="1"/>
  <c r="KX69" i="15"/>
  <c r="KY69" i="15" s="1"/>
  <c r="KT69" i="15"/>
  <c r="KU69" i="15" s="1"/>
  <c r="KP69" i="15"/>
  <c r="KQ69" i="15" s="1"/>
  <c r="KL69" i="15"/>
  <c r="KM69" i="15" s="1"/>
  <c r="KH69" i="15"/>
  <c r="KI69" i="15" s="1"/>
  <c r="KD69" i="15"/>
  <c r="KE69" i="15" s="1"/>
  <c r="JZ69" i="15"/>
  <c r="KA69" i="15" s="1"/>
  <c r="JV69" i="15"/>
  <c r="JW69" i="15" s="1"/>
  <c r="JR69" i="15"/>
  <c r="JS69" i="15" s="1"/>
  <c r="JN69" i="15"/>
  <c r="JO69" i="15" s="1"/>
  <c r="JJ69" i="15"/>
  <c r="JK69" i="15" s="1"/>
  <c r="JF69" i="15"/>
  <c r="JG69" i="15" s="1"/>
  <c r="JB69" i="15"/>
  <c r="JC69" i="15" s="1"/>
  <c r="IX69" i="15"/>
  <c r="IY69" i="15" s="1"/>
  <c r="IT69" i="15"/>
  <c r="IU69" i="15" s="1"/>
  <c r="IP69" i="15"/>
  <c r="IQ69" i="15" s="1"/>
  <c r="IL69" i="15"/>
  <c r="IM69" i="15" s="1"/>
  <c r="IH69" i="15"/>
  <c r="II69" i="15" s="1"/>
  <c r="ID69" i="15"/>
  <c r="IE69" i="15" s="1"/>
  <c r="HZ69" i="15"/>
  <c r="IA69" i="15" s="1"/>
  <c r="HV69" i="15"/>
  <c r="HW69" i="15" s="1"/>
  <c r="HQ69" i="15"/>
  <c r="HR69" i="15" s="1"/>
  <c r="HM69" i="15"/>
  <c r="HN69" i="15" s="1"/>
  <c r="HI69" i="15"/>
  <c r="HJ69" i="15" s="1"/>
  <c r="HE69" i="15"/>
  <c r="HF69" i="15" s="1"/>
  <c r="HA69" i="15"/>
  <c r="HB69" i="15" s="1"/>
  <c r="GW69" i="15"/>
  <c r="GX69" i="15" s="1"/>
  <c r="GS69" i="15"/>
  <c r="GT69" i="15" s="1"/>
  <c r="GO69" i="15"/>
  <c r="GP69" i="15" s="1"/>
  <c r="GK69" i="15"/>
  <c r="GL69" i="15" s="1"/>
  <c r="GG69" i="15"/>
  <c r="GH69" i="15" s="1"/>
  <c r="GC69" i="15"/>
  <c r="GD69" i="15" s="1"/>
  <c r="FY69" i="15"/>
  <c r="FZ69" i="15" s="1"/>
  <c r="FU69" i="15"/>
  <c r="FV69" i="15" s="1"/>
  <c r="FQ69" i="15"/>
  <c r="FR69" i="15" s="1"/>
  <c r="FM69" i="15"/>
  <c r="FN69" i="15" s="1"/>
  <c r="FI69" i="15"/>
  <c r="FJ69" i="15" s="1"/>
  <c r="FE69" i="15"/>
  <c r="FF69" i="15" s="1"/>
  <c r="FA69" i="15"/>
  <c r="FB69" i="15" s="1"/>
  <c r="EW69" i="15"/>
  <c r="EX69" i="15" s="1"/>
  <c r="ES69" i="15"/>
  <c r="ET69" i="15" s="1"/>
  <c r="EO69" i="15"/>
  <c r="EP69" i="15" s="1"/>
  <c r="EK69" i="15"/>
  <c r="EL69" i="15" s="1"/>
  <c r="EG69" i="15"/>
  <c r="EH69" i="15" s="1"/>
  <c r="EC69" i="15"/>
  <c r="ED69" i="15" s="1"/>
  <c r="DY69" i="15"/>
  <c r="DZ69" i="15" s="1"/>
  <c r="DU69" i="15"/>
  <c r="DV69" i="15" s="1"/>
  <c r="DQ69" i="15"/>
  <c r="DR69" i="15" s="1"/>
  <c r="DM69" i="15"/>
  <c r="DN69" i="15" s="1"/>
  <c r="DH69" i="15"/>
  <c r="DI69" i="15" s="1"/>
  <c r="DD69" i="15"/>
  <c r="DE69" i="15" s="1"/>
  <c r="CZ69" i="15"/>
  <c r="DA69" i="15" s="1"/>
  <c r="CV69" i="15"/>
  <c r="CW69" i="15" s="1"/>
  <c r="CR69" i="15"/>
  <c r="CS69" i="15" s="1"/>
  <c r="CN69" i="15"/>
  <c r="CO69" i="15" s="1"/>
  <c r="CJ69" i="15"/>
  <c r="CK69" i="15" s="1"/>
  <c r="CF69" i="15"/>
  <c r="CG69" i="15" s="1"/>
  <c r="CB69" i="15"/>
  <c r="CC69" i="15" s="1"/>
  <c r="BX69" i="15"/>
  <c r="BY69" i="15" s="1"/>
  <c r="BT69" i="15"/>
  <c r="BU69" i="15" s="1"/>
  <c r="BP69" i="15"/>
  <c r="BQ69" i="15" s="1"/>
  <c r="BL69" i="15"/>
  <c r="BM69" i="15" s="1"/>
  <c r="BH69" i="15"/>
  <c r="BI69" i="15" s="1"/>
  <c r="BD69" i="15"/>
  <c r="BE69" i="15" s="1"/>
  <c r="AZ69" i="15"/>
  <c r="BA69" i="15" s="1"/>
  <c r="AV69" i="15"/>
  <c r="AW69" i="15" s="1"/>
  <c r="AR69" i="15"/>
  <c r="AS69" i="15" s="1"/>
  <c r="AN69" i="15"/>
  <c r="AO69" i="15" s="1"/>
  <c r="AJ69" i="15"/>
  <c r="AK69" i="15" s="1"/>
  <c r="AF69" i="15"/>
  <c r="AG69" i="15" s="1"/>
  <c r="AB69" i="15"/>
  <c r="AC69" i="15" s="1"/>
  <c r="X69" i="15"/>
  <c r="Y69" i="15" s="1"/>
  <c r="T69" i="15"/>
  <c r="U69" i="15" s="1"/>
  <c r="P69" i="15"/>
  <c r="Q69" i="15" s="1"/>
  <c r="L69" i="15"/>
  <c r="M69" i="15" s="1"/>
  <c r="H69" i="15"/>
  <c r="I69" i="15" s="1"/>
  <c r="E69" i="15"/>
  <c r="LZ68" i="15"/>
  <c r="MA68" i="15" s="1"/>
  <c r="LW68" i="15"/>
  <c r="LV68" i="15"/>
  <c r="LR68" i="15"/>
  <c r="LS68" i="15" s="1"/>
  <c r="LN68" i="15"/>
  <c r="LO68" i="15" s="1"/>
  <c r="LJ68" i="15"/>
  <c r="LK68" i="15" s="1"/>
  <c r="LF68" i="15"/>
  <c r="LG68" i="15" s="1"/>
  <c r="LB68" i="15"/>
  <c r="LC68" i="15" s="1"/>
  <c r="KX68" i="15"/>
  <c r="KY68" i="15" s="1"/>
  <c r="KT68" i="15"/>
  <c r="KU68" i="15" s="1"/>
  <c r="KP68" i="15"/>
  <c r="KQ68" i="15" s="1"/>
  <c r="KL68" i="15"/>
  <c r="KM68" i="15" s="1"/>
  <c r="KH68" i="15"/>
  <c r="KI68" i="15" s="1"/>
  <c r="KD68" i="15"/>
  <c r="KE68" i="15" s="1"/>
  <c r="KA68" i="15"/>
  <c r="JZ68" i="15"/>
  <c r="JV68" i="15"/>
  <c r="JW68" i="15" s="1"/>
  <c r="JR68" i="15"/>
  <c r="JS68" i="15" s="1"/>
  <c r="JN68" i="15"/>
  <c r="JO68" i="15" s="1"/>
  <c r="JJ68" i="15"/>
  <c r="JK68" i="15" s="1"/>
  <c r="JF68" i="15"/>
  <c r="JG68" i="15" s="1"/>
  <c r="JB68" i="15"/>
  <c r="JC68" i="15" s="1"/>
  <c r="IX68" i="15"/>
  <c r="IY68" i="15" s="1"/>
  <c r="IT68" i="15"/>
  <c r="IU68" i="15" s="1"/>
  <c r="IP68" i="15"/>
  <c r="IQ68" i="15" s="1"/>
  <c r="IL68" i="15"/>
  <c r="IM68" i="15" s="1"/>
  <c r="IH68" i="15"/>
  <c r="II68" i="15" s="1"/>
  <c r="IE68" i="15"/>
  <c r="ID68" i="15"/>
  <c r="HZ68" i="15"/>
  <c r="IA68" i="15" s="1"/>
  <c r="HV68" i="15"/>
  <c r="HW68" i="15" s="1"/>
  <c r="HQ68" i="15"/>
  <c r="HR68" i="15" s="1"/>
  <c r="HM68" i="15"/>
  <c r="HN68" i="15" s="1"/>
  <c r="HI68" i="15"/>
  <c r="HJ68" i="15" s="1"/>
  <c r="HE68" i="15"/>
  <c r="HF68" i="15" s="1"/>
  <c r="HA68" i="15"/>
  <c r="HB68" i="15" s="1"/>
  <c r="GW68" i="15"/>
  <c r="GX68" i="15" s="1"/>
  <c r="GS68" i="15"/>
  <c r="GT68" i="15" s="1"/>
  <c r="GO68" i="15"/>
  <c r="GP68" i="15" s="1"/>
  <c r="GK68" i="15"/>
  <c r="GL68" i="15" s="1"/>
  <c r="GG68" i="15"/>
  <c r="GH68" i="15" s="1"/>
  <c r="GC68" i="15"/>
  <c r="GD68" i="15" s="1"/>
  <c r="FY68" i="15"/>
  <c r="FZ68" i="15" s="1"/>
  <c r="FU68" i="15"/>
  <c r="FV68" i="15" s="1"/>
  <c r="FQ68" i="15"/>
  <c r="FR68" i="15" s="1"/>
  <c r="FM68" i="15"/>
  <c r="FN68" i="15" s="1"/>
  <c r="FJ68" i="15"/>
  <c r="FI68" i="15"/>
  <c r="FE68" i="15"/>
  <c r="FF68" i="15" s="1"/>
  <c r="FA68" i="15"/>
  <c r="FB68" i="15" s="1"/>
  <c r="EW68" i="15"/>
  <c r="EX68" i="15" s="1"/>
  <c r="ES68" i="15"/>
  <c r="ET68" i="15" s="1"/>
  <c r="EO68" i="15"/>
  <c r="EP68" i="15" s="1"/>
  <c r="EL68" i="15"/>
  <c r="EK68" i="15"/>
  <c r="EG68" i="15"/>
  <c r="EH68" i="15" s="1"/>
  <c r="EC68" i="15"/>
  <c r="ED68" i="15" s="1"/>
  <c r="DY68" i="15"/>
  <c r="DZ68" i="15" s="1"/>
  <c r="DU68" i="15"/>
  <c r="DV68" i="15" s="1"/>
  <c r="DQ68" i="15"/>
  <c r="DR68" i="15" s="1"/>
  <c r="DN68" i="15"/>
  <c r="DM68" i="15"/>
  <c r="DH68" i="15"/>
  <c r="DI68" i="15" s="1"/>
  <c r="DD68" i="15"/>
  <c r="DE68" i="15" s="1"/>
  <c r="CZ68" i="15"/>
  <c r="DA68" i="15" s="1"/>
  <c r="CV68" i="15"/>
  <c r="CW68" i="15" s="1"/>
  <c r="CR68" i="15"/>
  <c r="CS68" i="15" s="1"/>
  <c r="CN68" i="15"/>
  <c r="CO68" i="15" s="1"/>
  <c r="CJ68" i="15"/>
  <c r="CK68" i="15" s="1"/>
  <c r="CF68" i="15"/>
  <c r="CG68" i="15" s="1"/>
  <c r="CB68" i="15"/>
  <c r="CC68" i="15" s="1"/>
  <c r="BX68" i="15"/>
  <c r="BY68" i="15" s="1"/>
  <c r="BT68" i="15"/>
  <c r="BU68" i="15" s="1"/>
  <c r="BP68" i="15"/>
  <c r="BQ68" i="15" s="1"/>
  <c r="BL68" i="15"/>
  <c r="BM68" i="15" s="1"/>
  <c r="BH68" i="15"/>
  <c r="BI68" i="15" s="1"/>
  <c r="BD68" i="15"/>
  <c r="BE68" i="15" s="1"/>
  <c r="AZ68" i="15"/>
  <c r="BA68" i="15" s="1"/>
  <c r="AV68" i="15"/>
  <c r="AW68" i="15" s="1"/>
  <c r="AS68" i="15"/>
  <c r="AR68" i="15"/>
  <c r="AN68" i="15"/>
  <c r="AO68" i="15" s="1"/>
  <c r="AJ68" i="15"/>
  <c r="AK68" i="15" s="1"/>
  <c r="AF68" i="15"/>
  <c r="AG68" i="15" s="1"/>
  <c r="AB68" i="15"/>
  <c r="AC68" i="15" s="1"/>
  <c r="X68" i="15"/>
  <c r="Y68" i="15" s="1"/>
  <c r="T68" i="15"/>
  <c r="U68" i="15" s="1"/>
  <c r="P68" i="15"/>
  <c r="Q68" i="15" s="1"/>
  <c r="L68" i="15"/>
  <c r="M68" i="15" s="1"/>
  <c r="I68" i="15"/>
  <c r="H68" i="15"/>
  <c r="E68" i="15"/>
  <c r="LZ67" i="15"/>
  <c r="MA67" i="15" s="1"/>
  <c r="LV67" i="15"/>
  <c r="LW67" i="15" s="1"/>
  <c r="LR67" i="15"/>
  <c r="LS67" i="15" s="1"/>
  <c r="LN67" i="15"/>
  <c r="LO67" i="15" s="1"/>
  <c r="LJ67" i="15"/>
  <c r="LK67" i="15" s="1"/>
  <c r="LF67" i="15"/>
  <c r="LG67" i="15" s="1"/>
  <c r="LB67" i="15"/>
  <c r="LC67" i="15" s="1"/>
  <c r="KX67" i="15"/>
  <c r="KY67" i="15" s="1"/>
  <c r="KT67" i="15"/>
  <c r="KU67" i="15" s="1"/>
  <c r="KP67" i="15"/>
  <c r="KQ67" i="15" s="1"/>
  <c r="KL67" i="15"/>
  <c r="KM67" i="15" s="1"/>
  <c r="KH67" i="15"/>
  <c r="KI67" i="15" s="1"/>
  <c r="KD67" i="15"/>
  <c r="KE67" i="15" s="1"/>
  <c r="JZ67" i="15"/>
  <c r="KA67" i="15" s="1"/>
  <c r="JV67" i="15"/>
  <c r="JW67" i="15" s="1"/>
  <c r="JR67" i="15"/>
  <c r="JS67" i="15" s="1"/>
  <c r="JN67" i="15"/>
  <c r="JO67" i="15" s="1"/>
  <c r="JJ67" i="15"/>
  <c r="JK67" i="15" s="1"/>
  <c r="JF67" i="15"/>
  <c r="JG67" i="15" s="1"/>
  <c r="JB67" i="15"/>
  <c r="JC67" i="15" s="1"/>
  <c r="IX67" i="15"/>
  <c r="IY67" i="15" s="1"/>
  <c r="IT67" i="15"/>
  <c r="IU67" i="15" s="1"/>
  <c r="IP67" i="15"/>
  <c r="IQ67" i="15" s="1"/>
  <c r="IL67" i="15"/>
  <c r="IM67" i="15" s="1"/>
  <c r="IH67" i="15"/>
  <c r="II67" i="15" s="1"/>
  <c r="ID67" i="15"/>
  <c r="IE67" i="15" s="1"/>
  <c r="HZ67" i="15"/>
  <c r="IA67" i="15" s="1"/>
  <c r="HV67" i="15"/>
  <c r="HW67" i="15" s="1"/>
  <c r="HQ67" i="15"/>
  <c r="HR67" i="15" s="1"/>
  <c r="HM67" i="15"/>
  <c r="HN67" i="15" s="1"/>
  <c r="HI67" i="15"/>
  <c r="HJ67" i="15" s="1"/>
  <c r="HE67" i="15"/>
  <c r="HF67" i="15" s="1"/>
  <c r="HA67" i="15"/>
  <c r="HB67" i="15" s="1"/>
  <c r="GW67" i="15"/>
  <c r="GX67" i="15" s="1"/>
  <c r="GS67" i="15"/>
  <c r="GT67" i="15" s="1"/>
  <c r="GO67" i="15"/>
  <c r="GP67" i="15" s="1"/>
  <c r="GK67" i="15"/>
  <c r="GL67" i="15" s="1"/>
  <c r="GG67" i="15"/>
  <c r="GH67" i="15" s="1"/>
  <c r="GC67" i="15"/>
  <c r="GD67" i="15" s="1"/>
  <c r="FY67" i="15"/>
  <c r="FZ67" i="15" s="1"/>
  <c r="FU67" i="15"/>
  <c r="FV67" i="15" s="1"/>
  <c r="FQ67" i="15"/>
  <c r="FR67" i="15" s="1"/>
  <c r="FM67" i="15"/>
  <c r="FN67" i="15" s="1"/>
  <c r="FI67" i="15"/>
  <c r="FJ67" i="15" s="1"/>
  <c r="FE67" i="15"/>
  <c r="FF67" i="15" s="1"/>
  <c r="FA67" i="15"/>
  <c r="FB67" i="15" s="1"/>
  <c r="EW67" i="15"/>
  <c r="EX67" i="15" s="1"/>
  <c r="ES67" i="15"/>
  <c r="ET67" i="15" s="1"/>
  <c r="EO67" i="15"/>
  <c r="EP67" i="15" s="1"/>
  <c r="EK67" i="15"/>
  <c r="EL67" i="15" s="1"/>
  <c r="EG67" i="15"/>
  <c r="EH67" i="15" s="1"/>
  <c r="EC67" i="15"/>
  <c r="ED67" i="15" s="1"/>
  <c r="DY67" i="15"/>
  <c r="DZ67" i="15" s="1"/>
  <c r="DU67" i="15"/>
  <c r="DV67" i="15" s="1"/>
  <c r="DQ67" i="15"/>
  <c r="DR67" i="15" s="1"/>
  <c r="DM67" i="15"/>
  <c r="DN67" i="15" s="1"/>
  <c r="DH67" i="15"/>
  <c r="DI67" i="15" s="1"/>
  <c r="DD67" i="15"/>
  <c r="DE67" i="15" s="1"/>
  <c r="CZ67" i="15"/>
  <c r="DA67" i="15" s="1"/>
  <c r="CV67" i="15"/>
  <c r="CW67" i="15" s="1"/>
  <c r="CR67" i="15"/>
  <c r="CS67" i="15" s="1"/>
  <c r="CN67" i="15"/>
  <c r="CO67" i="15" s="1"/>
  <c r="CJ67" i="15"/>
  <c r="CK67" i="15" s="1"/>
  <c r="CF67" i="15"/>
  <c r="CG67" i="15" s="1"/>
  <c r="CB67" i="15"/>
  <c r="CC67" i="15" s="1"/>
  <c r="BX67" i="15"/>
  <c r="BY67" i="15" s="1"/>
  <c r="BT67" i="15"/>
  <c r="BU67" i="15" s="1"/>
  <c r="BP67" i="15"/>
  <c r="BQ67" i="15" s="1"/>
  <c r="BL67" i="15"/>
  <c r="BM67" i="15" s="1"/>
  <c r="BH67" i="15"/>
  <c r="BI67" i="15" s="1"/>
  <c r="BD67" i="15"/>
  <c r="BE67" i="15" s="1"/>
  <c r="AZ67" i="15"/>
  <c r="BA67" i="15" s="1"/>
  <c r="AV67" i="15"/>
  <c r="AW67" i="15" s="1"/>
  <c r="AR67" i="15"/>
  <c r="AS67" i="15" s="1"/>
  <c r="AN67" i="15"/>
  <c r="AO67" i="15" s="1"/>
  <c r="AJ67" i="15"/>
  <c r="AK67" i="15" s="1"/>
  <c r="AF67" i="15"/>
  <c r="AG67" i="15" s="1"/>
  <c r="AB67" i="15"/>
  <c r="AC67" i="15" s="1"/>
  <c r="X67" i="15"/>
  <c r="Y67" i="15" s="1"/>
  <c r="T67" i="15"/>
  <c r="U67" i="15" s="1"/>
  <c r="P67" i="15"/>
  <c r="Q67" i="15" s="1"/>
  <c r="L67" i="15"/>
  <c r="M67" i="15" s="1"/>
  <c r="H67" i="15"/>
  <c r="I67" i="15" s="1"/>
  <c r="E67" i="15"/>
  <c r="LZ66" i="15"/>
  <c r="MA66" i="15" s="1"/>
  <c r="LV66" i="15"/>
  <c r="LW66" i="15" s="1"/>
  <c r="LR66" i="15"/>
  <c r="LS66" i="15" s="1"/>
  <c r="LN66" i="15"/>
  <c r="LO66" i="15" s="1"/>
  <c r="LJ66" i="15"/>
  <c r="LK66" i="15" s="1"/>
  <c r="LF66" i="15"/>
  <c r="LG66" i="15" s="1"/>
  <c r="LC66" i="15"/>
  <c r="LB66" i="15"/>
  <c r="KX66" i="15"/>
  <c r="KY66" i="15" s="1"/>
  <c r="KT66" i="15"/>
  <c r="KU66" i="15" s="1"/>
  <c r="KP66" i="15"/>
  <c r="KQ66" i="15" s="1"/>
  <c r="KL66" i="15"/>
  <c r="KM66" i="15" s="1"/>
  <c r="KH66" i="15"/>
  <c r="KI66" i="15" s="1"/>
  <c r="KD66" i="15"/>
  <c r="KE66" i="15" s="1"/>
  <c r="JZ66" i="15"/>
  <c r="KA66" i="15" s="1"/>
  <c r="JV66" i="15"/>
  <c r="JW66" i="15" s="1"/>
  <c r="JR66" i="15"/>
  <c r="JS66" i="15" s="1"/>
  <c r="JN66" i="15"/>
  <c r="JO66" i="15" s="1"/>
  <c r="JJ66" i="15"/>
  <c r="JK66" i="15" s="1"/>
  <c r="JG66" i="15"/>
  <c r="JF66" i="15"/>
  <c r="JB66" i="15"/>
  <c r="JC66" i="15" s="1"/>
  <c r="IX66" i="15"/>
  <c r="IY66" i="15" s="1"/>
  <c r="IT66" i="15"/>
  <c r="IU66" i="15" s="1"/>
  <c r="IP66" i="15"/>
  <c r="IQ66" i="15" s="1"/>
  <c r="IL66" i="15"/>
  <c r="IM66" i="15" s="1"/>
  <c r="IH66" i="15"/>
  <c r="II66" i="15" s="1"/>
  <c r="ID66" i="15"/>
  <c r="IE66" i="15" s="1"/>
  <c r="HZ66" i="15"/>
  <c r="IA66" i="15" s="1"/>
  <c r="HV66" i="15"/>
  <c r="HW66" i="15" s="1"/>
  <c r="HQ66" i="15"/>
  <c r="HR66" i="15" s="1"/>
  <c r="HM66" i="15"/>
  <c r="HN66" i="15" s="1"/>
  <c r="HJ66" i="15"/>
  <c r="HI66" i="15"/>
  <c r="HE66" i="15"/>
  <c r="HF66" i="15" s="1"/>
  <c r="HA66" i="15"/>
  <c r="HB66" i="15" s="1"/>
  <c r="GW66" i="15"/>
  <c r="GX66" i="15" s="1"/>
  <c r="GS66" i="15"/>
  <c r="GT66" i="15" s="1"/>
  <c r="GO66" i="15"/>
  <c r="GP66" i="15" s="1"/>
  <c r="GK66" i="15"/>
  <c r="GL66" i="15" s="1"/>
  <c r="GG66" i="15"/>
  <c r="GH66" i="15" s="1"/>
  <c r="GC66" i="15"/>
  <c r="GD66" i="15" s="1"/>
  <c r="FY66" i="15"/>
  <c r="FZ66" i="15" s="1"/>
  <c r="FU66" i="15"/>
  <c r="FV66" i="15" s="1"/>
  <c r="FQ66" i="15"/>
  <c r="FR66" i="15" s="1"/>
  <c r="FN66" i="15"/>
  <c r="FM66" i="15"/>
  <c r="FI66" i="15"/>
  <c r="FJ66" i="15" s="1"/>
  <c r="FE66" i="15"/>
  <c r="FF66" i="15" s="1"/>
  <c r="FA66" i="15"/>
  <c r="FB66" i="15" s="1"/>
  <c r="EW66" i="15"/>
  <c r="EX66" i="15" s="1"/>
  <c r="ES66" i="15"/>
  <c r="ET66" i="15" s="1"/>
  <c r="EO66" i="15"/>
  <c r="EP66" i="15" s="1"/>
  <c r="EK66" i="15"/>
  <c r="EL66" i="15" s="1"/>
  <c r="EG66" i="15"/>
  <c r="EH66" i="15" s="1"/>
  <c r="EC66" i="15"/>
  <c r="ED66" i="15" s="1"/>
  <c r="DY66" i="15"/>
  <c r="DZ66" i="15" s="1"/>
  <c r="DU66" i="15"/>
  <c r="DV66" i="15" s="1"/>
  <c r="DR66" i="15"/>
  <c r="DQ66" i="15"/>
  <c r="DM66" i="15"/>
  <c r="DN66" i="15" s="1"/>
  <c r="DH66" i="15"/>
  <c r="DI66" i="15" s="1"/>
  <c r="DD66" i="15"/>
  <c r="DE66" i="15" s="1"/>
  <c r="CZ66" i="15"/>
  <c r="DA66" i="15" s="1"/>
  <c r="CV66" i="15"/>
  <c r="CW66" i="15" s="1"/>
  <c r="CR66" i="15"/>
  <c r="CS66" i="15" s="1"/>
  <c r="CN66" i="15"/>
  <c r="CO66" i="15" s="1"/>
  <c r="CJ66" i="15"/>
  <c r="CK66" i="15" s="1"/>
  <c r="CF66" i="15"/>
  <c r="CG66" i="15" s="1"/>
  <c r="CB66" i="15"/>
  <c r="CC66" i="15" s="1"/>
  <c r="BX66" i="15"/>
  <c r="BY66" i="15" s="1"/>
  <c r="BU66" i="15"/>
  <c r="BT66" i="15"/>
  <c r="BP66" i="15"/>
  <c r="BQ66" i="15" s="1"/>
  <c r="BL66" i="15"/>
  <c r="BM66" i="15" s="1"/>
  <c r="BH66" i="15"/>
  <c r="BI66" i="15" s="1"/>
  <c r="BD66" i="15"/>
  <c r="BE66" i="15" s="1"/>
  <c r="AZ66" i="15"/>
  <c r="BA66" i="15" s="1"/>
  <c r="AV66" i="15"/>
  <c r="AW66" i="15" s="1"/>
  <c r="AR66" i="15"/>
  <c r="AS66" i="15" s="1"/>
  <c r="AN66" i="15"/>
  <c r="AO66" i="15" s="1"/>
  <c r="AJ66" i="15"/>
  <c r="AK66" i="15" s="1"/>
  <c r="AF66" i="15"/>
  <c r="AG66" i="15" s="1"/>
  <c r="AB66" i="15"/>
  <c r="AC66" i="15" s="1"/>
  <c r="Y66" i="15"/>
  <c r="X66" i="15"/>
  <c r="T66" i="15"/>
  <c r="U66" i="15" s="1"/>
  <c r="P66" i="15"/>
  <c r="Q66" i="15" s="1"/>
  <c r="L66" i="15"/>
  <c r="M66" i="15" s="1"/>
  <c r="H66" i="15"/>
  <c r="I66" i="15" s="1"/>
  <c r="E66" i="15"/>
  <c r="LZ65" i="15"/>
  <c r="MA65" i="15" s="1"/>
  <c r="LV65" i="15"/>
  <c r="LW65" i="15" s="1"/>
  <c r="LR65" i="15"/>
  <c r="LS65" i="15" s="1"/>
  <c r="LN65" i="15"/>
  <c r="LO65" i="15" s="1"/>
  <c r="LJ65" i="15"/>
  <c r="LK65" i="15" s="1"/>
  <c r="LF65" i="15"/>
  <c r="LG65" i="15" s="1"/>
  <c r="LB65" i="15"/>
  <c r="LC65" i="15" s="1"/>
  <c r="KX65" i="15"/>
  <c r="KY65" i="15" s="1"/>
  <c r="KT65" i="15"/>
  <c r="KU65" i="15" s="1"/>
  <c r="KP65" i="15"/>
  <c r="KQ65" i="15" s="1"/>
  <c r="KL65" i="15"/>
  <c r="KM65" i="15" s="1"/>
  <c r="KH65" i="15"/>
  <c r="KI65" i="15" s="1"/>
  <c r="KD65" i="15"/>
  <c r="KE65" i="15" s="1"/>
  <c r="JZ65" i="15"/>
  <c r="KA65" i="15" s="1"/>
  <c r="JV65" i="15"/>
  <c r="JW65" i="15" s="1"/>
  <c r="JR65" i="15"/>
  <c r="JS65" i="15" s="1"/>
  <c r="JN65" i="15"/>
  <c r="JO65" i="15" s="1"/>
  <c r="JJ65" i="15"/>
  <c r="JK65" i="15" s="1"/>
  <c r="JF65" i="15"/>
  <c r="JG65" i="15" s="1"/>
  <c r="JB65" i="15"/>
  <c r="JC65" i="15" s="1"/>
  <c r="IX65" i="15"/>
  <c r="IY65" i="15" s="1"/>
  <c r="IT65" i="15"/>
  <c r="IU65" i="15" s="1"/>
  <c r="IP65" i="15"/>
  <c r="IQ65" i="15" s="1"/>
  <c r="IL65" i="15"/>
  <c r="IM65" i="15" s="1"/>
  <c r="IH65" i="15"/>
  <c r="II65" i="15" s="1"/>
  <c r="ID65" i="15"/>
  <c r="IE65" i="15" s="1"/>
  <c r="HZ65" i="15"/>
  <c r="IA65" i="15" s="1"/>
  <c r="HV65" i="15"/>
  <c r="HW65" i="15" s="1"/>
  <c r="HQ65" i="15"/>
  <c r="HR65" i="15" s="1"/>
  <c r="HM65" i="15"/>
  <c r="HN65" i="15" s="1"/>
  <c r="HI65" i="15"/>
  <c r="HJ65" i="15" s="1"/>
  <c r="HE65" i="15"/>
  <c r="HF65" i="15" s="1"/>
  <c r="HA65" i="15"/>
  <c r="HB65" i="15" s="1"/>
  <c r="GW65" i="15"/>
  <c r="GX65" i="15" s="1"/>
  <c r="GS65" i="15"/>
  <c r="GT65" i="15" s="1"/>
  <c r="GO65" i="15"/>
  <c r="GP65" i="15" s="1"/>
  <c r="GK65" i="15"/>
  <c r="GL65" i="15" s="1"/>
  <c r="GG65" i="15"/>
  <c r="GH65" i="15" s="1"/>
  <c r="GC65" i="15"/>
  <c r="GD65" i="15" s="1"/>
  <c r="FY65" i="15"/>
  <c r="FZ65" i="15" s="1"/>
  <c r="FU65" i="15"/>
  <c r="FV65" i="15" s="1"/>
  <c r="FQ65" i="15"/>
  <c r="FR65" i="15" s="1"/>
  <c r="FM65" i="15"/>
  <c r="FN65" i="15" s="1"/>
  <c r="FI65" i="15"/>
  <c r="FJ65" i="15" s="1"/>
  <c r="FE65" i="15"/>
  <c r="FF65" i="15" s="1"/>
  <c r="FA65" i="15"/>
  <c r="FB65" i="15" s="1"/>
  <c r="EW65" i="15"/>
  <c r="EX65" i="15" s="1"/>
  <c r="ES65" i="15"/>
  <c r="ET65" i="15" s="1"/>
  <c r="EO65" i="15"/>
  <c r="EP65" i="15" s="1"/>
  <c r="EK65" i="15"/>
  <c r="EL65" i="15" s="1"/>
  <c r="EG65" i="15"/>
  <c r="EH65" i="15" s="1"/>
  <c r="EC65" i="15"/>
  <c r="ED65" i="15" s="1"/>
  <c r="DY65" i="15"/>
  <c r="DZ65" i="15" s="1"/>
  <c r="DU65" i="15"/>
  <c r="DV65" i="15" s="1"/>
  <c r="DQ65" i="15"/>
  <c r="DR65" i="15" s="1"/>
  <c r="DM65" i="15"/>
  <c r="DN65" i="15" s="1"/>
  <c r="DH65" i="15"/>
  <c r="DI65" i="15" s="1"/>
  <c r="DD65" i="15"/>
  <c r="DE65" i="15" s="1"/>
  <c r="CZ65" i="15"/>
  <c r="DA65" i="15" s="1"/>
  <c r="CV65" i="15"/>
  <c r="CW65" i="15" s="1"/>
  <c r="CR65" i="15"/>
  <c r="CS65" i="15" s="1"/>
  <c r="CN65" i="15"/>
  <c r="CO65" i="15" s="1"/>
  <c r="CJ65" i="15"/>
  <c r="CK65" i="15" s="1"/>
  <c r="CF65" i="15"/>
  <c r="CG65" i="15" s="1"/>
  <c r="CB65" i="15"/>
  <c r="CC65" i="15" s="1"/>
  <c r="BX65" i="15"/>
  <c r="BY65" i="15" s="1"/>
  <c r="BT65" i="15"/>
  <c r="BU65" i="15" s="1"/>
  <c r="BP65" i="15"/>
  <c r="BQ65" i="15" s="1"/>
  <c r="BL65" i="15"/>
  <c r="BM65" i="15" s="1"/>
  <c r="BH65" i="15"/>
  <c r="BI65" i="15" s="1"/>
  <c r="BD65" i="15"/>
  <c r="BE65" i="15" s="1"/>
  <c r="AZ65" i="15"/>
  <c r="BA65" i="15" s="1"/>
  <c r="AV65" i="15"/>
  <c r="AW65" i="15" s="1"/>
  <c r="AR65" i="15"/>
  <c r="AS65" i="15" s="1"/>
  <c r="AN65" i="15"/>
  <c r="AO65" i="15" s="1"/>
  <c r="AJ65" i="15"/>
  <c r="AK65" i="15" s="1"/>
  <c r="AF65" i="15"/>
  <c r="AG65" i="15" s="1"/>
  <c r="AB65" i="15"/>
  <c r="AC65" i="15" s="1"/>
  <c r="X65" i="15"/>
  <c r="Y65" i="15" s="1"/>
  <c r="T65" i="15"/>
  <c r="U65" i="15" s="1"/>
  <c r="P65" i="15"/>
  <c r="Q65" i="15" s="1"/>
  <c r="L65" i="15"/>
  <c r="M65" i="15" s="1"/>
  <c r="H65" i="15"/>
  <c r="I65" i="15" s="1"/>
  <c r="E65" i="15"/>
  <c r="LZ64" i="15"/>
  <c r="MA64" i="15" s="1"/>
  <c r="LV64" i="15"/>
  <c r="LW64" i="15" s="1"/>
  <c r="LR64" i="15"/>
  <c r="LS64" i="15" s="1"/>
  <c r="LO64" i="15"/>
  <c r="LN64" i="15"/>
  <c r="LJ64" i="15"/>
  <c r="LK64" i="15" s="1"/>
  <c r="LG64" i="15"/>
  <c r="LF64" i="15"/>
  <c r="LB64" i="15"/>
  <c r="LC64" i="15" s="1"/>
  <c r="KX64" i="15"/>
  <c r="KY64" i="15" s="1"/>
  <c r="KT64" i="15"/>
  <c r="KU64" i="15" s="1"/>
  <c r="KQ64" i="15"/>
  <c r="KP64" i="15"/>
  <c r="KL64" i="15"/>
  <c r="KM64" i="15" s="1"/>
  <c r="KI64" i="15"/>
  <c r="KH64" i="15"/>
  <c r="KD64" i="15"/>
  <c r="KE64" i="15" s="1"/>
  <c r="JZ64" i="15"/>
  <c r="KA64" i="15" s="1"/>
  <c r="JV64" i="15"/>
  <c r="JW64" i="15" s="1"/>
  <c r="JS64" i="15"/>
  <c r="JR64" i="15"/>
  <c r="JN64" i="15"/>
  <c r="JO64" i="15" s="1"/>
  <c r="JK64" i="15"/>
  <c r="JJ64" i="15"/>
  <c r="JF64" i="15"/>
  <c r="JG64" i="15" s="1"/>
  <c r="JB64" i="15"/>
  <c r="JC64" i="15" s="1"/>
  <c r="IX64" i="15"/>
  <c r="IY64" i="15" s="1"/>
  <c r="IU64" i="15"/>
  <c r="IT64" i="15"/>
  <c r="IP64" i="15"/>
  <c r="IQ64" i="15" s="1"/>
  <c r="IM64" i="15"/>
  <c r="IL64" i="15"/>
  <c r="IH64" i="15"/>
  <c r="II64" i="15" s="1"/>
  <c r="ID64" i="15"/>
  <c r="IE64" i="15" s="1"/>
  <c r="HZ64" i="15"/>
  <c r="IA64" i="15" s="1"/>
  <c r="HW64" i="15"/>
  <c r="HV64" i="15"/>
  <c r="HQ64" i="15"/>
  <c r="HR64" i="15" s="1"/>
  <c r="HN64" i="15"/>
  <c r="HM64" i="15"/>
  <c r="HI64" i="15"/>
  <c r="HJ64" i="15" s="1"/>
  <c r="HE64" i="15"/>
  <c r="HF64" i="15" s="1"/>
  <c r="HA64" i="15"/>
  <c r="HB64" i="15" s="1"/>
  <c r="GX64" i="15"/>
  <c r="GW64" i="15"/>
  <c r="GS64" i="15"/>
  <c r="GT64" i="15" s="1"/>
  <c r="GP64" i="15"/>
  <c r="GO64" i="15"/>
  <c r="GK64" i="15"/>
  <c r="GL64" i="15" s="1"/>
  <c r="GG64" i="15"/>
  <c r="GH64" i="15" s="1"/>
  <c r="GC64" i="15"/>
  <c r="GD64" i="15" s="1"/>
  <c r="FZ64" i="15"/>
  <c r="FY64" i="15"/>
  <c r="FU64" i="15"/>
  <c r="FV64" i="15" s="1"/>
  <c r="FR64" i="15"/>
  <c r="FQ64" i="15"/>
  <c r="FM64" i="15"/>
  <c r="FN64" i="15" s="1"/>
  <c r="FI64" i="15"/>
  <c r="FJ64" i="15" s="1"/>
  <c r="FE64" i="15"/>
  <c r="FF64" i="15" s="1"/>
  <c r="FB64" i="15"/>
  <c r="FA64" i="15"/>
  <c r="EW64" i="15"/>
  <c r="EX64" i="15" s="1"/>
  <c r="ET64" i="15"/>
  <c r="ES64" i="15"/>
  <c r="EO64" i="15"/>
  <c r="EP64" i="15" s="1"/>
  <c r="EK64" i="15"/>
  <c r="EL64" i="15" s="1"/>
  <c r="EG64" i="15"/>
  <c r="EH64" i="15" s="1"/>
  <c r="ED64" i="15"/>
  <c r="EC64" i="15"/>
  <c r="DY64" i="15"/>
  <c r="DZ64" i="15" s="1"/>
  <c r="DV64" i="15"/>
  <c r="DU64" i="15"/>
  <c r="DQ64" i="15"/>
  <c r="DR64" i="15" s="1"/>
  <c r="DM64" i="15"/>
  <c r="DN64" i="15" s="1"/>
  <c r="DH64" i="15"/>
  <c r="DI64" i="15" s="1"/>
  <c r="DE64" i="15"/>
  <c r="DD64" i="15"/>
  <c r="CZ64" i="15"/>
  <c r="DA64" i="15" s="1"/>
  <c r="CW64" i="15"/>
  <c r="CV64" i="15"/>
  <c r="CR64" i="15"/>
  <c r="CS64" i="15" s="1"/>
  <c r="CN64" i="15"/>
  <c r="CO64" i="15" s="1"/>
  <c r="CJ64" i="15"/>
  <c r="CK64" i="15" s="1"/>
  <c r="CG64" i="15"/>
  <c r="CF64" i="15"/>
  <c r="CB64" i="15"/>
  <c r="CC64" i="15" s="1"/>
  <c r="BY64" i="15"/>
  <c r="BX64" i="15"/>
  <c r="BT64" i="15"/>
  <c r="BU64" i="15" s="1"/>
  <c r="BP64" i="15"/>
  <c r="BQ64" i="15" s="1"/>
  <c r="BL64" i="15"/>
  <c r="BM64" i="15" s="1"/>
  <c r="BI64" i="15"/>
  <c r="BH64" i="15"/>
  <c r="BD64" i="15"/>
  <c r="BE64" i="15" s="1"/>
  <c r="BA64" i="15"/>
  <c r="AZ64" i="15"/>
  <c r="AV64" i="15"/>
  <c r="AW64" i="15" s="1"/>
  <c r="AR64" i="15"/>
  <c r="AS64" i="15" s="1"/>
  <c r="AN64" i="15"/>
  <c r="AO64" i="15" s="1"/>
  <c r="AK64" i="15"/>
  <c r="AJ64" i="15"/>
  <c r="AF64" i="15"/>
  <c r="AG64" i="15" s="1"/>
  <c r="AC64" i="15"/>
  <c r="AB64" i="15"/>
  <c r="X64" i="15"/>
  <c r="Y64" i="15" s="1"/>
  <c r="T64" i="15"/>
  <c r="U64" i="15" s="1"/>
  <c r="P64" i="15"/>
  <c r="Q64" i="15" s="1"/>
  <c r="M64" i="15"/>
  <c r="L64" i="15"/>
  <c r="H64" i="15"/>
  <c r="I64" i="15" s="1"/>
  <c r="E64" i="15"/>
  <c r="LZ63" i="15"/>
  <c r="MA63" i="15" s="1"/>
  <c r="LV63" i="15"/>
  <c r="LW63" i="15" s="1"/>
  <c r="LR63" i="15"/>
  <c r="LS63" i="15" s="1"/>
  <c r="LN63" i="15"/>
  <c r="LO63" i="15" s="1"/>
  <c r="LJ63" i="15"/>
  <c r="LK63" i="15" s="1"/>
  <c r="LF63" i="15"/>
  <c r="LG63" i="15" s="1"/>
  <c r="LB63" i="15"/>
  <c r="LC63" i="15" s="1"/>
  <c r="KX63" i="15"/>
  <c r="KY63" i="15" s="1"/>
  <c r="KT63" i="15"/>
  <c r="KU63" i="15" s="1"/>
  <c r="KP63" i="15"/>
  <c r="KQ63" i="15" s="1"/>
  <c r="KL63" i="15"/>
  <c r="KM63" i="15" s="1"/>
  <c r="KH63" i="15"/>
  <c r="KI63" i="15" s="1"/>
  <c r="KD63" i="15"/>
  <c r="KE63" i="15" s="1"/>
  <c r="JZ63" i="15"/>
  <c r="KA63" i="15" s="1"/>
  <c r="JV63" i="15"/>
  <c r="JW63" i="15" s="1"/>
  <c r="JR63" i="15"/>
  <c r="JS63" i="15" s="1"/>
  <c r="JN63" i="15"/>
  <c r="JO63" i="15" s="1"/>
  <c r="JJ63" i="15"/>
  <c r="JK63" i="15" s="1"/>
  <c r="JF63" i="15"/>
  <c r="JG63" i="15" s="1"/>
  <c r="JB63" i="15"/>
  <c r="JC63" i="15" s="1"/>
  <c r="IX63" i="15"/>
  <c r="IY63" i="15" s="1"/>
  <c r="IT63" i="15"/>
  <c r="IU63" i="15" s="1"/>
  <c r="IP63" i="15"/>
  <c r="IQ63" i="15" s="1"/>
  <c r="IL63" i="15"/>
  <c r="IM63" i="15" s="1"/>
  <c r="IH63" i="15"/>
  <c r="II63" i="15" s="1"/>
  <c r="ID63" i="15"/>
  <c r="IE63" i="15" s="1"/>
  <c r="HZ63" i="15"/>
  <c r="IA63" i="15" s="1"/>
  <c r="HV63" i="15"/>
  <c r="HW63" i="15" s="1"/>
  <c r="HQ63" i="15"/>
  <c r="HR63" i="15" s="1"/>
  <c r="HM63" i="15"/>
  <c r="HN63" i="15" s="1"/>
  <c r="HI63" i="15"/>
  <c r="HJ63" i="15" s="1"/>
  <c r="HE63" i="15"/>
  <c r="HF63" i="15" s="1"/>
  <c r="HA63" i="15"/>
  <c r="HB63" i="15" s="1"/>
  <c r="GW63" i="15"/>
  <c r="GX63" i="15" s="1"/>
  <c r="GS63" i="15"/>
  <c r="GT63" i="15" s="1"/>
  <c r="GO63" i="15"/>
  <c r="GP63" i="15" s="1"/>
  <c r="GK63" i="15"/>
  <c r="GL63" i="15" s="1"/>
  <c r="GG63" i="15"/>
  <c r="GH63" i="15" s="1"/>
  <c r="GC63" i="15"/>
  <c r="GD63" i="15" s="1"/>
  <c r="FY63" i="15"/>
  <c r="FZ63" i="15" s="1"/>
  <c r="FU63" i="15"/>
  <c r="FV63" i="15" s="1"/>
  <c r="FQ63" i="15"/>
  <c r="FR63" i="15" s="1"/>
  <c r="FM63" i="15"/>
  <c r="FN63" i="15" s="1"/>
  <c r="FI63" i="15"/>
  <c r="FJ63" i="15" s="1"/>
  <c r="FE63" i="15"/>
  <c r="FF63" i="15" s="1"/>
  <c r="FA63" i="15"/>
  <c r="FB63" i="15" s="1"/>
  <c r="EW63" i="15"/>
  <c r="EX63" i="15" s="1"/>
  <c r="ES63" i="15"/>
  <c r="ET63" i="15" s="1"/>
  <c r="EO63" i="15"/>
  <c r="EP63" i="15" s="1"/>
  <c r="EK63" i="15"/>
  <c r="EL63" i="15" s="1"/>
  <c r="EG63" i="15"/>
  <c r="EH63" i="15" s="1"/>
  <c r="EC63" i="15"/>
  <c r="ED63" i="15" s="1"/>
  <c r="DY63" i="15"/>
  <c r="DZ63" i="15" s="1"/>
  <c r="DU63" i="15"/>
  <c r="DV63" i="15" s="1"/>
  <c r="DQ63" i="15"/>
  <c r="DR63" i="15" s="1"/>
  <c r="DM63" i="15"/>
  <c r="DN63" i="15" s="1"/>
  <c r="DH63" i="15"/>
  <c r="DI63" i="15" s="1"/>
  <c r="DD63" i="15"/>
  <c r="DE63" i="15" s="1"/>
  <c r="CZ63" i="15"/>
  <c r="DA63" i="15" s="1"/>
  <c r="CV63" i="15"/>
  <c r="CW63" i="15" s="1"/>
  <c r="CR63" i="15"/>
  <c r="CS63" i="15" s="1"/>
  <c r="CN63" i="15"/>
  <c r="CO63" i="15" s="1"/>
  <c r="CJ63" i="15"/>
  <c r="CK63" i="15" s="1"/>
  <c r="CF63" i="15"/>
  <c r="CG63" i="15" s="1"/>
  <c r="CB63" i="15"/>
  <c r="CC63" i="15" s="1"/>
  <c r="BX63" i="15"/>
  <c r="BY63" i="15" s="1"/>
  <c r="BT63" i="15"/>
  <c r="BU63" i="15" s="1"/>
  <c r="BP63" i="15"/>
  <c r="BQ63" i="15" s="1"/>
  <c r="BL63" i="15"/>
  <c r="BM63" i="15" s="1"/>
  <c r="BH63" i="15"/>
  <c r="BI63" i="15" s="1"/>
  <c r="BD63" i="15"/>
  <c r="BE63" i="15" s="1"/>
  <c r="AZ63" i="15"/>
  <c r="BA63" i="15" s="1"/>
  <c r="AV63" i="15"/>
  <c r="AW63" i="15" s="1"/>
  <c r="AR63" i="15"/>
  <c r="AS63" i="15" s="1"/>
  <c r="AN63" i="15"/>
  <c r="AO63" i="15" s="1"/>
  <c r="AJ63" i="15"/>
  <c r="AK63" i="15" s="1"/>
  <c r="AF63" i="15"/>
  <c r="AG63" i="15" s="1"/>
  <c r="AB63" i="15"/>
  <c r="AC63" i="15" s="1"/>
  <c r="X63" i="15"/>
  <c r="Y63" i="15" s="1"/>
  <c r="T63" i="15"/>
  <c r="U63" i="15" s="1"/>
  <c r="P63" i="15"/>
  <c r="Q63" i="15" s="1"/>
  <c r="L63" i="15"/>
  <c r="M63" i="15" s="1"/>
  <c r="H63" i="15"/>
  <c r="I63" i="15" s="1"/>
  <c r="E63" i="15"/>
  <c r="LZ62" i="15"/>
  <c r="MA62" i="15" s="1"/>
  <c r="LV62" i="15"/>
  <c r="LW62" i="15" s="1"/>
  <c r="LR62" i="15"/>
  <c r="LS62" i="15" s="1"/>
  <c r="LN62" i="15"/>
  <c r="LO62" i="15" s="1"/>
  <c r="LJ62" i="15"/>
  <c r="LK62" i="15" s="1"/>
  <c r="LF62" i="15"/>
  <c r="LG62" i="15" s="1"/>
  <c r="LB62" i="15"/>
  <c r="LC62" i="15" s="1"/>
  <c r="KY62" i="15"/>
  <c r="KX62" i="15"/>
  <c r="KT62" i="15"/>
  <c r="KU62" i="15" s="1"/>
  <c r="KP62" i="15"/>
  <c r="KQ62" i="15" s="1"/>
  <c r="KL62" i="15"/>
  <c r="KM62" i="15" s="1"/>
  <c r="KH62" i="15"/>
  <c r="KI62" i="15" s="1"/>
  <c r="KD62" i="15"/>
  <c r="KE62" i="15" s="1"/>
  <c r="JZ62" i="15"/>
  <c r="KA62" i="15" s="1"/>
  <c r="JV62" i="15"/>
  <c r="JW62" i="15" s="1"/>
  <c r="JR62" i="15"/>
  <c r="JS62" i="15" s="1"/>
  <c r="JN62" i="15"/>
  <c r="JO62" i="15" s="1"/>
  <c r="JJ62" i="15"/>
  <c r="JK62" i="15" s="1"/>
  <c r="JF62" i="15"/>
  <c r="JG62" i="15" s="1"/>
  <c r="JC62" i="15"/>
  <c r="JB62" i="15"/>
  <c r="IX62" i="15"/>
  <c r="IY62" i="15" s="1"/>
  <c r="IT62" i="15"/>
  <c r="IU62" i="15" s="1"/>
  <c r="IP62" i="15"/>
  <c r="IQ62" i="15" s="1"/>
  <c r="IL62" i="15"/>
  <c r="IM62" i="15" s="1"/>
  <c r="IH62" i="15"/>
  <c r="II62" i="15" s="1"/>
  <c r="ID62" i="15"/>
  <c r="IE62" i="15" s="1"/>
  <c r="HZ62" i="15"/>
  <c r="IA62" i="15" s="1"/>
  <c r="HV62" i="15"/>
  <c r="HW62" i="15" s="1"/>
  <c r="HQ62" i="15"/>
  <c r="HR62" i="15" s="1"/>
  <c r="HM62" i="15"/>
  <c r="HN62" i="15" s="1"/>
  <c r="HI62" i="15"/>
  <c r="HJ62" i="15" s="1"/>
  <c r="HF62" i="15"/>
  <c r="HE62" i="15"/>
  <c r="HA62" i="15"/>
  <c r="HB62" i="15" s="1"/>
  <c r="GW62" i="15"/>
  <c r="GX62" i="15" s="1"/>
  <c r="GS62" i="15"/>
  <c r="GT62" i="15" s="1"/>
  <c r="GO62" i="15"/>
  <c r="GP62" i="15" s="1"/>
  <c r="GK62" i="15"/>
  <c r="GL62" i="15" s="1"/>
  <c r="GG62" i="15"/>
  <c r="GH62" i="15" s="1"/>
  <c r="GC62" i="15"/>
  <c r="GD62" i="15" s="1"/>
  <c r="FY62" i="15"/>
  <c r="FZ62" i="15" s="1"/>
  <c r="FU62" i="15"/>
  <c r="FV62" i="15" s="1"/>
  <c r="FQ62" i="15"/>
  <c r="FR62" i="15" s="1"/>
  <c r="FM62" i="15"/>
  <c r="FN62" i="15" s="1"/>
  <c r="FJ62" i="15"/>
  <c r="FI62" i="15"/>
  <c r="FE62" i="15"/>
  <c r="FF62" i="15" s="1"/>
  <c r="FA62" i="15"/>
  <c r="FB62" i="15" s="1"/>
  <c r="EW62" i="15"/>
  <c r="EX62" i="15" s="1"/>
  <c r="ES62" i="15"/>
  <c r="ET62" i="15" s="1"/>
  <c r="EO62" i="15"/>
  <c r="EP62" i="15" s="1"/>
  <c r="EK62" i="15"/>
  <c r="EL62" i="15" s="1"/>
  <c r="EG62" i="15"/>
  <c r="EH62" i="15" s="1"/>
  <c r="EC62" i="15"/>
  <c r="ED62" i="15" s="1"/>
  <c r="DY62" i="15"/>
  <c r="DZ62" i="15" s="1"/>
  <c r="DU62" i="15"/>
  <c r="DV62" i="15" s="1"/>
  <c r="DQ62" i="15"/>
  <c r="DR62" i="15" s="1"/>
  <c r="DN62" i="15"/>
  <c r="DM62" i="15"/>
  <c r="DH62" i="15"/>
  <c r="DI62" i="15" s="1"/>
  <c r="DD62" i="15"/>
  <c r="DE62" i="15" s="1"/>
  <c r="CZ62" i="15"/>
  <c r="DA62" i="15" s="1"/>
  <c r="CV62" i="15"/>
  <c r="CW62" i="15" s="1"/>
  <c r="CR62" i="15"/>
  <c r="CS62" i="15" s="1"/>
  <c r="CN62" i="15"/>
  <c r="CO62" i="15" s="1"/>
  <c r="CJ62" i="15"/>
  <c r="CK62" i="15" s="1"/>
  <c r="CF62" i="15"/>
  <c r="CG62" i="15" s="1"/>
  <c r="CB62" i="15"/>
  <c r="CC62" i="15" s="1"/>
  <c r="BX62" i="15"/>
  <c r="BY62" i="15" s="1"/>
  <c r="BT62" i="15"/>
  <c r="BU62" i="15" s="1"/>
  <c r="BQ62" i="15"/>
  <c r="BP62" i="15"/>
  <c r="BL62" i="15"/>
  <c r="BM62" i="15" s="1"/>
  <c r="BH62" i="15"/>
  <c r="BI62" i="15" s="1"/>
  <c r="BD62" i="15"/>
  <c r="BE62" i="15" s="1"/>
  <c r="AZ62" i="15"/>
  <c r="BA62" i="15" s="1"/>
  <c r="AV62" i="15"/>
  <c r="AW62" i="15" s="1"/>
  <c r="AR62" i="15"/>
  <c r="AS62" i="15" s="1"/>
  <c r="AN62" i="15"/>
  <c r="AO62" i="15" s="1"/>
  <c r="AJ62" i="15"/>
  <c r="AK62" i="15" s="1"/>
  <c r="AF62" i="15"/>
  <c r="AG62" i="15" s="1"/>
  <c r="AB62" i="15"/>
  <c r="AC62" i="15" s="1"/>
  <c r="X62" i="15"/>
  <c r="Y62" i="15" s="1"/>
  <c r="U62" i="15"/>
  <c r="T62" i="15"/>
  <c r="P62" i="15"/>
  <c r="Q62" i="15" s="1"/>
  <c r="L62" i="15"/>
  <c r="M62" i="15" s="1"/>
  <c r="H62" i="15"/>
  <c r="I62" i="15" s="1"/>
  <c r="E62" i="15"/>
  <c r="LZ61" i="15"/>
  <c r="MA61" i="15" s="1"/>
  <c r="LV61" i="15"/>
  <c r="LW61" i="15" s="1"/>
  <c r="LR61" i="15"/>
  <c r="LS61" i="15" s="1"/>
  <c r="LN61" i="15"/>
  <c r="LO61" i="15" s="1"/>
  <c r="LJ61" i="15"/>
  <c r="LK61" i="15" s="1"/>
  <c r="LF61" i="15"/>
  <c r="LG61" i="15" s="1"/>
  <c r="LB61" i="15"/>
  <c r="LC61" i="15" s="1"/>
  <c r="KX61" i="15"/>
  <c r="KY61" i="15" s="1"/>
  <c r="KT61" i="15"/>
  <c r="KU61" i="15" s="1"/>
  <c r="KP61" i="15"/>
  <c r="KQ61" i="15" s="1"/>
  <c r="KL61" i="15"/>
  <c r="KM61" i="15" s="1"/>
  <c r="KH61" i="15"/>
  <c r="KI61" i="15" s="1"/>
  <c r="KD61" i="15"/>
  <c r="KE61" i="15" s="1"/>
  <c r="JZ61" i="15"/>
  <c r="KA61" i="15" s="1"/>
  <c r="JV61" i="15"/>
  <c r="JW61" i="15" s="1"/>
  <c r="JR61" i="15"/>
  <c r="JS61" i="15" s="1"/>
  <c r="JN61" i="15"/>
  <c r="JO61" i="15" s="1"/>
  <c r="JJ61" i="15"/>
  <c r="JK61" i="15" s="1"/>
  <c r="JF61" i="15"/>
  <c r="JG61" i="15" s="1"/>
  <c r="JB61" i="15"/>
  <c r="JC61" i="15" s="1"/>
  <c r="IX61" i="15"/>
  <c r="IY61" i="15" s="1"/>
  <c r="IT61" i="15"/>
  <c r="IU61" i="15" s="1"/>
  <c r="IP61" i="15"/>
  <c r="IQ61" i="15" s="1"/>
  <c r="IL61" i="15"/>
  <c r="IM61" i="15" s="1"/>
  <c r="IH61" i="15"/>
  <c r="II61" i="15" s="1"/>
  <c r="ID61" i="15"/>
  <c r="IE61" i="15" s="1"/>
  <c r="HZ61" i="15"/>
  <c r="IA61" i="15" s="1"/>
  <c r="HV61" i="15"/>
  <c r="HW61" i="15" s="1"/>
  <c r="HQ61" i="15"/>
  <c r="HR61" i="15" s="1"/>
  <c r="HM61" i="15"/>
  <c r="HN61" i="15" s="1"/>
  <c r="HI61" i="15"/>
  <c r="HJ61" i="15" s="1"/>
  <c r="HE61" i="15"/>
  <c r="HF61" i="15" s="1"/>
  <c r="HA61" i="15"/>
  <c r="HB61" i="15" s="1"/>
  <c r="GW61" i="15"/>
  <c r="GX61" i="15" s="1"/>
  <c r="GS61" i="15"/>
  <c r="GT61" i="15" s="1"/>
  <c r="GO61" i="15"/>
  <c r="GP61" i="15" s="1"/>
  <c r="GK61" i="15"/>
  <c r="GL61" i="15" s="1"/>
  <c r="GG61" i="15"/>
  <c r="GH61" i="15" s="1"/>
  <c r="GC61" i="15"/>
  <c r="GD61" i="15" s="1"/>
  <c r="FY61" i="15"/>
  <c r="FZ61" i="15" s="1"/>
  <c r="FU61" i="15"/>
  <c r="FV61" i="15" s="1"/>
  <c r="FQ61" i="15"/>
  <c r="FR61" i="15" s="1"/>
  <c r="FM61" i="15"/>
  <c r="FN61" i="15" s="1"/>
  <c r="FI61" i="15"/>
  <c r="FJ61" i="15" s="1"/>
  <c r="FE61" i="15"/>
  <c r="FF61" i="15" s="1"/>
  <c r="FA61" i="15"/>
  <c r="FB61" i="15" s="1"/>
  <c r="EW61" i="15"/>
  <c r="EX61" i="15" s="1"/>
  <c r="ES61" i="15"/>
  <c r="ET61" i="15" s="1"/>
  <c r="EO61" i="15"/>
  <c r="EP61" i="15" s="1"/>
  <c r="EK61" i="15"/>
  <c r="EL61" i="15" s="1"/>
  <c r="EG61" i="15"/>
  <c r="EH61" i="15" s="1"/>
  <c r="EC61" i="15"/>
  <c r="ED61" i="15" s="1"/>
  <c r="DY61" i="15"/>
  <c r="DZ61" i="15" s="1"/>
  <c r="DU61" i="15"/>
  <c r="DV61" i="15" s="1"/>
  <c r="DQ61" i="15"/>
  <c r="DR61" i="15" s="1"/>
  <c r="DM61" i="15"/>
  <c r="DN61" i="15" s="1"/>
  <c r="DH61" i="15"/>
  <c r="DI61" i="15" s="1"/>
  <c r="DD61" i="15"/>
  <c r="DE61" i="15" s="1"/>
  <c r="CZ61" i="15"/>
  <c r="DA61" i="15" s="1"/>
  <c r="CV61" i="15"/>
  <c r="CW61" i="15" s="1"/>
  <c r="CR61" i="15"/>
  <c r="CS61" i="15" s="1"/>
  <c r="CN61" i="15"/>
  <c r="CO61" i="15" s="1"/>
  <c r="CJ61" i="15"/>
  <c r="CK61" i="15" s="1"/>
  <c r="CF61" i="15"/>
  <c r="CG61" i="15" s="1"/>
  <c r="CB61" i="15"/>
  <c r="CC61" i="15" s="1"/>
  <c r="BX61" i="15"/>
  <c r="BY61" i="15" s="1"/>
  <c r="BT61" i="15"/>
  <c r="BU61" i="15" s="1"/>
  <c r="BP61" i="15"/>
  <c r="BQ61" i="15" s="1"/>
  <c r="BL61" i="15"/>
  <c r="BM61" i="15" s="1"/>
  <c r="BH61" i="15"/>
  <c r="BI61" i="15" s="1"/>
  <c r="BD61" i="15"/>
  <c r="BE61" i="15" s="1"/>
  <c r="AZ61" i="15"/>
  <c r="BA61" i="15" s="1"/>
  <c r="AV61" i="15"/>
  <c r="AW61" i="15" s="1"/>
  <c r="AR61" i="15"/>
  <c r="AS61" i="15" s="1"/>
  <c r="AN61" i="15"/>
  <c r="AO61" i="15" s="1"/>
  <c r="AJ61" i="15"/>
  <c r="AK61" i="15" s="1"/>
  <c r="AF61" i="15"/>
  <c r="AG61" i="15" s="1"/>
  <c r="AB61" i="15"/>
  <c r="AC61" i="15" s="1"/>
  <c r="X61" i="15"/>
  <c r="Y61" i="15" s="1"/>
  <c r="T61" i="15"/>
  <c r="U61" i="15" s="1"/>
  <c r="P61" i="15"/>
  <c r="Q61" i="15" s="1"/>
  <c r="L61" i="15"/>
  <c r="M61" i="15" s="1"/>
  <c r="H61" i="15"/>
  <c r="I61" i="15" s="1"/>
  <c r="E61" i="15"/>
  <c r="LZ60" i="15"/>
  <c r="MA60" i="15" s="1"/>
  <c r="LV60" i="15"/>
  <c r="LW60" i="15" s="1"/>
  <c r="LR60" i="15"/>
  <c r="LS60" i="15" s="1"/>
  <c r="LN60" i="15"/>
  <c r="LO60" i="15" s="1"/>
  <c r="LK60" i="15"/>
  <c r="LJ60" i="15"/>
  <c r="LF60" i="15"/>
  <c r="LG60" i="15" s="1"/>
  <c r="LB60" i="15"/>
  <c r="LC60" i="15" s="1"/>
  <c r="KX60" i="15"/>
  <c r="KY60" i="15" s="1"/>
  <c r="KT60" i="15"/>
  <c r="KU60" i="15" s="1"/>
  <c r="KP60" i="15"/>
  <c r="KQ60" i="15" s="1"/>
  <c r="KL60" i="15"/>
  <c r="KM60" i="15" s="1"/>
  <c r="KH60" i="15"/>
  <c r="KI60" i="15" s="1"/>
  <c r="KD60" i="15"/>
  <c r="KE60" i="15" s="1"/>
  <c r="JZ60" i="15"/>
  <c r="KA60" i="15" s="1"/>
  <c r="JV60" i="15"/>
  <c r="JW60" i="15" s="1"/>
  <c r="JR60" i="15"/>
  <c r="JS60" i="15" s="1"/>
  <c r="JO60" i="15"/>
  <c r="JN60" i="15"/>
  <c r="JJ60" i="15"/>
  <c r="JK60" i="15" s="1"/>
  <c r="JF60" i="15"/>
  <c r="JG60" i="15" s="1"/>
  <c r="JB60" i="15"/>
  <c r="JC60" i="15" s="1"/>
  <c r="IX60" i="15"/>
  <c r="IY60" i="15" s="1"/>
  <c r="IT60" i="15"/>
  <c r="IU60" i="15" s="1"/>
  <c r="IP60" i="15"/>
  <c r="IQ60" i="15" s="1"/>
  <c r="IL60" i="15"/>
  <c r="IM60" i="15" s="1"/>
  <c r="IH60" i="15"/>
  <c r="II60" i="15" s="1"/>
  <c r="ID60" i="15"/>
  <c r="IE60" i="15" s="1"/>
  <c r="HZ60" i="15"/>
  <c r="IA60" i="15" s="1"/>
  <c r="HV60" i="15"/>
  <c r="HW60" i="15" s="1"/>
  <c r="HR60" i="15"/>
  <c r="HQ60" i="15"/>
  <c r="HM60" i="15"/>
  <c r="HN60" i="15" s="1"/>
  <c r="HI60" i="15"/>
  <c r="HJ60" i="15" s="1"/>
  <c r="HE60" i="15"/>
  <c r="HF60" i="15" s="1"/>
  <c r="HA60" i="15"/>
  <c r="HB60" i="15" s="1"/>
  <c r="GW60" i="15"/>
  <c r="GX60" i="15" s="1"/>
  <c r="GS60" i="15"/>
  <c r="GT60" i="15" s="1"/>
  <c r="GO60" i="15"/>
  <c r="GP60" i="15" s="1"/>
  <c r="GK60" i="15"/>
  <c r="GL60" i="15" s="1"/>
  <c r="GG60" i="15"/>
  <c r="GH60" i="15" s="1"/>
  <c r="GC60" i="15"/>
  <c r="GD60" i="15" s="1"/>
  <c r="FY60" i="15"/>
  <c r="FZ60" i="15" s="1"/>
  <c r="FV60" i="15"/>
  <c r="FU60" i="15"/>
  <c r="FQ60" i="15"/>
  <c r="FR60" i="15" s="1"/>
  <c r="FM60" i="15"/>
  <c r="FN60" i="15" s="1"/>
  <c r="FI60" i="15"/>
  <c r="FJ60" i="15" s="1"/>
  <c r="FE60" i="15"/>
  <c r="FF60" i="15" s="1"/>
  <c r="FA60" i="15"/>
  <c r="FB60" i="15" s="1"/>
  <c r="EW60" i="15"/>
  <c r="EX60" i="15" s="1"/>
  <c r="ES60" i="15"/>
  <c r="ET60" i="15" s="1"/>
  <c r="EO60" i="15"/>
  <c r="EP60" i="15" s="1"/>
  <c r="EK60" i="15"/>
  <c r="EL60" i="15" s="1"/>
  <c r="EG60" i="15"/>
  <c r="EH60" i="15" s="1"/>
  <c r="EC60" i="15"/>
  <c r="ED60" i="15" s="1"/>
  <c r="DZ60" i="15"/>
  <c r="DY60" i="15"/>
  <c r="DU60" i="15"/>
  <c r="DV60" i="15" s="1"/>
  <c r="DQ60" i="15"/>
  <c r="DR60" i="15" s="1"/>
  <c r="DM60" i="15"/>
  <c r="DN60" i="15" s="1"/>
  <c r="DH60" i="15"/>
  <c r="DI60" i="15" s="1"/>
  <c r="DD60" i="15"/>
  <c r="DE60" i="15" s="1"/>
  <c r="CZ60" i="15"/>
  <c r="DA60" i="15" s="1"/>
  <c r="CV60" i="15"/>
  <c r="CW60" i="15" s="1"/>
  <c r="CR60" i="15"/>
  <c r="CS60" i="15" s="1"/>
  <c r="CN60" i="15"/>
  <c r="CO60" i="15" s="1"/>
  <c r="CJ60" i="15"/>
  <c r="CK60" i="15" s="1"/>
  <c r="CF60" i="15"/>
  <c r="CG60" i="15" s="1"/>
  <c r="CC60" i="15"/>
  <c r="CB60" i="15"/>
  <c r="BX60" i="15"/>
  <c r="BY60" i="15" s="1"/>
  <c r="BT60" i="15"/>
  <c r="BU60" i="15" s="1"/>
  <c r="BP60" i="15"/>
  <c r="BQ60" i="15" s="1"/>
  <c r="BL60" i="15"/>
  <c r="BM60" i="15" s="1"/>
  <c r="BH60" i="15"/>
  <c r="BI60" i="15" s="1"/>
  <c r="BD60" i="15"/>
  <c r="BE60" i="15" s="1"/>
  <c r="AZ60" i="15"/>
  <c r="BA60" i="15" s="1"/>
  <c r="AV60" i="15"/>
  <c r="AW60" i="15" s="1"/>
  <c r="AR60" i="15"/>
  <c r="AS60" i="15" s="1"/>
  <c r="AN60" i="15"/>
  <c r="AO60" i="15" s="1"/>
  <c r="AJ60" i="15"/>
  <c r="AK60" i="15" s="1"/>
  <c r="AG60" i="15"/>
  <c r="AF60" i="15"/>
  <c r="AB60" i="15"/>
  <c r="AC60" i="15" s="1"/>
  <c r="X60" i="15"/>
  <c r="Y60" i="15" s="1"/>
  <c r="T60" i="15"/>
  <c r="U60" i="15" s="1"/>
  <c r="P60" i="15"/>
  <c r="Q60" i="15" s="1"/>
  <c r="L60" i="15"/>
  <c r="M60" i="15" s="1"/>
  <c r="H60" i="15"/>
  <c r="I60" i="15" s="1"/>
  <c r="E60" i="15"/>
  <c r="LZ59" i="15"/>
  <c r="MA59" i="15" s="1"/>
  <c r="LV59" i="15"/>
  <c r="LW59" i="15" s="1"/>
  <c r="LR59" i="15"/>
  <c r="LS59" i="15" s="1"/>
  <c r="LN59" i="15"/>
  <c r="LO59" i="15" s="1"/>
  <c r="LJ59" i="15"/>
  <c r="LK59" i="15" s="1"/>
  <c r="LG59" i="15"/>
  <c r="LF59" i="15"/>
  <c r="LB59" i="15"/>
  <c r="LC59" i="15" s="1"/>
  <c r="KX59" i="15"/>
  <c r="KY59" i="15" s="1"/>
  <c r="KT59" i="15"/>
  <c r="KU59" i="15" s="1"/>
  <c r="KP59" i="15"/>
  <c r="KQ59" i="15" s="1"/>
  <c r="KL59" i="15"/>
  <c r="KM59" i="15" s="1"/>
  <c r="KI59" i="15"/>
  <c r="KH59" i="15"/>
  <c r="KD59" i="15"/>
  <c r="KE59" i="15" s="1"/>
  <c r="JZ59" i="15"/>
  <c r="KA59" i="15" s="1"/>
  <c r="JV59" i="15"/>
  <c r="JW59" i="15" s="1"/>
  <c r="JR59" i="15"/>
  <c r="JS59" i="15" s="1"/>
  <c r="JN59" i="15"/>
  <c r="JO59" i="15" s="1"/>
  <c r="JK59" i="15"/>
  <c r="JJ59" i="15"/>
  <c r="JF59" i="15"/>
  <c r="JG59" i="15" s="1"/>
  <c r="JB59" i="15"/>
  <c r="JC59" i="15" s="1"/>
  <c r="IX59" i="15"/>
  <c r="IY59" i="15" s="1"/>
  <c r="IT59" i="15"/>
  <c r="IU59" i="15" s="1"/>
  <c r="IP59" i="15"/>
  <c r="IQ59" i="15" s="1"/>
  <c r="IM59" i="15"/>
  <c r="IL59" i="15"/>
  <c r="IH59" i="15"/>
  <c r="II59" i="15" s="1"/>
  <c r="ID59" i="15"/>
  <c r="IE59" i="15" s="1"/>
  <c r="HZ59" i="15"/>
  <c r="IA59" i="15" s="1"/>
  <c r="HV59" i="15"/>
  <c r="HW59" i="15" s="1"/>
  <c r="HQ59" i="15"/>
  <c r="HR59" i="15" s="1"/>
  <c r="HN59" i="15"/>
  <c r="HM59" i="15"/>
  <c r="HI59" i="15"/>
  <c r="HJ59" i="15" s="1"/>
  <c r="HE59" i="15"/>
  <c r="HF59" i="15" s="1"/>
  <c r="HA59" i="15"/>
  <c r="HB59" i="15" s="1"/>
  <c r="GW59" i="15"/>
  <c r="GX59" i="15" s="1"/>
  <c r="GS59" i="15"/>
  <c r="GT59" i="15" s="1"/>
  <c r="GP59" i="15"/>
  <c r="GO59" i="15"/>
  <c r="GK59" i="15"/>
  <c r="GL59" i="15" s="1"/>
  <c r="GG59" i="15"/>
  <c r="GH59" i="15" s="1"/>
  <c r="GC59" i="15"/>
  <c r="GD59" i="15" s="1"/>
  <c r="FY59" i="15"/>
  <c r="FZ59" i="15" s="1"/>
  <c r="FU59" i="15"/>
  <c r="FV59" i="15" s="1"/>
  <c r="FR59" i="15"/>
  <c r="FQ59" i="15"/>
  <c r="FM59" i="15"/>
  <c r="FN59" i="15" s="1"/>
  <c r="FI59" i="15"/>
  <c r="FJ59" i="15" s="1"/>
  <c r="FE59" i="15"/>
  <c r="FF59" i="15" s="1"/>
  <c r="FA59" i="15"/>
  <c r="FB59" i="15" s="1"/>
  <c r="EW59" i="15"/>
  <c r="EX59" i="15" s="1"/>
  <c r="ET59" i="15"/>
  <c r="ES59" i="15"/>
  <c r="EO59" i="15"/>
  <c r="EP59" i="15" s="1"/>
  <c r="EK59" i="15"/>
  <c r="EL59" i="15" s="1"/>
  <c r="EG59" i="15"/>
  <c r="EH59" i="15" s="1"/>
  <c r="EC59" i="15"/>
  <c r="ED59" i="15" s="1"/>
  <c r="DY59" i="15"/>
  <c r="DZ59" i="15" s="1"/>
  <c r="DV59" i="15"/>
  <c r="DU59" i="15"/>
  <c r="DQ59" i="15"/>
  <c r="DR59" i="15" s="1"/>
  <c r="DM59" i="15"/>
  <c r="DN59" i="15" s="1"/>
  <c r="DH59" i="15"/>
  <c r="DI59" i="15" s="1"/>
  <c r="DD59" i="15"/>
  <c r="DE59" i="15" s="1"/>
  <c r="CZ59" i="15"/>
  <c r="DA59" i="15" s="1"/>
  <c r="CW59" i="15"/>
  <c r="CV59" i="15"/>
  <c r="CR59" i="15"/>
  <c r="CS59" i="15" s="1"/>
  <c r="CN59" i="15"/>
  <c r="CO59" i="15" s="1"/>
  <c r="CJ59" i="15"/>
  <c r="CK59" i="15" s="1"/>
  <c r="CF59" i="15"/>
  <c r="CG59" i="15" s="1"/>
  <c r="CB59" i="15"/>
  <c r="CC59" i="15" s="1"/>
  <c r="BY59" i="15"/>
  <c r="BX59" i="15"/>
  <c r="BT59" i="15"/>
  <c r="BU59" i="15" s="1"/>
  <c r="BP59" i="15"/>
  <c r="BQ59" i="15" s="1"/>
  <c r="BL59" i="15"/>
  <c r="BM59" i="15" s="1"/>
  <c r="BH59" i="15"/>
  <c r="BI59" i="15" s="1"/>
  <c r="BD59" i="15"/>
  <c r="BE59" i="15" s="1"/>
  <c r="BA59" i="15"/>
  <c r="AZ59" i="15"/>
  <c r="AV59" i="15"/>
  <c r="AW59" i="15" s="1"/>
  <c r="AR59" i="15"/>
  <c r="AS59" i="15" s="1"/>
  <c r="AN59" i="15"/>
  <c r="AO59" i="15" s="1"/>
  <c r="AJ59" i="15"/>
  <c r="AK59" i="15" s="1"/>
  <c r="AF59" i="15"/>
  <c r="AG59" i="15" s="1"/>
  <c r="AC59" i="15"/>
  <c r="AB59" i="15"/>
  <c r="X59" i="15"/>
  <c r="Y59" i="15" s="1"/>
  <c r="T59" i="15"/>
  <c r="U59" i="15" s="1"/>
  <c r="P59" i="15"/>
  <c r="Q59" i="15" s="1"/>
  <c r="L59" i="15"/>
  <c r="M59" i="15" s="1"/>
  <c r="H59" i="15"/>
  <c r="I59" i="15" s="1"/>
  <c r="E59" i="15"/>
  <c r="LZ58" i="15"/>
  <c r="MA58" i="15" s="1"/>
  <c r="LV58" i="15"/>
  <c r="LW58" i="15" s="1"/>
  <c r="LR58" i="15"/>
  <c r="LS58" i="15" s="1"/>
  <c r="LN58" i="15"/>
  <c r="LO58" i="15" s="1"/>
  <c r="LJ58" i="15"/>
  <c r="LK58" i="15" s="1"/>
  <c r="LF58" i="15"/>
  <c r="LG58" i="15" s="1"/>
  <c r="LB58" i="15"/>
  <c r="LC58" i="15" s="1"/>
  <c r="KX58" i="15"/>
  <c r="KY58" i="15" s="1"/>
  <c r="KT58" i="15"/>
  <c r="KU58" i="15" s="1"/>
  <c r="KP58" i="15"/>
  <c r="KQ58" i="15" s="1"/>
  <c r="KL58" i="15"/>
  <c r="KM58" i="15" s="1"/>
  <c r="KH58" i="15"/>
  <c r="KI58" i="15" s="1"/>
  <c r="KD58" i="15"/>
  <c r="KE58" i="15" s="1"/>
  <c r="JZ58" i="15"/>
  <c r="KA58" i="15" s="1"/>
  <c r="JV58" i="15"/>
  <c r="JW58" i="15" s="1"/>
  <c r="JR58" i="15"/>
  <c r="JS58" i="15" s="1"/>
  <c r="JN58" i="15"/>
  <c r="JO58" i="15" s="1"/>
  <c r="JJ58" i="15"/>
  <c r="JK58" i="15" s="1"/>
  <c r="JF58" i="15"/>
  <c r="JG58" i="15" s="1"/>
  <c r="JB58" i="15"/>
  <c r="JC58" i="15" s="1"/>
  <c r="IX58" i="15"/>
  <c r="IY58" i="15" s="1"/>
  <c r="IT58" i="15"/>
  <c r="IU58" i="15" s="1"/>
  <c r="IP58" i="15"/>
  <c r="IQ58" i="15" s="1"/>
  <c r="IL58" i="15"/>
  <c r="IM58" i="15" s="1"/>
  <c r="IH58" i="15"/>
  <c r="II58" i="15" s="1"/>
  <c r="ID58" i="15"/>
  <c r="IE58" i="15" s="1"/>
  <c r="HZ58" i="15"/>
  <c r="IA58" i="15" s="1"/>
  <c r="HV58" i="15"/>
  <c r="HW58" i="15" s="1"/>
  <c r="HQ58" i="15"/>
  <c r="HR58" i="15" s="1"/>
  <c r="HM58" i="15"/>
  <c r="HN58" i="15" s="1"/>
  <c r="HI58" i="15"/>
  <c r="HJ58" i="15" s="1"/>
  <c r="HE58" i="15"/>
  <c r="HF58" i="15" s="1"/>
  <c r="HA58" i="15"/>
  <c r="HB58" i="15" s="1"/>
  <c r="GW58" i="15"/>
  <c r="GX58" i="15" s="1"/>
  <c r="GS58" i="15"/>
  <c r="GT58" i="15" s="1"/>
  <c r="GO58" i="15"/>
  <c r="GP58" i="15" s="1"/>
  <c r="GK58" i="15"/>
  <c r="GL58" i="15" s="1"/>
  <c r="GG58" i="15"/>
  <c r="GH58" i="15" s="1"/>
  <c r="GC58" i="15"/>
  <c r="GD58" i="15" s="1"/>
  <c r="FY58" i="15"/>
  <c r="FZ58" i="15" s="1"/>
  <c r="FU58" i="15"/>
  <c r="FV58" i="15" s="1"/>
  <c r="FQ58" i="15"/>
  <c r="FR58" i="15" s="1"/>
  <c r="FM58" i="15"/>
  <c r="FN58" i="15" s="1"/>
  <c r="FI58" i="15"/>
  <c r="FJ58" i="15" s="1"/>
  <c r="FE58" i="15"/>
  <c r="FF58" i="15" s="1"/>
  <c r="FA58" i="15"/>
  <c r="FB58" i="15" s="1"/>
  <c r="EW58" i="15"/>
  <c r="EX58" i="15" s="1"/>
  <c r="ES58" i="15"/>
  <c r="ET58" i="15" s="1"/>
  <c r="EO58" i="15"/>
  <c r="EP58" i="15" s="1"/>
  <c r="EK58" i="15"/>
  <c r="EL58" i="15" s="1"/>
  <c r="EG58" i="15"/>
  <c r="EH58" i="15" s="1"/>
  <c r="EC58" i="15"/>
  <c r="ED58" i="15" s="1"/>
  <c r="DY58" i="15"/>
  <c r="DZ58" i="15" s="1"/>
  <c r="DU58" i="15"/>
  <c r="DV58" i="15" s="1"/>
  <c r="DQ58" i="15"/>
  <c r="DR58" i="15" s="1"/>
  <c r="DM58" i="15"/>
  <c r="DN58" i="15" s="1"/>
  <c r="DH58" i="15"/>
  <c r="DI58" i="15" s="1"/>
  <c r="DD58" i="15"/>
  <c r="DE58" i="15" s="1"/>
  <c r="CZ58" i="15"/>
  <c r="DA58" i="15" s="1"/>
  <c r="CV58" i="15"/>
  <c r="CW58" i="15" s="1"/>
  <c r="CR58" i="15"/>
  <c r="CS58" i="15" s="1"/>
  <c r="CN58" i="15"/>
  <c r="CO58" i="15" s="1"/>
  <c r="CJ58" i="15"/>
  <c r="CK58" i="15" s="1"/>
  <c r="CF58" i="15"/>
  <c r="CG58" i="15" s="1"/>
  <c r="CB58" i="15"/>
  <c r="CC58" i="15" s="1"/>
  <c r="BX58" i="15"/>
  <c r="BY58" i="15" s="1"/>
  <c r="BT58" i="15"/>
  <c r="BU58" i="15" s="1"/>
  <c r="BP58" i="15"/>
  <c r="BQ58" i="15" s="1"/>
  <c r="BL58" i="15"/>
  <c r="BM58" i="15" s="1"/>
  <c r="BH58" i="15"/>
  <c r="BI58" i="15" s="1"/>
  <c r="BD58" i="15"/>
  <c r="BE58" i="15" s="1"/>
  <c r="AZ58" i="15"/>
  <c r="BA58" i="15" s="1"/>
  <c r="AV58" i="15"/>
  <c r="AW58" i="15" s="1"/>
  <c r="AR58" i="15"/>
  <c r="AS58" i="15" s="1"/>
  <c r="AN58" i="15"/>
  <c r="AO58" i="15" s="1"/>
  <c r="AJ58" i="15"/>
  <c r="AK58" i="15" s="1"/>
  <c r="AF58" i="15"/>
  <c r="AG58" i="15" s="1"/>
  <c r="AB58" i="15"/>
  <c r="AC58" i="15" s="1"/>
  <c r="X58" i="15"/>
  <c r="Y58" i="15" s="1"/>
  <c r="T58" i="15"/>
  <c r="U58" i="15" s="1"/>
  <c r="P58" i="15"/>
  <c r="Q58" i="15" s="1"/>
  <c r="L58" i="15"/>
  <c r="M58" i="15" s="1"/>
  <c r="H58" i="15"/>
  <c r="I58" i="15" s="1"/>
  <c r="E58" i="15"/>
  <c r="LZ57" i="15"/>
  <c r="MA57" i="15" s="1"/>
  <c r="LV57" i="15"/>
  <c r="LW57" i="15" s="1"/>
  <c r="LS57" i="15"/>
  <c r="LR57" i="15"/>
  <c r="LN57" i="15"/>
  <c r="LO57" i="15" s="1"/>
  <c r="LJ57" i="15"/>
  <c r="LK57" i="15" s="1"/>
  <c r="LF57" i="15"/>
  <c r="LG57" i="15" s="1"/>
  <c r="LB57" i="15"/>
  <c r="LC57" i="15" s="1"/>
  <c r="KX57" i="15"/>
  <c r="KY57" i="15" s="1"/>
  <c r="KU57" i="15"/>
  <c r="KT57" i="15"/>
  <c r="KP57" i="15"/>
  <c r="KQ57" i="15" s="1"/>
  <c r="KL57" i="15"/>
  <c r="KM57" i="15" s="1"/>
  <c r="KH57" i="15"/>
  <c r="KI57" i="15" s="1"/>
  <c r="KD57" i="15"/>
  <c r="KE57" i="15" s="1"/>
  <c r="JZ57" i="15"/>
  <c r="KA57" i="15" s="1"/>
  <c r="JW57" i="15"/>
  <c r="JV57" i="15"/>
  <c r="JR57" i="15"/>
  <c r="JS57" i="15" s="1"/>
  <c r="JN57" i="15"/>
  <c r="JO57" i="15" s="1"/>
  <c r="JJ57" i="15"/>
  <c r="JK57" i="15" s="1"/>
  <c r="JF57" i="15"/>
  <c r="JG57" i="15" s="1"/>
  <c r="JB57" i="15"/>
  <c r="JC57" i="15" s="1"/>
  <c r="IY57" i="15"/>
  <c r="IX57" i="15"/>
  <c r="IT57" i="15"/>
  <c r="IU57" i="15" s="1"/>
  <c r="IP57" i="15"/>
  <c r="IQ57" i="15" s="1"/>
  <c r="IL57" i="15"/>
  <c r="IM57" i="15" s="1"/>
  <c r="IH57" i="15"/>
  <c r="II57" i="15" s="1"/>
  <c r="ID57" i="15"/>
  <c r="IE57" i="15" s="1"/>
  <c r="IA57" i="15"/>
  <c r="HZ57" i="15"/>
  <c r="HV57" i="15"/>
  <c r="HW57" i="15" s="1"/>
  <c r="HQ57" i="15"/>
  <c r="HR57" i="15" s="1"/>
  <c r="HM57" i="15"/>
  <c r="HN57" i="15" s="1"/>
  <c r="HI57" i="15"/>
  <c r="HJ57" i="15" s="1"/>
  <c r="HE57" i="15"/>
  <c r="HF57" i="15" s="1"/>
  <c r="HB57" i="15"/>
  <c r="HA57" i="15"/>
  <c r="GW57" i="15"/>
  <c r="GX57" i="15" s="1"/>
  <c r="GS57" i="15"/>
  <c r="GT57" i="15" s="1"/>
  <c r="GO57" i="15"/>
  <c r="GP57" i="15" s="1"/>
  <c r="GK57" i="15"/>
  <c r="GL57" i="15" s="1"/>
  <c r="GG57" i="15"/>
  <c r="GH57" i="15" s="1"/>
  <c r="GD57" i="15"/>
  <c r="GC57" i="15"/>
  <c r="FY57" i="15"/>
  <c r="FZ57" i="15" s="1"/>
  <c r="FU57" i="15"/>
  <c r="FV57" i="15" s="1"/>
  <c r="FQ57" i="15"/>
  <c r="FR57" i="15" s="1"/>
  <c r="FM57" i="15"/>
  <c r="FN57" i="15" s="1"/>
  <c r="FI57" i="15"/>
  <c r="FJ57" i="15" s="1"/>
  <c r="FF57" i="15"/>
  <c r="FE57" i="15"/>
  <c r="FA57" i="15"/>
  <c r="FB57" i="15" s="1"/>
  <c r="EW57" i="15"/>
  <c r="EX57" i="15" s="1"/>
  <c r="ES57" i="15"/>
  <c r="ET57" i="15" s="1"/>
  <c r="EO57" i="15"/>
  <c r="EP57" i="15" s="1"/>
  <c r="EK57" i="15"/>
  <c r="EL57" i="15" s="1"/>
  <c r="EH57" i="15"/>
  <c r="EG57" i="15"/>
  <c r="EC57" i="15"/>
  <c r="ED57" i="15" s="1"/>
  <c r="DY57" i="15"/>
  <c r="DZ57" i="15" s="1"/>
  <c r="DU57" i="15"/>
  <c r="DV57" i="15" s="1"/>
  <c r="DQ57" i="15"/>
  <c r="DR57" i="15" s="1"/>
  <c r="DM57" i="15"/>
  <c r="DN57" i="15" s="1"/>
  <c r="DI57" i="15"/>
  <c r="DH57" i="15"/>
  <c r="DD57" i="15"/>
  <c r="DE57" i="15" s="1"/>
  <c r="CZ57" i="15"/>
  <c r="DA57" i="15" s="1"/>
  <c r="CV57" i="15"/>
  <c r="CW57" i="15" s="1"/>
  <c r="CR57" i="15"/>
  <c r="CS57" i="15" s="1"/>
  <c r="CN57" i="15"/>
  <c r="CO57" i="15" s="1"/>
  <c r="CK57" i="15"/>
  <c r="CJ57" i="15"/>
  <c r="CF57" i="15"/>
  <c r="CG57" i="15" s="1"/>
  <c r="CB57" i="15"/>
  <c r="CC57" i="15" s="1"/>
  <c r="BX57" i="15"/>
  <c r="BY57" i="15" s="1"/>
  <c r="BT57" i="15"/>
  <c r="BU57" i="15" s="1"/>
  <c r="BP57" i="15"/>
  <c r="BQ57" i="15" s="1"/>
  <c r="BM57" i="15"/>
  <c r="BL57" i="15"/>
  <c r="BH57" i="15"/>
  <c r="BI57" i="15" s="1"/>
  <c r="BD57" i="15"/>
  <c r="BE57" i="15" s="1"/>
  <c r="AZ57" i="15"/>
  <c r="BA57" i="15" s="1"/>
  <c r="AV57" i="15"/>
  <c r="AW57" i="15" s="1"/>
  <c r="AR57" i="15"/>
  <c r="AS57" i="15" s="1"/>
  <c r="AO57" i="15"/>
  <c r="AN57" i="15"/>
  <c r="AJ57" i="15"/>
  <c r="AK57" i="15" s="1"/>
  <c r="AF57" i="15"/>
  <c r="AG57" i="15" s="1"/>
  <c r="AB57" i="15"/>
  <c r="AC57" i="15" s="1"/>
  <c r="X57" i="15"/>
  <c r="Y57" i="15" s="1"/>
  <c r="T57" i="15"/>
  <c r="U57" i="15" s="1"/>
  <c r="Q57" i="15"/>
  <c r="P57" i="15"/>
  <c r="L57" i="15"/>
  <c r="M57" i="15" s="1"/>
  <c r="H57" i="15"/>
  <c r="I57" i="15" s="1"/>
  <c r="E57" i="15"/>
  <c r="LZ56" i="15"/>
  <c r="MA56" i="15" s="1"/>
  <c r="LV56" i="15"/>
  <c r="LW56" i="15" s="1"/>
  <c r="LR56" i="15"/>
  <c r="LS56" i="15" s="1"/>
  <c r="LN56" i="15"/>
  <c r="LO56" i="15" s="1"/>
  <c r="LJ56" i="15"/>
  <c r="LK56" i="15" s="1"/>
  <c r="LF56" i="15"/>
  <c r="LG56" i="15" s="1"/>
  <c r="LB56" i="15"/>
  <c r="LC56" i="15" s="1"/>
  <c r="KX56" i="15"/>
  <c r="KY56" i="15" s="1"/>
  <c r="KT56" i="15"/>
  <c r="KU56" i="15" s="1"/>
  <c r="KP56" i="15"/>
  <c r="KQ56" i="15" s="1"/>
  <c r="KL56" i="15"/>
  <c r="KM56" i="15" s="1"/>
  <c r="KH56" i="15"/>
  <c r="KI56" i="15" s="1"/>
  <c r="KD56" i="15"/>
  <c r="KE56" i="15" s="1"/>
  <c r="JZ56" i="15"/>
  <c r="KA56" i="15" s="1"/>
  <c r="JV56" i="15"/>
  <c r="JW56" i="15" s="1"/>
  <c r="JR56" i="15"/>
  <c r="JS56" i="15" s="1"/>
  <c r="JN56" i="15"/>
  <c r="JO56" i="15" s="1"/>
  <c r="JJ56" i="15"/>
  <c r="JK56" i="15" s="1"/>
  <c r="JF56" i="15"/>
  <c r="JG56" i="15" s="1"/>
  <c r="JB56" i="15"/>
  <c r="JC56" i="15" s="1"/>
  <c r="IX56" i="15"/>
  <c r="IY56" i="15" s="1"/>
  <c r="IT56" i="15"/>
  <c r="IU56" i="15" s="1"/>
  <c r="IP56" i="15"/>
  <c r="IQ56" i="15" s="1"/>
  <c r="IL56" i="15"/>
  <c r="IM56" i="15" s="1"/>
  <c r="IH56" i="15"/>
  <c r="II56" i="15" s="1"/>
  <c r="ID56" i="15"/>
  <c r="IE56" i="15" s="1"/>
  <c r="HZ56" i="15"/>
  <c r="IA56" i="15" s="1"/>
  <c r="HV56" i="15"/>
  <c r="HW56" i="15" s="1"/>
  <c r="HQ56" i="15"/>
  <c r="HR56" i="15" s="1"/>
  <c r="HM56" i="15"/>
  <c r="HN56" i="15" s="1"/>
  <c r="HI56" i="15"/>
  <c r="HJ56" i="15" s="1"/>
  <c r="HE56" i="15"/>
  <c r="HF56" i="15" s="1"/>
  <c r="HA56" i="15"/>
  <c r="HB56" i="15" s="1"/>
  <c r="GW56" i="15"/>
  <c r="GX56" i="15" s="1"/>
  <c r="GS56" i="15"/>
  <c r="GT56" i="15" s="1"/>
  <c r="GO56" i="15"/>
  <c r="GP56" i="15" s="1"/>
  <c r="GK56" i="15"/>
  <c r="GL56" i="15" s="1"/>
  <c r="GG56" i="15"/>
  <c r="GH56" i="15" s="1"/>
  <c r="GC56" i="15"/>
  <c r="GD56" i="15" s="1"/>
  <c r="FY56" i="15"/>
  <c r="FZ56" i="15" s="1"/>
  <c r="FU56" i="15"/>
  <c r="FV56" i="15" s="1"/>
  <c r="FQ56" i="15"/>
  <c r="FR56" i="15" s="1"/>
  <c r="FM56" i="15"/>
  <c r="FN56" i="15" s="1"/>
  <c r="FI56" i="15"/>
  <c r="FJ56" i="15" s="1"/>
  <c r="FE56" i="15"/>
  <c r="FF56" i="15" s="1"/>
  <c r="FA56" i="15"/>
  <c r="FB56" i="15" s="1"/>
  <c r="EW56" i="15"/>
  <c r="EX56" i="15" s="1"/>
  <c r="ES56" i="15"/>
  <c r="ET56" i="15" s="1"/>
  <c r="EO56" i="15"/>
  <c r="EP56" i="15" s="1"/>
  <c r="EK56" i="15"/>
  <c r="EL56" i="15" s="1"/>
  <c r="EG56" i="15"/>
  <c r="EH56" i="15" s="1"/>
  <c r="EC56" i="15"/>
  <c r="ED56" i="15" s="1"/>
  <c r="DY56" i="15"/>
  <c r="DZ56" i="15" s="1"/>
  <c r="DU56" i="15"/>
  <c r="DV56" i="15" s="1"/>
  <c r="DQ56" i="15"/>
  <c r="DR56" i="15" s="1"/>
  <c r="DM56" i="15"/>
  <c r="DN56" i="15" s="1"/>
  <c r="DH56" i="15"/>
  <c r="DI56" i="15" s="1"/>
  <c r="DD56" i="15"/>
  <c r="DE56" i="15" s="1"/>
  <c r="CZ56" i="15"/>
  <c r="DA56" i="15" s="1"/>
  <c r="CV56" i="15"/>
  <c r="CW56" i="15" s="1"/>
  <c r="CR56" i="15"/>
  <c r="CS56" i="15" s="1"/>
  <c r="CN56" i="15"/>
  <c r="CO56" i="15" s="1"/>
  <c r="CJ56" i="15"/>
  <c r="CK56" i="15" s="1"/>
  <c r="CF56" i="15"/>
  <c r="CG56" i="15" s="1"/>
  <c r="CB56" i="15"/>
  <c r="CC56" i="15" s="1"/>
  <c r="BX56" i="15"/>
  <c r="BY56" i="15" s="1"/>
  <c r="BT56" i="15"/>
  <c r="BU56" i="15" s="1"/>
  <c r="BP56" i="15"/>
  <c r="BQ56" i="15" s="1"/>
  <c r="BL56" i="15"/>
  <c r="BM56" i="15" s="1"/>
  <c r="BH56" i="15"/>
  <c r="BI56" i="15" s="1"/>
  <c r="BD56" i="15"/>
  <c r="BE56" i="15" s="1"/>
  <c r="AZ56" i="15"/>
  <c r="BA56" i="15" s="1"/>
  <c r="AV56" i="15"/>
  <c r="AW56" i="15" s="1"/>
  <c r="AR56" i="15"/>
  <c r="AS56" i="15" s="1"/>
  <c r="AN56" i="15"/>
  <c r="AO56" i="15" s="1"/>
  <c r="AJ56" i="15"/>
  <c r="AK56" i="15" s="1"/>
  <c r="AF56" i="15"/>
  <c r="AG56" i="15" s="1"/>
  <c r="AB56" i="15"/>
  <c r="AC56" i="15" s="1"/>
  <c r="X56" i="15"/>
  <c r="Y56" i="15" s="1"/>
  <c r="T56" i="15"/>
  <c r="U56" i="15" s="1"/>
  <c r="P56" i="15"/>
  <c r="Q56" i="15" s="1"/>
  <c r="L56" i="15"/>
  <c r="M56" i="15" s="1"/>
  <c r="H56" i="15"/>
  <c r="E56" i="15"/>
  <c r="MA55" i="15"/>
  <c r="LZ55" i="15"/>
  <c r="LV55" i="15"/>
  <c r="LW55" i="15" s="1"/>
  <c r="LR55" i="15"/>
  <c r="LS55" i="15" s="1"/>
  <c r="LN55" i="15"/>
  <c r="LO55" i="15" s="1"/>
  <c r="LK55" i="15"/>
  <c r="LJ55" i="15"/>
  <c r="LG55" i="15"/>
  <c r="LF55" i="15"/>
  <c r="LB55" i="15"/>
  <c r="LC55" i="15" s="1"/>
  <c r="KX55" i="15"/>
  <c r="KY55" i="15" s="1"/>
  <c r="KT55" i="15"/>
  <c r="KU55" i="15" s="1"/>
  <c r="KP55" i="15"/>
  <c r="KQ55" i="15" s="1"/>
  <c r="KM55" i="15"/>
  <c r="KL55" i="15"/>
  <c r="KI55" i="15"/>
  <c r="KH55" i="15"/>
  <c r="KD55" i="15"/>
  <c r="KE55" i="15" s="1"/>
  <c r="JZ55" i="15"/>
  <c r="KA55" i="15" s="1"/>
  <c r="JV55" i="15"/>
  <c r="JW55" i="15" s="1"/>
  <c r="JR55" i="15"/>
  <c r="JS55" i="15" s="1"/>
  <c r="JO55" i="15"/>
  <c r="JN55" i="15"/>
  <c r="JJ55" i="15"/>
  <c r="JK55" i="15" s="1"/>
  <c r="JG55" i="15"/>
  <c r="JF55" i="15"/>
  <c r="JB55" i="15"/>
  <c r="JC55" i="15" s="1"/>
  <c r="IX55" i="15"/>
  <c r="IY55" i="15" s="1"/>
  <c r="IT55" i="15"/>
  <c r="IU55" i="15" s="1"/>
  <c r="IQ55" i="15"/>
  <c r="IP55" i="15"/>
  <c r="IL55" i="15"/>
  <c r="IM55" i="15" s="1"/>
  <c r="IH55" i="15"/>
  <c r="II55" i="15" s="1"/>
  <c r="ID55" i="15"/>
  <c r="IE55" i="15" s="1"/>
  <c r="HZ55" i="15"/>
  <c r="IA55" i="15" s="1"/>
  <c r="HV55" i="15"/>
  <c r="HW55" i="15" s="1"/>
  <c r="HQ55" i="15"/>
  <c r="HR55" i="15" s="1"/>
  <c r="HN55" i="15"/>
  <c r="HM55" i="15"/>
  <c r="HJ55" i="15"/>
  <c r="HI55" i="15"/>
  <c r="HE55" i="15"/>
  <c r="HF55" i="15" s="1"/>
  <c r="HA55" i="15"/>
  <c r="HB55" i="15" s="1"/>
  <c r="GW55" i="15"/>
  <c r="GX55" i="15" s="1"/>
  <c r="GS55" i="15"/>
  <c r="GT55" i="15" s="1"/>
  <c r="GO55" i="15"/>
  <c r="GP55" i="15" s="1"/>
  <c r="GK55" i="15"/>
  <c r="GL55" i="15" s="1"/>
  <c r="GG55" i="15"/>
  <c r="GH55" i="15" s="1"/>
  <c r="GC55" i="15"/>
  <c r="GD55" i="15" s="1"/>
  <c r="FY55" i="15"/>
  <c r="FZ55" i="15" s="1"/>
  <c r="FV55" i="15"/>
  <c r="FU55" i="15"/>
  <c r="FR55" i="15"/>
  <c r="FQ55" i="15"/>
  <c r="FN55" i="15"/>
  <c r="FM55" i="15"/>
  <c r="FI55" i="15"/>
  <c r="FJ55" i="15" s="1"/>
  <c r="FE55" i="15"/>
  <c r="FF55" i="15" s="1"/>
  <c r="FA55" i="15"/>
  <c r="FB55" i="15" s="1"/>
  <c r="EW55" i="15"/>
  <c r="EX55" i="15" s="1"/>
  <c r="ET55" i="15"/>
  <c r="ES55" i="15"/>
  <c r="EP55" i="15"/>
  <c r="EO55" i="15"/>
  <c r="EK55" i="15"/>
  <c r="EL55" i="15" s="1"/>
  <c r="EG55" i="15"/>
  <c r="EH55" i="15" s="1"/>
  <c r="EC55" i="15"/>
  <c r="ED55" i="15" s="1"/>
  <c r="DY55" i="15"/>
  <c r="DZ55" i="15" s="1"/>
  <c r="DV55" i="15"/>
  <c r="DU55" i="15"/>
  <c r="DQ55" i="15"/>
  <c r="DR55" i="15" s="1"/>
  <c r="DM55" i="15"/>
  <c r="DN55" i="15" s="1"/>
  <c r="DH55" i="15"/>
  <c r="DI55" i="15" s="1"/>
  <c r="DD55" i="15"/>
  <c r="DE55" i="15" s="1"/>
  <c r="CZ55" i="15"/>
  <c r="DA55" i="15" s="1"/>
  <c r="CW55" i="15"/>
  <c r="CV55" i="15"/>
  <c r="CR55" i="15"/>
  <c r="CS55" i="15" s="1"/>
  <c r="CN55" i="15"/>
  <c r="CO55" i="15" s="1"/>
  <c r="CJ55" i="15"/>
  <c r="CK55" i="15" s="1"/>
  <c r="CF55" i="15"/>
  <c r="CG55" i="15" s="1"/>
  <c r="CC55" i="15"/>
  <c r="CB55" i="15"/>
  <c r="BX55" i="15"/>
  <c r="BY55" i="15" s="1"/>
  <c r="BU55" i="15"/>
  <c r="BT55" i="15"/>
  <c r="BP55" i="15"/>
  <c r="BQ55" i="15" s="1"/>
  <c r="BL55" i="15"/>
  <c r="BM55" i="15" s="1"/>
  <c r="BH55" i="15"/>
  <c r="BI55" i="15" s="1"/>
  <c r="BE55" i="15"/>
  <c r="BD55" i="15"/>
  <c r="AZ55" i="15"/>
  <c r="BA55" i="15" s="1"/>
  <c r="AV55" i="15"/>
  <c r="AW55" i="15" s="1"/>
  <c r="AR55" i="15"/>
  <c r="AS55" i="15" s="1"/>
  <c r="AN55" i="15"/>
  <c r="AO55" i="15" s="1"/>
  <c r="AJ55" i="15"/>
  <c r="AK55" i="15" s="1"/>
  <c r="AF55" i="15"/>
  <c r="AG55" i="15" s="1"/>
  <c r="AC55" i="15"/>
  <c r="AB55" i="15"/>
  <c r="X55" i="15"/>
  <c r="Y55" i="15" s="1"/>
  <c r="T55" i="15"/>
  <c r="U55" i="15" s="1"/>
  <c r="P55" i="15"/>
  <c r="Q55" i="15" s="1"/>
  <c r="L55" i="15"/>
  <c r="M55" i="15" s="1"/>
  <c r="H55" i="15"/>
  <c r="I55" i="15" s="1"/>
  <c r="E55" i="15"/>
  <c r="LZ54" i="15"/>
  <c r="MA54" i="15" s="1"/>
  <c r="LV54" i="15"/>
  <c r="LW54" i="15" s="1"/>
  <c r="LR54" i="15"/>
  <c r="LS54" i="15" s="1"/>
  <c r="LN54" i="15"/>
  <c r="LO54" i="15" s="1"/>
  <c r="LJ54" i="15"/>
  <c r="LK54" i="15" s="1"/>
  <c r="LF54" i="15"/>
  <c r="LG54" i="15" s="1"/>
  <c r="LB54" i="15"/>
  <c r="LC54" i="15" s="1"/>
  <c r="KX54" i="15"/>
  <c r="KY54" i="15" s="1"/>
  <c r="KT54" i="15"/>
  <c r="KU54" i="15" s="1"/>
  <c r="KP54" i="15"/>
  <c r="KQ54" i="15" s="1"/>
  <c r="KL54" i="15"/>
  <c r="KM54" i="15" s="1"/>
  <c r="KH54" i="15"/>
  <c r="KI54" i="15" s="1"/>
  <c r="KD54" i="15"/>
  <c r="KE54" i="15" s="1"/>
  <c r="JZ54" i="15"/>
  <c r="KA54" i="15" s="1"/>
  <c r="JV54" i="15"/>
  <c r="JW54" i="15" s="1"/>
  <c r="JR54" i="15"/>
  <c r="JS54" i="15" s="1"/>
  <c r="JN54" i="15"/>
  <c r="JO54" i="15" s="1"/>
  <c r="JJ54" i="15"/>
  <c r="JK54" i="15" s="1"/>
  <c r="JF54" i="15"/>
  <c r="JG54" i="15" s="1"/>
  <c r="JB54" i="15"/>
  <c r="JC54" i="15" s="1"/>
  <c r="IX54" i="15"/>
  <c r="IY54" i="15" s="1"/>
  <c r="IT54" i="15"/>
  <c r="IU54" i="15" s="1"/>
  <c r="IP54" i="15"/>
  <c r="IQ54" i="15" s="1"/>
  <c r="IL54" i="15"/>
  <c r="IM54" i="15" s="1"/>
  <c r="IH54" i="15"/>
  <c r="II54" i="15" s="1"/>
  <c r="ID54" i="15"/>
  <c r="IE54" i="15" s="1"/>
  <c r="HZ54" i="15"/>
  <c r="IA54" i="15" s="1"/>
  <c r="HV54" i="15"/>
  <c r="HW54" i="15" s="1"/>
  <c r="HQ54" i="15"/>
  <c r="HR54" i="15" s="1"/>
  <c r="HM54" i="15"/>
  <c r="HN54" i="15" s="1"/>
  <c r="HI54" i="15"/>
  <c r="HJ54" i="15" s="1"/>
  <c r="HE54" i="15"/>
  <c r="HF54" i="15" s="1"/>
  <c r="HA54" i="15"/>
  <c r="HB54" i="15" s="1"/>
  <c r="GW54" i="15"/>
  <c r="GX54" i="15" s="1"/>
  <c r="GS54" i="15"/>
  <c r="GT54" i="15" s="1"/>
  <c r="GO54" i="15"/>
  <c r="GP54" i="15" s="1"/>
  <c r="GK54" i="15"/>
  <c r="GL54" i="15" s="1"/>
  <c r="GG54" i="15"/>
  <c r="GH54" i="15" s="1"/>
  <c r="GC54" i="15"/>
  <c r="GD54" i="15" s="1"/>
  <c r="FY54" i="15"/>
  <c r="FZ54" i="15" s="1"/>
  <c r="FU54" i="15"/>
  <c r="FV54" i="15" s="1"/>
  <c r="FQ54" i="15"/>
  <c r="FR54" i="15" s="1"/>
  <c r="FM54" i="15"/>
  <c r="FN54" i="15" s="1"/>
  <c r="FI54" i="15"/>
  <c r="FJ54" i="15" s="1"/>
  <c r="FE54" i="15"/>
  <c r="FF54" i="15" s="1"/>
  <c r="FA54" i="15"/>
  <c r="FB54" i="15" s="1"/>
  <c r="EW54" i="15"/>
  <c r="EX54" i="15" s="1"/>
  <c r="ES54" i="15"/>
  <c r="ET54" i="15" s="1"/>
  <c r="EO54" i="15"/>
  <c r="EP54" i="15" s="1"/>
  <c r="EK54" i="15"/>
  <c r="EL54" i="15" s="1"/>
  <c r="EG54" i="15"/>
  <c r="EH54" i="15" s="1"/>
  <c r="EC54" i="15"/>
  <c r="ED54" i="15" s="1"/>
  <c r="DY54" i="15"/>
  <c r="DZ54" i="15" s="1"/>
  <c r="DU54" i="15"/>
  <c r="DV54" i="15" s="1"/>
  <c r="DQ54" i="15"/>
  <c r="DR54" i="15" s="1"/>
  <c r="DM54" i="15"/>
  <c r="DN54" i="15" s="1"/>
  <c r="DH54" i="15"/>
  <c r="DI54" i="15" s="1"/>
  <c r="DD54" i="15"/>
  <c r="DE54" i="15" s="1"/>
  <c r="CZ54" i="15"/>
  <c r="DA54" i="15" s="1"/>
  <c r="CV54" i="15"/>
  <c r="CW54" i="15" s="1"/>
  <c r="CR54" i="15"/>
  <c r="CS54" i="15" s="1"/>
  <c r="CN54" i="15"/>
  <c r="CO54" i="15" s="1"/>
  <c r="CJ54" i="15"/>
  <c r="CK54" i="15" s="1"/>
  <c r="CF54" i="15"/>
  <c r="CG54" i="15" s="1"/>
  <c r="CB54" i="15"/>
  <c r="CC54" i="15" s="1"/>
  <c r="BX54" i="15"/>
  <c r="BY54" i="15" s="1"/>
  <c r="BT54" i="15"/>
  <c r="BU54" i="15" s="1"/>
  <c r="BP54" i="15"/>
  <c r="BQ54" i="15" s="1"/>
  <c r="BL54" i="15"/>
  <c r="BM54" i="15" s="1"/>
  <c r="BH54" i="15"/>
  <c r="BI54" i="15" s="1"/>
  <c r="BD54" i="15"/>
  <c r="BE54" i="15" s="1"/>
  <c r="AZ54" i="15"/>
  <c r="BA54" i="15" s="1"/>
  <c r="AV54" i="15"/>
  <c r="AW54" i="15" s="1"/>
  <c r="AR54" i="15"/>
  <c r="AS54" i="15" s="1"/>
  <c r="AN54" i="15"/>
  <c r="AO54" i="15" s="1"/>
  <c r="AJ54" i="15"/>
  <c r="AK54" i="15" s="1"/>
  <c r="AF54" i="15"/>
  <c r="AG54" i="15" s="1"/>
  <c r="AB54" i="15"/>
  <c r="AC54" i="15" s="1"/>
  <c r="X54" i="15"/>
  <c r="Y54" i="15" s="1"/>
  <c r="T54" i="15"/>
  <c r="U54" i="15" s="1"/>
  <c r="P54" i="15"/>
  <c r="Q54" i="15" s="1"/>
  <c r="L54" i="15"/>
  <c r="M54" i="15" s="1"/>
  <c r="H54" i="15"/>
  <c r="E54" i="15"/>
  <c r="LZ53" i="15"/>
  <c r="MA53" i="15" s="1"/>
  <c r="LV53" i="15"/>
  <c r="LW53" i="15" s="1"/>
  <c r="LR53" i="15"/>
  <c r="LS53" i="15" s="1"/>
  <c r="LN53" i="15"/>
  <c r="LO53" i="15" s="1"/>
  <c r="LJ53" i="15"/>
  <c r="LK53" i="15" s="1"/>
  <c r="LF53" i="15"/>
  <c r="LG53" i="15" s="1"/>
  <c r="LB53" i="15"/>
  <c r="LC53" i="15" s="1"/>
  <c r="KX53" i="15"/>
  <c r="KY53" i="15" s="1"/>
  <c r="KT53" i="15"/>
  <c r="KU53" i="15" s="1"/>
  <c r="KQ53" i="15"/>
  <c r="KP53" i="15"/>
  <c r="KL53" i="15"/>
  <c r="KM53" i="15" s="1"/>
  <c r="KH53" i="15"/>
  <c r="KI53" i="15" s="1"/>
  <c r="KD53" i="15"/>
  <c r="KE53" i="15" s="1"/>
  <c r="JZ53" i="15"/>
  <c r="KA53" i="15" s="1"/>
  <c r="JV53" i="15"/>
  <c r="JW53" i="15" s="1"/>
  <c r="JR53" i="15"/>
  <c r="JS53" i="15" s="1"/>
  <c r="JN53" i="15"/>
  <c r="JO53" i="15" s="1"/>
  <c r="JJ53" i="15"/>
  <c r="JK53" i="15" s="1"/>
  <c r="JF53" i="15"/>
  <c r="JG53" i="15" s="1"/>
  <c r="JB53" i="15"/>
  <c r="JC53" i="15" s="1"/>
  <c r="IX53" i="15"/>
  <c r="IY53" i="15" s="1"/>
  <c r="IU53" i="15"/>
  <c r="IT53" i="15"/>
  <c r="IP53" i="15"/>
  <c r="IQ53" i="15" s="1"/>
  <c r="IL53" i="15"/>
  <c r="IM53" i="15" s="1"/>
  <c r="IH53" i="15"/>
  <c r="II53" i="15" s="1"/>
  <c r="ID53" i="15"/>
  <c r="IE53" i="15" s="1"/>
  <c r="HZ53" i="15"/>
  <c r="IA53" i="15" s="1"/>
  <c r="HV53" i="15"/>
  <c r="HW53" i="15" s="1"/>
  <c r="HQ53" i="15"/>
  <c r="HR53" i="15" s="1"/>
  <c r="HM53" i="15"/>
  <c r="HN53" i="15" s="1"/>
  <c r="HI53" i="15"/>
  <c r="HJ53" i="15" s="1"/>
  <c r="HE53" i="15"/>
  <c r="HF53" i="15" s="1"/>
  <c r="HA53" i="15"/>
  <c r="HB53" i="15" s="1"/>
  <c r="GX53" i="15"/>
  <c r="GW53" i="15"/>
  <c r="GS53" i="15"/>
  <c r="GT53" i="15" s="1"/>
  <c r="GO53" i="15"/>
  <c r="GP53" i="15" s="1"/>
  <c r="GK53" i="15"/>
  <c r="GL53" i="15" s="1"/>
  <c r="GG53" i="15"/>
  <c r="GH53" i="15" s="1"/>
  <c r="GC53" i="15"/>
  <c r="GD53" i="15" s="1"/>
  <c r="FY53" i="15"/>
  <c r="FZ53" i="15" s="1"/>
  <c r="FU53" i="15"/>
  <c r="FV53" i="15" s="1"/>
  <c r="FQ53" i="15"/>
  <c r="FR53" i="15" s="1"/>
  <c r="FM53" i="15"/>
  <c r="FN53" i="15" s="1"/>
  <c r="FI53" i="15"/>
  <c r="FJ53" i="15" s="1"/>
  <c r="FE53" i="15"/>
  <c r="FF53" i="15" s="1"/>
  <c r="FB53" i="15"/>
  <c r="FA53" i="15"/>
  <c r="EW53" i="15"/>
  <c r="EX53" i="15" s="1"/>
  <c r="ES53" i="15"/>
  <c r="ET53" i="15" s="1"/>
  <c r="EO53" i="15"/>
  <c r="EP53" i="15" s="1"/>
  <c r="EK53" i="15"/>
  <c r="EL53" i="15" s="1"/>
  <c r="EG53" i="15"/>
  <c r="EH53" i="15" s="1"/>
  <c r="EC53" i="15"/>
  <c r="ED53" i="15" s="1"/>
  <c r="DY53" i="15"/>
  <c r="DZ53" i="15" s="1"/>
  <c r="DU53" i="15"/>
  <c r="DV53" i="15" s="1"/>
  <c r="DQ53" i="15"/>
  <c r="DR53" i="15" s="1"/>
  <c r="DM53" i="15"/>
  <c r="DN53" i="15" s="1"/>
  <c r="DH53" i="15"/>
  <c r="DI53" i="15" s="1"/>
  <c r="DE53" i="15"/>
  <c r="DD53" i="15"/>
  <c r="CZ53" i="15"/>
  <c r="DA53" i="15" s="1"/>
  <c r="CV53" i="15"/>
  <c r="CW53" i="15" s="1"/>
  <c r="CR53" i="15"/>
  <c r="CS53" i="15" s="1"/>
  <c r="CN53" i="15"/>
  <c r="CO53" i="15" s="1"/>
  <c r="CJ53" i="15"/>
  <c r="CK53" i="15" s="1"/>
  <c r="CF53" i="15"/>
  <c r="CG53" i="15" s="1"/>
  <c r="CB53" i="15"/>
  <c r="CC53" i="15" s="1"/>
  <c r="BX53" i="15"/>
  <c r="BY53" i="15" s="1"/>
  <c r="BT53" i="15"/>
  <c r="BU53" i="15" s="1"/>
  <c r="BP53" i="15"/>
  <c r="BQ53" i="15" s="1"/>
  <c r="BL53" i="15"/>
  <c r="BM53" i="15" s="1"/>
  <c r="BI53" i="15"/>
  <c r="BH53" i="15"/>
  <c r="BD53" i="15"/>
  <c r="BE53" i="15" s="1"/>
  <c r="AZ53" i="15"/>
  <c r="BA53" i="15" s="1"/>
  <c r="AV53" i="15"/>
  <c r="AW53" i="15" s="1"/>
  <c r="AR53" i="15"/>
  <c r="AS53" i="15" s="1"/>
  <c r="AN53" i="15"/>
  <c r="AO53" i="15" s="1"/>
  <c r="AJ53" i="15"/>
  <c r="AK53" i="15" s="1"/>
  <c r="AF53" i="15"/>
  <c r="AG53" i="15" s="1"/>
  <c r="AB53" i="15"/>
  <c r="AC53" i="15" s="1"/>
  <c r="X53" i="15"/>
  <c r="Y53" i="15" s="1"/>
  <c r="T53" i="15"/>
  <c r="U53" i="15" s="1"/>
  <c r="P53" i="15"/>
  <c r="Q53" i="15" s="1"/>
  <c r="M53" i="15"/>
  <c r="L53" i="15"/>
  <c r="H53" i="15"/>
  <c r="E53" i="15"/>
  <c r="LZ52" i="15"/>
  <c r="MA52" i="15" s="1"/>
  <c r="LV52" i="15"/>
  <c r="LW52" i="15" s="1"/>
  <c r="LR52" i="15"/>
  <c r="LS52" i="15" s="1"/>
  <c r="LN52" i="15"/>
  <c r="LO52" i="15" s="1"/>
  <c r="LJ52" i="15"/>
  <c r="LK52" i="15" s="1"/>
  <c r="LF52" i="15"/>
  <c r="LG52" i="15" s="1"/>
  <c r="LB52" i="15"/>
  <c r="LC52" i="15" s="1"/>
  <c r="KX52" i="15"/>
  <c r="KY52" i="15" s="1"/>
  <c r="KT52" i="15"/>
  <c r="KU52" i="15" s="1"/>
  <c r="KP52" i="15"/>
  <c r="KQ52" i="15" s="1"/>
  <c r="KL52" i="15"/>
  <c r="KM52" i="15" s="1"/>
  <c r="KH52" i="15"/>
  <c r="KI52" i="15" s="1"/>
  <c r="KD52" i="15"/>
  <c r="KE52" i="15" s="1"/>
  <c r="JZ52" i="15"/>
  <c r="KA52" i="15" s="1"/>
  <c r="JV52" i="15"/>
  <c r="JW52" i="15" s="1"/>
  <c r="JR52" i="15"/>
  <c r="JS52" i="15" s="1"/>
  <c r="JN52" i="15"/>
  <c r="JO52" i="15" s="1"/>
  <c r="JJ52" i="15"/>
  <c r="JK52" i="15" s="1"/>
  <c r="JF52" i="15"/>
  <c r="JG52" i="15" s="1"/>
  <c r="JB52" i="15"/>
  <c r="JC52" i="15" s="1"/>
  <c r="IX52" i="15"/>
  <c r="IY52" i="15" s="1"/>
  <c r="IT52" i="15"/>
  <c r="IU52" i="15" s="1"/>
  <c r="IP52" i="15"/>
  <c r="IQ52" i="15" s="1"/>
  <c r="IL52" i="15"/>
  <c r="IM52" i="15" s="1"/>
  <c r="IH52" i="15"/>
  <c r="II52" i="15" s="1"/>
  <c r="ID52" i="15"/>
  <c r="IE52" i="15" s="1"/>
  <c r="HZ52" i="15"/>
  <c r="IA52" i="15" s="1"/>
  <c r="HV52" i="15"/>
  <c r="HW52" i="15" s="1"/>
  <c r="HQ52" i="15"/>
  <c r="HR52" i="15" s="1"/>
  <c r="HM52" i="15"/>
  <c r="HN52" i="15" s="1"/>
  <c r="HI52" i="15"/>
  <c r="HJ52" i="15" s="1"/>
  <c r="HE52" i="15"/>
  <c r="HF52" i="15" s="1"/>
  <c r="HA52" i="15"/>
  <c r="HB52" i="15" s="1"/>
  <c r="GW52" i="15"/>
  <c r="GX52" i="15" s="1"/>
  <c r="GS52" i="15"/>
  <c r="GT52" i="15" s="1"/>
  <c r="GO52" i="15"/>
  <c r="GP52" i="15" s="1"/>
  <c r="GK52" i="15"/>
  <c r="GL52" i="15" s="1"/>
  <c r="GG52" i="15"/>
  <c r="GH52" i="15" s="1"/>
  <c r="GC52" i="15"/>
  <c r="GD52" i="15" s="1"/>
  <c r="FY52" i="15"/>
  <c r="FZ52" i="15" s="1"/>
  <c r="FU52" i="15"/>
  <c r="FV52" i="15" s="1"/>
  <c r="FQ52" i="15"/>
  <c r="FR52" i="15" s="1"/>
  <c r="FM52" i="15"/>
  <c r="FN52" i="15" s="1"/>
  <c r="FI52" i="15"/>
  <c r="FJ52" i="15" s="1"/>
  <c r="FE52" i="15"/>
  <c r="FF52" i="15" s="1"/>
  <c r="FA52" i="15"/>
  <c r="FB52" i="15" s="1"/>
  <c r="EW52" i="15"/>
  <c r="EX52" i="15" s="1"/>
  <c r="ES52" i="15"/>
  <c r="ET52" i="15" s="1"/>
  <c r="EO52" i="15"/>
  <c r="EP52" i="15" s="1"/>
  <c r="EK52" i="15"/>
  <c r="EL52" i="15" s="1"/>
  <c r="EG52" i="15"/>
  <c r="EH52" i="15" s="1"/>
  <c r="EC52" i="15"/>
  <c r="ED52" i="15" s="1"/>
  <c r="DY52" i="15"/>
  <c r="DZ52" i="15" s="1"/>
  <c r="DU52" i="15"/>
  <c r="DV52" i="15" s="1"/>
  <c r="DQ52" i="15"/>
  <c r="DR52" i="15" s="1"/>
  <c r="DM52" i="15"/>
  <c r="DN52" i="15" s="1"/>
  <c r="DH52" i="15"/>
  <c r="DI52" i="15" s="1"/>
  <c r="DD52" i="15"/>
  <c r="DE52" i="15" s="1"/>
  <c r="CZ52" i="15"/>
  <c r="DA52" i="15" s="1"/>
  <c r="CV52" i="15"/>
  <c r="CW52" i="15" s="1"/>
  <c r="CR52" i="15"/>
  <c r="CS52" i="15" s="1"/>
  <c r="CN52" i="15"/>
  <c r="CO52" i="15" s="1"/>
  <c r="CJ52" i="15"/>
  <c r="CK52" i="15" s="1"/>
  <c r="CF52" i="15"/>
  <c r="CG52" i="15" s="1"/>
  <c r="CB52" i="15"/>
  <c r="CC52" i="15" s="1"/>
  <c r="BX52" i="15"/>
  <c r="BY52" i="15" s="1"/>
  <c r="BT52" i="15"/>
  <c r="BU52" i="15" s="1"/>
  <c r="BP52" i="15"/>
  <c r="BQ52" i="15" s="1"/>
  <c r="BL52" i="15"/>
  <c r="BM52" i="15" s="1"/>
  <c r="BH52" i="15"/>
  <c r="BI52" i="15" s="1"/>
  <c r="BD52" i="15"/>
  <c r="BE52" i="15" s="1"/>
  <c r="AZ52" i="15"/>
  <c r="BA52" i="15" s="1"/>
  <c r="AV52" i="15"/>
  <c r="AW52" i="15" s="1"/>
  <c r="AR52" i="15"/>
  <c r="AS52" i="15" s="1"/>
  <c r="AN52" i="15"/>
  <c r="AO52" i="15" s="1"/>
  <c r="AJ52" i="15"/>
  <c r="AK52" i="15" s="1"/>
  <c r="AF52" i="15"/>
  <c r="AG52" i="15" s="1"/>
  <c r="AB52" i="15"/>
  <c r="AC52" i="15" s="1"/>
  <c r="X52" i="15"/>
  <c r="Y52" i="15" s="1"/>
  <c r="T52" i="15"/>
  <c r="U52" i="15" s="1"/>
  <c r="P52" i="15"/>
  <c r="Q52" i="15" s="1"/>
  <c r="L52" i="15"/>
  <c r="M52" i="15" s="1"/>
  <c r="H52" i="15"/>
  <c r="I52" i="15" s="1"/>
  <c r="E52" i="15"/>
  <c r="MA51" i="15"/>
  <c r="LZ51" i="15"/>
  <c r="LW51" i="15"/>
  <c r="LV51" i="15"/>
  <c r="LR51" i="15"/>
  <c r="LS51" i="15" s="1"/>
  <c r="LN51" i="15"/>
  <c r="LO51" i="15" s="1"/>
  <c r="LJ51" i="15"/>
  <c r="LK51" i="15" s="1"/>
  <c r="LF51" i="15"/>
  <c r="LG51" i="15" s="1"/>
  <c r="LC51" i="15"/>
  <c r="LB51" i="15"/>
  <c r="KY51" i="15"/>
  <c r="KX51" i="15"/>
  <c r="KT51" i="15"/>
  <c r="KU51" i="15" s="1"/>
  <c r="KP51" i="15"/>
  <c r="KQ51" i="15" s="1"/>
  <c r="KL51" i="15"/>
  <c r="KM51" i="15" s="1"/>
  <c r="KH51" i="15"/>
  <c r="KI51" i="15" s="1"/>
  <c r="KD51" i="15"/>
  <c r="KE51" i="15" s="1"/>
  <c r="JZ51" i="15"/>
  <c r="KA51" i="15" s="1"/>
  <c r="JV51" i="15"/>
  <c r="JW51" i="15" s="1"/>
  <c r="JR51" i="15"/>
  <c r="JS51" i="15" s="1"/>
  <c r="JN51" i="15"/>
  <c r="JO51" i="15" s="1"/>
  <c r="JJ51" i="15"/>
  <c r="JK51" i="15" s="1"/>
  <c r="JG51" i="15"/>
  <c r="JF51" i="15"/>
  <c r="JB51" i="15"/>
  <c r="JC51" i="15" s="1"/>
  <c r="IX51" i="15"/>
  <c r="IY51" i="15" s="1"/>
  <c r="IT51" i="15"/>
  <c r="IU51" i="15" s="1"/>
  <c r="IP51" i="15"/>
  <c r="IQ51" i="15" s="1"/>
  <c r="IL51" i="15"/>
  <c r="IM51" i="15" s="1"/>
  <c r="IH51" i="15"/>
  <c r="II51" i="15" s="1"/>
  <c r="IE51" i="15"/>
  <c r="ID51" i="15"/>
  <c r="HZ51" i="15"/>
  <c r="IA51" i="15" s="1"/>
  <c r="HV51" i="15"/>
  <c r="HW51" i="15" s="1"/>
  <c r="HQ51" i="15"/>
  <c r="HR51" i="15" s="1"/>
  <c r="HN51" i="15"/>
  <c r="HM51" i="15"/>
  <c r="HI51" i="15"/>
  <c r="HJ51" i="15" s="1"/>
  <c r="HE51" i="15"/>
  <c r="HF51" i="15" s="1"/>
  <c r="HA51" i="15"/>
  <c r="HB51" i="15" s="1"/>
  <c r="GW51" i="15"/>
  <c r="GX51" i="15" s="1"/>
  <c r="GS51" i="15"/>
  <c r="GT51" i="15" s="1"/>
  <c r="GO51" i="15"/>
  <c r="GP51" i="15" s="1"/>
  <c r="GL51" i="15"/>
  <c r="GK51" i="15"/>
  <c r="GG51" i="15"/>
  <c r="GH51" i="15" s="1"/>
  <c r="GC51" i="15"/>
  <c r="GD51" i="15" s="1"/>
  <c r="FY51" i="15"/>
  <c r="FZ51" i="15" s="1"/>
  <c r="FU51" i="15"/>
  <c r="FV51" i="15" s="1"/>
  <c r="FQ51" i="15"/>
  <c r="FR51" i="15" s="1"/>
  <c r="FM51" i="15"/>
  <c r="FN51" i="15" s="1"/>
  <c r="FJ51" i="15"/>
  <c r="FI51" i="15"/>
  <c r="FE51" i="15"/>
  <c r="FF51" i="15" s="1"/>
  <c r="FA51" i="15"/>
  <c r="FB51" i="15" s="1"/>
  <c r="EW51" i="15"/>
  <c r="EX51" i="15" s="1"/>
  <c r="ET51" i="15"/>
  <c r="ES51" i="15"/>
  <c r="EO51" i="15"/>
  <c r="EP51" i="15" s="1"/>
  <c r="EK51" i="15"/>
  <c r="EL51" i="15" s="1"/>
  <c r="EG51" i="15"/>
  <c r="EH51" i="15" s="1"/>
  <c r="EC51" i="15"/>
  <c r="ED51" i="15" s="1"/>
  <c r="DY51" i="15"/>
  <c r="DZ51" i="15" s="1"/>
  <c r="DU51" i="15"/>
  <c r="DV51" i="15" s="1"/>
  <c r="DQ51" i="15"/>
  <c r="DR51" i="15" s="1"/>
  <c r="DN51" i="15"/>
  <c r="DM51" i="15"/>
  <c r="DH51" i="15"/>
  <c r="DI51" i="15" s="1"/>
  <c r="DD51" i="15"/>
  <c r="DE51" i="15" s="1"/>
  <c r="CZ51" i="15"/>
  <c r="DA51" i="15" s="1"/>
  <c r="CW51" i="15"/>
  <c r="CV51" i="15"/>
  <c r="CS51" i="15"/>
  <c r="CR51" i="15"/>
  <c r="CN51" i="15"/>
  <c r="CO51" i="15" s="1"/>
  <c r="CJ51" i="15"/>
  <c r="CK51" i="15" s="1"/>
  <c r="CF51" i="15"/>
  <c r="CG51" i="15" s="1"/>
  <c r="CB51" i="15"/>
  <c r="CC51" i="15" s="1"/>
  <c r="BY51" i="15"/>
  <c r="BX51" i="15"/>
  <c r="BU51" i="15"/>
  <c r="BT51" i="15"/>
  <c r="BP51" i="15"/>
  <c r="BQ51" i="15" s="1"/>
  <c r="BL51" i="15"/>
  <c r="BM51" i="15" s="1"/>
  <c r="BH51" i="15"/>
  <c r="BI51" i="15" s="1"/>
  <c r="BD51" i="15"/>
  <c r="BE51" i="15" s="1"/>
  <c r="BA51" i="15"/>
  <c r="AZ51" i="15"/>
  <c r="AV51" i="15"/>
  <c r="AW51" i="15" s="1"/>
  <c r="AS51" i="15"/>
  <c r="AR51" i="15"/>
  <c r="AN51" i="15"/>
  <c r="AO51" i="15" s="1"/>
  <c r="AJ51" i="15"/>
  <c r="AK51" i="15" s="1"/>
  <c r="AF51" i="15"/>
  <c r="AG51" i="15" s="1"/>
  <c r="AC51" i="15"/>
  <c r="AB51" i="15"/>
  <c r="Y51" i="15"/>
  <c r="X51" i="15"/>
  <c r="T51" i="15"/>
  <c r="U51" i="15" s="1"/>
  <c r="P51" i="15"/>
  <c r="Q51" i="15" s="1"/>
  <c r="L51" i="15"/>
  <c r="M51" i="15" s="1"/>
  <c r="H51" i="15"/>
  <c r="I51" i="15" s="1"/>
  <c r="E51" i="15"/>
  <c r="LZ50" i="15"/>
  <c r="MA50" i="15" s="1"/>
  <c r="LV50" i="15"/>
  <c r="LW50" i="15" s="1"/>
  <c r="LR50" i="15"/>
  <c r="LS50" i="15" s="1"/>
  <c r="LN50" i="15"/>
  <c r="LO50" i="15" s="1"/>
  <c r="LJ50" i="15"/>
  <c r="LK50" i="15" s="1"/>
  <c r="LF50" i="15"/>
  <c r="LG50" i="15" s="1"/>
  <c r="LB50" i="15"/>
  <c r="LC50" i="15" s="1"/>
  <c r="KX50" i="15"/>
  <c r="KY50" i="15" s="1"/>
  <c r="KT50" i="15"/>
  <c r="KU50" i="15" s="1"/>
  <c r="KP50" i="15"/>
  <c r="KQ50" i="15" s="1"/>
  <c r="KL50" i="15"/>
  <c r="KM50" i="15" s="1"/>
  <c r="KH50" i="15"/>
  <c r="KI50" i="15" s="1"/>
  <c r="KD50" i="15"/>
  <c r="KE50" i="15" s="1"/>
  <c r="JZ50" i="15"/>
  <c r="KA50" i="15" s="1"/>
  <c r="JV50" i="15"/>
  <c r="JW50" i="15" s="1"/>
  <c r="JR50" i="15"/>
  <c r="JS50" i="15" s="1"/>
  <c r="JN50" i="15"/>
  <c r="JO50" i="15" s="1"/>
  <c r="JJ50" i="15"/>
  <c r="JK50" i="15" s="1"/>
  <c r="JF50" i="15"/>
  <c r="JG50" i="15" s="1"/>
  <c r="JB50" i="15"/>
  <c r="JC50" i="15" s="1"/>
  <c r="IX50" i="15"/>
  <c r="IY50" i="15" s="1"/>
  <c r="IT50" i="15"/>
  <c r="IU50" i="15" s="1"/>
  <c r="IP50" i="15"/>
  <c r="IQ50" i="15" s="1"/>
  <c r="IL50" i="15"/>
  <c r="IM50" i="15" s="1"/>
  <c r="IH50" i="15"/>
  <c r="II50" i="15" s="1"/>
  <c r="ID50" i="15"/>
  <c r="IE50" i="15" s="1"/>
  <c r="HZ50" i="15"/>
  <c r="IA50" i="15" s="1"/>
  <c r="HV50" i="15"/>
  <c r="HW50" i="15" s="1"/>
  <c r="HQ50" i="15"/>
  <c r="HR50" i="15" s="1"/>
  <c r="HM50" i="15"/>
  <c r="HN50" i="15" s="1"/>
  <c r="HI50" i="15"/>
  <c r="HJ50" i="15" s="1"/>
  <c r="HE50" i="15"/>
  <c r="HF50" i="15" s="1"/>
  <c r="HA50" i="15"/>
  <c r="HB50" i="15" s="1"/>
  <c r="GW50" i="15"/>
  <c r="GX50" i="15" s="1"/>
  <c r="GS50" i="15"/>
  <c r="GT50" i="15" s="1"/>
  <c r="GO50" i="15"/>
  <c r="GP50" i="15" s="1"/>
  <c r="GK50" i="15"/>
  <c r="GL50" i="15" s="1"/>
  <c r="GG50" i="15"/>
  <c r="GH50" i="15" s="1"/>
  <c r="GC50" i="15"/>
  <c r="GD50" i="15" s="1"/>
  <c r="FY50" i="15"/>
  <c r="FZ50" i="15" s="1"/>
  <c r="FU50" i="15"/>
  <c r="FV50" i="15" s="1"/>
  <c r="FQ50" i="15"/>
  <c r="FR50" i="15" s="1"/>
  <c r="FM50" i="15"/>
  <c r="FN50" i="15" s="1"/>
  <c r="FI50" i="15"/>
  <c r="FJ50" i="15" s="1"/>
  <c r="FE50" i="15"/>
  <c r="FF50" i="15" s="1"/>
  <c r="FA50" i="15"/>
  <c r="FB50" i="15" s="1"/>
  <c r="EW50" i="15"/>
  <c r="EX50" i="15" s="1"/>
  <c r="ES50" i="15"/>
  <c r="ET50" i="15" s="1"/>
  <c r="EO50" i="15"/>
  <c r="EP50" i="15" s="1"/>
  <c r="EK50" i="15"/>
  <c r="EL50" i="15" s="1"/>
  <c r="EG50" i="15"/>
  <c r="EH50" i="15" s="1"/>
  <c r="EC50" i="15"/>
  <c r="ED50" i="15" s="1"/>
  <c r="DY50" i="15"/>
  <c r="DZ50" i="15" s="1"/>
  <c r="DU50" i="15"/>
  <c r="DV50" i="15" s="1"/>
  <c r="DQ50" i="15"/>
  <c r="DR50" i="15" s="1"/>
  <c r="DM50" i="15"/>
  <c r="DN50" i="15" s="1"/>
  <c r="DH50" i="15"/>
  <c r="DI50" i="15" s="1"/>
  <c r="DD50" i="15"/>
  <c r="DE50" i="15" s="1"/>
  <c r="CZ50" i="15"/>
  <c r="DA50" i="15" s="1"/>
  <c r="CV50" i="15"/>
  <c r="CW50" i="15" s="1"/>
  <c r="CR50" i="15"/>
  <c r="CS50" i="15" s="1"/>
  <c r="CN50" i="15"/>
  <c r="CO50" i="15" s="1"/>
  <c r="CJ50" i="15"/>
  <c r="CK50" i="15" s="1"/>
  <c r="CF50" i="15"/>
  <c r="CG50" i="15" s="1"/>
  <c r="CB50" i="15"/>
  <c r="CC50" i="15" s="1"/>
  <c r="BX50" i="15"/>
  <c r="BY50" i="15" s="1"/>
  <c r="BT50" i="15"/>
  <c r="BU50" i="15" s="1"/>
  <c r="BP50" i="15"/>
  <c r="BQ50" i="15" s="1"/>
  <c r="BL50" i="15"/>
  <c r="BM50" i="15" s="1"/>
  <c r="BH50" i="15"/>
  <c r="BI50" i="15" s="1"/>
  <c r="BD50" i="15"/>
  <c r="BE50" i="15" s="1"/>
  <c r="AZ50" i="15"/>
  <c r="BA50" i="15" s="1"/>
  <c r="AV50" i="15"/>
  <c r="AW50" i="15" s="1"/>
  <c r="AR50" i="15"/>
  <c r="AS50" i="15" s="1"/>
  <c r="AN50" i="15"/>
  <c r="AO50" i="15" s="1"/>
  <c r="AJ50" i="15"/>
  <c r="AK50" i="15" s="1"/>
  <c r="AF50" i="15"/>
  <c r="AG50" i="15" s="1"/>
  <c r="AB50" i="15"/>
  <c r="AC50" i="15" s="1"/>
  <c r="X50" i="15"/>
  <c r="Y50" i="15" s="1"/>
  <c r="T50" i="15"/>
  <c r="U50" i="15" s="1"/>
  <c r="P50" i="15"/>
  <c r="Q50" i="15" s="1"/>
  <c r="L50" i="15"/>
  <c r="M50" i="15" s="1"/>
  <c r="H50" i="15"/>
  <c r="I50" i="15" s="1"/>
  <c r="E50" i="15"/>
  <c r="LZ49" i="15"/>
  <c r="MA49" i="15" s="1"/>
  <c r="LV49" i="15"/>
  <c r="LW49" i="15" s="1"/>
  <c r="LR49" i="15"/>
  <c r="LS49" i="15" s="1"/>
  <c r="LN49" i="15"/>
  <c r="LO49" i="15" s="1"/>
  <c r="LK49" i="15"/>
  <c r="LJ49" i="15"/>
  <c r="LF49" i="15"/>
  <c r="LG49" i="15" s="1"/>
  <c r="LB49" i="15"/>
  <c r="LC49" i="15" s="1"/>
  <c r="KX49" i="15"/>
  <c r="KY49" i="15" s="1"/>
  <c r="KT49" i="15"/>
  <c r="KU49" i="15" s="1"/>
  <c r="KP49" i="15"/>
  <c r="KQ49" i="15" s="1"/>
  <c r="KM49" i="15"/>
  <c r="KL49" i="15"/>
  <c r="KH49" i="15"/>
  <c r="KI49" i="15" s="1"/>
  <c r="KD49" i="15"/>
  <c r="KE49" i="15" s="1"/>
  <c r="JZ49" i="15"/>
  <c r="KA49" i="15" s="1"/>
  <c r="JV49" i="15"/>
  <c r="JW49" i="15" s="1"/>
  <c r="JR49" i="15"/>
  <c r="JS49" i="15" s="1"/>
  <c r="JO49" i="15"/>
  <c r="JN49" i="15"/>
  <c r="JJ49" i="15"/>
  <c r="JK49" i="15" s="1"/>
  <c r="JF49" i="15"/>
  <c r="JG49" i="15" s="1"/>
  <c r="JB49" i="15"/>
  <c r="JC49" i="15" s="1"/>
  <c r="IX49" i="15"/>
  <c r="IY49" i="15" s="1"/>
  <c r="IT49" i="15"/>
  <c r="IU49" i="15" s="1"/>
  <c r="IQ49" i="15"/>
  <c r="IP49" i="15"/>
  <c r="IL49" i="15"/>
  <c r="IM49" i="15" s="1"/>
  <c r="IH49" i="15"/>
  <c r="II49" i="15" s="1"/>
  <c r="ID49" i="15"/>
  <c r="IE49" i="15" s="1"/>
  <c r="HZ49" i="15"/>
  <c r="IA49" i="15" s="1"/>
  <c r="HV49" i="15"/>
  <c r="HW49" i="15" s="1"/>
  <c r="HR49" i="15"/>
  <c r="HQ49" i="15"/>
  <c r="HM49" i="15"/>
  <c r="HN49" i="15" s="1"/>
  <c r="HI49" i="15"/>
  <c r="HJ49" i="15" s="1"/>
  <c r="HE49" i="15"/>
  <c r="HF49" i="15" s="1"/>
  <c r="HA49" i="15"/>
  <c r="HB49" i="15" s="1"/>
  <c r="GW49" i="15"/>
  <c r="GX49" i="15" s="1"/>
  <c r="GT49" i="15"/>
  <c r="GS49" i="15"/>
  <c r="GP49" i="15"/>
  <c r="GO49" i="15"/>
  <c r="GK49" i="15"/>
  <c r="GL49" i="15" s="1"/>
  <c r="GG49" i="15"/>
  <c r="GH49" i="15" s="1"/>
  <c r="GD49" i="15"/>
  <c r="GC49" i="15"/>
  <c r="FY49" i="15"/>
  <c r="FZ49" i="15" s="1"/>
  <c r="FU49" i="15"/>
  <c r="FV49" i="15" s="1"/>
  <c r="FQ49" i="15"/>
  <c r="FR49" i="15" s="1"/>
  <c r="FM49" i="15"/>
  <c r="FN49" i="15" s="1"/>
  <c r="FI49" i="15"/>
  <c r="FJ49" i="15" s="1"/>
  <c r="FE49" i="15"/>
  <c r="FF49" i="15" s="1"/>
  <c r="FA49" i="15"/>
  <c r="FB49" i="15" s="1"/>
  <c r="EX49" i="15"/>
  <c r="EW49" i="15"/>
  <c r="ET49" i="15"/>
  <c r="ES49" i="15"/>
  <c r="EO49" i="15"/>
  <c r="EP49" i="15" s="1"/>
  <c r="EK49" i="15"/>
  <c r="EL49" i="15" s="1"/>
  <c r="EH49" i="15"/>
  <c r="EG49" i="15"/>
  <c r="EC49" i="15"/>
  <c r="ED49" i="15" s="1"/>
  <c r="DY49" i="15"/>
  <c r="DZ49" i="15" s="1"/>
  <c r="DU49" i="15"/>
  <c r="DV49" i="15" s="1"/>
  <c r="DQ49" i="15"/>
  <c r="DR49" i="15" s="1"/>
  <c r="DM49" i="15"/>
  <c r="DN49" i="15" s="1"/>
  <c r="DI49" i="15"/>
  <c r="DH49" i="15"/>
  <c r="DD49" i="15"/>
  <c r="DE49" i="15" s="1"/>
  <c r="CZ49" i="15"/>
  <c r="DA49" i="15" s="1"/>
  <c r="CV49" i="15"/>
  <c r="CW49" i="15" s="1"/>
  <c r="CR49" i="15"/>
  <c r="CS49" i="15" s="1"/>
  <c r="CN49" i="15"/>
  <c r="CO49" i="15" s="1"/>
  <c r="CJ49" i="15"/>
  <c r="CK49" i="15" s="1"/>
  <c r="CF49" i="15"/>
  <c r="CG49" i="15" s="1"/>
  <c r="CC49" i="15"/>
  <c r="CB49" i="15"/>
  <c r="BY49" i="15"/>
  <c r="BX49" i="15"/>
  <c r="BT49" i="15"/>
  <c r="BU49" i="15" s="1"/>
  <c r="BP49" i="15"/>
  <c r="BQ49" i="15" s="1"/>
  <c r="BM49" i="15"/>
  <c r="BL49" i="15"/>
  <c r="BH49" i="15"/>
  <c r="BI49" i="15" s="1"/>
  <c r="BD49" i="15"/>
  <c r="BE49" i="15" s="1"/>
  <c r="AZ49" i="15"/>
  <c r="BA49" i="15" s="1"/>
  <c r="AV49" i="15"/>
  <c r="AW49" i="15" s="1"/>
  <c r="AR49" i="15"/>
  <c r="AS49" i="15" s="1"/>
  <c r="AN49" i="15"/>
  <c r="AO49" i="15" s="1"/>
  <c r="AJ49" i="15"/>
  <c r="AK49" i="15" s="1"/>
  <c r="AG49" i="15"/>
  <c r="AF49" i="15"/>
  <c r="AB49" i="15"/>
  <c r="AC49" i="15" s="1"/>
  <c r="X49" i="15"/>
  <c r="Y49" i="15" s="1"/>
  <c r="T49" i="15"/>
  <c r="U49" i="15" s="1"/>
  <c r="P49" i="15"/>
  <c r="Q49" i="15" s="1"/>
  <c r="L49" i="15"/>
  <c r="M49" i="15" s="1"/>
  <c r="I49" i="15"/>
  <c r="H49" i="15"/>
  <c r="E49" i="15"/>
  <c r="LZ48" i="15"/>
  <c r="MA48" i="15" s="1"/>
  <c r="LV48" i="15"/>
  <c r="LW48" i="15" s="1"/>
  <c r="LR48" i="15"/>
  <c r="LS48" i="15" s="1"/>
  <c r="LN48" i="15"/>
  <c r="LO48" i="15" s="1"/>
  <c r="LJ48" i="15"/>
  <c r="LK48" i="15" s="1"/>
  <c r="LF48" i="15"/>
  <c r="LG48" i="15" s="1"/>
  <c r="LB48" i="15"/>
  <c r="LC48" i="15" s="1"/>
  <c r="KX48" i="15"/>
  <c r="KY48" i="15" s="1"/>
  <c r="KT48" i="15"/>
  <c r="KU48" i="15" s="1"/>
  <c r="KP48" i="15"/>
  <c r="KQ48" i="15" s="1"/>
  <c r="KL48" i="15"/>
  <c r="KM48" i="15" s="1"/>
  <c r="KH48" i="15"/>
  <c r="KI48" i="15" s="1"/>
  <c r="KD48" i="15"/>
  <c r="KE48" i="15" s="1"/>
  <c r="JZ48" i="15"/>
  <c r="KA48" i="15" s="1"/>
  <c r="JV48" i="15"/>
  <c r="JW48" i="15" s="1"/>
  <c r="JR48" i="15"/>
  <c r="JS48" i="15" s="1"/>
  <c r="JN48" i="15"/>
  <c r="JO48" i="15" s="1"/>
  <c r="JJ48" i="15"/>
  <c r="JK48" i="15" s="1"/>
  <c r="JF48" i="15"/>
  <c r="JG48" i="15" s="1"/>
  <c r="JB48" i="15"/>
  <c r="JC48" i="15" s="1"/>
  <c r="IX48" i="15"/>
  <c r="IY48" i="15" s="1"/>
  <c r="IT48" i="15"/>
  <c r="IU48" i="15" s="1"/>
  <c r="IP48" i="15"/>
  <c r="IQ48" i="15" s="1"/>
  <c r="IL48" i="15"/>
  <c r="IM48" i="15" s="1"/>
  <c r="IH48" i="15"/>
  <c r="II48" i="15" s="1"/>
  <c r="ID48" i="15"/>
  <c r="IE48" i="15" s="1"/>
  <c r="HZ48" i="15"/>
  <c r="IA48" i="15" s="1"/>
  <c r="HV48" i="15"/>
  <c r="HW48" i="15" s="1"/>
  <c r="HQ48" i="15"/>
  <c r="HR48" i="15" s="1"/>
  <c r="HM48" i="15"/>
  <c r="HN48" i="15" s="1"/>
  <c r="HI48" i="15"/>
  <c r="HJ48" i="15" s="1"/>
  <c r="HE48" i="15"/>
  <c r="HF48" i="15" s="1"/>
  <c r="HA48" i="15"/>
  <c r="HB48" i="15" s="1"/>
  <c r="GW48" i="15"/>
  <c r="GX48" i="15" s="1"/>
  <c r="GS48" i="15"/>
  <c r="GT48" i="15" s="1"/>
  <c r="GO48" i="15"/>
  <c r="GP48" i="15" s="1"/>
  <c r="GK48" i="15"/>
  <c r="GL48" i="15" s="1"/>
  <c r="GG48" i="15"/>
  <c r="GH48" i="15" s="1"/>
  <c r="GC48" i="15"/>
  <c r="GD48" i="15" s="1"/>
  <c r="FY48" i="15"/>
  <c r="FZ48" i="15" s="1"/>
  <c r="FU48" i="15"/>
  <c r="FV48" i="15" s="1"/>
  <c r="FQ48" i="15"/>
  <c r="FR48" i="15" s="1"/>
  <c r="FM48" i="15"/>
  <c r="FN48" i="15" s="1"/>
  <c r="FI48" i="15"/>
  <c r="FJ48" i="15" s="1"/>
  <c r="FE48" i="15"/>
  <c r="FF48" i="15" s="1"/>
  <c r="FA48" i="15"/>
  <c r="FB48" i="15" s="1"/>
  <c r="EW48" i="15"/>
  <c r="EX48" i="15" s="1"/>
  <c r="ES48" i="15"/>
  <c r="ET48" i="15" s="1"/>
  <c r="EO48" i="15"/>
  <c r="EP48" i="15" s="1"/>
  <c r="EK48" i="15"/>
  <c r="EL48" i="15" s="1"/>
  <c r="EG48" i="15"/>
  <c r="EH48" i="15" s="1"/>
  <c r="EC48" i="15"/>
  <c r="ED48" i="15" s="1"/>
  <c r="DY48" i="15"/>
  <c r="DZ48" i="15" s="1"/>
  <c r="DU48" i="15"/>
  <c r="DV48" i="15" s="1"/>
  <c r="DQ48" i="15"/>
  <c r="DR48" i="15" s="1"/>
  <c r="DM48" i="15"/>
  <c r="DN48" i="15" s="1"/>
  <c r="DH48" i="15"/>
  <c r="DI48" i="15" s="1"/>
  <c r="DD48" i="15"/>
  <c r="DE48" i="15" s="1"/>
  <c r="CZ48" i="15"/>
  <c r="DA48" i="15" s="1"/>
  <c r="CV48" i="15"/>
  <c r="CW48" i="15" s="1"/>
  <c r="CR48" i="15"/>
  <c r="CS48" i="15" s="1"/>
  <c r="CN48" i="15"/>
  <c r="CO48" i="15" s="1"/>
  <c r="CJ48" i="15"/>
  <c r="CK48" i="15" s="1"/>
  <c r="CF48" i="15"/>
  <c r="CG48" i="15" s="1"/>
  <c r="CB48" i="15"/>
  <c r="CC48" i="15" s="1"/>
  <c r="BX48" i="15"/>
  <c r="BY48" i="15" s="1"/>
  <c r="BT48" i="15"/>
  <c r="BU48" i="15" s="1"/>
  <c r="BP48" i="15"/>
  <c r="BQ48" i="15" s="1"/>
  <c r="BL48" i="15"/>
  <c r="BM48" i="15" s="1"/>
  <c r="BH48" i="15"/>
  <c r="BI48" i="15" s="1"/>
  <c r="BD48" i="15"/>
  <c r="BE48" i="15" s="1"/>
  <c r="AZ48" i="15"/>
  <c r="BA48" i="15" s="1"/>
  <c r="AV48" i="15"/>
  <c r="AW48" i="15" s="1"/>
  <c r="AR48" i="15"/>
  <c r="AS48" i="15" s="1"/>
  <c r="AN48" i="15"/>
  <c r="AO48" i="15" s="1"/>
  <c r="AJ48" i="15"/>
  <c r="AK48" i="15" s="1"/>
  <c r="AF48" i="15"/>
  <c r="AG48" i="15" s="1"/>
  <c r="AB48" i="15"/>
  <c r="AC48" i="15" s="1"/>
  <c r="X48" i="15"/>
  <c r="Y48" i="15" s="1"/>
  <c r="T48" i="15"/>
  <c r="U48" i="15" s="1"/>
  <c r="P48" i="15"/>
  <c r="Q48" i="15" s="1"/>
  <c r="L48" i="15"/>
  <c r="M48" i="15" s="1"/>
  <c r="H48" i="15"/>
  <c r="I48" i="15" s="1"/>
  <c r="E48" i="15"/>
  <c r="LZ47" i="15"/>
  <c r="MA47" i="15" s="1"/>
  <c r="LV47" i="15"/>
  <c r="LW47" i="15" s="1"/>
  <c r="LR47" i="15"/>
  <c r="LS47" i="15" s="1"/>
  <c r="LN47" i="15"/>
  <c r="LO47" i="15" s="1"/>
  <c r="LK47" i="15"/>
  <c r="LJ47" i="15"/>
  <c r="LF47" i="15"/>
  <c r="LG47" i="15" s="1"/>
  <c r="LB47" i="15"/>
  <c r="LC47" i="15" s="1"/>
  <c r="KX47" i="15"/>
  <c r="KY47" i="15" s="1"/>
  <c r="KT47" i="15"/>
  <c r="KU47" i="15" s="1"/>
  <c r="KP47" i="15"/>
  <c r="KQ47" i="15" s="1"/>
  <c r="KL47" i="15"/>
  <c r="KM47" i="15" s="1"/>
  <c r="KH47" i="15"/>
  <c r="KI47" i="15" s="1"/>
  <c r="KD47" i="15"/>
  <c r="KE47" i="15" s="1"/>
  <c r="JZ47" i="15"/>
  <c r="KA47" i="15" s="1"/>
  <c r="JV47" i="15"/>
  <c r="JW47" i="15" s="1"/>
  <c r="JR47" i="15"/>
  <c r="JS47" i="15" s="1"/>
  <c r="JO47" i="15"/>
  <c r="JN47" i="15"/>
  <c r="JK47" i="15"/>
  <c r="JJ47" i="15"/>
  <c r="JG47" i="15"/>
  <c r="JF47" i="15"/>
  <c r="JC47" i="15"/>
  <c r="JB47" i="15"/>
  <c r="IY47" i="15"/>
  <c r="IX47" i="15"/>
  <c r="IT47" i="15"/>
  <c r="IU47" i="15" s="1"/>
  <c r="IP47" i="15"/>
  <c r="IQ47" i="15" s="1"/>
  <c r="IL47" i="15"/>
  <c r="IM47" i="15" s="1"/>
  <c r="IH47" i="15"/>
  <c r="II47" i="15" s="1"/>
  <c r="ID47" i="15"/>
  <c r="IE47" i="15" s="1"/>
  <c r="HZ47" i="15"/>
  <c r="IA47" i="15" s="1"/>
  <c r="HV47" i="15"/>
  <c r="HW47" i="15" s="1"/>
  <c r="HR47" i="15"/>
  <c r="HQ47" i="15"/>
  <c r="HN47" i="15"/>
  <c r="HM47" i="15"/>
  <c r="HJ47" i="15"/>
  <c r="HI47" i="15"/>
  <c r="HE47" i="15"/>
  <c r="HF47" i="15" s="1"/>
  <c r="HA47" i="15"/>
  <c r="HB47" i="15" s="1"/>
  <c r="GW47" i="15"/>
  <c r="GX47" i="15" s="1"/>
  <c r="GS47" i="15"/>
  <c r="GO47" i="15"/>
  <c r="GP47" i="15" s="1"/>
  <c r="GL47" i="15"/>
  <c r="GK47" i="15"/>
  <c r="GH47" i="15"/>
  <c r="GG47" i="15"/>
  <c r="GC47" i="15"/>
  <c r="GD47" i="15" s="1"/>
  <c r="FY47" i="15"/>
  <c r="FZ47" i="15" s="1"/>
  <c r="FV47" i="15"/>
  <c r="FU47" i="15"/>
  <c r="FR47" i="15"/>
  <c r="FQ47" i="15"/>
  <c r="FN47" i="15"/>
  <c r="FM47" i="15"/>
  <c r="FJ47" i="15"/>
  <c r="FI47" i="15"/>
  <c r="FE47" i="15"/>
  <c r="FF47" i="15" s="1"/>
  <c r="FA47" i="15"/>
  <c r="FB47" i="15" s="1"/>
  <c r="EW47" i="15"/>
  <c r="EX47" i="15" s="1"/>
  <c r="ES47" i="15"/>
  <c r="EP47" i="15"/>
  <c r="EO47" i="15"/>
  <c r="EK47" i="15"/>
  <c r="EL47" i="15" s="1"/>
  <c r="EG47" i="15"/>
  <c r="EH47" i="15" s="1"/>
  <c r="EC47" i="15"/>
  <c r="ED47" i="15" s="1"/>
  <c r="DZ47" i="15"/>
  <c r="DY47" i="15"/>
  <c r="DV47" i="15"/>
  <c r="DU47" i="15"/>
  <c r="DR47" i="15"/>
  <c r="DQ47" i="15"/>
  <c r="DN47" i="15"/>
  <c r="DM47" i="15"/>
  <c r="DI47" i="15"/>
  <c r="DH47" i="15"/>
  <c r="DD47" i="15"/>
  <c r="DE47" i="15" s="1"/>
  <c r="CZ47" i="15"/>
  <c r="DA47" i="15" s="1"/>
  <c r="CV47" i="15"/>
  <c r="CW47" i="15" s="1"/>
  <c r="CR47" i="15"/>
  <c r="CS47" i="15" s="1"/>
  <c r="CN47" i="15"/>
  <c r="CO47" i="15" s="1"/>
  <c r="CJ47" i="15"/>
  <c r="CK47" i="15" s="1"/>
  <c r="CF47" i="15"/>
  <c r="CG47" i="15" s="1"/>
  <c r="CB47" i="15"/>
  <c r="CC47" i="15" s="1"/>
  <c r="BX47" i="15"/>
  <c r="BY47" i="15" s="1"/>
  <c r="BT47" i="15"/>
  <c r="BU47" i="15" s="1"/>
  <c r="BP47" i="15"/>
  <c r="BQ47" i="15" s="1"/>
  <c r="BL47" i="15"/>
  <c r="BM47" i="15" s="1"/>
  <c r="BH47" i="15"/>
  <c r="BI47" i="15" s="1"/>
  <c r="BE47" i="15"/>
  <c r="BD47" i="15"/>
  <c r="AZ47" i="15"/>
  <c r="BA47" i="15" s="1"/>
  <c r="AV47" i="15"/>
  <c r="AW47" i="15" s="1"/>
  <c r="AR47" i="15"/>
  <c r="AS47" i="15" s="1"/>
  <c r="AN47" i="15"/>
  <c r="AO47" i="15" s="1"/>
  <c r="AJ47" i="15"/>
  <c r="AK47" i="15" s="1"/>
  <c r="AG47" i="15"/>
  <c r="AF47" i="15"/>
  <c r="AB47" i="15"/>
  <c r="AC47" i="15" s="1"/>
  <c r="X47" i="15"/>
  <c r="Y47" i="15" s="1"/>
  <c r="T47" i="15"/>
  <c r="U47" i="15" s="1"/>
  <c r="P47" i="15"/>
  <c r="Q47" i="15" s="1"/>
  <c r="L47" i="15"/>
  <c r="M47" i="15" s="1"/>
  <c r="H47" i="15"/>
  <c r="I47" i="15" s="1"/>
  <c r="E47" i="15"/>
  <c r="LZ46" i="15"/>
  <c r="MA46" i="15" s="1"/>
  <c r="LV46" i="15"/>
  <c r="LW46" i="15" s="1"/>
  <c r="LR46" i="15"/>
  <c r="LS46" i="15" s="1"/>
  <c r="LN46" i="15"/>
  <c r="LO46" i="15" s="1"/>
  <c r="LJ46" i="15"/>
  <c r="LK46" i="15" s="1"/>
  <c r="LF46" i="15"/>
  <c r="LG46" i="15" s="1"/>
  <c r="LB46" i="15"/>
  <c r="LC46" i="15" s="1"/>
  <c r="KX46" i="15"/>
  <c r="KY46" i="15" s="1"/>
  <c r="KT46" i="15"/>
  <c r="KU46" i="15" s="1"/>
  <c r="KP46" i="15"/>
  <c r="KQ46" i="15" s="1"/>
  <c r="KL46" i="15"/>
  <c r="KM46" i="15" s="1"/>
  <c r="KH46" i="15"/>
  <c r="KI46" i="15" s="1"/>
  <c r="KD46" i="15"/>
  <c r="KE46" i="15" s="1"/>
  <c r="JZ46" i="15"/>
  <c r="KA46" i="15" s="1"/>
  <c r="JV46" i="15"/>
  <c r="JW46" i="15" s="1"/>
  <c r="JR46" i="15"/>
  <c r="JS46" i="15" s="1"/>
  <c r="JN46" i="15"/>
  <c r="JO46" i="15" s="1"/>
  <c r="JJ46" i="15"/>
  <c r="JK46" i="15" s="1"/>
  <c r="JF46" i="15"/>
  <c r="JG46" i="15" s="1"/>
  <c r="JB46" i="15"/>
  <c r="JC46" i="15" s="1"/>
  <c r="IX46" i="15"/>
  <c r="IY46" i="15" s="1"/>
  <c r="IT46" i="15"/>
  <c r="IU46" i="15" s="1"/>
  <c r="IP46" i="15"/>
  <c r="IQ46" i="15" s="1"/>
  <c r="IL46" i="15"/>
  <c r="IM46" i="15" s="1"/>
  <c r="IH46" i="15"/>
  <c r="II46" i="15" s="1"/>
  <c r="ID46" i="15"/>
  <c r="IE46" i="15" s="1"/>
  <c r="HZ46" i="15"/>
  <c r="IA46" i="15" s="1"/>
  <c r="HV46" i="15"/>
  <c r="HW46" i="15" s="1"/>
  <c r="HQ46" i="15"/>
  <c r="HR46" i="15" s="1"/>
  <c r="HM46" i="15"/>
  <c r="HN46" i="15" s="1"/>
  <c r="HI46" i="15"/>
  <c r="HJ46" i="15" s="1"/>
  <c r="HE46" i="15"/>
  <c r="HF46" i="15" s="1"/>
  <c r="HA46" i="15"/>
  <c r="HB46" i="15" s="1"/>
  <c r="GW46" i="15"/>
  <c r="GX46" i="15" s="1"/>
  <c r="GS46" i="15"/>
  <c r="GT46" i="15" s="1"/>
  <c r="GO46" i="15"/>
  <c r="GP46" i="15" s="1"/>
  <c r="GK46" i="15"/>
  <c r="GL46" i="15" s="1"/>
  <c r="GG46" i="15"/>
  <c r="GH46" i="15" s="1"/>
  <c r="GC46" i="15"/>
  <c r="GD46" i="15" s="1"/>
  <c r="FY46" i="15"/>
  <c r="FZ46" i="15" s="1"/>
  <c r="FU46" i="15"/>
  <c r="FV46" i="15" s="1"/>
  <c r="FQ46" i="15"/>
  <c r="FR46" i="15" s="1"/>
  <c r="FM46" i="15"/>
  <c r="FN46" i="15" s="1"/>
  <c r="FI46" i="15"/>
  <c r="FJ46" i="15" s="1"/>
  <c r="FE46" i="15"/>
  <c r="FF46" i="15" s="1"/>
  <c r="FA46" i="15"/>
  <c r="FB46" i="15" s="1"/>
  <c r="EW46" i="15"/>
  <c r="EX46" i="15" s="1"/>
  <c r="ES46" i="15"/>
  <c r="ET46" i="15" s="1"/>
  <c r="EO46" i="15"/>
  <c r="EP46" i="15" s="1"/>
  <c r="EK46" i="15"/>
  <c r="EL46" i="15" s="1"/>
  <c r="EG46" i="15"/>
  <c r="EH46" i="15" s="1"/>
  <c r="EC46" i="15"/>
  <c r="ED46" i="15" s="1"/>
  <c r="DY46" i="15"/>
  <c r="DZ46" i="15" s="1"/>
  <c r="DU46" i="15"/>
  <c r="DV46" i="15" s="1"/>
  <c r="DQ46" i="15"/>
  <c r="DR46" i="15" s="1"/>
  <c r="DM46" i="15"/>
  <c r="DN46" i="15" s="1"/>
  <c r="DH46" i="15"/>
  <c r="DI46" i="15" s="1"/>
  <c r="DD46" i="15"/>
  <c r="DE46" i="15" s="1"/>
  <c r="CZ46" i="15"/>
  <c r="DA46" i="15" s="1"/>
  <c r="CV46" i="15"/>
  <c r="CW46" i="15" s="1"/>
  <c r="CR46" i="15"/>
  <c r="CS46" i="15" s="1"/>
  <c r="CN46" i="15"/>
  <c r="CO46" i="15" s="1"/>
  <c r="CJ46" i="15"/>
  <c r="CK46" i="15" s="1"/>
  <c r="CF46" i="15"/>
  <c r="CG46" i="15" s="1"/>
  <c r="CB46" i="15"/>
  <c r="CC46" i="15" s="1"/>
  <c r="BX46" i="15"/>
  <c r="BY46" i="15" s="1"/>
  <c r="BT46" i="15"/>
  <c r="BU46" i="15" s="1"/>
  <c r="BP46" i="15"/>
  <c r="BQ46" i="15" s="1"/>
  <c r="BL46" i="15"/>
  <c r="BM46" i="15" s="1"/>
  <c r="BH46" i="15"/>
  <c r="BI46" i="15" s="1"/>
  <c r="BD46" i="15"/>
  <c r="BE46" i="15" s="1"/>
  <c r="AZ46" i="15"/>
  <c r="BA46" i="15" s="1"/>
  <c r="AV46" i="15"/>
  <c r="AW46" i="15" s="1"/>
  <c r="AR46" i="15"/>
  <c r="AS46" i="15" s="1"/>
  <c r="AN46" i="15"/>
  <c r="AO46" i="15" s="1"/>
  <c r="AJ46" i="15"/>
  <c r="AK46" i="15" s="1"/>
  <c r="AF46" i="15"/>
  <c r="AG46" i="15" s="1"/>
  <c r="AB46" i="15"/>
  <c r="AC46" i="15" s="1"/>
  <c r="X46" i="15"/>
  <c r="Y46" i="15" s="1"/>
  <c r="T46" i="15"/>
  <c r="U46" i="15" s="1"/>
  <c r="P46" i="15"/>
  <c r="Q46" i="15" s="1"/>
  <c r="L46" i="15"/>
  <c r="M46" i="15" s="1"/>
  <c r="H46" i="15"/>
  <c r="I46" i="15" s="1"/>
  <c r="E46" i="15"/>
  <c r="LZ45" i="15"/>
  <c r="MA45" i="15" s="1"/>
  <c r="LV45" i="15"/>
  <c r="LW45" i="15" s="1"/>
  <c r="LR45" i="15"/>
  <c r="LS45" i="15" s="1"/>
  <c r="LN45" i="15"/>
  <c r="LO45" i="15" s="1"/>
  <c r="LJ45" i="15"/>
  <c r="LK45" i="15" s="1"/>
  <c r="LF45" i="15"/>
  <c r="LG45" i="15" s="1"/>
  <c r="LB45" i="15"/>
  <c r="LC45" i="15" s="1"/>
  <c r="KX45" i="15"/>
  <c r="KY45" i="15" s="1"/>
  <c r="KU45" i="15"/>
  <c r="KT45" i="15"/>
  <c r="KQ45" i="15"/>
  <c r="KP45" i="15"/>
  <c r="KM45" i="15"/>
  <c r="KL45" i="15"/>
  <c r="KI45" i="15"/>
  <c r="KH45" i="15"/>
  <c r="KE45" i="15"/>
  <c r="KD45" i="15"/>
  <c r="JZ45" i="15"/>
  <c r="KA45" i="15" s="1"/>
  <c r="JV45" i="15"/>
  <c r="JW45" i="15" s="1"/>
  <c r="JS45" i="15"/>
  <c r="JR45" i="15"/>
  <c r="JN45" i="15"/>
  <c r="JO45" i="15" s="1"/>
  <c r="JJ45" i="15"/>
  <c r="JK45" i="15" s="1"/>
  <c r="JF45" i="15"/>
  <c r="JG45" i="15" s="1"/>
  <c r="JB45" i="15"/>
  <c r="JC45" i="15" s="1"/>
  <c r="IX45" i="15"/>
  <c r="IY45" i="15" s="1"/>
  <c r="IT45" i="15"/>
  <c r="IU45" i="15" s="1"/>
  <c r="IP45" i="15"/>
  <c r="IQ45" i="15" s="1"/>
  <c r="IL45" i="15"/>
  <c r="IM45" i="15" s="1"/>
  <c r="IH45" i="15"/>
  <c r="II45" i="15" s="1"/>
  <c r="ID45" i="15"/>
  <c r="IE45" i="15" s="1"/>
  <c r="IA45" i="15"/>
  <c r="HZ45" i="15"/>
  <c r="HW45" i="15"/>
  <c r="HV45" i="15"/>
  <c r="HQ45" i="15"/>
  <c r="HR45" i="15" s="1"/>
  <c r="HM45" i="15"/>
  <c r="HN45" i="15" s="1"/>
  <c r="HI45" i="15"/>
  <c r="HJ45" i="15" s="1"/>
  <c r="HE45" i="15"/>
  <c r="HF45" i="15" s="1"/>
  <c r="HB45" i="15"/>
  <c r="HA45" i="15"/>
  <c r="GX45" i="15"/>
  <c r="GW45" i="15"/>
  <c r="GT45" i="15"/>
  <c r="GS45" i="15"/>
  <c r="GP45" i="15"/>
  <c r="GO45" i="15"/>
  <c r="GL45" i="15"/>
  <c r="GK45" i="15"/>
  <c r="GG45" i="15"/>
  <c r="GH45" i="15" s="1"/>
  <c r="GC45" i="15"/>
  <c r="GD45" i="15" s="1"/>
  <c r="FZ45" i="15"/>
  <c r="FY45" i="15"/>
  <c r="FU45" i="15"/>
  <c r="FV45" i="15" s="1"/>
  <c r="FQ45" i="15"/>
  <c r="FR45" i="15" s="1"/>
  <c r="FM45" i="15"/>
  <c r="FN45" i="15" s="1"/>
  <c r="FI45" i="15"/>
  <c r="FJ45" i="15" s="1"/>
  <c r="FF45" i="15"/>
  <c r="FE45" i="15"/>
  <c r="FB45" i="15"/>
  <c r="FA45" i="15"/>
  <c r="EW45" i="15"/>
  <c r="EX45" i="15" s="1"/>
  <c r="ES45" i="15"/>
  <c r="ET45" i="15" s="1"/>
  <c r="EO45" i="15"/>
  <c r="EP45" i="15" s="1"/>
  <c r="EK45" i="15"/>
  <c r="EL45" i="15" s="1"/>
  <c r="EG45" i="15"/>
  <c r="EH45" i="15" s="1"/>
  <c r="EC45" i="15"/>
  <c r="ED45" i="15" s="1"/>
  <c r="DY45" i="15"/>
  <c r="DZ45" i="15" s="1"/>
  <c r="DU45" i="15"/>
  <c r="DV45" i="15" s="1"/>
  <c r="DQ45" i="15"/>
  <c r="DR45" i="15" s="1"/>
  <c r="DM45" i="15"/>
  <c r="DN45" i="15" s="1"/>
  <c r="DI45" i="15"/>
  <c r="DH45" i="15"/>
  <c r="DE45" i="15"/>
  <c r="DD45" i="15"/>
  <c r="DA45" i="15"/>
  <c r="CZ45" i="15"/>
  <c r="CV45" i="15"/>
  <c r="CW45" i="15" s="1"/>
  <c r="CR45" i="15"/>
  <c r="CS45" i="15" s="1"/>
  <c r="CN45" i="15"/>
  <c r="CO45" i="15" s="1"/>
  <c r="CJ45" i="15"/>
  <c r="CK45" i="15" s="1"/>
  <c r="CF45" i="15"/>
  <c r="CG45" i="15" s="1"/>
  <c r="CB45" i="15"/>
  <c r="CC45" i="15" s="1"/>
  <c r="BY45" i="15"/>
  <c r="BX45" i="15"/>
  <c r="BT45" i="15"/>
  <c r="BU45" i="15" s="1"/>
  <c r="BP45" i="15"/>
  <c r="BQ45" i="15" s="1"/>
  <c r="BM45" i="15"/>
  <c r="BL45" i="15"/>
  <c r="BI45" i="15"/>
  <c r="BH45" i="15"/>
  <c r="BE45" i="15"/>
  <c r="BD45" i="15"/>
  <c r="BA45" i="15"/>
  <c r="AZ45" i="15"/>
  <c r="AV45" i="15"/>
  <c r="AW45" i="15" s="1"/>
  <c r="AR45" i="15"/>
  <c r="AS45" i="15" s="1"/>
  <c r="AN45" i="15"/>
  <c r="AO45" i="15" s="1"/>
  <c r="AJ45" i="15"/>
  <c r="AK45" i="15" s="1"/>
  <c r="AF45" i="15"/>
  <c r="AG45" i="15" s="1"/>
  <c r="AB45" i="15"/>
  <c r="AC45" i="15" s="1"/>
  <c r="X45" i="15"/>
  <c r="Y45" i="15" s="1"/>
  <c r="T45" i="15"/>
  <c r="U45" i="15" s="1"/>
  <c r="Q45" i="15"/>
  <c r="P45" i="15"/>
  <c r="M45" i="15"/>
  <c r="L45" i="15"/>
  <c r="I45" i="15"/>
  <c r="H45" i="15"/>
  <c r="E45" i="15"/>
  <c r="LZ44" i="15"/>
  <c r="MA44" i="15" s="1"/>
  <c r="LV44" i="15"/>
  <c r="LW44" i="15" s="1"/>
  <c r="LR44" i="15"/>
  <c r="LS44" i="15" s="1"/>
  <c r="LN44" i="15"/>
  <c r="LO44" i="15" s="1"/>
  <c r="LJ44" i="15"/>
  <c r="LK44" i="15" s="1"/>
  <c r="LF44" i="15"/>
  <c r="LG44" i="15" s="1"/>
  <c r="LB44" i="15"/>
  <c r="LC44" i="15" s="1"/>
  <c r="KX44" i="15"/>
  <c r="KY44" i="15" s="1"/>
  <c r="KT44" i="15"/>
  <c r="KU44" i="15" s="1"/>
  <c r="KP44" i="15"/>
  <c r="KL44" i="15"/>
  <c r="KM44" i="15" s="1"/>
  <c r="KH44" i="15"/>
  <c r="KI44" i="15" s="1"/>
  <c r="KD44" i="15"/>
  <c r="KE44" i="15" s="1"/>
  <c r="JZ44" i="15"/>
  <c r="KA44" i="15" s="1"/>
  <c r="JV44" i="15"/>
  <c r="JW44" i="15" s="1"/>
  <c r="JR44" i="15"/>
  <c r="JS44" i="15" s="1"/>
  <c r="JN44" i="15"/>
  <c r="JO44" i="15" s="1"/>
  <c r="JJ44" i="15"/>
  <c r="JK44" i="15" s="1"/>
  <c r="JF44" i="15"/>
  <c r="JG44" i="15" s="1"/>
  <c r="JB44" i="15"/>
  <c r="JC44" i="15" s="1"/>
  <c r="IX44" i="15"/>
  <c r="IY44" i="15" s="1"/>
  <c r="IT44" i="15"/>
  <c r="IP44" i="15"/>
  <c r="IQ44" i="15" s="1"/>
  <c r="IL44" i="15"/>
  <c r="IM44" i="15" s="1"/>
  <c r="IH44" i="15"/>
  <c r="II44" i="15" s="1"/>
  <c r="ID44" i="15"/>
  <c r="IE44" i="15" s="1"/>
  <c r="HZ44" i="15"/>
  <c r="IA44" i="15" s="1"/>
  <c r="HV44" i="15"/>
  <c r="HW44" i="15" s="1"/>
  <c r="HQ44" i="15"/>
  <c r="HR44" i="15" s="1"/>
  <c r="HM44" i="15"/>
  <c r="HN44" i="15" s="1"/>
  <c r="HI44" i="15"/>
  <c r="HJ44" i="15" s="1"/>
  <c r="HE44" i="15"/>
  <c r="HF44" i="15" s="1"/>
  <c r="HA44" i="15"/>
  <c r="HB44" i="15" s="1"/>
  <c r="GW44" i="15"/>
  <c r="GX44" i="15" s="1"/>
  <c r="GS44" i="15"/>
  <c r="GT44" i="15" s="1"/>
  <c r="GO44" i="15"/>
  <c r="GP44" i="15" s="1"/>
  <c r="GK44" i="15"/>
  <c r="GL44" i="15" s="1"/>
  <c r="GG44" i="15"/>
  <c r="GH44" i="15" s="1"/>
  <c r="GC44" i="15"/>
  <c r="GD44" i="15" s="1"/>
  <c r="FY44" i="15"/>
  <c r="FZ44" i="15" s="1"/>
  <c r="FU44" i="15"/>
  <c r="FV44" i="15" s="1"/>
  <c r="FQ44" i="15"/>
  <c r="FR44" i="15" s="1"/>
  <c r="FM44" i="15"/>
  <c r="FN44" i="15" s="1"/>
  <c r="FI44" i="15"/>
  <c r="FJ44" i="15" s="1"/>
  <c r="FE44" i="15"/>
  <c r="FF44" i="15" s="1"/>
  <c r="FA44" i="15"/>
  <c r="FB44" i="15" s="1"/>
  <c r="EW44" i="15"/>
  <c r="EX44" i="15" s="1"/>
  <c r="ES44" i="15"/>
  <c r="ET44" i="15" s="1"/>
  <c r="EO44" i="15"/>
  <c r="EP44" i="15" s="1"/>
  <c r="EK44" i="15"/>
  <c r="EL44" i="15" s="1"/>
  <c r="EG44" i="15"/>
  <c r="EH44" i="15" s="1"/>
  <c r="EC44" i="15"/>
  <c r="ED44" i="15" s="1"/>
  <c r="DY44" i="15"/>
  <c r="DZ44" i="15" s="1"/>
  <c r="DU44" i="15"/>
  <c r="DV44" i="15" s="1"/>
  <c r="DQ44" i="15"/>
  <c r="DR44" i="15" s="1"/>
  <c r="DM44" i="15"/>
  <c r="DN44" i="15" s="1"/>
  <c r="DH44" i="15"/>
  <c r="DI44" i="15" s="1"/>
  <c r="DD44" i="15"/>
  <c r="DE44" i="15" s="1"/>
  <c r="CZ44" i="15"/>
  <c r="DA44" i="15" s="1"/>
  <c r="CV44" i="15"/>
  <c r="CW44" i="15" s="1"/>
  <c r="CR44" i="15"/>
  <c r="CS44" i="15" s="1"/>
  <c r="CN44" i="15"/>
  <c r="CO44" i="15" s="1"/>
  <c r="CJ44" i="15"/>
  <c r="CK44" i="15" s="1"/>
  <c r="CF44" i="15"/>
  <c r="CG44" i="15" s="1"/>
  <c r="CB44" i="15"/>
  <c r="CC44" i="15" s="1"/>
  <c r="BX44" i="15"/>
  <c r="BY44" i="15" s="1"/>
  <c r="BT44" i="15"/>
  <c r="BU44" i="15" s="1"/>
  <c r="BP44" i="15"/>
  <c r="BQ44" i="15" s="1"/>
  <c r="BL44" i="15"/>
  <c r="BM44" i="15" s="1"/>
  <c r="BH44" i="15"/>
  <c r="BI44" i="15" s="1"/>
  <c r="BD44" i="15"/>
  <c r="BE44" i="15" s="1"/>
  <c r="AZ44" i="15"/>
  <c r="BA44" i="15" s="1"/>
  <c r="AV44" i="15"/>
  <c r="AW44" i="15" s="1"/>
  <c r="AR44" i="15"/>
  <c r="AS44" i="15" s="1"/>
  <c r="AN44" i="15"/>
  <c r="AO44" i="15" s="1"/>
  <c r="AJ44" i="15"/>
  <c r="AK44" i="15" s="1"/>
  <c r="AF44" i="15"/>
  <c r="AG44" i="15" s="1"/>
  <c r="AB44" i="15"/>
  <c r="AC44" i="15" s="1"/>
  <c r="X44" i="15"/>
  <c r="Y44" i="15" s="1"/>
  <c r="T44" i="15"/>
  <c r="U44" i="15" s="1"/>
  <c r="P44" i="15"/>
  <c r="Q44" i="15" s="1"/>
  <c r="L44" i="15"/>
  <c r="H44" i="15"/>
  <c r="E44" i="15"/>
  <c r="LZ43" i="15"/>
  <c r="MA43" i="15" s="1"/>
  <c r="LW43" i="15"/>
  <c r="LV43" i="15"/>
  <c r="LR43" i="15"/>
  <c r="LS43" i="15" s="1"/>
  <c r="LN43" i="15"/>
  <c r="LO43" i="15" s="1"/>
  <c r="LJ43" i="15"/>
  <c r="LK43" i="15" s="1"/>
  <c r="LF43" i="15"/>
  <c r="LG43" i="15" s="1"/>
  <c r="LB43" i="15"/>
  <c r="LC43" i="15" s="1"/>
  <c r="KX43" i="15"/>
  <c r="KY43" i="15" s="1"/>
  <c r="KT43" i="15"/>
  <c r="KU43" i="15" s="1"/>
  <c r="KQ43" i="15"/>
  <c r="KP43" i="15"/>
  <c r="KL43" i="15"/>
  <c r="KM43" i="15" s="1"/>
  <c r="KH43" i="15"/>
  <c r="KD43" i="15"/>
  <c r="KE43" i="15" s="1"/>
  <c r="JZ43" i="15"/>
  <c r="KA43" i="15" s="1"/>
  <c r="JV43" i="15"/>
  <c r="JW43" i="15" s="1"/>
  <c r="JR43" i="15"/>
  <c r="JS43" i="15" s="1"/>
  <c r="JN43" i="15"/>
  <c r="JO43" i="15" s="1"/>
  <c r="JJ43" i="15"/>
  <c r="JK43" i="15" s="1"/>
  <c r="JF43" i="15"/>
  <c r="JG43" i="15" s="1"/>
  <c r="JB43" i="15"/>
  <c r="JC43" i="15" s="1"/>
  <c r="IX43" i="15"/>
  <c r="IY43" i="15" s="1"/>
  <c r="IT43" i="15"/>
  <c r="IU43" i="15" s="1"/>
  <c r="IP43" i="15"/>
  <c r="IQ43" i="15" s="1"/>
  <c r="IL43" i="15"/>
  <c r="IM43" i="15" s="1"/>
  <c r="IH43" i="15"/>
  <c r="II43" i="15" s="1"/>
  <c r="ID43" i="15"/>
  <c r="IE43" i="15" s="1"/>
  <c r="HZ43" i="15"/>
  <c r="IA43" i="15" s="1"/>
  <c r="HW43" i="15"/>
  <c r="HV43" i="15"/>
  <c r="HQ43" i="15"/>
  <c r="HR43" i="15" s="1"/>
  <c r="HM43" i="15"/>
  <c r="HN43" i="15" s="1"/>
  <c r="HI43" i="15"/>
  <c r="HJ43" i="15" s="1"/>
  <c r="HE43" i="15"/>
  <c r="HF43" i="15" s="1"/>
  <c r="HA43" i="15"/>
  <c r="HB43" i="15" s="1"/>
  <c r="GW43" i="15"/>
  <c r="GX43" i="15" s="1"/>
  <c r="GS43" i="15"/>
  <c r="GT43" i="15" s="1"/>
  <c r="GO43" i="15"/>
  <c r="GP43" i="15" s="1"/>
  <c r="GK43" i="15"/>
  <c r="GL43" i="15" s="1"/>
  <c r="GH43" i="15"/>
  <c r="GG43" i="15"/>
  <c r="GC43" i="15"/>
  <c r="GD43" i="15" s="1"/>
  <c r="FY43" i="15"/>
  <c r="FZ43" i="15" s="1"/>
  <c r="FU43" i="15"/>
  <c r="FV43" i="15" s="1"/>
  <c r="FQ43" i="15"/>
  <c r="FR43" i="15" s="1"/>
  <c r="FN43" i="15"/>
  <c r="FM43" i="15"/>
  <c r="FJ43" i="15"/>
  <c r="FI43" i="15"/>
  <c r="FF43" i="15"/>
  <c r="FE43" i="15"/>
  <c r="FB43" i="15"/>
  <c r="FA43" i="15"/>
  <c r="EW43" i="15"/>
  <c r="EX43" i="15" s="1"/>
  <c r="ES43" i="15"/>
  <c r="ET43" i="15" s="1"/>
  <c r="EO43" i="15"/>
  <c r="EP43" i="15" s="1"/>
  <c r="EL43" i="15"/>
  <c r="EK43" i="15"/>
  <c r="EG43" i="15"/>
  <c r="EH43" i="15" s="1"/>
  <c r="EC43" i="15"/>
  <c r="ED43" i="15" s="1"/>
  <c r="DY43" i="15"/>
  <c r="DZ43" i="15" s="1"/>
  <c r="DU43" i="15"/>
  <c r="DV43" i="15" s="1"/>
  <c r="DQ43" i="15"/>
  <c r="DR43" i="15" s="1"/>
  <c r="DN43" i="15"/>
  <c r="DM43" i="15"/>
  <c r="DI43" i="15"/>
  <c r="DH43" i="15"/>
  <c r="DE43" i="15"/>
  <c r="DD43" i="15"/>
  <c r="CZ43" i="15"/>
  <c r="DA43" i="15" s="1"/>
  <c r="CV43" i="15"/>
  <c r="CW43" i="15" s="1"/>
  <c r="CS43" i="15"/>
  <c r="CR43" i="15"/>
  <c r="CO43" i="15"/>
  <c r="CN43" i="15"/>
  <c r="CJ43" i="15"/>
  <c r="CK43" i="15" s="1"/>
  <c r="CF43" i="15"/>
  <c r="CG43" i="15" s="1"/>
  <c r="CB43" i="15"/>
  <c r="CC43" i="15" s="1"/>
  <c r="BX43" i="15"/>
  <c r="BY43" i="15" s="1"/>
  <c r="BT43" i="15"/>
  <c r="BU43" i="15" s="1"/>
  <c r="BP43" i="15"/>
  <c r="BQ43" i="15" s="1"/>
  <c r="BL43" i="15"/>
  <c r="BM43" i="15" s="1"/>
  <c r="BH43" i="15"/>
  <c r="BI43" i="15" s="1"/>
  <c r="BD43" i="15"/>
  <c r="AZ43" i="15"/>
  <c r="BA43" i="15" s="1"/>
  <c r="AV43" i="15"/>
  <c r="AW43" i="15" s="1"/>
  <c r="AS43" i="15"/>
  <c r="AR43" i="15"/>
  <c r="AN43" i="15"/>
  <c r="AO43" i="15" s="1"/>
  <c r="AJ43" i="15"/>
  <c r="AK43" i="15" s="1"/>
  <c r="AF43" i="15"/>
  <c r="AG43" i="15" s="1"/>
  <c r="AB43" i="15"/>
  <c r="AC43" i="15" s="1"/>
  <c r="X43" i="15"/>
  <c r="Y43" i="15" s="1"/>
  <c r="T43" i="15"/>
  <c r="U43" i="15" s="1"/>
  <c r="P43" i="15"/>
  <c r="Q43" i="15" s="1"/>
  <c r="M43" i="15"/>
  <c r="L43" i="15"/>
  <c r="H43" i="15"/>
  <c r="I43" i="15" s="1"/>
  <c r="E43" i="15"/>
  <c r="LZ42" i="15"/>
  <c r="LV42" i="15"/>
  <c r="LW42" i="15" s="1"/>
  <c r="LR42" i="15"/>
  <c r="LS42" i="15" s="1"/>
  <c r="LN42" i="15"/>
  <c r="LO42" i="15" s="1"/>
  <c r="LJ42" i="15"/>
  <c r="LK42" i="15" s="1"/>
  <c r="LF42" i="15"/>
  <c r="LG42" i="15" s="1"/>
  <c r="LB42" i="15"/>
  <c r="LC42" i="15" s="1"/>
  <c r="KX42" i="15"/>
  <c r="KY42" i="15" s="1"/>
  <c r="KT42" i="15"/>
  <c r="KU42" i="15" s="1"/>
  <c r="KP42" i="15"/>
  <c r="KQ42" i="15" s="1"/>
  <c r="KL42" i="15"/>
  <c r="KM42" i="15" s="1"/>
  <c r="KH42" i="15"/>
  <c r="KI42" i="15" s="1"/>
  <c r="KD42" i="15"/>
  <c r="KE42" i="15" s="1"/>
  <c r="JZ42" i="15"/>
  <c r="KA42" i="15" s="1"/>
  <c r="JV42" i="15"/>
  <c r="JW42" i="15" s="1"/>
  <c r="JR42" i="15"/>
  <c r="JS42" i="15" s="1"/>
  <c r="JN42" i="15"/>
  <c r="JO42" i="15" s="1"/>
  <c r="JJ42" i="15"/>
  <c r="JK42" i="15" s="1"/>
  <c r="JF42" i="15"/>
  <c r="JG42" i="15" s="1"/>
  <c r="JB42" i="15"/>
  <c r="JC42" i="15" s="1"/>
  <c r="IX42" i="15"/>
  <c r="IY42" i="15" s="1"/>
  <c r="IT42" i="15"/>
  <c r="IU42" i="15" s="1"/>
  <c r="IP42" i="15"/>
  <c r="IQ42" i="15" s="1"/>
  <c r="IL42" i="15"/>
  <c r="IM42" i="15" s="1"/>
  <c r="IH42" i="15"/>
  <c r="II42" i="15" s="1"/>
  <c r="ID42" i="15"/>
  <c r="IE42" i="15" s="1"/>
  <c r="HZ42" i="15"/>
  <c r="IA42" i="15" s="1"/>
  <c r="HV42" i="15"/>
  <c r="HW42" i="15" s="1"/>
  <c r="HQ42" i="15"/>
  <c r="HR42" i="15" s="1"/>
  <c r="HM42" i="15"/>
  <c r="HN42" i="15" s="1"/>
  <c r="HI42" i="15"/>
  <c r="HJ42" i="15" s="1"/>
  <c r="HE42" i="15"/>
  <c r="HF42" i="15" s="1"/>
  <c r="HA42" i="15"/>
  <c r="HB42" i="15" s="1"/>
  <c r="GW42" i="15"/>
  <c r="GX42" i="15" s="1"/>
  <c r="GS42" i="15"/>
  <c r="GT42" i="15" s="1"/>
  <c r="GO42" i="15"/>
  <c r="GP42" i="15" s="1"/>
  <c r="GK42" i="15"/>
  <c r="GL42" i="15" s="1"/>
  <c r="GG42" i="15"/>
  <c r="GH42" i="15" s="1"/>
  <c r="GC42" i="15"/>
  <c r="GD42" i="15" s="1"/>
  <c r="FY42" i="15"/>
  <c r="FZ42" i="15" s="1"/>
  <c r="FU42" i="15"/>
  <c r="FV42" i="15" s="1"/>
  <c r="FQ42" i="15"/>
  <c r="FR42" i="15" s="1"/>
  <c r="FM42" i="15"/>
  <c r="FN42" i="15" s="1"/>
  <c r="FI42" i="15"/>
  <c r="FJ42" i="15" s="1"/>
  <c r="FE42" i="15"/>
  <c r="FF42" i="15" s="1"/>
  <c r="FA42" i="15"/>
  <c r="FB42" i="15" s="1"/>
  <c r="EW42" i="15"/>
  <c r="EX42" i="15" s="1"/>
  <c r="ES42" i="15"/>
  <c r="ET42" i="15" s="1"/>
  <c r="EO42" i="15"/>
  <c r="EP42" i="15" s="1"/>
  <c r="EK42" i="15"/>
  <c r="EL42" i="15" s="1"/>
  <c r="EG42" i="15"/>
  <c r="EH42" i="15" s="1"/>
  <c r="EC42" i="15"/>
  <c r="ED42" i="15" s="1"/>
  <c r="DY42" i="15"/>
  <c r="DZ42" i="15" s="1"/>
  <c r="DU42" i="15"/>
  <c r="DV42" i="15" s="1"/>
  <c r="DQ42" i="15"/>
  <c r="DR42" i="15" s="1"/>
  <c r="DM42" i="15"/>
  <c r="DN42" i="15" s="1"/>
  <c r="DH42" i="15"/>
  <c r="DI42" i="15" s="1"/>
  <c r="DD42" i="15"/>
  <c r="DE42" i="15" s="1"/>
  <c r="CZ42" i="15"/>
  <c r="DA42" i="15" s="1"/>
  <c r="CV42" i="15"/>
  <c r="CW42" i="15" s="1"/>
  <c r="CR42" i="15"/>
  <c r="CS42" i="15" s="1"/>
  <c r="CN42" i="15"/>
  <c r="CO42" i="15" s="1"/>
  <c r="CJ42" i="15"/>
  <c r="CK42" i="15" s="1"/>
  <c r="CF42" i="15"/>
  <c r="CG42" i="15" s="1"/>
  <c r="CB42" i="15"/>
  <c r="CC42" i="15" s="1"/>
  <c r="BX42" i="15"/>
  <c r="BY42" i="15" s="1"/>
  <c r="BT42" i="15"/>
  <c r="BU42" i="15" s="1"/>
  <c r="BP42" i="15"/>
  <c r="BQ42" i="15" s="1"/>
  <c r="BL42" i="15"/>
  <c r="BM42" i="15" s="1"/>
  <c r="BH42" i="15"/>
  <c r="BI42" i="15" s="1"/>
  <c r="BD42" i="15"/>
  <c r="BE42" i="15" s="1"/>
  <c r="AZ42" i="15"/>
  <c r="BA42" i="15" s="1"/>
  <c r="AV42" i="15"/>
  <c r="AW42" i="15" s="1"/>
  <c r="AR42" i="15"/>
  <c r="AS42" i="15" s="1"/>
  <c r="AN42" i="15"/>
  <c r="AO42" i="15" s="1"/>
  <c r="AJ42" i="15"/>
  <c r="AK42" i="15" s="1"/>
  <c r="AF42" i="15"/>
  <c r="AG42" i="15" s="1"/>
  <c r="AB42" i="15"/>
  <c r="AC42" i="15" s="1"/>
  <c r="X42" i="15"/>
  <c r="Y42" i="15" s="1"/>
  <c r="T42" i="15"/>
  <c r="U42" i="15" s="1"/>
  <c r="P42" i="15"/>
  <c r="Q42" i="15" s="1"/>
  <c r="L42" i="15"/>
  <c r="M42" i="15" s="1"/>
  <c r="H42" i="15"/>
  <c r="E42" i="15"/>
  <c r="MA41" i="15"/>
  <c r="LZ41" i="15"/>
  <c r="LW41" i="15"/>
  <c r="LV41" i="15"/>
  <c r="LR41" i="15"/>
  <c r="LS41" i="15" s="1"/>
  <c r="LN41" i="15"/>
  <c r="LO41" i="15" s="1"/>
  <c r="LJ41" i="15"/>
  <c r="LK41" i="15" s="1"/>
  <c r="LF41" i="15"/>
  <c r="LG41" i="15" s="1"/>
  <c r="LB41" i="15"/>
  <c r="KX41" i="15"/>
  <c r="KY41" i="15" s="1"/>
  <c r="KT41" i="15"/>
  <c r="KU41" i="15" s="1"/>
  <c r="KP41" i="15"/>
  <c r="KQ41" i="15" s="1"/>
  <c r="KL41" i="15"/>
  <c r="KM41" i="15" s="1"/>
  <c r="KH41" i="15"/>
  <c r="KI41" i="15" s="1"/>
  <c r="KD41" i="15"/>
  <c r="JZ41" i="15"/>
  <c r="KA41" i="15" s="1"/>
  <c r="JV41" i="15"/>
  <c r="JW41" i="15" s="1"/>
  <c r="JS41" i="15"/>
  <c r="JR41" i="15"/>
  <c r="JN41" i="15"/>
  <c r="JO41" i="15" s="1"/>
  <c r="JJ41" i="15"/>
  <c r="JK41" i="15" s="1"/>
  <c r="JF41" i="15"/>
  <c r="JB41" i="15"/>
  <c r="JC41" i="15" s="1"/>
  <c r="IX41" i="15"/>
  <c r="IY41" i="15" s="1"/>
  <c r="IT41" i="15"/>
  <c r="IU41" i="15" s="1"/>
  <c r="IP41" i="15"/>
  <c r="IQ41" i="15" s="1"/>
  <c r="IL41" i="15"/>
  <c r="IM41" i="15" s="1"/>
  <c r="IH41" i="15"/>
  <c r="II41" i="15" s="1"/>
  <c r="ID41" i="15"/>
  <c r="IE41" i="15" s="1"/>
  <c r="HZ41" i="15"/>
  <c r="IA41" i="15" s="1"/>
  <c r="HW41" i="15"/>
  <c r="HV41" i="15"/>
  <c r="HQ41" i="15"/>
  <c r="HR41" i="15" s="1"/>
  <c r="HM41" i="15"/>
  <c r="HN41" i="15" s="1"/>
  <c r="HI41" i="15"/>
  <c r="HE41" i="15"/>
  <c r="HF41" i="15" s="1"/>
  <c r="HA41" i="15"/>
  <c r="HB41" i="15" s="1"/>
  <c r="GW41" i="15"/>
  <c r="GX41" i="15" s="1"/>
  <c r="GS41" i="15"/>
  <c r="GT41" i="15" s="1"/>
  <c r="GO41" i="15"/>
  <c r="GP41" i="15" s="1"/>
  <c r="GK41" i="15"/>
  <c r="GG41" i="15"/>
  <c r="GH41" i="15" s="1"/>
  <c r="GC41" i="15"/>
  <c r="GD41" i="15" s="1"/>
  <c r="FZ41" i="15"/>
  <c r="FY41" i="15"/>
  <c r="FU41" i="15"/>
  <c r="FV41" i="15" s="1"/>
  <c r="FQ41" i="15"/>
  <c r="FR41" i="15" s="1"/>
  <c r="FM41" i="15"/>
  <c r="FI41" i="15"/>
  <c r="FJ41" i="15" s="1"/>
  <c r="FE41" i="15"/>
  <c r="FF41" i="15" s="1"/>
  <c r="FA41" i="15"/>
  <c r="FB41" i="15" s="1"/>
  <c r="EW41" i="15"/>
  <c r="EX41" i="15" s="1"/>
  <c r="ES41" i="15"/>
  <c r="ET41" i="15" s="1"/>
  <c r="EO41" i="15"/>
  <c r="EK41" i="15"/>
  <c r="EL41" i="15" s="1"/>
  <c r="EG41" i="15"/>
  <c r="EH41" i="15" s="1"/>
  <c r="ED41" i="15"/>
  <c r="EC41" i="15"/>
  <c r="DY41" i="15"/>
  <c r="DZ41" i="15" s="1"/>
  <c r="DU41" i="15"/>
  <c r="DV41" i="15" s="1"/>
  <c r="DQ41" i="15"/>
  <c r="DM41" i="15"/>
  <c r="DN41" i="15" s="1"/>
  <c r="DH41" i="15"/>
  <c r="DI41" i="15" s="1"/>
  <c r="DD41" i="15"/>
  <c r="DE41" i="15" s="1"/>
  <c r="CZ41" i="15"/>
  <c r="DA41" i="15" s="1"/>
  <c r="CV41" i="15"/>
  <c r="CW41" i="15" s="1"/>
  <c r="CR41" i="15"/>
  <c r="CN41" i="15"/>
  <c r="CO41" i="15" s="1"/>
  <c r="CJ41" i="15"/>
  <c r="CK41" i="15" s="1"/>
  <c r="CG41" i="15"/>
  <c r="CF41" i="15"/>
  <c r="CB41" i="15"/>
  <c r="CC41" i="15" s="1"/>
  <c r="BX41" i="15"/>
  <c r="BY41" i="15" s="1"/>
  <c r="BT41" i="15"/>
  <c r="BP41" i="15"/>
  <c r="BQ41" i="15" s="1"/>
  <c r="BL41" i="15"/>
  <c r="BM41" i="15" s="1"/>
  <c r="BH41" i="15"/>
  <c r="BI41" i="15" s="1"/>
  <c r="BD41" i="15"/>
  <c r="BE41" i="15" s="1"/>
  <c r="AZ41" i="15"/>
  <c r="BA41" i="15" s="1"/>
  <c r="AV41" i="15"/>
  <c r="AR41" i="15"/>
  <c r="AS41" i="15" s="1"/>
  <c r="AN41" i="15"/>
  <c r="AO41" i="15" s="1"/>
  <c r="AK41" i="15"/>
  <c r="AJ41" i="15"/>
  <c r="AF41" i="15"/>
  <c r="AG41" i="15" s="1"/>
  <c r="AB41" i="15"/>
  <c r="AC41" i="15" s="1"/>
  <c r="X41" i="15"/>
  <c r="T41" i="15"/>
  <c r="U41" i="15" s="1"/>
  <c r="P41" i="15"/>
  <c r="Q41" i="15" s="1"/>
  <c r="L41" i="15"/>
  <c r="M41" i="15" s="1"/>
  <c r="H41" i="15"/>
  <c r="I41" i="15" s="1"/>
  <c r="E41" i="15"/>
  <c r="LZ40" i="15"/>
  <c r="MA40" i="15" s="1"/>
  <c r="LV40" i="15"/>
  <c r="LW40" i="15" s="1"/>
  <c r="LR40" i="15"/>
  <c r="LS40" i="15" s="1"/>
  <c r="LN40" i="15"/>
  <c r="LO40" i="15" s="1"/>
  <c r="LJ40" i="15"/>
  <c r="LK40" i="15" s="1"/>
  <c r="LF40" i="15"/>
  <c r="LG40" i="15" s="1"/>
  <c r="LB40" i="15"/>
  <c r="LC40" i="15" s="1"/>
  <c r="KX40" i="15"/>
  <c r="KY40" i="15" s="1"/>
  <c r="KT40" i="15"/>
  <c r="KU40" i="15" s="1"/>
  <c r="KP40" i="15"/>
  <c r="KQ40" i="15" s="1"/>
  <c r="KL40" i="15"/>
  <c r="KM40" i="15" s="1"/>
  <c r="KH40" i="15"/>
  <c r="KI40" i="15" s="1"/>
  <c r="KD40" i="15"/>
  <c r="KE40" i="15" s="1"/>
  <c r="JZ40" i="15"/>
  <c r="KA40" i="15" s="1"/>
  <c r="JV40" i="15"/>
  <c r="JW40" i="15" s="1"/>
  <c r="JR40" i="15"/>
  <c r="JS40" i="15" s="1"/>
  <c r="JN40" i="15"/>
  <c r="JO40" i="15" s="1"/>
  <c r="JJ40" i="15"/>
  <c r="JK40" i="15" s="1"/>
  <c r="JF40" i="15"/>
  <c r="JG40" i="15" s="1"/>
  <c r="JB40" i="15"/>
  <c r="JC40" i="15" s="1"/>
  <c r="IX40" i="15"/>
  <c r="IY40" i="15" s="1"/>
  <c r="IT40" i="15"/>
  <c r="IU40" i="15" s="1"/>
  <c r="IP40" i="15"/>
  <c r="IQ40" i="15" s="1"/>
  <c r="IL40" i="15"/>
  <c r="IM40" i="15" s="1"/>
  <c r="IH40" i="15"/>
  <c r="II40" i="15" s="1"/>
  <c r="ID40" i="15"/>
  <c r="IE40" i="15" s="1"/>
  <c r="HZ40" i="15"/>
  <c r="IA40" i="15" s="1"/>
  <c r="HV40" i="15"/>
  <c r="HW40" i="15" s="1"/>
  <c r="HQ40" i="15"/>
  <c r="HR40" i="15" s="1"/>
  <c r="HM40" i="15"/>
  <c r="HN40" i="15" s="1"/>
  <c r="HI40" i="15"/>
  <c r="HJ40" i="15" s="1"/>
  <c r="HE40" i="15"/>
  <c r="HF40" i="15" s="1"/>
  <c r="HA40" i="15"/>
  <c r="HB40" i="15" s="1"/>
  <c r="GW40" i="15"/>
  <c r="GX40" i="15" s="1"/>
  <c r="GS40" i="15"/>
  <c r="GT40" i="15" s="1"/>
  <c r="GO40" i="15"/>
  <c r="GP40" i="15" s="1"/>
  <c r="GK40" i="15"/>
  <c r="GL40" i="15" s="1"/>
  <c r="GG40" i="15"/>
  <c r="GH40" i="15" s="1"/>
  <c r="GC40" i="15"/>
  <c r="GD40" i="15" s="1"/>
  <c r="FY40" i="15"/>
  <c r="FZ40" i="15" s="1"/>
  <c r="FU40" i="15"/>
  <c r="FV40" i="15" s="1"/>
  <c r="FQ40" i="15"/>
  <c r="FR40" i="15" s="1"/>
  <c r="FM40" i="15"/>
  <c r="FN40" i="15" s="1"/>
  <c r="FI40" i="15"/>
  <c r="FJ40" i="15" s="1"/>
  <c r="FE40" i="15"/>
  <c r="FF40" i="15" s="1"/>
  <c r="FA40" i="15"/>
  <c r="EW40" i="15"/>
  <c r="EX40" i="15" s="1"/>
  <c r="ES40" i="15"/>
  <c r="ET40" i="15" s="1"/>
  <c r="EO40" i="15"/>
  <c r="EP40" i="15" s="1"/>
  <c r="EK40" i="15"/>
  <c r="EL40" i="15" s="1"/>
  <c r="EG40" i="15"/>
  <c r="EH40" i="15" s="1"/>
  <c r="EC40" i="15"/>
  <c r="ED40" i="15" s="1"/>
  <c r="DY40" i="15"/>
  <c r="DZ40" i="15" s="1"/>
  <c r="DU40" i="15"/>
  <c r="DV40" i="15" s="1"/>
  <c r="DQ40" i="15"/>
  <c r="DR40" i="15" s="1"/>
  <c r="DM40" i="15"/>
  <c r="DN40" i="15" s="1"/>
  <c r="DH40" i="15"/>
  <c r="DI40" i="15" s="1"/>
  <c r="DD40" i="15"/>
  <c r="DE40" i="15" s="1"/>
  <c r="CZ40" i="15"/>
  <c r="DA40" i="15" s="1"/>
  <c r="CV40" i="15"/>
  <c r="CW40" i="15" s="1"/>
  <c r="CR40" i="15"/>
  <c r="CS40" i="15" s="1"/>
  <c r="CN40" i="15"/>
  <c r="CO40" i="15" s="1"/>
  <c r="CJ40" i="15"/>
  <c r="CK40" i="15" s="1"/>
  <c r="CF40" i="15"/>
  <c r="CG40" i="15" s="1"/>
  <c r="CB40" i="15"/>
  <c r="CC40" i="15" s="1"/>
  <c r="BX40" i="15"/>
  <c r="BY40" i="15" s="1"/>
  <c r="BT40" i="15"/>
  <c r="BU40" i="15" s="1"/>
  <c r="BP40" i="15"/>
  <c r="BQ40" i="15" s="1"/>
  <c r="BL40" i="15"/>
  <c r="BM40" i="15" s="1"/>
  <c r="BH40" i="15"/>
  <c r="BI40" i="15" s="1"/>
  <c r="BD40" i="15"/>
  <c r="BE40" i="15" s="1"/>
  <c r="AZ40" i="15"/>
  <c r="BA40" i="15" s="1"/>
  <c r="AV40" i="15"/>
  <c r="AW40" i="15" s="1"/>
  <c r="AR40" i="15"/>
  <c r="AS40" i="15" s="1"/>
  <c r="AN40" i="15"/>
  <c r="AO40" i="15" s="1"/>
  <c r="AJ40" i="15"/>
  <c r="AK40" i="15" s="1"/>
  <c r="AF40" i="15"/>
  <c r="AG40" i="15" s="1"/>
  <c r="AB40" i="15"/>
  <c r="AC40" i="15" s="1"/>
  <c r="X40" i="15"/>
  <c r="Y40" i="15" s="1"/>
  <c r="T40" i="15"/>
  <c r="U40" i="15" s="1"/>
  <c r="P40" i="15"/>
  <c r="Q40" i="15" s="1"/>
  <c r="L40" i="15"/>
  <c r="M40" i="15" s="1"/>
  <c r="H40" i="15"/>
  <c r="I40" i="15" s="1"/>
  <c r="E40" i="15"/>
  <c r="LZ39" i="15"/>
  <c r="MA39" i="15" s="1"/>
  <c r="LV39" i="15"/>
  <c r="LW39" i="15" s="1"/>
  <c r="LR39" i="15"/>
  <c r="LS39" i="15" s="1"/>
  <c r="LN39" i="15"/>
  <c r="LO39" i="15" s="1"/>
  <c r="LJ39" i="15"/>
  <c r="LK39" i="15" s="1"/>
  <c r="LG39" i="15"/>
  <c r="LF39" i="15"/>
  <c r="LC39" i="15"/>
  <c r="LB39" i="15"/>
  <c r="KY39" i="15"/>
  <c r="KX39" i="15"/>
  <c r="KU39" i="15"/>
  <c r="KT39" i="15"/>
  <c r="KQ39" i="15"/>
  <c r="KP39" i="15"/>
  <c r="KL39" i="15"/>
  <c r="KM39" i="15" s="1"/>
  <c r="KH39" i="15"/>
  <c r="KI39" i="15" s="1"/>
  <c r="KD39" i="15"/>
  <c r="KE39" i="15" s="1"/>
  <c r="JZ39" i="15"/>
  <c r="KA39" i="15" s="1"/>
  <c r="JV39" i="15"/>
  <c r="JW39" i="15" s="1"/>
  <c r="JR39" i="15"/>
  <c r="JS39" i="15" s="1"/>
  <c r="JN39" i="15"/>
  <c r="JO39" i="15" s="1"/>
  <c r="JK39" i="15"/>
  <c r="JJ39" i="15"/>
  <c r="JG39" i="15"/>
  <c r="JF39" i="15"/>
  <c r="JC39" i="15"/>
  <c r="JB39" i="15"/>
  <c r="IY39" i="15"/>
  <c r="IX39" i="15"/>
  <c r="IU39" i="15"/>
  <c r="IT39" i="15"/>
  <c r="IP39" i="15"/>
  <c r="IQ39" i="15" s="1"/>
  <c r="IL39" i="15"/>
  <c r="IM39" i="15" s="1"/>
  <c r="IH39" i="15"/>
  <c r="II39" i="15" s="1"/>
  <c r="ID39" i="15"/>
  <c r="IE39" i="15" s="1"/>
  <c r="HZ39" i="15"/>
  <c r="IA39" i="15" s="1"/>
  <c r="HV39" i="15"/>
  <c r="HW39" i="15" s="1"/>
  <c r="HQ39" i="15"/>
  <c r="HR39" i="15" s="1"/>
  <c r="HN39" i="15"/>
  <c r="HM39" i="15"/>
  <c r="HJ39" i="15"/>
  <c r="HI39" i="15"/>
  <c r="HF39" i="15"/>
  <c r="HE39" i="15"/>
  <c r="HB39" i="15"/>
  <c r="HA39" i="15"/>
  <c r="GX39" i="15"/>
  <c r="GW39" i="15"/>
  <c r="GS39" i="15"/>
  <c r="GT39" i="15" s="1"/>
  <c r="GO39" i="15"/>
  <c r="GK39" i="15"/>
  <c r="GL39" i="15" s="1"/>
  <c r="GG39" i="15"/>
  <c r="GH39" i="15" s="1"/>
  <c r="GC39" i="15"/>
  <c r="GD39" i="15" s="1"/>
  <c r="FY39" i="15"/>
  <c r="FZ39" i="15" s="1"/>
  <c r="FU39" i="15"/>
  <c r="FV39" i="15" s="1"/>
  <c r="FR39" i="15"/>
  <c r="FQ39" i="15"/>
  <c r="FN39" i="15"/>
  <c r="FM39" i="15"/>
  <c r="FJ39" i="15"/>
  <c r="FI39" i="15"/>
  <c r="FF39" i="15"/>
  <c r="FE39" i="15"/>
  <c r="FB39" i="15"/>
  <c r="FA39" i="15"/>
  <c r="EW39" i="15"/>
  <c r="EX39" i="15" s="1"/>
  <c r="ES39" i="15"/>
  <c r="ET39" i="15" s="1"/>
  <c r="EO39" i="15"/>
  <c r="EP39" i="15" s="1"/>
  <c r="EK39" i="15"/>
  <c r="EL39" i="15" s="1"/>
  <c r="EG39" i="15"/>
  <c r="EH39" i="15" s="1"/>
  <c r="EC39" i="15"/>
  <c r="ED39" i="15" s="1"/>
  <c r="DY39" i="15"/>
  <c r="DZ39" i="15" s="1"/>
  <c r="DV39" i="15"/>
  <c r="DU39" i="15"/>
  <c r="DR39" i="15"/>
  <c r="DQ39" i="15"/>
  <c r="DN39" i="15"/>
  <c r="DM39" i="15"/>
  <c r="DI39" i="15"/>
  <c r="DH39" i="15"/>
  <c r="DE39" i="15"/>
  <c r="DD39" i="15"/>
  <c r="CZ39" i="15"/>
  <c r="DA39" i="15" s="1"/>
  <c r="CV39" i="15"/>
  <c r="CW39" i="15" s="1"/>
  <c r="CR39" i="15"/>
  <c r="CS39" i="15" s="1"/>
  <c r="CN39" i="15"/>
  <c r="CO39" i="15" s="1"/>
  <c r="CJ39" i="15"/>
  <c r="CK39" i="15" s="1"/>
  <c r="CF39" i="15"/>
  <c r="CG39" i="15" s="1"/>
  <c r="CB39" i="15"/>
  <c r="CC39" i="15" s="1"/>
  <c r="BY39" i="15"/>
  <c r="BX39" i="15"/>
  <c r="BU39" i="15"/>
  <c r="BT39" i="15"/>
  <c r="BQ39" i="15"/>
  <c r="BP39" i="15"/>
  <c r="BM39" i="15"/>
  <c r="BL39" i="15"/>
  <c r="BI39" i="15"/>
  <c r="BH39" i="15"/>
  <c r="BD39" i="15"/>
  <c r="BE39" i="15" s="1"/>
  <c r="AZ39" i="15"/>
  <c r="BA39" i="15" s="1"/>
  <c r="AV39" i="15"/>
  <c r="AW39" i="15" s="1"/>
  <c r="AR39" i="15"/>
  <c r="AS39" i="15" s="1"/>
  <c r="AN39" i="15"/>
  <c r="AO39" i="15" s="1"/>
  <c r="AJ39" i="15"/>
  <c r="AK39" i="15" s="1"/>
  <c r="AF39" i="15"/>
  <c r="AG39" i="15" s="1"/>
  <c r="AC39" i="15"/>
  <c r="AB39" i="15"/>
  <c r="Y39" i="15"/>
  <c r="X39" i="15"/>
  <c r="U39" i="15"/>
  <c r="T39" i="15"/>
  <c r="Q39" i="15"/>
  <c r="P39" i="15"/>
  <c r="M39" i="15"/>
  <c r="L39" i="15"/>
  <c r="H39" i="15"/>
  <c r="I39" i="15" s="1"/>
  <c r="E39" i="15"/>
  <c r="LZ38" i="15"/>
  <c r="MA38" i="15" s="1"/>
  <c r="LV38" i="15"/>
  <c r="LW38" i="15" s="1"/>
  <c r="LR38" i="15"/>
  <c r="LS38" i="15" s="1"/>
  <c r="LN38" i="15"/>
  <c r="LJ38" i="15"/>
  <c r="LK38" i="15" s="1"/>
  <c r="LF38" i="15"/>
  <c r="LG38" i="15" s="1"/>
  <c r="LB38" i="15"/>
  <c r="LC38" i="15" s="1"/>
  <c r="KX38" i="15"/>
  <c r="KY38" i="15" s="1"/>
  <c r="KT38" i="15"/>
  <c r="KU38" i="15" s="1"/>
  <c r="KP38" i="15"/>
  <c r="KQ38" i="15" s="1"/>
  <c r="KL38" i="15"/>
  <c r="KM38" i="15" s="1"/>
  <c r="KH38" i="15"/>
  <c r="KI38" i="15" s="1"/>
  <c r="KD38" i="15"/>
  <c r="KE38" i="15" s="1"/>
  <c r="JZ38" i="15"/>
  <c r="KA38" i="15" s="1"/>
  <c r="JV38" i="15"/>
  <c r="JW38" i="15" s="1"/>
  <c r="JR38" i="15"/>
  <c r="JN38" i="15"/>
  <c r="JO38" i="15" s="1"/>
  <c r="JJ38" i="15"/>
  <c r="JK38" i="15" s="1"/>
  <c r="JF38" i="15"/>
  <c r="JG38" i="15" s="1"/>
  <c r="JB38" i="15"/>
  <c r="JC38" i="15" s="1"/>
  <c r="IX38" i="15"/>
  <c r="IY38" i="15" s="1"/>
  <c r="IT38" i="15"/>
  <c r="IU38" i="15" s="1"/>
  <c r="IP38" i="15"/>
  <c r="IQ38" i="15" s="1"/>
  <c r="IL38" i="15"/>
  <c r="IM38" i="15" s="1"/>
  <c r="IH38" i="15"/>
  <c r="II38" i="15" s="1"/>
  <c r="ID38" i="15"/>
  <c r="IE38" i="15" s="1"/>
  <c r="HZ38" i="15"/>
  <c r="IA38" i="15" s="1"/>
  <c r="HV38" i="15"/>
  <c r="HQ38" i="15"/>
  <c r="HR38" i="15" s="1"/>
  <c r="HM38" i="15"/>
  <c r="HN38" i="15" s="1"/>
  <c r="HI38" i="15"/>
  <c r="HJ38" i="15" s="1"/>
  <c r="HE38" i="15"/>
  <c r="HF38" i="15" s="1"/>
  <c r="HA38" i="15"/>
  <c r="HB38" i="15" s="1"/>
  <c r="GW38" i="15"/>
  <c r="GX38" i="15" s="1"/>
  <c r="GS38" i="15"/>
  <c r="GT38" i="15" s="1"/>
  <c r="GO38" i="15"/>
  <c r="GP38" i="15" s="1"/>
  <c r="GK38" i="15"/>
  <c r="GL38" i="15" s="1"/>
  <c r="GG38" i="15"/>
  <c r="GH38" i="15" s="1"/>
  <c r="GC38" i="15"/>
  <c r="GD38" i="15" s="1"/>
  <c r="FY38" i="15"/>
  <c r="FU38" i="15"/>
  <c r="FV38" i="15" s="1"/>
  <c r="FQ38" i="15"/>
  <c r="FR38" i="15" s="1"/>
  <c r="FM38" i="15"/>
  <c r="FN38" i="15" s="1"/>
  <c r="FI38" i="15"/>
  <c r="FJ38" i="15" s="1"/>
  <c r="FE38" i="15"/>
  <c r="FF38" i="15" s="1"/>
  <c r="FA38" i="15"/>
  <c r="FB38" i="15" s="1"/>
  <c r="EW38" i="15"/>
  <c r="EX38" i="15" s="1"/>
  <c r="ES38" i="15"/>
  <c r="ET38" i="15" s="1"/>
  <c r="EO38" i="15"/>
  <c r="EP38" i="15" s="1"/>
  <c r="EK38" i="15"/>
  <c r="EL38" i="15" s="1"/>
  <c r="EG38" i="15"/>
  <c r="EH38" i="15" s="1"/>
  <c r="EC38" i="15"/>
  <c r="DY38" i="15"/>
  <c r="DZ38" i="15" s="1"/>
  <c r="DU38" i="15"/>
  <c r="DV38" i="15" s="1"/>
  <c r="DQ38" i="15"/>
  <c r="DR38" i="15" s="1"/>
  <c r="DM38" i="15"/>
  <c r="DN38" i="15" s="1"/>
  <c r="DH38" i="15"/>
  <c r="DI38" i="15" s="1"/>
  <c r="DD38" i="15"/>
  <c r="DE38" i="15" s="1"/>
  <c r="CZ38" i="15"/>
  <c r="DA38" i="15" s="1"/>
  <c r="CV38" i="15"/>
  <c r="CW38" i="15" s="1"/>
  <c r="CR38" i="15"/>
  <c r="CS38" i="15" s="1"/>
  <c r="CN38" i="15"/>
  <c r="CO38" i="15" s="1"/>
  <c r="CJ38" i="15"/>
  <c r="CK38" i="15" s="1"/>
  <c r="CF38" i="15"/>
  <c r="CB38" i="15"/>
  <c r="CC38" i="15" s="1"/>
  <c r="BX38" i="15"/>
  <c r="BY38" i="15" s="1"/>
  <c r="BT38" i="15"/>
  <c r="BU38" i="15" s="1"/>
  <c r="BP38" i="15"/>
  <c r="BQ38" i="15" s="1"/>
  <c r="BL38" i="15"/>
  <c r="BM38" i="15" s="1"/>
  <c r="BH38" i="15"/>
  <c r="BI38" i="15" s="1"/>
  <c r="BD38" i="15"/>
  <c r="BE38" i="15" s="1"/>
  <c r="AZ38" i="15"/>
  <c r="BA38" i="15" s="1"/>
  <c r="AV38" i="15"/>
  <c r="AW38" i="15" s="1"/>
  <c r="AR38" i="15"/>
  <c r="AS38" i="15" s="1"/>
  <c r="AN38" i="15"/>
  <c r="AO38" i="15" s="1"/>
  <c r="AJ38" i="15"/>
  <c r="AF38" i="15"/>
  <c r="AG38" i="15" s="1"/>
  <c r="AB38" i="15"/>
  <c r="AC38" i="15" s="1"/>
  <c r="X38" i="15"/>
  <c r="Y38" i="15" s="1"/>
  <c r="T38" i="15"/>
  <c r="U38" i="15" s="1"/>
  <c r="P38" i="15"/>
  <c r="Q38" i="15" s="1"/>
  <c r="L38" i="15"/>
  <c r="M38" i="15" s="1"/>
  <c r="H38" i="15"/>
  <c r="E38" i="15"/>
  <c r="LZ37" i="15"/>
  <c r="MA37" i="15" s="1"/>
  <c r="LV37" i="15"/>
  <c r="LR37" i="15"/>
  <c r="LS37" i="15" s="1"/>
  <c r="LN37" i="15"/>
  <c r="LO37" i="15" s="1"/>
  <c r="LJ37" i="15"/>
  <c r="LK37" i="15" s="1"/>
  <c r="LF37" i="15"/>
  <c r="LG37" i="15" s="1"/>
  <c r="LB37" i="15"/>
  <c r="LC37" i="15" s="1"/>
  <c r="KX37" i="15"/>
  <c r="KT37" i="15"/>
  <c r="KU37" i="15" s="1"/>
  <c r="KP37" i="15"/>
  <c r="KQ37" i="15" s="1"/>
  <c r="KL37" i="15"/>
  <c r="KM37" i="15" s="1"/>
  <c r="KH37" i="15"/>
  <c r="KI37" i="15" s="1"/>
  <c r="KD37" i="15"/>
  <c r="KE37" i="15" s="1"/>
  <c r="JZ37" i="15"/>
  <c r="JV37" i="15"/>
  <c r="JW37" i="15" s="1"/>
  <c r="JR37" i="15"/>
  <c r="JS37" i="15" s="1"/>
  <c r="JN37" i="15"/>
  <c r="JO37" i="15" s="1"/>
  <c r="JJ37" i="15"/>
  <c r="JK37" i="15" s="1"/>
  <c r="JF37" i="15"/>
  <c r="JG37" i="15" s="1"/>
  <c r="JB37" i="15"/>
  <c r="IX37" i="15"/>
  <c r="IY37" i="15" s="1"/>
  <c r="IT37" i="15"/>
  <c r="IU37" i="15" s="1"/>
  <c r="IP37" i="15"/>
  <c r="IQ37" i="15" s="1"/>
  <c r="IL37" i="15"/>
  <c r="IM37" i="15" s="1"/>
  <c r="IH37" i="15"/>
  <c r="II37" i="15" s="1"/>
  <c r="ID37" i="15"/>
  <c r="HZ37" i="15"/>
  <c r="IA37" i="15" s="1"/>
  <c r="HV37" i="15"/>
  <c r="HW37" i="15" s="1"/>
  <c r="HQ37" i="15"/>
  <c r="HR37" i="15" s="1"/>
  <c r="HM37" i="15"/>
  <c r="HN37" i="15" s="1"/>
  <c r="HI37" i="15"/>
  <c r="HJ37" i="15" s="1"/>
  <c r="HE37" i="15"/>
  <c r="HA37" i="15"/>
  <c r="HB37" i="15" s="1"/>
  <c r="GW37" i="15"/>
  <c r="GX37" i="15" s="1"/>
  <c r="GS37" i="15"/>
  <c r="GT37" i="15" s="1"/>
  <c r="GO37" i="15"/>
  <c r="GP37" i="15" s="1"/>
  <c r="GK37" i="15"/>
  <c r="GL37" i="15" s="1"/>
  <c r="GG37" i="15"/>
  <c r="GC37" i="15"/>
  <c r="GD37" i="15" s="1"/>
  <c r="FY37" i="15"/>
  <c r="FZ37" i="15" s="1"/>
  <c r="FU37" i="15"/>
  <c r="FV37" i="15" s="1"/>
  <c r="FQ37" i="15"/>
  <c r="FR37" i="15" s="1"/>
  <c r="FM37" i="15"/>
  <c r="FN37" i="15" s="1"/>
  <c r="FI37" i="15"/>
  <c r="FE37" i="15"/>
  <c r="FF37" i="15" s="1"/>
  <c r="FA37" i="15"/>
  <c r="FB37" i="15" s="1"/>
  <c r="EW37" i="15"/>
  <c r="EX37" i="15" s="1"/>
  <c r="ES37" i="15"/>
  <c r="ET37" i="15" s="1"/>
  <c r="EO37" i="15"/>
  <c r="EP37" i="15" s="1"/>
  <c r="EK37" i="15"/>
  <c r="EG37" i="15"/>
  <c r="EH37" i="15" s="1"/>
  <c r="EC37" i="15"/>
  <c r="ED37" i="15" s="1"/>
  <c r="DY37" i="15"/>
  <c r="DZ37" i="15" s="1"/>
  <c r="DU37" i="15"/>
  <c r="DV37" i="15" s="1"/>
  <c r="DQ37" i="15"/>
  <c r="DR37" i="15" s="1"/>
  <c r="DM37" i="15"/>
  <c r="DH37" i="15"/>
  <c r="DI37" i="15" s="1"/>
  <c r="DD37" i="15"/>
  <c r="DE37" i="15" s="1"/>
  <c r="CZ37" i="15"/>
  <c r="DA37" i="15" s="1"/>
  <c r="CV37" i="15"/>
  <c r="CW37" i="15" s="1"/>
  <c r="CR37" i="15"/>
  <c r="CS37" i="15" s="1"/>
  <c r="CN37" i="15"/>
  <c r="CJ37" i="15"/>
  <c r="CK37" i="15" s="1"/>
  <c r="CF37" i="15"/>
  <c r="CG37" i="15" s="1"/>
  <c r="CB37" i="15"/>
  <c r="CC37" i="15" s="1"/>
  <c r="BX37" i="15"/>
  <c r="BY37" i="15" s="1"/>
  <c r="BT37" i="15"/>
  <c r="BU37" i="15" s="1"/>
  <c r="BP37" i="15"/>
  <c r="BL37" i="15"/>
  <c r="BM37" i="15" s="1"/>
  <c r="BH37" i="15"/>
  <c r="BI37" i="15" s="1"/>
  <c r="BD37" i="15"/>
  <c r="BE37" i="15" s="1"/>
  <c r="AZ37" i="15"/>
  <c r="BA37" i="15" s="1"/>
  <c r="AV37" i="15"/>
  <c r="AW37" i="15" s="1"/>
  <c r="AR37" i="15"/>
  <c r="AN37" i="15"/>
  <c r="AO37" i="15" s="1"/>
  <c r="AJ37" i="15"/>
  <c r="AK37" i="15" s="1"/>
  <c r="AF37" i="15"/>
  <c r="AG37" i="15" s="1"/>
  <c r="AB37" i="15"/>
  <c r="AC37" i="15" s="1"/>
  <c r="X37" i="15"/>
  <c r="Y37" i="15" s="1"/>
  <c r="T37" i="15"/>
  <c r="P37" i="15"/>
  <c r="Q37" i="15" s="1"/>
  <c r="L37" i="15"/>
  <c r="M37" i="15" s="1"/>
  <c r="H37" i="15"/>
  <c r="I37" i="15" s="1"/>
  <c r="E37" i="15"/>
  <c r="LZ36" i="15"/>
  <c r="MA36" i="15" s="1"/>
  <c r="LV36" i="15"/>
  <c r="LW36" i="15" s="1"/>
  <c r="LR36" i="15"/>
  <c r="LS36" i="15" s="1"/>
  <c r="LN36" i="15"/>
  <c r="LO36" i="15" s="1"/>
  <c r="LJ36" i="15"/>
  <c r="LF36" i="15"/>
  <c r="LG36" i="15" s="1"/>
  <c r="LB36" i="15"/>
  <c r="LC36" i="15" s="1"/>
  <c r="KX36" i="15"/>
  <c r="KY36" i="15" s="1"/>
  <c r="KT36" i="15"/>
  <c r="KU36" i="15" s="1"/>
  <c r="KP36" i="15"/>
  <c r="KQ36" i="15" s="1"/>
  <c r="KL36" i="15"/>
  <c r="KM36" i="15" s="1"/>
  <c r="KH36" i="15"/>
  <c r="KI36" i="15" s="1"/>
  <c r="KD36" i="15"/>
  <c r="KE36" i="15" s="1"/>
  <c r="JZ36" i="15"/>
  <c r="KA36" i="15" s="1"/>
  <c r="JV36" i="15"/>
  <c r="JW36" i="15" s="1"/>
  <c r="JR36" i="15"/>
  <c r="JS36" i="15" s="1"/>
  <c r="JN36" i="15"/>
  <c r="JJ36" i="15"/>
  <c r="JK36" i="15" s="1"/>
  <c r="JF36" i="15"/>
  <c r="JG36" i="15" s="1"/>
  <c r="JB36" i="15"/>
  <c r="JC36" i="15" s="1"/>
  <c r="IX36" i="15"/>
  <c r="IY36" i="15" s="1"/>
  <c r="IT36" i="15"/>
  <c r="IU36" i="15" s="1"/>
  <c r="IP36" i="15"/>
  <c r="IQ36" i="15" s="1"/>
  <c r="IL36" i="15"/>
  <c r="IM36" i="15" s="1"/>
  <c r="IH36" i="15"/>
  <c r="II36" i="15" s="1"/>
  <c r="ID36" i="15"/>
  <c r="IE36" i="15" s="1"/>
  <c r="HZ36" i="15"/>
  <c r="IA36" i="15" s="1"/>
  <c r="HV36" i="15"/>
  <c r="HW36" i="15" s="1"/>
  <c r="HQ36" i="15"/>
  <c r="HM36" i="15"/>
  <c r="HN36" i="15" s="1"/>
  <c r="HI36" i="15"/>
  <c r="HJ36" i="15" s="1"/>
  <c r="HE36" i="15"/>
  <c r="HF36" i="15" s="1"/>
  <c r="HA36" i="15"/>
  <c r="HB36" i="15" s="1"/>
  <c r="GW36" i="15"/>
  <c r="GX36" i="15" s="1"/>
  <c r="GS36" i="15"/>
  <c r="GT36" i="15" s="1"/>
  <c r="GO36" i="15"/>
  <c r="GP36" i="15" s="1"/>
  <c r="GK36" i="15"/>
  <c r="GL36" i="15" s="1"/>
  <c r="GG36" i="15"/>
  <c r="GH36" i="15" s="1"/>
  <c r="GC36" i="15"/>
  <c r="GD36" i="15" s="1"/>
  <c r="FY36" i="15"/>
  <c r="FZ36" i="15" s="1"/>
  <c r="FU36" i="15"/>
  <c r="FQ36" i="15"/>
  <c r="FR36" i="15" s="1"/>
  <c r="FM36" i="15"/>
  <c r="FN36" i="15" s="1"/>
  <c r="FI36" i="15"/>
  <c r="FJ36" i="15" s="1"/>
  <c r="FE36" i="15"/>
  <c r="FF36" i="15" s="1"/>
  <c r="FA36" i="15"/>
  <c r="FB36" i="15" s="1"/>
  <c r="EW36" i="15"/>
  <c r="EX36" i="15" s="1"/>
  <c r="ES36" i="15"/>
  <c r="ET36" i="15" s="1"/>
  <c r="EO36" i="15"/>
  <c r="EP36" i="15" s="1"/>
  <c r="EK36" i="15"/>
  <c r="EL36" i="15" s="1"/>
  <c r="EG36" i="15"/>
  <c r="EH36" i="15" s="1"/>
  <c r="EC36" i="15"/>
  <c r="ED36" i="15" s="1"/>
  <c r="DY36" i="15"/>
  <c r="DU36" i="15"/>
  <c r="DV36" i="15" s="1"/>
  <c r="DQ36" i="15"/>
  <c r="DR36" i="15" s="1"/>
  <c r="DM36" i="15"/>
  <c r="DN36" i="15" s="1"/>
  <c r="DH36" i="15"/>
  <c r="DI36" i="15" s="1"/>
  <c r="DD36" i="15"/>
  <c r="DE36" i="15" s="1"/>
  <c r="CZ36" i="15"/>
  <c r="DA36" i="15" s="1"/>
  <c r="CV36" i="15"/>
  <c r="CW36" i="15" s="1"/>
  <c r="CR36" i="15"/>
  <c r="CS36" i="15" s="1"/>
  <c r="CN36" i="15"/>
  <c r="CO36" i="15" s="1"/>
  <c r="CJ36" i="15"/>
  <c r="CK36" i="15" s="1"/>
  <c r="CF36" i="15"/>
  <c r="CG36" i="15" s="1"/>
  <c r="CB36" i="15"/>
  <c r="BX36" i="15"/>
  <c r="BY36" i="15" s="1"/>
  <c r="BT36" i="15"/>
  <c r="BU36" i="15" s="1"/>
  <c r="BP36" i="15"/>
  <c r="BQ36" i="15" s="1"/>
  <c r="BL36" i="15"/>
  <c r="BM36" i="15" s="1"/>
  <c r="BH36" i="15"/>
  <c r="BI36" i="15" s="1"/>
  <c r="BD36" i="15"/>
  <c r="BE36" i="15" s="1"/>
  <c r="AZ36" i="15"/>
  <c r="BA36" i="15" s="1"/>
  <c r="AV36" i="15"/>
  <c r="AW36" i="15" s="1"/>
  <c r="AR36" i="15"/>
  <c r="AS36" i="15" s="1"/>
  <c r="AN36" i="15"/>
  <c r="AO36" i="15" s="1"/>
  <c r="AJ36" i="15"/>
  <c r="AK36" i="15" s="1"/>
  <c r="AF36" i="15"/>
  <c r="AB36" i="15"/>
  <c r="AC36" i="15" s="1"/>
  <c r="X36" i="15"/>
  <c r="Y36" i="15" s="1"/>
  <c r="T36" i="15"/>
  <c r="U36" i="15" s="1"/>
  <c r="P36" i="15"/>
  <c r="Q36" i="15" s="1"/>
  <c r="L36" i="15"/>
  <c r="M36" i="15" s="1"/>
  <c r="H36" i="15"/>
  <c r="I36" i="15" s="1"/>
  <c r="E36" i="15"/>
  <c r="MA35" i="15"/>
  <c r="LZ35" i="15"/>
  <c r="LW35" i="15"/>
  <c r="LV35" i="15"/>
  <c r="LS35" i="15"/>
  <c r="LR35" i="15"/>
  <c r="LN35" i="15"/>
  <c r="LO35" i="15" s="1"/>
  <c r="LJ35" i="15"/>
  <c r="LK35" i="15" s="1"/>
  <c r="LF35" i="15"/>
  <c r="LG35" i="15" s="1"/>
  <c r="LC35" i="15"/>
  <c r="LB35" i="15"/>
  <c r="KX35" i="15"/>
  <c r="KY35" i="15" s="1"/>
  <c r="KT35" i="15"/>
  <c r="KU35" i="15" s="1"/>
  <c r="KP35" i="15"/>
  <c r="KQ35" i="15" s="1"/>
  <c r="KL35" i="15"/>
  <c r="KM35" i="15" s="1"/>
  <c r="KH35" i="15"/>
  <c r="KI35" i="15" s="1"/>
  <c r="KE35" i="15"/>
  <c r="KD35" i="15"/>
  <c r="KA35" i="15"/>
  <c r="JZ35" i="15"/>
  <c r="JW35" i="15"/>
  <c r="JV35" i="15"/>
  <c r="JR35" i="15"/>
  <c r="JS35" i="15" s="1"/>
  <c r="JN35" i="15"/>
  <c r="JO35" i="15" s="1"/>
  <c r="JJ35" i="15"/>
  <c r="JK35" i="15" s="1"/>
  <c r="JF35" i="15"/>
  <c r="JG35" i="15" s="1"/>
  <c r="JB35" i="15"/>
  <c r="JC35" i="15" s="1"/>
  <c r="IY35" i="15"/>
  <c r="IX35" i="15"/>
  <c r="IU35" i="15"/>
  <c r="IT35" i="15"/>
  <c r="IP35" i="15"/>
  <c r="IQ35" i="15" s="1"/>
  <c r="IL35" i="15"/>
  <c r="IM35" i="15" s="1"/>
  <c r="II35" i="15"/>
  <c r="IH35" i="15"/>
  <c r="ID35" i="15"/>
  <c r="IE35" i="15" s="1"/>
  <c r="HZ35" i="15"/>
  <c r="IA35" i="15" s="1"/>
  <c r="HV35" i="15"/>
  <c r="HW35" i="15" s="1"/>
  <c r="HQ35" i="15"/>
  <c r="HR35" i="15" s="1"/>
  <c r="HM35" i="15"/>
  <c r="HN35" i="15" s="1"/>
  <c r="HJ35" i="15"/>
  <c r="HI35" i="15"/>
  <c r="HE35" i="15"/>
  <c r="HF35" i="15" s="1"/>
  <c r="HA35" i="15"/>
  <c r="HB35" i="15" s="1"/>
  <c r="GW35" i="15"/>
  <c r="GX35" i="15" s="1"/>
  <c r="GS35" i="15"/>
  <c r="GT35" i="15" s="1"/>
  <c r="GO35" i="15"/>
  <c r="GP35" i="15" s="1"/>
  <c r="GL35" i="15"/>
  <c r="GK35" i="15"/>
  <c r="GG35" i="15"/>
  <c r="GH35" i="15" s="1"/>
  <c r="GC35" i="15"/>
  <c r="GD35" i="15" s="1"/>
  <c r="FY35" i="15"/>
  <c r="FZ35" i="15" s="1"/>
  <c r="FU35" i="15"/>
  <c r="FV35" i="15" s="1"/>
  <c r="FQ35" i="15"/>
  <c r="FR35" i="15" s="1"/>
  <c r="FN35" i="15"/>
  <c r="FM35" i="15"/>
  <c r="FI35" i="15"/>
  <c r="FJ35" i="15" s="1"/>
  <c r="FE35" i="15"/>
  <c r="FF35" i="15" s="1"/>
  <c r="FA35" i="15"/>
  <c r="FB35" i="15" s="1"/>
  <c r="EW35" i="15"/>
  <c r="EX35" i="15" s="1"/>
  <c r="ES35" i="15"/>
  <c r="ET35" i="15" s="1"/>
  <c r="EP35" i="15"/>
  <c r="EO35" i="15"/>
  <c r="EK35" i="15"/>
  <c r="EL35" i="15" s="1"/>
  <c r="EG35" i="15"/>
  <c r="EH35" i="15" s="1"/>
  <c r="EC35" i="15"/>
  <c r="ED35" i="15" s="1"/>
  <c r="DY35" i="15"/>
  <c r="DZ35" i="15" s="1"/>
  <c r="DU35" i="15"/>
  <c r="DV35" i="15" s="1"/>
  <c r="DR35" i="15"/>
  <c r="DQ35" i="15"/>
  <c r="DM35" i="15"/>
  <c r="DN35" i="15" s="1"/>
  <c r="DH35" i="15"/>
  <c r="DI35" i="15" s="1"/>
  <c r="DD35" i="15"/>
  <c r="DE35" i="15" s="1"/>
  <c r="CZ35" i="15"/>
  <c r="DA35" i="15" s="1"/>
  <c r="CV35" i="15"/>
  <c r="CW35" i="15" s="1"/>
  <c r="CS35" i="15"/>
  <c r="CR35" i="15"/>
  <c r="CN35" i="15"/>
  <c r="CO35" i="15" s="1"/>
  <c r="CJ35" i="15"/>
  <c r="CK35" i="15" s="1"/>
  <c r="CF35" i="15"/>
  <c r="CG35" i="15" s="1"/>
  <c r="CB35" i="15"/>
  <c r="CC35" i="15" s="1"/>
  <c r="BX35" i="15"/>
  <c r="BY35" i="15" s="1"/>
  <c r="BU35" i="15"/>
  <c r="BT35" i="15"/>
  <c r="BQ35" i="15"/>
  <c r="BP35" i="15"/>
  <c r="BM35" i="15"/>
  <c r="BL35" i="15"/>
  <c r="BH35" i="15"/>
  <c r="BI35" i="15" s="1"/>
  <c r="BD35" i="15"/>
  <c r="BE35" i="15" s="1"/>
  <c r="AZ35" i="15"/>
  <c r="AV35" i="15"/>
  <c r="AW35" i="15" s="1"/>
  <c r="AR35" i="15"/>
  <c r="AS35" i="15" s="1"/>
  <c r="AN35" i="15"/>
  <c r="AO35" i="15" s="1"/>
  <c r="AJ35" i="15"/>
  <c r="AK35" i="15" s="1"/>
  <c r="AF35" i="15"/>
  <c r="AG35" i="15" s="1"/>
  <c r="AB35" i="15"/>
  <c r="AC35" i="15" s="1"/>
  <c r="Y35" i="15"/>
  <c r="X35" i="15"/>
  <c r="T35" i="15"/>
  <c r="U35" i="15" s="1"/>
  <c r="P35" i="15"/>
  <c r="Q35" i="15" s="1"/>
  <c r="L35" i="15"/>
  <c r="M35" i="15" s="1"/>
  <c r="H35" i="15"/>
  <c r="I35" i="15" s="1"/>
  <c r="E35" i="15"/>
  <c r="LZ34" i="15"/>
  <c r="MA34" i="15" s="1"/>
  <c r="LV34" i="15"/>
  <c r="LW34" i="15" s="1"/>
  <c r="LR34" i="15"/>
  <c r="LS34" i="15" s="1"/>
  <c r="LN34" i="15"/>
  <c r="LO34" i="15" s="1"/>
  <c r="LJ34" i="15"/>
  <c r="LK34" i="15" s="1"/>
  <c r="LF34" i="15"/>
  <c r="LB34" i="15"/>
  <c r="LC34" i="15" s="1"/>
  <c r="KX34" i="15"/>
  <c r="KY34" i="15" s="1"/>
  <c r="KT34" i="15"/>
  <c r="KU34" i="15" s="1"/>
  <c r="KP34" i="15"/>
  <c r="KQ34" i="15" s="1"/>
  <c r="KL34" i="15"/>
  <c r="KM34" i="15" s="1"/>
  <c r="KH34" i="15"/>
  <c r="KI34" i="15" s="1"/>
  <c r="KD34" i="15"/>
  <c r="KE34" i="15" s="1"/>
  <c r="JZ34" i="15"/>
  <c r="KA34" i="15" s="1"/>
  <c r="JV34" i="15"/>
  <c r="JW34" i="15" s="1"/>
  <c r="JR34" i="15"/>
  <c r="JS34" i="15" s="1"/>
  <c r="JN34" i="15"/>
  <c r="JO34" i="15" s="1"/>
  <c r="JJ34" i="15"/>
  <c r="JF34" i="15"/>
  <c r="JG34" i="15" s="1"/>
  <c r="JB34" i="15"/>
  <c r="JC34" i="15" s="1"/>
  <c r="IX34" i="15"/>
  <c r="IY34" i="15" s="1"/>
  <c r="IT34" i="15"/>
  <c r="IU34" i="15" s="1"/>
  <c r="IP34" i="15"/>
  <c r="IQ34" i="15" s="1"/>
  <c r="IL34" i="15"/>
  <c r="IM34" i="15" s="1"/>
  <c r="IH34" i="15"/>
  <c r="II34" i="15" s="1"/>
  <c r="ID34" i="15"/>
  <c r="IE34" i="15" s="1"/>
  <c r="HZ34" i="15"/>
  <c r="IA34" i="15" s="1"/>
  <c r="HV34" i="15"/>
  <c r="HW34" i="15" s="1"/>
  <c r="HQ34" i="15"/>
  <c r="HR34" i="15" s="1"/>
  <c r="HM34" i="15"/>
  <c r="HI34" i="15"/>
  <c r="HJ34" i="15" s="1"/>
  <c r="HE34" i="15"/>
  <c r="HF34" i="15" s="1"/>
  <c r="HA34" i="15"/>
  <c r="HB34" i="15" s="1"/>
  <c r="GW34" i="15"/>
  <c r="GX34" i="15" s="1"/>
  <c r="GS34" i="15"/>
  <c r="GT34" i="15" s="1"/>
  <c r="GO34" i="15"/>
  <c r="GP34" i="15" s="1"/>
  <c r="GK34" i="15"/>
  <c r="GL34" i="15" s="1"/>
  <c r="GG34" i="15"/>
  <c r="GH34" i="15" s="1"/>
  <c r="GC34" i="15"/>
  <c r="GD34" i="15" s="1"/>
  <c r="FY34" i="15"/>
  <c r="FZ34" i="15" s="1"/>
  <c r="FU34" i="15"/>
  <c r="FV34" i="15" s="1"/>
  <c r="FQ34" i="15"/>
  <c r="FM34" i="15"/>
  <c r="FN34" i="15" s="1"/>
  <c r="FI34" i="15"/>
  <c r="FJ34" i="15" s="1"/>
  <c r="FE34" i="15"/>
  <c r="FF34" i="15" s="1"/>
  <c r="FA34" i="15"/>
  <c r="FB34" i="15" s="1"/>
  <c r="EW34" i="15"/>
  <c r="EX34" i="15" s="1"/>
  <c r="ES34" i="15"/>
  <c r="ET34" i="15" s="1"/>
  <c r="EO34" i="15"/>
  <c r="EP34" i="15" s="1"/>
  <c r="EK34" i="15"/>
  <c r="EL34" i="15" s="1"/>
  <c r="EG34" i="15"/>
  <c r="EH34" i="15" s="1"/>
  <c r="EC34" i="15"/>
  <c r="ED34" i="15" s="1"/>
  <c r="DY34" i="15"/>
  <c r="DZ34" i="15" s="1"/>
  <c r="DU34" i="15"/>
  <c r="DQ34" i="15"/>
  <c r="DR34" i="15" s="1"/>
  <c r="DM34" i="15"/>
  <c r="DN34" i="15" s="1"/>
  <c r="DH34" i="15"/>
  <c r="DI34" i="15" s="1"/>
  <c r="DD34" i="15"/>
  <c r="DE34" i="15" s="1"/>
  <c r="CZ34" i="15"/>
  <c r="DA34" i="15" s="1"/>
  <c r="CV34" i="15"/>
  <c r="CW34" i="15" s="1"/>
  <c r="CR34" i="15"/>
  <c r="CS34" i="15" s="1"/>
  <c r="CN34" i="15"/>
  <c r="CO34" i="15" s="1"/>
  <c r="CJ34" i="15"/>
  <c r="CK34" i="15" s="1"/>
  <c r="CF34" i="15"/>
  <c r="CG34" i="15" s="1"/>
  <c r="CB34" i="15"/>
  <c r="CC34" i="15" s="1"/>
  <c r="BX34" i="15"/>
  <c r="BT34" i="15"/>
  <c r="BU34" i="15" s="1"/>
  <c r="BP34" i="15"/>
  <c r="BQ34" i="15" s="1"/>
  <c r="BL34" i="15"/>
  <c r="BM34" i="15" s="1"/>
  <c r="BH34" i="15"/>
  <c r="BI34" i="15" s="1"/>
  <c r="BD34" i="15"/>
  <c r="BE34" i="15" s="1"/>
  <c r="AZ34" i="15"/>
  <c r="BA34" i="15" s="1"/>
  <c r="AV34" i="15"/>
  <c r="AW34" i="15" s="1"/>
  <c r="AR34" i="15"/>
  <c r="AS34" i="15" s="1"/>
  <c r="AN34" i="15"/>
  <c r="AO34" i="15" s="1"/>
  <c r="AJ34" i="15"/>
  <c r="AK34" i="15" s="1"/>
  <c r="AF34" i="15"/>
  <c r="AG34" i="15" s="1"/>
  <c r="AB34" i="15"/>
  <c r="X34" i="15"/>
  <c r="Y34" i="15" s="1"/>
  <c r="T34" i="15"/>
  <c r="U34" i="15" s="1"/>
  <c r="P34" i="15"/>
  <c r="Q34" i="15" s="1"/>
  <c r="L34" i="15"/>
  <c r="M34" i="15" s="1"/>
  <c r="H34" i="15"/>
  <c r="I34" i="15" s="1"/>
  <c r="E34" i="15"/>
  <c r="LZ33" i="15"/>
  <c r="MA33" i="15" s="1"/>
  <c r="LV33" i="15"/>
  <c r="LW33" i="15" s="1"/>
  <c r="LR33" i="15"/>
  <c r="LN33" i="15"/>
  <c r="LO33" i="15" s="1"/>
  <c r="LJ33" i="15"/>
  <c r="LK33" i="15" s="1"/>
  <c r="LF33" i="15"/>
  <c r="LG33" i="15" s="1"/>
  <c r="LB33" i="15"/>
  <c r="LC33" i="15" s="1"/>
  <c r="KX33" i="15"/>
  <c r="KY33" i="15" s="1"/>
  <c r="KT33" i="15"/>
  <c r="KU33" i="15" s="1"/>
  <c r="KP33" i="15"/>
  <c r="KQ33" i="15" s="1"/>
  <c r="KL33" i="15"/>
  <c r="KH33" i="15"/>
  <c r="KI33" i="15" s="1"/>
  <c r="KD33" i="15"/>
  <c r="KE33" i="15" s="1"/>
  <c r="JZ33" i="15"/>
  <c r="KA33" i="15" s="1"/>
  <c r="JV33" i="15"/>
  <c r="JR33" i="15"/>
  <c r="JS33" i="15" s="1"/>
  <c r="JN33" i="15"/>
  <c r="JO33" i="15" s="1"/>
  <c r="JJ33" i="15"/>
  <c r="JK33" i="15" s="1"/>
  <c r="JF33" i="15"/>
  <c r="JG33" i="15" s="1"/>
  <c r="JB33" i="15"/>
  <c r="JC33" i="15" s="1"/>
  <c r="IX33" i="15"/>
  <c r="IY33" i="15" s="1"/>
  <c r="IT33" i="15"/>
  <c r="IU33" i="15" s="1"/>
  <c r="IP33" i="15"/>
  <c r="IQ33" i="15" s="1"/>
  <c r="IL33" i="15"/>
  <c r="IH33" i="15"/>
  <c r="II33" i="15" s="1"/>
  <c r="ID33" i="15"/>
  <c r="IE33" i="15" s="1"/>
  <c r="HZ33" i="15"/>
  <c r="HW33" i="15"/>
  <c r="HV33" i="15"/>
  <c r="HQ33" i="15"/>
  <c r="HR33" i="15" s="1"/>
  <c r="HM33" i="15"/>
  <c r="HN33" i="15" s="1"/>
  <c r="HI33" i="15"/>
  <c r="HJ33" i="15" s="1"/>
  <c r="HE33" i="15"/>
  <c r="HF33" i="15" s="1"/>
  <c r="HA33" i="15"/>
  <c r="GW33" i="15"/>
  <c r="GW32" i="15" s="1"/>
  <c r="GS33" i="15"/>
  <c r="GT33" i="15" s="1"/>
  <c r="GP33" i="15"/>
  <c r="GO33" i="15"/>
  <c r="GK33" i="15"/>
  <c r="GL33" i="15" s="1"/>
  <c r="GG33" i="15"/>
  <c r="GH33" i="15" s="1"/>
  <c r="GC33" i="15"/>
  <c r="FY33" i="15"/>
  <c r="FZ33" i="15" s="1"/>
  <c r="FU33" i="15"/>
  <c r="FV33" i="15" s="1"/>
  <c r="FQ33" i="15"/>
  <c r="FR33" i="15" s="1"/>
  <c r="FM33" i="15"/>
  <c r="FN33" i="15" s="1"/>
  <c r="FI33" i="15"/>
  <c r="FJ33" i="15" s="1"/>
  <c r="FE33" i="15"/>
  <c r="FA33" i="15"/>
  <c r="FB33" i="15" s="1"/>
  <c r="EW33" i="15"/>
  <c r="EX33" i="15" s="1"/>
  <c r="ES33" i="15"/>
  <c r="ET33" i="15" s="1"/>
  <c r="EO33" i="15"/>
  <c r="EP33" i="15" s="1"/>
  <c r="EK33" i="15"/>
  <c r="EL33" i="15" s="1"/>
  <c r="EG33" i="15"/>
  <c r="EC33" i="15"/>
  <c r="ED33" i="15" s="1"/>
  <c r="DY33" i="15"/>
  <c r="DZ33" i="15" s="1"/>
  <c r="DU33" i="15"/>
  <c r="DV33" i="15" s="1"/>
  <c r="DQ33" i="15"/>
  <c r="DR33" i="15" s="1"/>
  <c r="DM33" i="15"/>
  <c r="DN33" i="15" s="1"/>
  <c r="DH33" i="15"/>
  <c r="DD33" i="15"/>
  <c r="DE33" i="15" s="1"/>
  <c r="DA33" i="15"/>
  <c r="CZ33" i="15"/>
  <c r="CV33" i="15"/>
  <c r="CW33" i="15" s="1"/>
  <c r="CR33" i="15"/>
  <c r="CS33" i="15" s="1"/>
  <c r="CN33" i="15"/>
  <c r="CO33" i="15" s="1"/>
  <c r="CJ33" i="15"/>
  <c r="CF33" i="15"/>
  <c r="CG33" i="15" s="1"/>
  <c r="CB33" i="15"/>
  <c r="CC33" i="15" s="1"/>
  <c r="BX33" i="15"/>
  <c r="BY33" i="15" s="1"/>
  <c r="BT33" i="15"/>
  <c r="BU33" i="15" s="1"/>
  <c r="BP33" i="15"/>
  <c r="BQ33" i="15" s="1"/>
  <c r="BL33" i="15"/>
  <c r="BH33" i="15"/>
  <c r="BI33" i="15" s="1"/>
  <c r="BD33" i="15"/>
  <c r="BE33" i="15" s="1"/>
  <c r="AZ33" i="15"/>
  <c r="BA33" i="15" s="1"/>
  <c r="AV33" i="15"/>
  <c r="AW33" i="15" s="1"/>
  <c r="AR33" i="15"/>
  <c r="AS33" i="15" s="1"/>
  <c r="AN33" i="15"/>
  <c r="AJ33" i="15"/>
  <c r="AK33" i="15" s="1"/>
  <c r="AF33" i="15"/>
  <c r="AG33" i="15" s="1"/>
  <c r="AB33" i="15"/>
  <c r="AC33" i="15" s="1"/>
  <c r="X33" i="15"/>
  <c r="Y33" i="15" s="1"/>
  <c r="T33" i="15"/>
  <c r="U33" i="15" s="1"/>
  <c r="P33" i="15"/>
  <c r="Q33" i="15" s="1"/>
  <c r="L33" i="15"/>
  <c r="M33" i="15" s="1"/>
  <c r="H33" i="15"/>
  <c r="I33" i="15" s="1"/>
  <c r="IP32" i="15"/>
  <c r="DD32" i="15"/>
  <c r="CV32" i="15"/>
  <c r="LZ31" i="15"/>
  <c r="LV31" i="15"/>
  <c r="LR31" i="15"/>
  <c r="LN31" i="15"/>
  <c r="LJ31" i="15"/>
  <c r="LF31" i="15"/>
  <c r="LB31" i="15"/>
  <c r="KX31" i="15"/>
  <c r="KT31" i="15"/>
  <c r="KP31" i="15"/>
  <c r="KL31" i="15"/>
  <c r="KH31" i="15"/>
  <c r="KD31" i="15"/>
  <c r="JZ31" i="15"/>
  <c r="JV31" i="15"/>
  <c r="JR31" i="15"/>
  <c r="JN31" i="15"/>
  <c r="JJ31" i="15"/>
  <c r="JF31" i="15"/>
  <c r="JB31" i="15"/>
  <c r="IX31" i="15"/>
  <c r="IT31" i="15"/>
  <c r="IP31" i="15"/>
  <c r="IL31" i="15"/>
  <c r="IH31" i="15"/>
  <c r="ID31" i="15"/>
  <c r="HZ31" i="15"/>
  <c r="HV31" i="15"/>
  <c r="HQ31" i="15"/>
  <c r="HM31" i="15"/>
  <c r="HI31" i="15"/>
  <c r="HE31" i="15"/>
  <c r="HA31" i="15"/>
  <c r="GW31" i="15"/>
  <c r="GS31" i="15"/>
  <c r="GO31" i="15"/>
  <c r="GK31" i="15"/>
  <c r="GG31" i="15"/>
  <c r="GC31" i="15"/>
  <c r="FY31" i="15"/>
  <c r="FU31" i="15"/>
  <c r="FQ31" i="15"/>
  <c r="FM31" i="15"/>
  <c r="FI31" i="15"/>
  <c r="FE31" i="15"/>
  <c r="FA31" i="15"/>
  <c r="EW31" i="15"/>
  <c r="ES31" i="15"/>
  <c r="EO31" i="15"/>
  <c r="EK31" i="15"/>
  <c r="EG31" i="15"/>
  <c r="EC31" i="15"/>
  <c r="DY31" i="15"/>
  <c r="DU31" i="15"/>
  <c r="DQ31" i="15"/>
  <c r="DM31" i="15"/>
  <c r="DH31" i="15"/>
  <c r="DD31" i="15"/>
  <c r="CZ31" i="15"/>
  <c r="CV31" i="15"/>
  <c r="CR31" i="15"/>
  <c r="CN31" i="15"/>
  <c r="CJ31" i="15"/>
  <c r="CF31" i="15"/>
  <c r="CB31" i="15"/>
  <c r="BX31" i="15"/>
  <c r="BT31" i="15"/>
  <c r="BP31" i="15"/>
  <c r="BL31" i="15"/>
  <c r="BH31" i="15"/>
  <c r="BD31" i="15"/>
  <c r="AZ31" i="15"/>
  <c r="AV31" i="15"/>
  <c r="AR31" i="15"/>
  <c r="AN31" i="15"/>
  <c r="AJ31" i="15"/>
  <c r="AF31" i="15"/>
  <c r="AB31" i="15"/>
  <c r="X31" i="15"/>
  <c r="T31" i="15"/>
  <c r="P31" i="15"/>
  <c r="L31" i="15"/>
  <c r="H31" i="15"/>
  <c r="E31" i="15"/>
  <c r="LZ30" i="15"/>
  <c r="LV30" i="15"/>
  <c r="LR30" i="15"/>
  <c r="LN30" i="15"/>
  <c r="LJ30" i="15"/>
  <c r="LF30" i="15"/>
  <c r="LB30" i="15"/>
  <c r="KX30" i="15"/>
  <c r="KT30" i="15"/>
  <c r="KP30" i="15"/>
  <c r="KL30" i="15"/>
  <c r="KH30" i="15"/>
  <c r="KD30" i="15"/>
  <c r="JZ30" i="15"/>
  <c r="JV30" i="15"/>
  <c r="JR30" i="15"/>
  <c r="JN30" i="15"/>
  <c r="JJ30" i="15"/>
  <c r="JF30" i="15"/>
  <c r="JB30" i="15"/>
  <c r="IX30" i="15"/>
  <c r="IT30" i="15"/>
  <c r="IP30" i="15"/>
  <c r="IL30" i="15"/>
  <c r="IH30" i="15"/>
  <c r="ID30" i="15"/>
  <c r="HZ30" i="15"/>
  <c r="HV30" i="15"/>
  <c r="HQ30" i="15"/>
  <c r="HM30" i="15"/>
  <c r="HI30" i="15"/>
  <c r="HE30" i="15"/>
  <c r="HA30" i="15"/>
  <c r="GW30" i="15"/>
  <c r="GS30" i="15"/>
  <c r="GO30" i="15"/>
  <c r="GK30" i="15"/>
  <c r="GG30" i="15"/>
  <c r="GC30" i="15"/>
  <c r="FY30" i="15"/>
  <c r="FU30" i="15"/>
  <c r="FQ30" i="15"/>
  <c r="FM30" i="15"/>
  <c r="FI30" i="15"/>
  <c r="FE30" i="15"/>
  <c r="FA30" i="15"/>
  <c r="EW30" i="15"/>
  <c r="ES30" i="15"/>
  <c r="EO30" i="15"/>
  <c r="EK30" i="15"/>
  <c r="EG30" i="15"/>
  <c r="EC30" i="15"/>
  <c r="DY30" i="15"/>
  <c r="DU30" i="15"/>
  <c r="DQ30" i="15"/>
  <c r="DM30" i="15"/>
  <c r="DH30" i="15"/>
  <c r="DD30" i="15"/>
  <c r="CZ30" i="15"/>
  <c r="CV30" i="15"/>
  <c r="CR30" i="15"/>
  <c r="CN30" i="15"/>
  <c r="CJ30" i="15"/>
  <c r="CF30" i="15"/>
  <c r="CB30" i="15"/>
  <c r="BX30" i="15"/>
  <c r="BT30" i="15"/>
  <c r="BP30" i="15"/>
  <c r="BL30" i="15"/>
  <c r="BH30" i="15"/>
  <c r="BD30" i="15"/>
  <c r="AZ30" i="15"/>
  <c r="AV30" i="15"/>
  <c r="AR30" i="15"/>
  <c r="AN30" i="15"/>
  <c r="AJ30" i="15"/>
  <c r="AF30" i="15"/>
  <c r="AB30" i="15"/>
  <c r="X30" i="15"/>
  <c r="T30" i="15"/>
  <c r="P30" i="15"/>
  <c r="L30" i="15"/>
  <c r="H30" i="15"/>
  <c r="E30" i="15"/>
  <c r="LZ29" i="15"/>
  <c r="LV29" i="15"/>
  <c r="LR29" i="15"/>
  <c r="LN29" i="15"/>
  <c r="LJ29" i="15"/>
  <c r="LF29" i="15"/>
  <c r="LB29" i="15"/>
  <c r="KX29" i="15"/>
  <c r="KT29" i="15"/>
  <c r="KP29" i="15"/>
  <c r="KL29" i="15"/>
  <c r="KH29" i="15"/>
  <c r="KD29" i="15"/>
  <c r="JZ29" i="15"/>
  <c r="JV29" i="15"/>
  <c r="JR29" i="15"/>
  <c r="JN29" i="15"/>
  <c r="JJ29" i="15"/>
  <c r="JF29" i="15"/>
  <c r="JB29" i="15"/>
  <c r="IX29" i="15"/>
  <c r="IT29" i="15"/>
  <c r="IP29" i="15"/>
  <c r="IL29" i="15"/>
  <c r="IH29" i="15"/>
  <c r="ID29" i="15"/>
  <c r="HZ29" i="15"/>
  <c r="HV29" i="15"/>
  <c r="HQ29" i="15"/>
  <c r="HM29" i="15"/>
  <c r="HI29" i="15"/>
  <c r="HE29" i="15"/>
  <c r="HA29" i="15"/>
  <c r="GW29" i="15"/>
  <c r="GS29" i="15"/>
  <c r="GO29" i="15"/>
  <c r="GK29" i="15"/>
  <c r="GG29" i="15"/>
  <c r="GC29" i="15"/>
  <c r="FY29" i="15"/>
  <c r="FU29" i="15"/>
  <c r="FQ29" i="15"/>
  <c r="FM29" i="15"/>
  <c r="FI29" i="15"/>
  <c r="FE29" i="15"/>
  <c r="FA29" i="15"/>
  <c r="EW29" i="15"/>
  <c r="ES29" i="15"/>
  <c r="EO29" i="15"/>
  <c r="EK29" i="15"/>
  <c r="EG29" i="15"/>
  <c r="EC29" i="15"/>
  <c r="DY29" i="15"/>
  <c r="DU29" i="15"/>
  <c r="DQ29" i="15"/>
  <c r="DM29" i="15"/>
  <c r="DH29" i="15"/>
  <c r="DD29" i="15"/>
  <c r="CZ29" i="15"/>
  <c r="CV29" i="15"/>
  <c r="CR29" i="15"/>
  <c r="CN29" i="15"/>
  <c r="CJ29" i="15"/>
  <c r="CF29" i="15"/>
  <c r="CB29" i="15"/>
  <c r="BX29" i="15"/>
  <c r="BT29" i="15"/>
  <c r="BP29" i="15"/>
  <c r="BL29" i="15"/>
  <c r="BH29" i="15"/>
  <c r="BD29" i="15"/>
  <c r="AZ29" i="15"/>
  <c r="AV29" i="15"/>
  <c r="AR29" i="15"/>
  <c r="AN29" i="15"/>
  <c r="AJ29" i="15"/>
  <c r="AF29" i="15"/>
  <c r="AB29" i="15"/>
  <c r="X29" i="15"/>
  <c r="T29" i="15"/>
  <c r="P29" i="15"/>
  <c r="L29" i="15"/>
  <c r="H29" i="15"/>
  <c r="E29" i="15"/>
  <c r="LZ28" i="15"/>
  <c r="LV28" i="15"/>
  <c r="LR28" i="15"/>
  <c r="LN28" i="15"/>
  <c r="LJ28" i="15"/>
  <c r="LF28" i="15"/>
  <c r="LB28" i="15"/>
  <c r="KX28" i="15"/>
  <c r="KT28" i="15"/>
  <c r="KP28" i="15"/>
  <c r="KL28" i="15"/>
  <c r="KH28" i="15"/>
  <c r="KD28" i="15"/>
  <c r="JZ28" i="15"/>
  <c r="JV28" i="15"/>
  <c r="JR28" i="15"/>
  <c r="JN28" i="15"/>
  <c r="JJ28" i="15"/>
  <c r="JF28" i="15"/>
  <c r="JB28" i="15"/>
  <c r="IX28" i="15"/>
  <c r="IT28" i="15"/>
  <c r="IP28" i="15"/>
  <c r="IL28" i="15"/>
  <c r="IH28" i="15"/>
  <c r="ID28" i="15"/>
  <c r="HZ28" i="15"/>
  <c r="HV28" i="15"/>
  <c r="HQ28" i="15"/>
  <c r="HM28" i="15"/>
  <c r="HI28" i="15"/>
  <c r="HE28" i="15"/>
  <c r="HA28" i="15"/>
  <c r="GW28" i="15"/>
  <c r="GS28" i="15"/>
  <c r="GO28" i="15"/>
  <c r="GK28" i="15"/>
  <c r="GG28" i="15"/>
  <c r="GC28" i="15"/>
  <c r="FY28" i="15"/>
  <c r="FU28" i="15"/>
  <c r="FQ28" i="15"/>
  <c r="FM28" i="15"/>
  <c r="FI28" i="15"/>
  <c r="FE28" i="15"/>
  <c r="FA28" i="15"/>
  <c r="EW28" i="15"/>
  <c r="ES28" i="15"/>
  <c r="EO28" i="15"/>
  <c r="EK28" i="15"/>
  <c r="EG28" i="15"/>
  <c r="EC28" i="15"/>
  <c r="DY28" i="15"/>
  <c r="DU28" i="15"/>
  <c r="DQ28" i="15"/>
  <c r="DM28" i="15"/>
  <c r="DH28" i="15"/>
  <c r="DD28" i="15"/>
  <c r="CZ28" i="15"/>
  <c r="CV28" i="15"/>
  <c r="CR28" i="15"/>
  <c r="CN28" i="15"/>
  <c r="CJ28" i="15"/>
  <c r="CF28" i="15"/>
  <c r="CB28" i="15"/>
  <c r="BX28" i="15"/>
  <c r="BT28" i="15"/>
  <c r="BP28" i="15"/>
  <c r="BL28" i="15"/>
  <c r="BH28" i="15"/>
  <c r="BD28" i="15"/>
  <c r="AZ28" i="15"/>
  <c r="AV28" i="15"/>
  <c r="AR28" i="15"/>
  <c r="AN28" i="15"/>
  <c r="AJ28" i="15"/>
  <c r="AF28" i="15"/>
  <c r="AB28" i="15"/>
  <c r="X28" i="15"/>
  <c r="T28" i="15"/>
  <c r="P28" i="15"/>
  <c r="L28" i="15"/>
  <c r="H28" i="15"/>
  <c r="E28" i="15"/>
  <c r="LZ27" i="15"/>
  <c r="LV27" i="15"/>
  <c r="LR27" i="15"/>
  <c r="LN27" i="15"/>
  <c r="LJ27" i="15"/>
  <c r="LJ25" i="15" s="1"/>
  <c r="LK25" i="15" s="1"/>
  <c r="LF27" i="15"/>
  <c r="LB27" i="15"/>
  <c r="KX27" i="15"/>
  <c r="KT27" i="15"/>
  <c r="KP27" i="15"/>
  <c r="KL27" i="15"/>
  <c r="KH27" i="15"/>
  <c r="KD27" i="15"/>
  <c r="JZ27" i="15"/>
  <c r="JV27" i="15"/>
  <c r="JR27" i="15"/>
  <c r="JN27" i="15"/>
  <c r="JJ27" i="15"/>
  <c r="JF27" i="15"/>
  <c r="JB27" i="15"/>
  <c r="IX27" i="15"/>
  <c r="IT27" i="15"/>
  <c r="IP27" i="15"/>
  <c r="IL27" i="15"/>
  <c r="IH27" i="15"/>
  <c r="ID27" i="15"/>
  <c r="HZ27" i="15"/>
  <c r="HV27" i="15"/>
  <c r="HQ27" i="15"/>
  <c r="HM27" i="15"/>
  <c r="HI27" i="15"/>
  <c r="HE27" i="15"/>
  <c r="HA27" i="15"/>
  <c r="GW27" i="15"/>
  <c r="GS27" i="15"/>
  <c r="GO27" i="15"/>
  <c r="GK27" i="15"/>
  <c r="GG27" i="15"/>
  <c r="GC27" i="15"/>
  <c r="FY27" i="15"/>
  <c r="FU27" i="15"/>
  <c r="FQ27" i="15"/>
  <c r="FM27" i="15"/>
  <c r="FI27" i="15"/>
  <c r="FE27" i="15"/>
  <c r="FA27" i="15"/>
  <c r="EW27" i="15"/>
  <c r="ES27" i="15"/>
  <c r="EO27" i="15"/>
  <c r="EK27" i="15"/>
  <c r="EG27" i="15"/>
  <c r="EC27" i="15"/>
  <c r="DY27" i="15"/>
  <c r="DU27" i="15"/>
  <c r="DQ27" i="15"/>
  <c r="DM27" i="15"/>
  <c r="DH27" i="15"/>
  <c r="DD27" i="15"/>
  <c r="CZ27" i="15"/>
  <c r="CV27" i="15"/>
  <c r="CR27" i="15"/>
  <c r="CN27" i="15"/>
  <c r="CJ27" i="15"/>
  <c r="CF27" i="15"/>
  <c r="CB27" i="15"/>
  <c r="BX27" i="15"/>
  <c r="BT27" i="15"/>
  <c r="BP27" i="15"/>
  <c r="BL27" i="15"/>
  <c r="BH27" i="15"/>
  <c r="BD27" i="15"/>
  <c r="AZ27" i="15"/>
  <c r="AV27" i="15"/>
  <c r="AR27" i="15"/>
  <c r="AN27" i="15"/>
  <c r="AJ27" i="15"/>
  <c r="AF27" i="15"/>
  <c r="AF25" i="15" s="1"/>
  <c r="AG25" i="15" s="1"/>
  <c r="AB27" i="15"/>
  <c r="X27" i="15"/>
  <c r="T27" i="15"/>
  <c r="P27" i="15"/>
  <c r="L27" i="15"/>
  <c r="H27" i="15"/>
  <c r="E27" i="15"/>
  <c r="LZ26" i="15"/>
  <c r="LZ25" i="15" s="1"/>
  <c r="MA25" i="15" s="1"/>
  <c r="LV26" i="15"/>
  <c r="LR26" i="15"/>
  <c r="LN26" i="15"/>
  <c r="LJ26" i="15"/>
  <c r="LF26" i="15"/>
  <c r="LB26" i="15"/>
  <c r="LB25" i="15" s="1"/>
  <c r="LC25" i="15" s="1"/>
  <c r="KX26" i="15"/>
  <c r="KT26" i="15"/>
  <c r="KT25" i="15" s="1"/>
  <c r="KU25" i="15" s="1"/>
  <c r="KP26" i="15"/>
  <c r="KL26" i="15"/>
  <c r="KH26" i="15"/>
  <c r="KD26" i="15"/>
  <c r="JZ26" i="15"/>
  <c r="JV26" i="15"/>
  <c r="JV25" i="15" s="1"/>
  <c r="JW25" i="15" s="1"/>
  <c r="JR26" i="15"/>
  <c r="JN26" i="15"/>
  <c r="JN25" i="15" s="1"/>
  <c r="JO25" i="15" s="1"/>
  <c r="JJ26" i="15"/>
  <c r="JF26" i="15"/>
  <c r="JF25" i="15" s="1"/>
  <c r="JG25" i="15" s="1"/>
  <c r="JB26" i="15"/>
  <c r="IX26" i="15"/>
  <c r="IT26" i="15"/>
  <c r="IP26" i="15"/>
  <c r="IP25" i="15" s="1"/>
  <c r="IQ25" i="15" s="1"/>
  <c r="IL26" i="15"/>
  <c r="IH26" i="15"/>
  <c r="IH25" i="15" s="1"/>
  <c r="II25" i="15" s="1"/>
  <c r="ID26" i="15"/>
  <c r="HZ26" i="15"/>
  <c r="HZ25" i="15" s="1"/>
  <c r="IA25" i="15" s="1"/>
  <c r="HV26" i="15"/>
  <c r="HQ26" i="15"/>
  <c r="HM26" i="15"/>
  <c r="HI26" i="15"/>
  <c r="HI25" i="15" s="1"/>
  <c r="HJ25" i="15" s="1"/>
  <c r="HE26" i="15"/>
  <c r="HA26" i="15"/>
  <c r="HA25" i="15" s="1"/>
  <c r="HB25" i="15" s="1"/>
  <c r="GW26" i="15"/>
  <c r="GS26" i="15"/>
  <c r="GS25" i="15" s="1"/>
  <c r="GT25" i="15" s="1"/>
  <c r="GO26" i="15"/>
  <c r="GK26" i="15"/>
  <c r="GG26" i="15"/>
  <c r="GC26" i="15"/>
  <c r="GC25" i="15" s="1"/>
  <c r="GD25" i="15" s="1"/>
  <c r="FY26" i="15"/>
  <c r="FU26" i="15"/>
  <c r="FU25" i="15" s="1"/>
  <c r="FV25" i="15" s="1"/>
  <c r="FQ26" i="15"/>
  <c r="FM26" i="15"/>
  <c r="FM25" i="15" s="1"/>
  <c r="FN25" i="15" s="1"/>
  <c r="FI26" i="15"/>
  <c r="FE26" i="15"/>
  <c r="FA26" i="15"/>
  <c r="EW26" i="15"/>
  <c r="EW25" i="15" s="1"/>
  <c r="EX25" i="15" s="1"/>
  <c r="ES26" i="15"/>
  <c r="EO26" i="15"/>
  <c r="EO25" i="15" s="1"/>
  <c r="EP25" i="15" s="1"/>
  <c r="EK26" i="15"/>
  <c r="EG26" i="15"/>
  <c r="EG25" i="15" s="1"/>
  <c r="EH25" i="15" s="1"/>
  <c r="EC26" i="15"/>
  <c r="DY26" i="15"/>
  <c r="DU26" i="15"/>
  <c r="DQ26" i="15"/>
  <c r="DQ25" i="15" s="1"/>
  <c r="DR25" i="15" s="1"/>
  <c r="DM26" i="15"/>
  <c r="DH26" i="15"/>
  <c r="DH25" i="15" s="1"/>
  <c r="DI25" i="15" s="1"/>
  <c r="DD26" i="15"/>
  <c r="CZ26" i="15"/>
  <c r="CZ25" i="15" s="1"/>
  <c r="DA25" i="15" s="1"/>
  <c r="CV26" i="15"/>
  <c r="CR26" i="15"/>
  <c r="CN26" i="15"/>
  <c r="CJ26" i="15"/>
  <c r="CJ25" i="15" s="1"/>
  <c r="CK25" i="15" s="1"/>
  <c r="CF26" i="15"/>
  <c r="CB26" i="15"/>
  <c r="CB25" i="15" s="1"/>
  <c r="CC25" i="15" s="1"/>
  <c r="BX26" i="15"/>
  <c r="BT26" i="15"/>
  <c r="BT25" i="15" s="1"/>
  <c r="BU25" i="15" s="1"/>
  <c r="BP26" i="15"/>
  <c r="BL26" i="15"/>
  <c r="BH26" i="15"/>
  <c r="BD26" i="15"/>
  <c r="BD25" i="15" s="1"/>
  <c r="BE25" i="15" s="1"/>
  <c r="AZ26" i="15"/>
  <c r="AV26" i="15"/>
  <c r="AV25" i="15" s="1"/>
  <c r="AW25" i="15" s="1"/>
  <c r="AR26" i="15"/>
  <c r="AN26" i="15"/>
  <c r="AJ26" i="15"/>
  <c r="AF26" i="15"/>
  <c r="AB26" i="15"/>
  <c r="X26" i="15"/>
  <c r="T26" i="15"/>
  <c r="P26" i="15"/>
  <c r="P25" i="15" s="1"/>
  <c r="Q25" i="15" s="1"/>
  <c r="L26" i="15"/>
  <c r="H26" i="15"/>
  <c r="E26" i="15"/>
  <c r="LV25" i="15"/>
  <c r="LW25" i="15" s="1"/>
  <c r="LR25" i="15"/>
  <c r="LS25" i="15" s="1"/>
  <c r="LN25" i="15"/>
  <c r="LO25" i="15" s="1"/>
  <c r="LF25" i="15"/>
  <c r="LG25" i="15" s="1"/>
  <c r="KX25" i="15"/>
  <c r="KY25" i="15" s="1"/>
  <c r="KP25" i="15"/>
  <c r="KQ25" i="15" s="1"/>
  <c r="KL25" i="15"/>
  <c r="KM25" i="15" s="1"/>
  <c r="JZ25" i="15"/>
  <c r="KA25" i="15" s="1"/>
  <c r="JR25" i="15"/>
  <c r="JS25" i="15" s="1"/>
  <c r="JJ25" i="15"/>
  <c r="JK25" i="15" s="1"/>
  <c r="JB25" i="15"/>
  <c r="JC25" i="15" s="1"/>
  <c r="IT25" i="15"/>
  <c r="IU25" i="15" s="1"/>
  <c r="IL25" i="15"/>
  <c r="IM25" i="15" s="1"/>
  <c r="ID25" i="15"/>
  <c r="IE25" i="15" s="1"/>
  <c r="HV25" i="15"/>
  <c r="HW25" i="15" s="1"/>
  <c r="HM25" i="15"/>
  <c r="HN25" i="15" s="1"/>
  <c r="HE25" i="15"/>
  <c r="HF25" i="15" s="1"/>
  <c r="GW25" i="15"/>
  <c r="GX25" i="15" s="1"/>
  <c r="GO25" i="15"/>
  <c r="GP25" i="15" s="1"/>
  <c r="GG25" i="15"/>
  <c r="GH25" i="15" s="1"/>
  <c r="FY25" i="15"/>
  <c r="FZ25" i="15" s="1"/>
  <c r="FQ25" i="15"/>
  <c r="FR25" i="15" s="1"/>
  <c r="FI25" i="15"/>
  <c r="FJ25" i="15" s="1"/>
  <c r="FA25" i="15"/>
  <c r="FB25" i="15" s="1"/>
  <c r="ES25" i="15"/>
  <c r="ET25" i="15" s="1"/>
  <c r="EK25" i="15"/>
  <c r="EL25" i="15" s="1"/>
  <c r="EC25" i="15"/>
  <c r="ED25" i="15" s="1"/>
  <c r="DU25" i="15"/>
  <c r="DV25" i="15" s="1"/>
  <c r="DM25" i="15"/>
  <c r="DN25" i="15" s="1"/>
  <c r="DD25" i="15"/>
  <c r="DE25" i="15" s="1"/>
  <c r="CV25" i="15"/>
  <c r="CW25" i="15" s="1"/>
  <c r="CN25" i="15"/>
  <c r="CO25" i="15" s="1"/>
  <c r="CF25" i="15"/>
  <c r="CG25" i="15" s="1"/>
  <c r="BX25" i="15"/>
  <c r="BY25" i="15" s="1"/>
  <c r="BP25" i="15"/>
  <c r="BQ25" i="15" s="1"/>
  <c r="BH25" i="15"/>
  <c r="BI25" i="15" s="1"/>
  <c r="AR25" i="15"/>
  <c r="AS25" i="15" s="1"/>
  <c r="AN25" i="15"/>
  <c r="AO25" i="15" s="1"/>
  <c r="AJ25" i="15"/>
  <c r="AK25" i="15" s="1"/>
  <c r="AB25" i="15"/>
  <c r="AC25" i="15" s="1"/>
  <c r="X25" i="15"/>
  <c r="Y25" i="15" s="1"/>
  <c r="T25" i="15"/>
  <c r="U25" i="15" s="1"/>
  <c r="L25" i="15"/>
  <c r="M25" i="15" s="1"/>
  <c r="H25" i="15"/>
  <c r="I25" i="15" s="1"/>
  <c r="D25" i="15"/>
  <c r="E25" i="15" s="1"/>
  <c r="LZ24" i="15"/>
  <c r="LV24" i="15"/>
  <c r="LR24" i="15"/>
  <c r="LN24" i="15"/>
  <c r="LJ24" i="15"/>
  <c r="LF24" i="15"/>
  <c r="LB24" i="15"/>
  <c r="KX24" i="15"/>
  <c r="KT24" i="15"/>
  <c r="KP24" i="15"/>
  <c r="KL24" i="15"/>
  <c r="KH24" i="15"/>
  <c r="KD24" i="15"/>
  <c r="JZ24" i="15"/>
  <c r="JV24" i="15"/>
  <c r="JR24" i="15"/>
  <c r="JN24" i="15"/>
  <c r="JJ24" i="15"/>
  <c r="JF24" i="15"/>
  <c r="JB24" i="15"/>
  <c r="IX24" i="15"/>
  <c r="IT24" i="15"/>
  <c r="IP24" i="15"/>
  <c r="IL24" i="15"/>
  <c r="IH24" i="15"/>
  <c r="ID24" i="15"/>
  <c r="HZ24" i="15"/>
  <c r="HV24" i="15"/>
  <c r="HQ24" i="15"/>
  <c r="HM24" i="15"/>
  <c r="HI24" i="15"/>
  <c r="HE24" i="15"/>
  <c r="HA24" i="15"/>
  <c r="GW24" i="15"/>
  <c r="GS24" i="15"/>
  <c r="GO24" i="15"/>
  <c r="GK24" i="15"/>
  <c r="GG24" i="15"/>
  <c r="GC24" i="15"/>
  <c r="FY24" i="15"/>
  <c r="FU24" i="15"/>
  <c r="FQ24" i="15"/>
  <c r="FM24" i="15"/>
  <c r="FI24" i="15"/>
  <c r="FE24" i="15"/>
  <c r="FA24" i="15"/>
  <c r="EW24" i="15"/>
  <c r="ES24" i="15"/>
  <c r="EO24" i="15"/>
  <c r="EK24" i="15"/>
  <c r="EG24" i="15"/>
  <c r="EC24" i="15"/>
  <c r="DY24" i="15"/>
  <c r="DU24" i="15"/>
  <c r="DQ24" i="15"/>
  <c r="DM24" i="15"/>
  <c r="DH24" i="15"/>
  <c r="DD24" i="15"/>
  <c r="CZ24" i="15"/>
  <c r="CV24" i="15"/>
  <c r="CR24" i="15"/>
  <c r="CN24" i="15"/>
  <c r="CJ24" i="15"/>
  <c r="CF24" i="15"/>
  <c r="CB24" i="15"/>
  <c r="BX24" i="15"/>
  <c r="BT24" i="15"/>
  <c r="BP24" i="15"/>
  <c r="BL24" i="15"/>
  <c r="BH24" i="15"/>
  <c r="BD24" i="15"/>
  <c r="AZ24" i="15"/>
  <c r="AV24" i="15"/>
  <c r="AR24" i="15"/>
  <c r="AN24" i="15"/>
  <c r="AJ24" i="15"/>
  <c r="AF24" i="15"/>
  <c r="AB24" i="15"/>
  <c r="X24" i="15"/>
  <c r="T24" i="15"/>
  <c r="P24" i="15"/>
  <c r="L24" i="15"/>
  <c r="H24" i="15"/>
  <c r="LZ23" i="15"/>
  <c r="LV23" i="15"/>
  <c r="LR23" i="15"/>
  <c r="LN23" i="15"/>
  <c r="LJ23" i="15"/>
  <c r="LF23" i="15"/>
  <c r="LB23" i="15"/>
  <c r="KX23" i="15"/>
  <c r="KT23" i="15"/>
  <c r="KP23" i="15"/>
  <c r="KL23" i="15"/>
  <c r="KH23" i="15"/>
  <c r="KD23" i="15"/>
  <c r="JZ23" i="15"/>
  <c r="JV23" i="15"/>
  <c r="JR23" i="15"/>
  <c r="JN23" i="15"/>
  <c r="JJ23" i="15"/>
  <c r="JF23" i="15"/>
  <c r="JB23" i="15"/>
  <c r="IX23" i="15"/>
  <c r="IT23" i="15"/>
  <c r="IP23" i="15"/>
  <c r="IL23" i="15"/>
  <c r="IH23" i="15"/>
  <c r="ID23" i="15"/>
  <c r="HZ23" i="15"/>
  <c r="HV23" i="15"/>
  <c r="HQ23" i="15"/>
  <c r="HM23" i="15"/>
  <c r="HI23" i="15"/>
  <c r="HE23" i="15"/>
  <c r="HA23" i="15"/>
  <c r="GW23" i="15"/>
  <c r="GS23" i="15"/>
  <c r="GO23" i="15"/>
  <c r="GK23" i="15"/>
  <c r="GG23" i="15"/>
  <c r="GC23" i="15"/>
  <c r="FY23" i="15"/>
  <c r="FU23" i="15"/>
  <c r="FQ23" i="15"/>
  <c r="FM23" i="15"/>
  <c r="FI23" i="15"/>
  <c r="FE23" i="15"/>
  <c r="FA23" i="15"/>
  <c r="EW23" i="15"/>
  <c r="ES23" i="15"/>
  <c r="EO23" i="15"/>
  <c r="EK23" i="15"/>
  <c r="EG23" i="15"/>
  <c r="EC23" i="15"/>
  <c r="DY23" i="15"/>
  <c r="DU23" i="15"/>
  <c r="DQ23" i="15"/>
  <c r="DM23" i="15"/>
  <c r="DH23" i="15"/>
  <c r="DD23" i="15"/>
  <c r="CZ23" i="15"/>
  <c r="CV23" i="15"/>
  <c r="CR23" i="15"/>
  <c r="CN23" i="15"/>
  <c r="CJ23" i="15"/>
  <c r="CF23" i="15"/>
  <c r="CB23" i="15"/>
  <c r="BX23" i="15"/>
  <c r="BT23" i="15"/>
  <c r="BP23" i="15"/>
  <c r="BL23" i="15"/>
  <c r="BH23" i="15"/>
  <c r="BD23" i="15"/>
  <c r="AZ23" i="15"/>
  <c r="AV23" i="15"/>
  <c r="AR23" i="15"/>
  <c r="AN23" i="15"/>
  <c r="AJ23" i="15"/>
  <c r="AF23" i="15"/>
  <c r="AB23" i="15"/>
  <c r="X23" i="15"/>
  <c r="T23" i="15"/>
  <c r="P23" i="15"/>
  <c r="L23" i="15"/>
  <c r="H23" i="15"/>
  <c r="LZ22" i="15"/>
  <c r="LV22" i="15"/>
  <c r="LR22" i="15"/>
  <c r="LN22" i="15"/>
  <c r="LJ22" i="15"/>
  <c r="LF22" i="15"/>
  <c r="LB22" i="15"/>
  <c r="KX22" i="15"/>
  <c r="KT22" i="15"/>
  <c r="KP22" i="15"/>
  <c r="KL22" i="15"/>
  <c r="KH22" i="15"/>
  <c r="KD22" i="15"/>
  <c r="JZ22" i="15"/>
  <c r="JV22" i="15"/>
  <c r="JR22" i="15"/>
  <c r="JN22" i="15"/>
  <c r="JJ22" i="15"/>
  <c r="JF22" i="15"/>
  <c r="JB22" i="15"/>
  <c r="IX22" i="15"/>
  <c r="IT22" i="15"/>
  <c r="IP22" i="15"/>
  <c r="IL22" i="15"/>
  <c r="IH22" i="15"/>
  <c r="ID22" i="15"/>
  <c r="HZ22" i="15"/>
  <c r="HV22" i="15"/>
  <c r="HQ22" i="15"/>
  <c r="HM22" i="15"/>
  <c r="HI22" i="15"/>
  <c r="HE22" i="15"/>
  <c r="HA22" i="15"/>
  <c r="GW22" i="15"/>
  <c r="GS22" i="15"/>
  <c r="GO22" i="15"/>
  <c r="GK22" i="15"/>
  <c r="GG22" i="15"/>
  <c r="GC22" i="15"/>
  <c r="FY22" i="15"/>
  <c r="FU22" i="15"/>
  <c r="FQ22" i="15"/>
  <c r="FM22" i="15"/>
  <c r="FI22" i="15"/>
  <c r="FE22" i="15"/>
  <c r="FA22" i="15"/>
  <c r="EW22" i="15"/>
  <c r="ES22" i="15"/>
  <c r="EO22" i="15"/>
  <c r="EK22" i="15"/>
  <c r="EG22" i="15"/>
  <c r="EC22" i="15"/>
  <c r="DY22" i="15"/>
  <c r="DU22" i="15"/>
  <c r="DQ22" i="15"/>
  <c r="DM22" i="15"/>
  <c r="DH22" i="15"/>
  <c r="DD22" i="15"/>
  <c r="CZ22" i="15"/>
  <c r="CV22" i="15"/>
  <c r="CR22" i="15"/>
  <c r="CN22" i="15"/>
  <c r="CJ22" i="15"/>
  <c r="CF22" i="15"/>
  <c r="CB22" i="15"/>
  <c r="BX22" i="15"/>
  <c r="BT22" i="15"/>
  <c r="BP22" i="15"/>
  <c r="BL22" i="15"/>
  <c r="BH22" i="15"/>
  <c r="BD22" i="15"/>
  <c r="AZ22" i="15"/>
  <c r="AV22" i="15"/>
  <c r="AR22" i="15"/>
  <c r="AN22" i="15"/>
  <c r="AJ22" i="15"/>
  <c r="AF22" i="15"/>
  <c r="AB22" i="15"/>
  <c r="X22" i="15"/>
  <c r="T22" i="15"/>
  <c r="P22" i="15"/>
  <c r="L22" i="15"/>
  <c r="H22" i="15"/>
  <c r="LZ21" i="15"/>
  <c r="LV21" i="15"/>
  <c r="LR21" i="15"/>
  <c r="LN21" i="15"/>
  <c r="LJ21" i="15"/>
  <c r="LF21" i="15"/>
  <c r="LF18" i="15" s="1"/>
  <c r="LG18" i="15" s="1"/>
  <c r="LB21" i="15"/>
  <c r="KX21" i="15"/>
  <c r="KT21" i="15"/>
  <c r="KP21" i="15"/>
  <c r="KL21" i="15"/>
  <c r="KH21" i="15"/>
  <c r="KD21" i="15"/>
  <c r="JZ21" i="15"/>
  <c r="JV21" i="15"/>
  <c r="JR21" i="15"/>
  <c r="JN21" i="15"/>
  <c r="JJ21" i="15"/>
  <c r="JF21" i="15"/>
  <c r="JB21" i="15"/>
  <c r="IX21" i="15"/>
  <c r="IT21" i="15"/>
  <c r="IT18" i="15" s="1"/>
  <c r="IU18" i="15" s="1"/>
  <c r="IP21" i="15"/>
  <c r="IL21" i="15"/>
  <c r="IH21" i="15"/>
  <c r="ID21" i="15"/>
  <c r="HZ21" i="15"/>
  <c r="HV21" i="15"/>
  <c r="HQ21" i="15"/>
  <c r="HM21" i="15"/>
  <c r="HM18" i="15" s="1"/>
  <c r="HN18" i="15" s="1"/>
  <c r="HI21" i="15"/>
  <c r="HE21" i="15"/>
  <c r="HA21" i="15"/>
  <c r="GW21" i="15"/>
  <c r="GS21" i="15"/>
  <c r="GO21" i="15"/>
  <c r="GK21" i="15"/>
  <c r="GG21" i="15"/>
  <c r="GC21" i="15"/>
  <c r="FY21" i="15"/>
  <c r="FU21" i="15"/>
  <c r="FQ21" i="15"/>
  <c r="FM21" i="15"/>
  <c r="FI21" i="15"/>
  <c r="FE21" i="15"/>
  <c r="FA21" i="15"/>
  <c r="FA18" i="15" s="1"/>
  <c r="FB18" i="15" s="1"/>
  <c r="EW21" i="15"/>
  <c r="ES21" i="15"/>
  <c r="EO21" i="15"/>
  <c r="EK21" i="15"/>
  <c r="EG21" i="15"/>
  <c r="EC21" i="15"/>
  <c r="DY21" i="15"/>
  <c r="DU21" i="15"/>
  <c r="DQ21" i="15"/>
  <c r="DM21" i="15"/>
  <c r="DH21" i="15"/>
  <c r="DD21" i="15"/>
  <c r="CZ21" i="15"/>
  <c r="CV21" i="15"/>
  <c r="CR21" i="15"/>
  <c r="CN21" i="15"/>
  <c r="CJ21" i="15"/>
  <c r="CF21" i="15"/>
  <c r="CB21" i="15"/>
  <c r="BX21" i="15"/>
  <c r="BT21" i="15"/>
  <c r="BP21" i="15"/>
  <c r="BL21" i="15"/>
  <c r="BH21" i="15"/>
  <c r="BH18" i="15" s="1"/>
  <c r="BI18" i="15" s="1"/>
  <c r="BD21" i="15"/>
  <c r="AZ21" i="15"/>
  <c r="AV21" i="15"/>
  <c r="AR21" i="15"/>
  <c r="AN21" i="15"/>
  <c r="AJ21" i="15"/>
  <c r="AF21" i="15"/>
  <c r="AB21" i="15"/>
  <c r="AB18" i="15" s="1"/>
  <c r="AC18" i="15" s="1"/>
  <c r="X21" i="15"/>
  <c r="T21" i="15"/>
  <c r="P21" i="15"/>
  <c r="L21" i="15"/>
  <c r="H21" i="15"/>
  <c r="LZ20" i="15"/>
  <c r="LV20" i="15"/>
  <c r="LR20" i="15"/>
  <c r="LN20" i="15"/>
  <c r="LJ20" i="15"/>
  <c r="LF20" i="15"/>
  <c r="LB20" i="15"/>
  <c r="KX20" i="15"/>
  <c r="KT20" i="15"/>
  <c r="KP20" i="15"/>
  <c r="KL20" i="15"/>
  <c r="KH20" i="15"/>
  <c r="KD20" i="15"/>
  <c r="JZ20" i="15"/>
  <c r="JV20" i="15"/>
  <c r="JR20" i="15"/>
  <c r="JN20" i="15"/>
  <c r="JJ20" i="15"/>
  <c r="JF20" i="15"/>
  <c r="JB20" i="15"/>
  <c r="IX20" i="15"/>
  <c r="IT20" i="15"/>
  <c r="IP20" i="15"/>
  <c r="IP18" i="15" s="1"/>
  <c r="IQ18" i="15" s="1"/>
  <c r="IL20" i="15"/>
  <c r="IH20" i="15"/>
  <c r="ID20" i="15"/>
  <c r="HZ20" i="15"/>
  <c r="HV20" i="15"/>
  <c r="HQ20" i="15"/>
  <c r="HM20" i="15"/>
  <c r="HI20" i="15"/>
  <c r="HE20" i="15"/>
  <c r="HA20" i="15"/>
  <c r="GW20" i="15"/>
  <c r="GS20" i="15"/>
  <c r="GO20" i="15"/>
  <c r="GK20" i="15"/>
  <c r="GG20" i="15"/>
  <c r="GC20" i="15"/>
  <c r="FY20" i="15"/>
  <c r="FU20" i="15"/>
  <c r="FQ20" i="15"/>
  <c r="FM20" i="15"/>
  <c r="FI20" i="15"/>
  <c r="FE20" i="15"/>
  <c r="FA20" i="15"/>
  <c r="EW20" i="15"/>
  <c r="EW18" i="15" s="1"/>
  <c r="EX18" i="15" s="1"/>
  <c r="ES20" i="15"/>
  <c r="EO20" i="15"/>
  <c r="EK20" i="15"/>
  <c r="EG20" i="15"/>
  <c r="EC20" i="15"/>
  <c r="DY20" i="15"/>
  <c r="DU20" i="15"/>
  <c r="DQ20" i="15"/>
  <c r="DM20" i="15"/>
  <c r="DH20" i="15"/>
  <c r="DD20" i="15"/>
  <c r="CZ20" i="15"/>
  <c r="CZ18" i="15" s="1"/>
  <c r="DA18" i="15" s="1"/>
  <c r="CV20" i="15"/>
  <c r="CR20" i="15"/>
  <c r="CN20" i="15"/>
  <c r="CJ20" i="15"/>
  <c r="CF20" i="15"/>
  <c r="CB20" i="15"/>
  <c r="BX20" i="15"/>
  <c r="BT20" i="15"/>
  <c r="BP20" i="15"/>
  <c r="BL20" i="15"/>
  <c r="BH20" i="15"/>
  <c r="BD20" i="15"/>
  <c r="BD18" i="15" s="1"/>
  <c r="BE18" i="15" s="1"/>
  <c r="AZ20" i="15"/>
  <c r="AV20" i="15"/>
  <c r="AR20" i="15"/>
  <c r="AN20" i="15"/>
  <c r="AJ20" i="15"/>
  <c r="AF20" i="15"/>
  <c r="AB20" i="15"/>
  <c r="X20" i="15"/>
  <c r="X18" i="15" s="1"/>
  <c r="Y18" i="15" s="1"/>
  <c r="T20" i="15"/>
  <c r="P20" i="15"/>
  <c r="L20" i="15"/>
  <c r="H20" i="15"/>
  <c r="H18" i="15" s="1"/>
  <c r="I18" i="15" s="1"/>
  <c r="LZ19" i="15"/>
  <c r="LV19" i="15"/>
  <c r="LR19" i="15"/>
  <c r="LN19" i="15"/>
  <c r="LJ19" i="15"/>
  <c r="LF19" i="15"/>
  <c r="LB19" i="15"/>
  <c r="KX19" i="15"/>
  <c r="KT19" i="15"/>
  <c r="KP19" i="15"/>
  <c r="KP18" i="15" s="1"/>
  <c r="KQ18" i="15" s="1"/>
  <c r="KL19" i="15"/>
  <c r="KH19" i="15"/>
  <c r="KD19" i="15"/>
  <c r="JZ19" i="15"/>
  <c r="JV19" i="15"/>
  <c r="JR19" i="15"/>
  <c r="JN19" i="15"/>
  <c r="JJ19" i="15"/>
  <c r="JJ18" i="15" s="1"/>
  <c r="JK18" i="15" s="1"/>
  <c r="JF19" i="15"/>
  <c r="JB19" i="15"/>
  <c r="IX19" i="15"/>
  <c r="IT19" i="15"/>
  <c r="IP19" i="15"/>
  <c r="IL19" i="15"/>
  <c r="IH19" i="15"/>
  <c r="ID19" i="15"/>
  <c r="HZ19" i="15"/>
  <c r="HV19" i="15"/>
  <c r="HQ19" i="15"/>
  <c r="HM19" i="15"/>
  <c r="HI19" i="15"/>
  <c r="HE19" i="15"/>
  <c r="HA19" i="15"/>
  <c r="GW19" i="15"/>
  <c r="GW18" i="15" s="1"/>
  <c r="GX18" i="15" s="1"/>
  <c r="GS19" i="15"/>
  <c r="GO19" i="15"/>
  <c r="GK19" i="15"/>
  <c r="GG19" i="15"/>
  <c r="GC19" i="15"/>
  <c r="FY19" i="15"/>
  <c r="FU19" i="15"/>
  <c r="FQ19" i="15"/>
  <c r="FQ18" i="15" s="1"/>
  <c r="FR18" i="15" s="1"/>
  <c r="FM19" i="15"/>
  <c r="FI19" i="15"/>
  <c r="FE19" i="15"/>
  <c r="FA19" i="15"/>
  <c r="EW19" i="15"/>
  <c r="ES19" i="15"/>
  <c r="EO19" i="15"/>
  <c r="EK19" i="15"/>
  <c r="EG19" i="15"/>
  <c r="EC19" i="15"/>
  <c r="DY19" i="15"/>
  <c r="DU19" i="15"/>
  <c r="DQ19" i="15"/>
  <c r="DM19" i="15"/>
  <c r="DH19" i="15"/>
  <c r="DD19" i="15"/>
  <c r="DD18" i="15" s="1"/>
  <c r="DE18" i="15" s="1"/>
  <c r="CZ19" i="15"/>
  <c r="CV19" i="15"/>
  <c r="CR19" i="15"/>
  <c r="CN19" i="15"/>
  <c r="CJ19" i="15"/>
  <c r="CF19" i="15"/>
  <c r="CB19" i="15"/>
  <c r="BX19" i="15"/>
  <c r="BX18" i="15" s="1"/>
  <c r="BY18" i="15" s="1"/>
  <c r="BT19" i="15"/>
  <c r="BP19" i="15"/>
  <c r="BL19" i="15"/>
  <c r="BH19" i="15"/>
  <c r="BD19" i="15"/>
  <c r="AZ19" i="15"/>
  <c r="AV19" i="15"/>
  <c r="AR19" i="15"/>
  <c r="AN19" i="15"/>
  <c r="AJ19" i="15"/>
  <c r="AF19" i="15"/>
  <c r="AB19" i="15"/>
  <c r="X19" i="15"/>
  <c r="T19" i="15"/>
  <c r="P19" i="15"/>
  <c r="L19" i="15"/>
  <c r="L18" i="15" s="1"/>
  <c r="M18" i="15" s="1"/>
  <c r="H19" i="15"/>
  <c r="GS18" i="15"/>
  <c r="GT18" i="15" s="1"/>
  <c r="DU18" i="15"/>
  <c r="DV18" i="15" s="1"/>
  <c r="D18" i="15"/>
  <c r="E18" i="15" s="1"/>
  <c r="LZ17" i="15"/>
  <c r="LV17" i="15"/>
  <c r="LR17" i="15"/>
  <c r="LN17" i="15"/>
  <c r="LJ17" i="15"/>
  <c r="LF17" i="15"/>
  <c r="LB17" i="15"/>
  <c r="KX17" i="15"/>
  <c r="KT17" i="15"/>
  <c r="KP17" i="15"/>
  <c r="KL17" i="15"/>
  <c r="KH17" i="15"/>
  <c r="KD17" i="15"/>
  <c r="JZ17" i="15"/>
  <c r="JV17" i="15"/>
  <c r="JR17" i="15"/>
  <c r="JN17" i="15"/>
  <c r="JJ17" i="15"/>
  <c r="JF17" i="15"/>
  <c r="JB17" i="15"/>
  <c r="IX17" i="15"/>
  <c r="IT17" i="15"/>
  <c r="IP17" i="15"/>
  <c r="IL17" i="15"/>
  <c r="IH17" i="15"/>
  <c r="ID17" i="15"/>
  <c r="HZ17" i="15"/>
  <c r="HV17" i="15"/>
  <c r="HQ17" i="15"/>
  <c r="HM17" i="15"/>
  <c r="HI17" i="15"/>
  <c r="HE17" i="15"/>
  <c r="HA17" i="15"/>
  <c r="GW17" i="15"/>
  <c r="GS17" i="15"/>
  <c r="GO17" i="15"/>
  <c r="GK17" i="15"/>
  <c r="GG17" i="15"/>
  <c r="GC17" i="15"/>
  <c r="FY17" i="15"/>
  <c r="FU17" i="15"/>
  <c r="FQ17" i="15"/>
  <c r="FM17" i="15"/>
  <c r="FI17" i="15"/>
  <c r="FE17" i="15"/>
  <c r="FA17" i="15"/>
  <c r="EW17" i="15"/>
  <c r="ES17" i="15"/>
  <c r="EO17" i="15"/>
  <c r="EK17" i="15"/>
  <c r="EG17" i="15"/>
  <c r="EC17" i="15"/>
  <c r="DY17" i="15"/>
  <c r="DU17" i="15"/>
  <c r="DQ17" i="15"/>
  <c r="DM17" i="15"/>
  <c r="DH17" i="15"/>
  <c r="DD17" i="15"/>
  <c r="CZ17" i="15"/>
  <c r="CV17" i="15"/>
  <c r="CR17" i="15"/>
  <c r="CN17" i="15"/>
  <c r="CJ17" i="15"/>
  <c r="CF17" i="15"/>
  <c r="CB17" i="15"/>
  <c r="BX17" i="15"/>
  <c r="BT17" i="15"/>
  <c r="BP17" i="15"/>
  <c r="BL17" i="15"/>
  <c r="BH17" i="15"/>
  <c r="BD17" i="15"/>
  <c r="AZ17" i="15"/>
  <c r="AV17" i="15"/>
  <c r="AR17" i="15"/>
  <c r="AN17" i="15"/>
  <c r="AJ17" i="15"/>
  <c r="AF17" i="15"/>
  <c r="AB17" i="15"/>
  <c r="X17" i="15"/>
  <c r="T17" i="15"/>
  <c r="P17" i="15"/>
  <c r="L17" i="15"/>
  <c r="H17" i="15"/>
  <c r="LZ16" i="15"/>
  <c r="LV16" i="15"/>
  <c r="LR16" i="15"/>
  <c r="LN16" i="15"/>
  <c r="LJ16" i="15"/>
  <c r="LF16" i="15"/>
  <c r="LB16" i="15"/>
  <c r="KX16" i="15"/>
  <c r="KT16" i="15"/>
  <c r="KP16" i="15"/>
  <c r="KL16" i="15"/>
  <c r="KH16" i="15"/>
  <c r="KD16" i="15"/>
  <c r="JZ16" i="15"/>
  <c r="JV16" i="15"/>
  <c r="JR16" i="15"/>
  <c r="JN16" i="15"/>
  <c r="JJ16" i="15"/>
  <c r="JF16" i="15"/>
  <c r="JB16" i="15"/>
  <c r="IX16" i="15"/>
  <c r="IT16" i="15"/>
  <c r="IP16" i="15"/>
  <c r="IL16" i="15"/>
  <c r="IH16" i="15"/>
  <c r="ID16" i="15"/>
  <c r="HZ16" i="15"/>
  <c r="HV16" i="15"/>
  <c r="HQ16" i="15"/>
  <c r="HM16" i="15"/>
  <c r="HI16" i="15"/>
  <c r="HE16" i="15"/>
  <c r="HA16" i="15"/>
  <c r="GW16" i="15"/>
  <c r="GS16" i="15"/>
  <c r="GO16" i="15"/>
  <c r="GK16" i="15"/>
  <c r="GG16" i="15"/>
  <c r="GC16" i="15"/>
  <c r="FY16" i="15"/>
  <c r="FU16" i="15"/>
  <c r="FQ16" i="15"/>
  <c r="FM16" i="15"/>
  <c r="FI16" i="15"/>
  <c r="FE16" i="15"/>
  <c r="FA16" i="15"/>
  <c r="EW16" i="15"/>
  <c r="ES16" i="15"/>
  <c r="EO16" i="15"/>
  <c r="EK16" i="15"/>
  <c r="EG16" i="15"/>
  <c r="EC16" i="15"/>
  <c r="DY16" i="15"/>
  <c r="DU16" i="15"/>
  <c r="DQ16" i="15"/>
  <c r="DM16" i="15"/>
  <c r="DH16" i="15"/>
  <c r="DD16" i="15"/>
  <c r="CZ16" i="15"/>
  <c r="CV16" i="15"/>
  <c r="CR16" i="15"/>
  <c r="CN16" i="15"/>
  <c r="CJ16" i="15"/>
  <c r="CF16" i="15"/>
  <c r="CB16" i="15"/>
  <c r="BX16" i="15"/>
  <c r="BT16" i="15"/>
  <c r="BP16" i="15"/>
  <c r="BL16" i="15"/>
  <c r="BH16" i="15"/>
  <c r="BD16" i="15"/>
  <c r="AZ16" i="15"/>
  <c r="AV16" i="15"/>
  <c r="AR16" i="15"/>
  <c r="AN16" i="15"/>
  <c r="AJ16" i="15"/>
  <c r="AF16" i="15"/>
  <c r="AB16" i="15"/>
  <c r="X16" i="15"/>
  <c r="T16" i="15"/>
  <c r="P16" i="15"/>
  <c r="L16" i="15"/>
  <c r="H16" i="15"/>
  <c r="LZ15" i="15"/>
  <c r="LV15" i="15"/>
  <c r="LR15" i="15"/>
  <c r="LN15" i="15"/>
  <c r="LJ15" i="15"/>
  <c r="LF15" i="15"/>
  <c r="LB15" i="15"/>
  <c r="KX15" i="15"/>
  <c r="KT15" i="15"/>
  <c r="KP15" i="15"/>
  <c r="KL15" i="15"/>
  <c r="KH15" i="15"/>
  <c r="KD15" i="15"/>
  <c r="JZ15" i="15"/>
  <c r="JV15" i="15"/>
  <c r="JR15" i="15"/>
  <c r="JN15" i="15"/>
  <c r="JJ15" i="15"/>
  <c r="JF15" i="15"/>
  <c r="JB15" i="15"/>
  <c r="IX15" i="15"/>
  <c r="IT15" i="15"/>
  <c r="IP15" i="15"/>
  <c r="IL15" i="15"/>
  <c r="IH15" i="15"/>
  <c r="ID15" i="15"/>
  <c r="HZ15" i="15"/>
  <c r="HV15" i="15"/>
  <c r="HQ15" i="15"/>
  <c r="HM15" i="15"/>
  <c r="HI15" i="15"/>
  <c r="HE15" i="15"/>
  <c r="HA15" i="15"/>
  <c r="GW15" i="15"/>
  <c r="GS15" i="15"/>
  <c r="GO15" i="15"/>
  <c r="GK15" i="15"/>
  <c r="GG15" i="15"/>
  <c r="GC15" i="15"/>
  <c r="FY15" i="15"/>
  <c r="FU15" i="15"/>
  <c r="FQ15" i="15"/>
  <c r="FM15" i="15"/>
  <c r="FI15" i="15"/>
  <c r="FE15" i="15"/>
  <c r="FA15" i="15"/>
  <c r="EW15" i="15"/>
  <c r="ES15" i="15"/>
  <c r="EO15" i="15"/>
  <c r="EK15" i="15"/>
  <c r="EG15" i="15"/>
  <c r="EC15" i="15"/>
  <c r="DY15" i="15"/>
  <c r="DU15" i="15"/>
  <c r="DQ15" i="15"/>
  <c r="DM15" i="15"/>
  <c r="DH15" i="15"/>
  <c r="DD15" i="15"/>
  <c r="CZ15" i="15"/>
  <c r="CV15" i="15"/>
  <c r="CR15" i="15"/>
  <c r="CN15" i="15"/>
  <c r="CJ15" i="15"/>
  <c r="CF15" i="15"/>
  <c r="CB15" i="15"/>
  <c r="BX15" i="15"/>
  <c r="BT15" i="15"/>
  <c r="BP15" i="15"/>
  <c r="BL15" i="15"/>
  <c r="BH15" i="15"/>
  <c r="BD15" i="15"/>
  <c r="AZ15" i="15"/>
  <c r="AV15" i="15"/>
  <c r="AR15" i="15"/>
  <c r="AN15" i="15"/>
  <c r="AJ15" i="15"/>
  <c r="AF15" i="15"/>
  <c r="AB15" i="15"/>
  <c r="X15" i="15"/>
  <c r="T15" i="15"/>
  <c r="P15" i="15"/>
  <c r="L15" i="15"/>
  <c r="H15" i="15"/>
  <c r="LZ14" i="15"/>
  <c r="LV14" i="15"/>
  <c r="LR14" i="15"/>
  <c r="LN14" i="15"/>
  <c r="LJ14" i="15"/>
  <c r="LF14" i="15"/>
  <c r="LB14" i="15"/>
  <c r="KX14" i="15"/>
  <c r="KT14" i="15"/>
  <c r="KP14" i="15"/>
  <c r="KL14" i="15"/>
  <c r="KH14" i="15"/>
  <c r="KD14" i="15"/>
  <c r="JZ14" i="15"/>
  <c r="JV14" i="15"/>
  <c r="JR14" i="15"/>
  <c r="JR12" i="15" s="1"/>
  <c r="JS12" i="15" s="1"/>
  <c r="JN14" i="15"/>
  <c r="JJ14" i="15"/>
  <c r="JF14" i="15"/>
  <c r="JB14" i="15"/>
  <c r="IX14" i="15"/>
  <c r="IT14" i="15"/>
  <c r="IP14" i="15"/>
  <c r="IL14" i="15"/>
  <c r="IH14" i="15"/>
  <c r="ID14" i="15"/>
  <c r="HZ14" i="15"/>
  <c r="HV14" i="15"/>
  <c r="HQ14" i="15"/>
  <c r="HM14" i="15"/>
  <c r="HI14" i="15"/>
  <c r="HE14" i="15"/>
  <c r="HA14" i="15"/>
  <c r="GW14" i="15"/>
  <c r="GS14" i="15"/>
  <c r="GO14" i="15"/>
  <c r="GK14" i="15"/>
  <c r="GG14" i="15"/>
  <c r="GC14" i="15"/>
  <c r="FY14" i="15"/>
  <c r="FY12" i="15" s="1"/>
  <c r="FZ12" i="15" s="1"/>
  <c r="FU14" i="15"/>
  <c r="FQ14" i="15"/>
  <c r="FM14" i="15"/>
  <c r="FI14" i="15"/>
  <c r="FE14" i="15"/>
  <c r="FA14" i="15"/>
  <c r="EW14" i="15"/>
  <c r="ES14" i="15"/>
  <c r="EO14" i="15"/>
  <c r="EK14" i="15"/>
  <c r="EG14" i="15"/>
  <c r="EC14" i="15"/>
  <c r="DY14" i="15"/>
  <c r="DU14" i="15"/>
  <c r="DQ14" i="15"/>
  <c r="DM14" i="15"/>
  <c r="DH14" i="15"/>
  <c r="DD14" i="15"/>
  <c r="CZ14" i="15"/>
  <c r="CV14" i="15"/>
  <c r="CR14" i="15"/>
  <c r="CN14" i="15"/>
  <c r="CJ14" i="15"/>
  <c r="CF14" i="15"/>
  <c r="CF12" i="15" s="1"/>
  <c r="CG12" i="15" s="1"/>
  <c r="CB14" i="15"/>
  <c r="BX14" i="15"/>
  <c r="BT14" i="15"/>
  <c r="BP14" i="15"/>
  <c r="BL14" i="15"/>
  <c r="BH14" i="15"/>
  <c r="BD14" i="15"/>
  <c r="AZ14" i="15"/>
  <c r="AV14" i="15"/>
  <c r="AR14" i="15"/>
  <c r="AN14" i="15"/>
  <c r="AJ14" i="15"/>
  <c r="AF14" i="15"/>
  <c r="AB14" i="15"/>
  <c r="X14" i="15"/>
  <c r="T14" i="15"/>
  <c r="P14" i="15"/>
  <c r="L14" i="15"/>
  <c r="H14" i="15"/>
  <c r="LZ13" i="15"/>
  <c r="LV13" i="15"/>
  <c r="LR13" i="15"/>
  <c r="LR12" i="15" s="1"/>
  <c r="LS12" i="15" s="1"/>
  <c r="LN13" i="15"/>
  <c r="LJ13" i="15"/>
  <c r="LJ12" i="15" s="1"/>
  <c r="LK12" i="15" s="1"/>
  <c r="LF13" i="15"/>
  <c r="LB13" i="15"/>
  <c r="KX13" i="15"/>
  <c r="KT13" i="15"/>
  <c r="KP13" i="15"/>
  <c r="KL13" i="15"/>
  <c r="KH13" i="15"/>
  <c r="KD13" i="15"/>
  <c r="JZ13" i="15"/>
  <c r="JV13" i="15"/>
  <c r="JV12" i="15" s="1"/>
  <c r="JW12" i="15" s="1"/>
  <c r="JR13" i="15"/>
  <c r="JN13" i="15"/>
  <c r="JN12" i="15" s="1"/>
  <c r="JO12" i="15" s="1"/>
  <c r="JJ13" i="15"/>
  <c r="JF13" i="15"/>
  <c r="JB13" i="15"/>
  <c r="IX13" i="15"/>
  <c r="IT13" i="15"/>
  <c r="IP13" i="15"/>
  <c r="IL13" i="15"/>
  <c r="IL12" i="15" s="1"/>
  <c r="IM12" i="15" s="1"/>
  <c r="IH13" i="15"/>
  <c r="ID13" i="15"/>
  <c r="HZ13" i="15"/>
  <c r="HZ12" i="15" s="1"/>
  <c r="IA12" i="15" s="1"/>
  <c r="HV13" i="15"/>
  <c r="HQ13" i="15"/>
  <c r="HQ12" i="15" s="1"/>
  <c r="HR12" i="15" s="1"/>
  <c r="HM13" i="15"/>
  <c r="HI13" i="15"/>
  <c r="HE13" i="15"/>
  <c r="HA13" i="15"/>
  <c r="GW13" i="15"/>
  <c r="GS13" i="15"/>
  <c r="GO13" i="15"/>
  <c r="GK13" i="15"/>
  <c r="GG13" i="15"/>
  <c r="GC13" i="15"/>
  <c r="GC12" i="15" s="1"/>
  <c r="GD12" i="15" s="1"/>
  <c r="FY13" i="15"/>
  <c r="FU13" i="15"/>
  <c r="FU12" i="15" s="1"/>
  <c r="FV12" i="15" s="1"/>
  <c r="FQ13" i="15"/>
  <c r="FM13" i="15"/>
  <c r="FI13" i="15"/>
  <c r="FE13" i="15"/>
  <c r="FA13" i="15"/>
  <c r="EW13" i="15"/>
  <c r="ES13" i="15"/>
  <c r="ES12" i="15" s="1"/>
  <c r="ET12" i="15" s="1"/>
  <c r="EO13" i="15"/>
  <c r="EK13" i="15"/>
  <c r="EG13" i="15"/>
  <c r="EG12" i="15" s="1"/>
  <c r="EH12" i="15" s="1"/>
  <c r="EC13" i="15"/>
  <c r="DY13" i="15"/>
  <c r="DY12" i="15" s="1"/>
  <c r="DZ12" i="15" s="1"/>
  <c r="DU13" i="15"/>
  <c r="DQ13" i="15"/>
  <c r="DM13" i="15"/>
  <c r="DH13" i="15"/>
  <c r="DD13" i="15"/>
  <c r="CZ13" i="15"/>
  <c r="CV13" i="15"/>
  <c r="CR13" i="15"/>
  <c r="CN13" i="15"/>
  <c r="CJ13" i="15"/>
  <c r="CJ12" i="15" s="1"/>
  <c r="CK12" i="15" s="1"/>
  <c r="CF13" i="15"/>
  <c r="CB13" i="15"/>
  <c r="CB12" i="15" s="1"/>
  <c r="CC12" i="15" s="1"/>
  <c r="BX13" i="15"/>
  <c r="BT13" i="15"/>
  <c r="BP13" i="15"/>
  <c r="BL13" i="15"/>
  <c r="BH13" i="15"/>
  <c r="BD13" i="15"/>
  <c r="AZ13" i="15"/>
  <c r="AZ12" i="15" s="1"/>
  <c r="BA12" i="15" s="1"/>
  <c r="AV13" i="15"/>
  <c r="AR13" i="15"/>
  <c r="AN13" i="15"/>
  <c r="AN12" i="15" s="1"/>
  <c r="AO12" i="15" s="1"/>
  <c r="AJ13" i="15"/>
  <c r="AF13" i="15"/>
  <c r="AF12" i="15" s="1"/>
  <c r="AG12" i="15" s="1"/>
  <c r="AB13" i="15"/>
  <c r="X13" i="15"/>
  <c r="T13" i="15"/>
  <c r="P13" i="15"/>
  <c r="L13" i="15"/>
  <c r="H13" i="15"/>
  <c r="LN12" i="15"/>
  <c r="LO12" i="15" s="1"/>
  <c r="KH12" i="15"/>
  <c r="KI12" i="15" s="1"/>
  <c r="HV12" i="15"/>
  <c r="HW12" i="15" s="1"/>
  <c r="GO12" i="15"/>
  <c r="GP12" i="15" s="1"/>
  <c r="EC12" i="15"/>
  <c r="ED12" i="15" s="1"/>
  <c r="CV12" i="15"/>
  <c r="CW12" i="15" s="1"/>
  <c r="AJ12" i="15"/>
  <c r="AK12" i="15" s="1"/>
  <c r="D12" i="15"/>
  <c r="E12" i="15" s="1"/>
  <c r="LZ11" i="15"/>
  <c r="LV11" i="15"/>
  <c r="LR11" i="15"/>
  <c r="LN11" i="15"/>
  <c r="LJ11" i="15"/>
  <c r="LF11" i="15"/>
  <c r="LB11" i="15"/>
  <c r="KX11" i="15"/>
  <c r="KX7" i="15" s="1"/>
  <c r="KY7" i="15" s="1"/>
  <c r="KT11" i="15"/>
  <c r="KP11" i="15"/>
  <c r="KL11" i="15"/>
  <c r="KH11" i="15"/>
  <c r="KD11" i="15"/>
  <c r="JZ11" i="15"/>
  <c r="JV11" i="15"/>
  <c r="JR11" i="15"/>
  <c r="JN11" i="15"/>
  <c r="JJ11" i="15"/>
  <c r="JF11" i="15"/>
  <c r="JB11" i="15"/>
  <c r="IX11" i="15"/>
  <c r="IT11" i="15"/>
  <c r="IT7" i="15" s="1"/>
  <c r="IU7" i="15" s="1"/>
  <c r="IP11" i="15"/>
  <c r="IL11" i="15"/>
  <c r="IH11" i="15"/>
  <c r="ID11" i="15"/>
  <c r="HZ11" i="15"/>
  <c r="HV11" i="15"/>
  <c r="HQ11" i="15"/>
  <c r="HM11" i="15"/>
  <c r="HI11" i="15"/>
  <c r="HE11" i="15"/>
  <c r="HA11" i="15"/>
  <c r="GW11" i="15"/>
  <c r="GS11" i="15"/>
  <c r="GO11" i="15"/>
  <c r="GK11" i="15"/>
  <c r="GG11" i="15"/>
  <c r="GC11" i="15"/>
  <c r="FY11" i="15"/>
  <c r="FU11" i="15"/>
  <c r="FQ11" i="15"/>
  <c r="FM11" i="15"/>
  <c r="FI11" i="15"/>
  <c r="FE11" i="15"/>
  <c r="FA11" i="15"/>
  <c r="FA7" i="15" s="1"/>
  <c r="FB7" i="15" s="1"/>
  <c r="EW11" i="15"/>
  <c r="ES11" i="15"/>
  <c r="ES7" i="15" s="1"/>
  <c r="ET7" i="15" s="1"/>
  <c r="EO11" i="15"/>
  <c r="EK11" i="15"/>
  <c r="EG11" i="15"/>
  <c r="EC11" i="15"/>
  <c r="DY11" i="15"/>
  <c r="DU11" i="15"/>
  <c r="DQ11" i="15"/>
  <c r="DM11" i="15"/>
  <c r="DH11" i="15"/>
  <c r="DD11" i="15"/>
  <c r="CZ11" i="15"/>
  <c r="CV11" i="15"/>
  <c r="CR11" i="15"/>
  <c r="CN11" i="15"/>
  <c r="CJ11" i="15"/>
  <c r="CF11" i="15"/>
  <c r="CF7" i="15" s="1"/>
  <c r="CG7" i="15" s="1"/>
  <c r="CB11" i="15"/>
  <c r="BX11" i="15"/>
  <c r="BT11" i="15"/>
  <c r="BP11" i="15"/>
  <c r="BL11" i="15"/>
  <c r="BH11" i="15"/>
  <c r="BH7" i="15" s="1"/>
  <c r="BI7" i="15" s="1"/>
  <c r="BD11" i="15"/>
  <c r="AZ11" i="15"/>
  <c r="AV11" i="15"/>
  <c r="AR11" i="15"/>
  <c r="AN11" i="15"/>
  <c r="AJ11" i="15"/>
  <c r="AF11" i="15"/>
  <c r="AB11" i="15"/>
  <c r="X11" i="15"/>
  <c r="T11" i="15"/>
  <c r="P11" i="15"/>
  <c r="L11" i="15"/>
  <c r="H11" i="15"/>
  <c r="LZ10" i="15"/>
  <c r="LV10" i="15"/>
  <c r="LR10" i="15"/>
  <c r="LN10" i="15"/>
  <c r="LJ10" i="15"/>
  <c r="LJ7" i="15" s="1"/>
  <c r="LK7" i="15" s="1"/>
  <c r="LF10" i="15"/>
  <c r="LB10" i="15"/>
  <c r="KX10" i="15"/>
  <c r="KT10" i="15"/>
  <c r="KP10" i="15"/>
  <c r="KL10" i="15"/>
  <c r="KL7" i="15" s="1"/>
  <c r="KM7" i="15" s="1"/>
  <c r="KH10" i="15"/>
  <c r="KD10" i="15"/>
  <c r="JZ10" i="15"/>
  <c r="JV10" i="15"/>
  <c r="JR10" i="15"/>
  <c r="JN10" i="15"/>
  <c r="JJ10" i="15"/>
  <c r="JF10" i="15"/>
  <c r="JB10" i="15"/>
  <c r="IX10" i="15"/>
  <c r="IT10" i="15"/>
  <c r="IP10" i="15"/>
  <c r="IL10" i="15"/>
  <c r="IH10" i="15"/>
  <c r="ID10" i="15"/>
  <c r="HZ10" i="15"/>
  <c r="HV10" i="15"/>
  <c r="HQ10" i="15"/>
  <c r="HQ7" i="15" s="1"/>
  <c r="HR7" i="15" s="1"/>
  <c r="HM10" i="15"/>
  <c r="HI10" i="15"/>
  <c r="HE10" i="15"/>
  <c r="HA10" i="15"/>
  <c r="GW10" i="15"/>
  <c r="GS10" i="15"/>
  <c r="GS7" i="15" s="1"/>
  <c r="GT7" i="15" s="1"/>
  <c r="GO10" i="15"/>
  <c r="GK10" i="15"/>
  <c r="GG10" i="15"/>
  <c r="GC10" i="15"/>
  <c r="FY10" i="15"/>
  <c r="FU10" i="15"/>
  <c r="FQ10" i="15"/>
  <c r="FM10" i="15"/>
  <c r="FI10" i="15"/>
  <c r="FE10" i="15"/>
  <c r="FE7" i="15" s="1"/>
  <c r="FF7" i="15" s="1"/>
  <c r="FA10" i="15"/>
  <c r="EW10" i="15"/>
  <c r="ES10" i="15"/>
  <c r="EO10" i="15"/>
  <c r="EK10" i="15"/>
  <c r="EG10" i="15"/>
  <c r="EC10" i="15"/>
  <c r="DY10" i="15"/>
  <c r="DY7" i="15" s="1"/>
  <c r="DZ7" i="15" s="1"/>
  <c r="DU10" i="15"/>
  <c r="DQ10" i="15"/>
  <c r="DM10" i="15"/>
  <c r="DH10" i="15"/>
  <c r="DD10" i="15"/>
  <c r="CZ10" i="15"/>
  <c r="CV10" i="15"/>
  <c r="CR10" i="15"/>
  <c r="CR7" i="15" s="1"/>
  <c r="CS7" i="15" s="1"/>
  <c r="CN10" i="15"/>
  <c r="CJ10" i="15"/>
  <c r="CF10" i="15"/>
  <c r="CB10" i="15"/>
  <c r="BX10" i="15"/>
  <c r="BT10" i="15"/>
  <c r="BP10" i="15"/>
  <c r="BL10" i="15"/>
  <c r="BH10" i="15"/>
  <c r="BD10" i="15"/>
  <c r="AZ10" i="15"/>
  <c r="AV10" i="15"/>
  <c r="AR10" i="15"/>
  <c r="AN10" i="15"/>
  <c r="AJ10" i="15"/>
  <c r="AF10" i="15"/>
  <c r="AB10" i="15"/>
  <c r="X10" i="15"/>
  <c r="T10" i="15"/>
  <c r="P10" i="15"/>
  <c r="L10" i="15"/>
  <c r="H10" i="15"/>
  <c r="LZ9" i="15"/>
  <c r="LV9" i="15"/>
  <c r="LV7" i="15" s="1"/>
  <c r="LW7" i="15" s="1"/>
  <c r="LR9" i="15"/>
  <c r="LN9" i="15"/>
  <c r="LN7" i="15" s="1"/>
  <c r="LO7" i="15" s="1"/>
  <c r="LJ9" i="15"/>
  <c r="LF9" i="15"/>
  <c r="LB9" i="15"/>
  <c r="KX9" i="15"/>
  <c r="KT9" i="15"/>
  <c r="KP9" i="15"/>
  <c r="KL9" i="15"/>
  <c r="KH9" i="15"/>
  <c r="KD9" i="15"/>
  <c r="JZ9" i="15"/>
  <c r="JV9" i="15"/>
  <c r="JR9" i="15"/>
  <c r="JR7" i="15" s="1"/>
  <c r="JS7" i="15" s="1"/>
  <c r="JN9" i="15"/>
  <c r="JJ9" i="15"/>
  <c r="JF9" i="15"/>
  <c r="JB9" i="15"/>
  <c r="IX9" i="15"/>
  <c r="IT9" i="15"/>
  <c r="IP9" i="15"/>
  <c r="IL9" i="15"/>
  <c r="IH9" i="15"/>
  <c r="ID9" i="15"/>
  <c r="HZ9" i="15"/>
  <c r="HV9" i="15"/>
  <c r="HV7" i="15" s="1"/>
  <c r="HW7" i="15" s="1"/>
  <c r="HQ9" i="15"/>
  <c r="HM9" i="15"/>
  <c r="HI9" i="15"/>
  <c r="HE9" i="15"/>
  <c r="HA9" i="15"/>
  <c r="GW9" i="15"/>
  <c r="GW7" i="15" s="1"/>
  <c r="GX7" i="15" s="1"/>
  <c r="GS9" i="15"/>
  <c r="GO9" i="15"/>
  <c r="GK9" i="15"/>
  <c r="GG9" i="15"/>
  <c r="GC9" i="15"/>
  <c r="FY9" i="15"/>
  <c r="FY7" i="15" s="1"/>
  <c r="FZ7" i="15" s="1"/>
  <c r="FU9" i="15"/>
  <c r="FQ9" i="15"/>
  <c r="FM9" i="15"/>
  <c r="FI9" i="15"/>
  <c r="FI7" i="15" s="1"/>
  <c r="FJ7" i="15" s="1"/>
  <c r="FE9" i="15"/>
  <c r="FA9" i="15"/>
  <c r="EW9" i="15"/>
  <c r="ES9" i="15"/>
  <c r="EO9" i="15"/>
  <c r="EK9" i="15"/>
  <c r="EG9" i="15"/>
  <c r="EC9" i="15"/>
  <c r="DY9" i="15"/>
  <c r="DU9" i="15"/>
  <c r="DQ9" i="15"/>
  <c r="DM9" i="15"/>
  <c r="DM7" i="15" s="1"/>
  <c r="DN7" i="15" s="1"/>
  <c r="DH9" i="15"/>
  <c r="DD9" i="15"/>
  <c r="DD7" i="15" s="1"/>
  <c r="DE7" i="15" s="1"/>
  <c r="CZ9" i="15"/>
  <c r="CV9" i="15"/>
  <c r="CR9" i="15"/>
  <c r="CN9" i="15"/>
  <c r="CJ9" i="15"/>
  <c r="CF9" i="15"/>
  <c r="CB9" i="15"/>
  <c r="BX9" i="15"/>
  <c r="BT9" i="15"/>
  <c r="BP9" i="15"/>
  <c r="BP7" i="15" s="1"/>
  <c r="BQ7" i="15" s="1"/>
  <c r="BL9" i="15"/>
  <c r="BH9" i="15"/>
  <c r="BD9" i="15"/>
  <c r="AZ9" i="15"/>
  <c r="AV9" i="15"/>
  <c r="AR9" i="15"/>
  <c r="AR7" i="15" s="1"/>
  <c r="AS7" i="15" s="1"/>
  <c r="AN9" i="15"/>
  <c r="AJ9" i="15"/>
  <c r="AF9" i="15"/>
  <c r="AB9" i="15"/>
  <c r="X9" i="15"/>
  <c r="T9" i="15"/>
  <c r="T7" i="15" s="1"/>
  <c r="U7" i="15" s="1"/>
  <c r="P9" i="15"/>
  <c r="L9" i="15"/>
  <c r="L7" i="15" s="1"/>
  <c r="M7" i="15" s="1"/>
  <c r="H9" i="15"/>
  <c r="LZ8" i="15"/>
  <c r="LV8" i="15"/>
  <c r="LR8" i="15"/>
  <c r="LN8" i="15"/>
  <c r="LJ8" i="15"/>
  <c r="LF8" i="15"/>
  <c r="LB8" i="15"/>
  <c r="KX8" i="15"/>
  <c r="KT8" i="15"/>
  <c r="KT7" i="15" s="1"/>
  <c r="KU7" i="15" s="1"/>
  <c r="KP8" i="15"/>
  <c r="KL8" i="15"/>
  <c r="KH8" i="15"/>
  <c r="KD8" i="15"/>
  <c r="JZ8" i="15"/>
  <c r="JV8" i="15"/>
  <c r="JV7" i="15" s="1"/>
  <c r="JW7" i="15" s="1"/>
  <c r="JR8" i="15"/>
  <c r="JN8" i="15"/>
  <c r="JJ8" i="15"/>
  <c r="JF8" i="15"/>
  <c r="JB8" i="15"/>
  <c r="IX8" i="15"/>
  <c r="IX7" i="15" s="1"/>
  <c r="IY7" i="15" s="1"/>
  <c r="IT8" i="15"/>
  <c r="IP8" i="15"/>
  <c r="IP7" i="15" s="1"/>
  <c r="IQ7" i="15" s="1"/>
  <c r="IL8" i="15"/>
  <c r="IH8" i="15"/>
  <c r="ID8" i="15"/>
  <c r="HZ8" i="15"/>
  <c r="HV8" i="15"/>
  <c r="HQ8" i="15"/>
  <c r="HM8" i="15"/>
  <c r="HI8" i="15"/>
  <c r="HE8" i="15"/>
  <c r="HA8" i="15"/>
  <c r="GW8" i="15"/>
  <c r="GS8" i="15"/>
  <c r="GO8" i="15"/>
  <c r="GK8" i="15"/>
  <c r="GG8" i="15"/>
  <c r="GC8" i="15"/>
  <c r="FY8" i="15"/>
  <c r="FU8" i="15"/>
  <c r="FQ8" i="15"/>
  <c r="FM8" i="15"/>
  <c r="FI8" i="15"/>
  <c r="FE8" i="15"/>
  <c r="FA8" i="15"/>
  <c r="EW8" i="15"/>
  <c r="ES8" i="15"/>
  <c r="EO8" i="15"/>
  <c r="EK8" i="15"/>
  <c r="EG8" i="15"/>
  <c r="EC8" i="15"/>
  <c r="DY8" i="15"/>
  <c r="DU8" i="15"/>
  <c r="DQ8" i="15"/>
  <c r="DM8" i="15"/>
  <c r="DH8" i="15"/>
  <c r="DD8" i="15"/>
  <c r="CZ8" i="15"/>
  <c r="CZ7" i="15" s="1"/>
  <c r="DA7" i="15" s="1"/>
  <c r="CV8" i="15"/>
  <c r="CR8" i="15"/>
  <c r="CN8" i="15"/>
  <c r="CJ8" i="15"/>
  <c r="CJ7" i="15" s="1"/>
  <c r="CK7" i="15" s="1"/>
  <c r="CF8" i="15"/>
  <c r="CB8" i="15"/>
  <c r="BX8" i="15"/>
  <c r="BT8" i="15"/>
  <c r="BP8" i="15"/>
  <c r="BL8" i="15"/>
  <c r="BH8" i="15"/>
  <c r="BD8" i="15"/>
  <c r="BD7" i="15" s="1"/>
  <c r="BE7" i="15" s="1"/>
  <c r="AZ8" i="15"/>
  <c r="AV8" i="15"/>
  <c r="AR8" i="15"/>
  <c r="AN8" i="15"/>
  <c r="AO8" i="15" s="1"/>
  <c r="AJ8" i="15"/>
  <c r="AF8" i="15"/>
  <c r="AF7" i="15" s="1"/>
  <c r="AG7" i="15" s="1"/>
  <c r="AB8" i="15"/>
  <c r="X8" i="15"/>
  <c r="T8" i="15"/>
  <c r="P8" i="15"/>
  <c r="P7" i="15" s="1"/>
  <c r="Q7" i="15" s="1"/>
  <c r="L8" i="15"/>
  <c r="H8" i="15"/>
  <c r="H7" i="15" s="1"/>
  <c r="I7" i="15" s="1"/>
  <c r="KP7" i="15"/>
  <c r="KQ7" i="15" s="1"/>
  <c r="JB7" i="15"/>
  <c r="JC7" i="15" s="1"/>
  <c r="HE7" i="15"/>
  <c r="HF7" i="15" s="1"/>
  <c r="HA7" i="15"/>
  <c r="HB7" i="15" s="1"/>
  <c r="EW7" i="15"/>
  <c r="EX7" i="15" s="1"/>
  <c r="EC7" i="15"/>
  <c r="ED7" i="15" s="1"/>
  <c r="DH7" i="15"/>
  <c r="DI7" i="15" s="1"/>
  <c r="BL7" i="15"/>
  <c r="BM7" i="15" s="1"/>
  <c r="D7" i="15"/>
  <c r="E7" i="15" s="1"/>
  <c r="IM33" i="15" l="1"/>
  <c r="IL32" i="15"/>
  <c r="BH12" i="15"/>
  <c r="BI12" i="15" s="1"/>
  <c r="P12" i="15"/>
  <c r="Q12" i="15" s="1"/>
  <c r="AV12" i="15"/>
  <c r="AW12" i="15" s="1"/>
  <c r="EO12" i="15"/>
  <c r="EP12" i="15" s="1"/>
  <c r="IH12" i="15"/>
  <c r="II12" i="15" s="1"/>
  <c r="BD12" i="15"/>
  <c r="BE12" i="15" s="1"/>
  <c r="BA35" i="15"/>
  <c r="AZ32" i="15"/>
  <c r="EG7" i="15"/>
  <c r="EH7" i="15" s="1"/>
  <c r="HZ7" i="15"/>
  <c r="IA7" i="15" s="1"/>
  <c r="JF7" i="15"/>
  <c r="JG7" i="15" s="1"/>
  <c r="AB7" i="15"/>
  <c r="AC7" i="15" s="1"/>
  <c r="CN7" i="15"/>
  <c r="CO7" i="15" s="1"/>
  <c r="GG7" i="15"/>
  <c r="GH7" i="15" s="1"/>
  <c r="JZ7" i="15"/>
  <c r="KA7" i="15" s="1"/>
  <c r="CB7" i="15"/>
  <c r="CC7" i="15" s="1"/>
  <c r="EO7" i="15"/>
  <c r="EP7" i="15" s="1"/>
  <c r="JN7" i="15"/>
  <c r="JO7" i="15" s="1"/>
  <c r="LZ7" i="15"/>
  <c r="MA7" i="15" s="1"/>
  <c r="KH7" i="15"/>
  <c r="KI7" i="15" s="1"/>
  <c r="GO32" i="15"/>
  <c r="GP39" i="15"/>
  <c r="DD12" i="15"/>
  <c r="DE12" i="15" s="1"/>
  <c r="GW12" i="15"/>
  <c r="GX12" i="15" s="1"/>
  <c r="KP12" i="15"/>
  <c r="KQ12" i="15" s="1"/>
  <c r="FE12" i="15"/>
  <c r="FF12" i="15" s="1"/>
  <c r="GK12" i="15"/>
  <c r="GL12" i="15" s="1"/>
  <c r="IX12" i="15"/>
  <c r="IY12" i="15" s="1"/>
  <c r="DM12" i="15"/>
  <c r="DN12" i="15" s="1"/>
  <c r="DY18" i="15"/>
  <c r="DZ18" i="15" s="1"/>
  <c r="HQ18" i="15"/>
  <c r="HR18" i="15" s="1"/>
  <c r="IX18" i="15"/>
  <c r="IY18" i="15" s="1"/>
  <c r="LJ18" i="15"/>
  <c r="LK18" i="15" s="1"/>
  <c r="KM33" i="15"/>
  <c r="KL32" i="15"/>
  <c r="FB40" i="15"/>
  <c r="FA32" i="15"/>
  <c r="BL25" i="15"/>
  <c r="BM25" i="15" s="1"/>
  <c r="CR25" i="15"/>
  <c r="CS25" i="15" s="1"/>
  <c r="DY25" i="15"/>
  <c r="DZ25" i="15" s="1"/>
  <c r="FE25" i="15"/>
  <c r="FF25" i="15" s="1"/>
  <c r="GK25" i="15"/>
  <c r="GL25" i="15" s="1"/>
  <c r="HQ25" i="15"/>
  <c r="HR25" i="15" s="1"/>
  <c r="IX25" i="15"/>
  <c r="IY25" i="15" s="1"/>
  <c r="KD25" i="15"/>
  <c r="KE25" i="15" s="1"/>
  <c r="KL18" i="15"/>
  <c r="KM18" i="15" s="1"/>
  <c r="CF18" i="15"/>
  <c r="CG18" i="15" s="1"/>
  <c r="FY18" i="15"/>
  <c r="FZ18" i="15" s="1"/>
  <c r="JR18" i="15"/>
  <c r="JS18" i="15" s="1"/>
  <c r="BH32" i="15"/>
  <c r="DQ12" i="15"/>
  <c r="DR12" i="15" s="1"/>
  <c r="HI12" i="15"/>
  <c r="HJ12" i="15" s="1"/>
  <c r="IP12" i="15"/>
  <c r="IQ12" i="15" s="1"/>
  <c r="BX12" i="15"/>
  <c r="BY12" i="15" s="1"/>
  <c r="FQ12" i="15"/>
  <c r="FR12" i="15" s="1"/>
  <c r="BT18" i="15"/>
  <c r="BU18" i="15" s="1"/>
  <c r="FM18" i="15"/>
  <c r="FN18" i="15" s="1"/>
  <c r="JF18" i="15"/>
  <c r="JG18" i="15" s="1"/>
  <c r="CZ32" i="15"/>
  <c r="IX32" i="15"/>
  <c r="IY32" i="15" s="1"/>
  <c r="CB18" i="15"/>
  <c r="CC18" i="15" s="1"/>
  <c r="CR18" i="15"/>
  <c r="CS18" i="15" s="1"/>
  <c r="GK18" i="15"/>
  <c r="GL18" i="15" s="1"/>
  <c r="KD18" i="15"/>
  <c r="KE18" i="15" s="1"/>
  <c r="EW32" i="15"/>
  <c r="KT32" i="15"/>
  <c r="HE12" i="15"/>
  <c r="HF12" i="15" s="1"/>
  <c r="KX12" i="15"/>
  <c r="KY12" i="15" s="1"/>
  <c r="H12" i="15"/>
  <c r="I12" i="15" s="1"/>
  <c r="CZ12" i="15"/>
  <c r="DA12" i="15" s="1"/>
  <c r="GS12" i="15"/>
  <c r="GT12" i="15" s="1"/>
  <c r="JF12" i="15"/>
  <c r="JG12" i="15" s="1"/>
  <c r="LF12" i="15"/>
  <c r="LG12" i="15" s="1"/>
  <c r="DQ18" i="15"/>
  <c r="DR18" i="15" s="1"/>
  <c r="HI18" i="15"/>
  <c r="HJ18" i="15" s="1"/>
  <c r="LB18" i="15"/>
  <c r="LC18" i="15" s="1"/>
  <c r="AZ25" i="15"/>
  <c r="BA25" i="15" s="1"/>
  <c r="KH25" i="15"/>
  <c r="KI25" i="15" s="1"/>
  <c r="H32" i="15"/>
  <c r="GX33" i="15"/>
  <c r="IQ166" i="15"/>
  <c r="IP161" i="15"/>
  <c r="IM311" i="15"/>
  <c r="IL310" i="15"/>
  <c r="IM310" i="15" s="1"/>
  <c r="E318" i="15"/>
  <c r="B91" i="10"/>
  <c r="Y163" i="15"/>
  <c r="X161" i="15"/>
  <c r="H214" i="15"/>
  <c r="I214" i="15" s="1"/>
  <c r="EG214" i="15"/>
  <c r="JF214" i="15"/>
  <c r="BD221" i="15"/>
  <c r="AB40" i="10" s="1"/>
  <c r="GC221" i="15"/>
  <c r="LB221" i="15"/>
  <c r="LC221" i="15" s="1"/>
  <c r="FZ230" i="15"/>
  <c r="FY227" i="15"/>
  <c r="HF230" i="15"/>
  <c r="HE227" i="15"/>
  <c r="JS230" i="15"/>
  <c r="JR227" i="15"/>
  <c r="EJ42" i="10" s="1"/>
  <c r="KY230" i="15"/>
  <c r="KX227" i="15"/>
  <c r="KY227" i="15" s="1"/>
  <c r="JC231" i="15"/>
  <c r="JB227" i="15"/>
  <c r="DN232" i="15"/>
  <c r="DM227" i="15"/>
  <c r="FF254" i="15"/>
  <c r="FE253" i="15"/>
  <c r="FF253" i="15" s="1"/>
  <c r="DE255" i="15"/>
  <c r="DD253" i="15"/>
  <c r="DE253" i="15" s="1"/>
  <c r="EG280" i="15"/>
  <c r="AG293" i="15"/>
  <c r="AF291" i="15"/>
  <c r="AG291" i="15" s="1"/>
  <c r="KD291" i="15"/>
  <c r="KE291" i="15" s="1"/>
  <c r="CZ214" i="15"/>
  <c r="HZ214" i="15"/>
  <c r="X221" i="15"/>
  <c r="Y221" i="15" s="1"/>
  <c r="EW221" i="15"/>
  <c r="EX221" i="15" s="1"/>
  <c r="JV221" i="15"/>
  <c r="U228" i="15"/>
  <c r="T227" i="15"/>
  <c r="CG228" i="15"/>
  <c r="CF227" i="15"/>
  <c r="LW229" i="15"/>
  <c r="LV227" i="15"/>
  <c r="IP234" i="15"/>
  <c r="IQ234" i="15" s="1"/>
  <c r="GL236" i="15"/>
  <c r="GK234" i="15"/>
  <c r="KE236" i="15"/>
  <c r="KD234" i="15"/>
  <c r="MA237" i="15"/>
  <c r="LZ234" i="15"/>
  <c r="FN44" i="10" s="1"/>
  <c r="GS280" i="15"/>
  <c r="U215" i="15"/>
  <c r="T214" i="15"/>
  <c r="BA215" i="15"/>
  <c r="AZ214" i="15"/>
  <c r="CG215" i="15"/>
  <c r="CF214" i="15"/>
  <c r="DN215" i="15"/>
  <c r="DM214" i="15"/>
  <c r="ET215" i="15"/>
  <c r="ES214" i="15"/>
  <c r="FZ215" i="15"/>
  <c r="FY214" i="15"/>
  <c r="HF215" i="15"/>
  <c r="HE214" i="15"/>
  <c r="IM215" i="15"/>
  <c r="IL214" i="15"/>
  <c r="JS215" i="15"/>
  <c r="JR214" i="15"/>
  <c r="KY215" i="15"/>
  <c r="KX214" i="15"/>
  <c r="DM221" i="15"/>
  <c r="KA245" i="15"/>
  <c r="JZ240" i="15"/>
  <c r="CW247" i="15"/>
  <c r="CV246" i="15"/>
  <c r="CW246" i="15" s="1"/>
  <c r="GP247" i="15"/>
  <c r="GO246" i="15"/>
  <c r="HW247" i="15"/>
  <c r="HV246" i="15"/>
  <c r="BA248" i="15"/>
  <c r="AZ246" i="15"/>
  <c r="ET248" i="15"/>
  <c r="ES246" i="15"/>
  <c r="BW48" i="10" s="1"/>
  <c r="GW261" i="15"/>
  <c r="CZ280" i="15"/>
  <c r="BL161" i="15"/>
  <c r="Y215" i="15"/>
  <c r="X214" i="15"/>
  <c r="BE215" i="15"/>
  <c r="BD214" i="15"/>
  <c r="CK215" i="15"/>
  <c r="CJ214" i="15"/>
  <c r="DR215" i="15"/>
  <c r="DQ214" i="15"/>
  <c r="EX215" i="15"/>
  <c r="EW214" i="15"/>
  <c r="GD215" i="15"/>
  <c r="GC214" i="15"/>
  <c r="HJ215" i="15"/>
  <c r="HI214" i="15"/>
  <c r="IQ215" i="15"/>
  <c r="IP214" i="15"/>
  <c r="JW215" i="15"/>
  <c r="JV214" i="15"/>
  <c r="LC215" i="15"/>
  <c r="LB214" i="15"/>
  <c r="BM235" i="15"/>
  <c r="BL234" i="15"/>
  <c r="EX235" i="15"/>
  <c r="EW234" i="15"/>
  <c r="GD235" i="15"/>
  <c r="GC234" i="15"/>
  <c r="HJ235" i="15"/>
  <c r="HI234" i="15"/>
  <c r="JW235" i="15"/>
  <c r="JV234" i="15"/>
  <c r="LC235" i="15"/>
  <c r="LB234" i="15"/>
  <c r="BU236" i="15"/>
  <c r="BT234" i="15"/>
  <c r="LO242" i="15"/>
  <c r="LN240" i="15"/>
  <c r="JC267" i="15"/>
  <c r="JB261" i="15"/>
  <c r="LO267" i="15"/>
  <c r="LN261" i="15"/>
  <c r="CG268" i="15"/>
  <c r="CF261" i="15"/>
  <c r="CC305" i="15"/>
  <c r="AN78" i="10"/>
  <c r="CR161" i="15"/>
  <c r="CS161" i="15" s="1"/>
  <c r="AJ214" i="15"/>
  <c r="FI214" i="15"/>
  <c r="KH214" i="15"/>
  <c r="E222" i="15"/>
  <c r="D221" i="15"/>
  <c r="AK222" i="15"/>
  <c r="AJ221" i="15"/>
  <c r="BQ222" i="15"/>
  <c r="BP221" i="15"/>
  <c r="CW222" i="15"/>
  <c r="CV221" i="15"/>
  <c r="ED222" i="15"/>
  <c r="EC221" i="15"/>
  <c r="FJ222" i="15"/>
  <c r="FI221" i="15"/>
  <c r="GP222" i="15"/>
  <c r="GO221" i="15"/>
  <c r="HW222" i="15"/>
  <c r="HV221" i="15"/>
  <c r="JC222" i="15"/>
  <c r="JB221" i="15"/>
  <c r="KI222" i="15"/>
  <c r="KH221" i="15"/>
  <c r="LO222" i="15"/>
  <c r="LN221" i="15"/>
  <c r="CW229" i="15"/>
  <c r="CV227" i="15"/>
  <c r="AS242" i="15"/>
  <c r="AR240" i="15"/>
  <c r="AS240" i="15" s="1"/>
  <c r="JR261" i="15"/>
  <c r="EJ52" i="10" s="1"/>
  <c r="Q79" i="1" s="1"/>
  <c r="FM280" i="15"/>
  <c r="HZ161" i="15"/>
  <c r="IA161" i="15" s="1"/>
  <c r="AN214" i="15"/>
  <c r="FM214" i="15"/>
  <c r="KL214" i="15"/>
  <c r="I222" i="15"/>
  <c r="H221" i="15"/>
  <c r="AO222" i="15"/>
  <c r="AN221" i="15"/>
  <c r="BU222" i="15"/>
  <c r="BT221" i="15"/>
  <c r="DA222" i="15"/>
  <c r="CZ221" i="15"/>
  <c r="EH222" i="15"/>
  <c r="EG221" i="15"/>
  <c r="FN222" i="15"/>
  <c r="FM221" i="15"/>
  <c r="GT222" i="15"/>
  <c r="GS221" i="15"/>
  <c r="IA222" i="15"/>
  <c r="HZ221" i="15"/>
  <c r="JG222" i="15"/>
  <c r="JF221" i="15"/>
  <c r="KM222" i="15"/>
  <c r="KL221" i="15"/>
  <c r="LS222" i="15"/>
  <c r="LR221" i="15"/>
  <c r="CZ234" i="15"/>
  <c r="AK241" i="15"/>
  <c r="AJ240" i="15"/>
  <c r="ED241" i="15"/>
  <c r="EC240" i="15"/>
  <c r="ED240" i="15" s="1"/>
  <c r="HW241" i="15"/>
  <c r="HV240" i="15"/>
  <c r="HW240" i="15" s="1"/>
  <c r="KI241" i="15"/>
  <c r="KH240" i="15"/>
  <c r="CO262" i="15"/>
  <c r="CN261" i="15"/>
  <c r="FB262" i="15"/>
  <c r="FA261" i="15"/>
  <c r="GH262" i="15"/>
  <c r="GG261" i="15"/>
  <c r="CQ52" i="10" s="1"/>
  <c r="KA262" i="15"/>
  <c r="JZ261" i="15"/>
  <c r="AS263" i="15"/>
  <c r="AR261" i="15"/>
  <c r="EL263" i="15"/>
  <c r="EK261" i="15"/>
  <c r="IE263" i="15"/>
  <c r="ID261" i="15"/>
  <c r="IE261" i="15" s="1"/>
  <c r="Y281" i="15"/>
  <c r="X280" i="15"/>
  <c r="BE281" i="15"/>
  <c r="BD280" i="15"/>
  <c r="CK281" i="15"/>
  <c r="CJ280" i="15"/>
  <c r="DR281" i="15"/>
  <c r="DQ280" i="15"/>
  <c r="BI56" i="10" s="1"/>
  <c r="EX281" i="15"/>
  <c r="EW280" i="15"/>
  <c r="GD281" i="15"/>
  <c r="GC280" i="15"/>
  <c r="HJ281" i="15"/>
  <c r="HI280" i="15"/>
  <c r="IQ281" i="15"/>
  <c r="IP280" i="15"/>
  <c r="IQ280" i="15" s="1"/>
  <c r="JW281" i="15"/>
  <c r="JV280" i="15"/>
  <c r="LC281" i="15"/>
  <c r="LB280" i="15"/>
  <c r="D214" i="15"/>
  <c r="EC214" i="15"/>
  <c r="JB214" i="15"/>
  <c r="AZ221" i="15"/>
  <c r="Z40" i="10" s="1"/>
  <c r="FY221" i="15"/>
  <c r="KX221" i="15"/>
  <c r="GP228" i="15"/>
  <c r="GO227" i="15"/>
  <c r="LG228" i="15"/>
  <c r="LF227" i="15"/>
  <c r="EO234" i="15"/>
  <c r="EC246" i="15"/>
  <c r="ED246" i="15" s="1"/>
  <c r="FN257" i="15"/>
  <c r="FM253" i="15"/>
  <c r="T261" i="15"/>
  <c r="LV261" i="15"/>
  <c r="HZ280" i="15"/>
  <c r="BB80" i="10"/>
  <c r="JF234" i="15"/>
  <c r="EK246" i="15"/>
  <c r="EL246" i="15" s="1"/>
  <c r="LF246" i="15"/>
  <c r="BH253" i="15"/>
  <c r="IP253" i="15"/>
  <c r="AN261" i="15"/>
  <c r="HI261" i="15"/>
  <c r="JV261" i="15"/>
  <c r="EL52" i="10" s="1"/>
  <c r="Q83" i="1" s="1"/>
  <c r="LZ261" i="15"/>
  <c r="DD310" i="15"/>
  <c r="DE310" i="15" s="1"/>
  <c r="CK326" i="15"/>
  <c r="KE326" i="15"/>
  <c r="B90" i="10"/>
  <c r="D92" i="10"/>
  <c r="BP253" i="15"/>
  <c r="IT253" i="15"/>
  <c r="IU253" i="15" s="1"/>
  <c r="CR261" i="15"/>
  <c r="FE261" i="15"/>
  <c r="FF261" i="15" s="1"/>
  <c r="HQ261" i="15"/>
  <c r="ES299" i="15"/>
  <c r="ET299" i="15" s="1"/>
  <c r="IM326" i="15"/>
  <c r="JK326" i="15"/>
  <c r="B10" i="10"/>
  <c r="C10" i="10" s="1"/>
  <c r="D91" i="10"/>
  <c r="BG78" i="10"/>
  <c r="BH240" i="15"/>
  <c r="BI240" i="15" s="1"/>
  <c r="BX246" i="15"/>
  <c r="FA246" i="15"/>
  <c r="IL246" i="15"/>
  <c r="CZ253" i="15"/>
  <c r="JB253" i="15"/>
  <c r="AV261" i="15"/>
  <c r="DD261" i="15"/>
  <c r="FQ261" i="15"/>
  <c r="FR261" i="15" s="1"/>
  <c r="HZ261" i="15"/>
  <c r="KD261" i="15"/>
  <c r="T280" i="15"/>
  <c r="AZ280" i="15"/>
  <c r="CF280" i="15"/>
  <c r="DM280" i="15"/>
  <c r="ES280" i="15"/>
  <c r="FY280" i="15"/>
  <c r="FZ280" i="15" s="1"/>
  <c r="HE280" i="15"/>
  <c r="IL280" i="15"/>
  <c r="JR280" i="15"/>
  <c r="KX280" i="15"/>
  <c r="KP291" i="15"/>
  <c r="KQ291" i="15" s="1"/>
  <c r="B9" i="10"/>
  <c r="C9" i="10" s="1"/>
  <c r="D76" i="10"/>
  <c r="L63" i="10"/>
  <c r="L58" i="10" s="1"/>
  <c r="BG93" i="10"/>
  <c r="GS234" i="15"/>
  <c r="CJ240" i="15"/>
  <c r="KP240" i="15"/>
  <c r="CN246" i="15"/>
  <c r="FQ246" i="15"/>
  <c r="IT246" i="15"/>
  <c r="BL261" i="15"/>
  <c r="BM261" i="15" s="1"/>
  <c r="DH261" i="15"/>
  <c r="FU261" i="15"/>
  <c r="KT261" i="15"/>
  <c r="IH291" i="15"/>
  <c r="II291" i="15" s="1"/>
  <c r="JR299" i="15"/>
  <c r="JS299" i="15" s="1"/>
  <c r="HN321" i="15"/>
  <c r="B20" i="10"/>
  <c r="L65" i="10"/>
  <c r="L64" i="10" s="1"/>
  <c r="CN240" i="15"/>
  <c r="GG246" i="15"/>
  <c r="JJ246" i="15"/>
  <c r="DM253" i="15"/>
  <c r="KL253" i="15"/>
  <c r="BP261" i="15"/>
  <c r="DM261" i="15"/>
  <c r="GC261" i="15"/>
  <c r="GD261" i="15" s="1"/>
  <c r="IH261" i="15"/>
  <c r="LJ261" i="15"/>
  <c r="AB280" i="15"/>
  <c r="BH280" i="15"/>
  <c r="CN280" i="15"/>
  <c r="DU280" i="15"/>
  <c r="FA280" i="15"/>
  <c r="GG280" i="15"/>
  <c r="GH280" i="15" s="1"/>
  <c r="HM280" i="15"/>
  <c r="IT280" i="15"/>
  <c r="JZ280" i="15"/>
  <c r="LF280" i="15"/>
  <c r="D291" i="15"/>
  <c r="E291" i="15" s="1"/>
  <c r="CV291" i="15"/>
  <c r="CW291" i="15" s="1"/>
  <c r="GO291" i="15"/>
  <c r="GP291" i="15" s="1"/>
  <c r="M326" i="15"/>
  <c r="E8" i="15"/>
  <c r="D84" i="10"/>
  <c r="R67" i="10"/>
  <c r="LR240" i="15"/>
  <c r="CB261" i="15"/>
  <c r="EG261" i="15"/>
  <c r="EH261" i="15" s="1"/>
  <c r="B76" i="10"/>
  <c r="F84" i="10"/>
  <c r="R68" i="10"/>
  <c r="BA11" i="15"/>
  <c r="Z11" i="10"/>
  <c r="DR8" i="15"/>
  <c r="BI8" i="10"/>
  <c r="LC8" i="15"/>
  <c r="FB8" i="10"/>
  <c r="HN9" i="15"/>
  <c r="DG9" i="10"/>
  <c r="AG10" i="15"/>
  <c r="P10" i="10"/>
  <c r="FV10" i="15"/>
  <c r="CK10" i="10"/>
  <c r="AK11" i="15"/>
  <c r="R11" i="10"/>
  <c r="JS11" i="15"/>
  <c r="EJ11" i="10"/>
  <c r="GH13" i="15"/>
  <c r="CQ13" i="10"/>
  <c r="CS14" i="15"/>
  <c r="AV14" i="10"/>
  <c r="KE14" i="15"/>
  <c r="EP14" i="10"/>
  <c r="ET15" i="15"/>
  <c r="BW15" i="10"/>
  <c r="KI15" i="15"/>
  <c r="ER15" i="10"/>
  <c r="EX16" i="15"/>
  <c r="BY16" i="10"/>
  <c r="KM16" i="15"/>
  <c r="ET16" i="10"/>
  <c r="FB17" i="15"/>
  <c r="CA17" i="10"/>
  <c r="IU17" i="15"/>
  <c r="DX17" i="10"/>
  <c r="U20" i="15"/>
  <c r="J20" i="10"/>
  <c r="FU7" i="15"/>
  <c r="FV7" i="15" s="1"/>
  <c r="AK8" i="15"/>
  <c r="R8" i="10"/>
  <c r="R7" i="10" s="1"/>
  <c r="CG8" i="15"/>
  <c r="AP8" i="10"/>
  <c r="ED8" i="15"/>
  <c r="BO8" i="10"/>
  <c r="FZ8" i="15"/>
  <c r="CM8" i="10"/>
  <c r="HW8" i="15"/>
  <c r="DL8" i="10"/>
  <c r="JS8" i="15"/>
  <c r="EJ8" i="10"/>
  <c r="LO8" i="15"/>
  <c r="FH8" i="10"/>
  <c r="Q252" i="1" s="1"/>
  <c r="AO9" i="15"/>
  <c r="T9" i="10"/>
  <c r="CK9" i="15"/>
  <c r="AR9" i="10"/>
  <c r="EH9" i="15"/>
  <c r="BQ9" i="10"/>
  <c r="GD9" i="15"/>
  <c r="CO9" i="10"/>
  <c r="IA9" i="15"/>
  <c r="DN9" i="10"/>
  <c r="JW9" i="15"/>
  <c r="EL9" i="10"/>
  <c r="EL7" i="10" s="1"/>
  <c r="LS9" i="15"/>
  <c r="FJ9" i="10"/>
  <c r="AS10" i="15"/>
  <c r="V10" i="10"/>
  <c r="CO10" i="15"/>
  <c r="AT10" i="10"/>
  <c r="EL10" i="15"/>
  <c r="BS10" i="10"/>
  <c r="GH10" i="15"/>
  <c r="CQ10" i="10"/>
  <c r="IE10" i="15"/>
  <c r="DP10" i="10"/>
  <c r="KA10" i="15"/>
  <c r="EN10" i="10"/>
  <c r="LW10" i="15"/>
  <c r="FL10" i="10"/>
  <c r="AW11" i="15"/>
  <c r="X11" i="10"/>
  <c r="CS11" i="15"/>
  <c r="AV11" i="10"/>
  <c r="EP11" i="15"/>
  <c r="BU11" i="10"/>
  <c r="GL11" i="15"/>
  <c r="CS11" i="10"/>
  <c r="II11" i="15"/>
  <c r="DR11" i="10"/>
  <c r="KE11" i="15"/>
  <c r="EP11" i="10"/>
  <c r="MA11" i="15"/>
  <c r="FN11" i="10"/>
  <c r="CR12" i="15"/>
  <c r="CS12" i="15" s="1"/>
  <c r="KD12" i="15"/>
  <c r="KE12" i="15" s="1"/>
  <c r="I13" i="15"/>
  <c r="D13" i="10"/>
  <c r="BE13" i="15"/>
  <c r="AB13" i="10"/>
  <c r="DA13" i="15"/>
  <c r="AZ13" i="10"/>
  <c r="EX13" i="15"/>
  <c r="BY13" i="10"/>
  <c r="BY12" i="10" s="1"/>
  <c r="GT13" i="15"/>
  <c r="CW13" i="10"/>
  <c r="IQ13" i="15"/>
  <c r="DV13" i="10"/>
  <c r="KM13" i="15"/>
  <c r="ET13" i="10"/>
  <c r="M14" i="15"/>
  <c r="F14" i="10"/>
  <c r="BI14" i="15"/>
  <c r="AD14" i="10"/>
  <c r="DE14" i="15"/>
  <c r="BB14" i="10"/>
  <c r="FB14" i="15"/>
  <c r="CA14" i="10"/>
  <c r="GX14" i="15"/>
  <c r="CY14" i="10"/>
  <c r="CY12" i="10" s="1"/>
  <c r="IU14" i="15"/>
  <c r="DX14" i="10"/>
  <c r="KQ14" i="15"/>
  <c r="EV14" i="10"/>
  <c r="Q15" i="15"/>
  <c r="H15" i="10"/>
  <c r="BM15" i="15"/>
  <c r="AF15" i="10"/>
  <c r="AF12" i="10" s="1"/>
  <c r="DI15" i="15"/>
  <c r="BD15" i="10"/>
  <c r="FF15" i="15"/>
  <c r="CC15" i="10"/>
  <c r="HB15" i="15"/>
  <c r="DA15" i="10"/>
  <c r="IY15" i="15"/>
  <c r="DZ15" i="10"/>
  <c r="KU15" i="15"/>
  <c r="EX15" i="10"/>
  <c r="U16" i="15"/>
  <c r="J16" i="10"/>
  <c r="BQ16" i="15"/>
  <c r="AH16" i="10"/>
  <c r="DN16" i="15"/>
  <c r="BG16" i="10"/>
  <c r="FJ16" i="15"/>
  <c r="CE16" i="10"/>
  <c r="HF16" i="15"/>
  <c r="DC16" i="10"/>
  <c r="JC16" i="15"/>
  <c r="EB16" i="10"/>
  <c r="KY16" i="15"/>
  <c r="EZ16" i="10"/>
  <c r="EZ12" i="10" s="1"/>
  <c r="Y17" i="15"/>
  <c r="L17" i="10"/>
  <c r="BU17" i="15"/>
  <c r="AJ17" i="10"/>
  <c r="DR17" i="15"/>
  <c r="BI17" i="10"/>
  <c r="FN17" i="15"/>
  <c r="CG17" i="10"/>
  <c r="CG12" i="10" s="1"/>
  <c r="HJ17" i="15"/>
  <c r="DE17" i="10"/>
  <c r="JG17" i="15"/>
  <c r="ED17" i="10"/>
  <c r="LC17" i="15"/>
  <c r="FB17" i="10"/>
  <c r="AC19" i="15"/>
  <c r="N19" i="10"/>
  <c r="N18" i="10" s="1"/>
  <c r="BY19" i="15"/>
  <c r="AL19" i="10"/>
  <c r="DV19" i="15"/>
  <c r="BK19" i="10"/>
  <c r="FR19" i="15"/>
  <c r="CI19" i="10"/>
  <c r="HN19" i="15"/>
  <c r="DG19" i="10"/>
  <c r="DG18" i="10" s="1"/>
  <c r="JK19" i="15"/>
  <c r="EF19" i="10"/>
  <c r="LG19" i="15"/>
  <c r="FD19" i="10"/>
  <c r="AG20" i="15"/>
  <c r="P20" i="10"/>
  <c r="CC20" i="15"/>
  <c r="AN20" i="10"/>
  <c r="AN18" i="10" s="1"/>
  <c r="DZ20" i="15"/>
  <c r="BM20" i="10"/>
  <c r="FV20" i="15"/>
  <c r="CK20" i="10"/>
  <c r="HR20" i="15"/>
  <c r="DI20" i="10"/>
  <c r="JO20" i="15"/>
  <c r="EH20" i="10"/>
  <c r="LK20" i="15"/>
  <c r="FF20" i="10"/>
  <c r="AK21" i="15"/>
  <c r="R21" i="10"/>
  <c r="CG21" i="15"/>
  <c r="AP21" i="10"/>
  <c r="ED21" i="15"/>
  <c r="BO21" i="10"/>
  <c r="FZ21" i="15"/>
  <c r="CM21" i="10"/>
  <c r="HW21" i="15"/>
  <c r="DL21" i="10"/>
  <c r="JS21" i="15"/>
  <c r="EJ21" i="10"/>
  <c r="LO21" i="15"/>
  <c r="FH21" i="10"/>
  <c r="AO22" i="15"/>
  <c r="T22" i="10"/>
  <c r="CK22" i="15"/>
  <c r="AR22" i="10"/>
  <c r="EH22" i="15"/>
  <c r="BQ22" i="10"/>
  <c r="AN32" i="15"/>
  <c r="AO33" i="15"/>
  <c r="JV32" i="15"/>
  <c r="JW33" i="15"/>
  <c r="LR32" i="15"/>
  <c r="LS33" i="15"/>
  <c r="HI32" i="15"/>
  <c r="HJ41" i="15"/>
  <c r="GD8" i="15"/>
  <c r="CO8" i="10"/>
  <c r="LS8" i="15"/>
  <c r="FJ8" i="10"/>
  <c r="EL9" i="15"/>
  <c r="BS9" i="10"/>
  <c r="IE9" i="15"/>
  <c r="DP9" i="10"/>
  <c r="AW10" i="15"/>
  <c r="X10" i="10"/>
  <c r="KE10" i="15"/>
  <c r="EP10" i="10"/>
  <c r="CW11" i="15"/>
  <c r="AX11" i="10"/>
  <c r="IM11" i="15"/>
  <c r="DT11" i="10"/>
  <c r="M13" i="15"/>
  <c r="F13" i="10"/>
  <c r="FB13" i="15"/>
  <c r="CA13" i="10"/>
  <c r="IU13" i="15"/>
  <c r="DX13" i="10"/>
  <c r="BM14" i="15"/>
  <c r="AF14" i="10"/>
  <c r="HB14" i="15"/>
  <c r="DA14" i="10"/>
  <c r="U15" i="15"/>
  <c r="J15" i="10"/>
  <c r="FJ15" i="15"/>
  <c r="CE15" i="10"/>
  <c r="JC15" i="15"/>
  <c r="EB15" i="10"/>
  <c r="BU16" i="15"/>
  <c r="AJ16" i="10"/>
  <c r="FN16" i="15"/>
  <c r="CG16" i="10"/>
  <c r="LC16" i="15"/>
  <c r="FB16" i="10"/>
  <c r="DV17" i="15"/>
  <c r="BK17" i="10"/>
  <c r="HN17" i="15"/>
  <c r="DG17" i="10"/>
  <c r="JK17" i="15"/>
  <c r="EF17" i="10"/>
  <c r="AG19" i="15"/>
  <c r="P19" i="10"/>
  <c r="FV19" i="15"/>
  <c r="CK19" i="10"/>
  <c r="JO19" i="15"/>
  <c r="EH19" i="10"/>
  <c r="AK20" i="15"/>
  <c r="R20" i="10"/>
  <c r="ED20" i="15"/>
  <c r="BO20" i="10"/>
  <c r="HW20" i="15"/>
  <c r="DL20" i="10"/>
  <c r="LO20" i="15"/>
  <c r="FH20" i="10"/>
  <c r="FH18" i="10" s="1"/>
  <c r="Q206" i="1" s="1"/>
  <c r="CK21" i="15"/>
  <c r="AR21" i="10"/>
  <c r="GD21" i="15"/>
  <c r="CO21" i="10"/>
  <c r="AS22" i="15"/>
  <c r="V22" i="10"/>
  <c r="EL22" i="15"/>
  <c r="BS22" i="10"/>
  <c r="IE22" i="15"/>
  <c r="DP22" i="10"/>
  <c r="LW22" i="15"/>
  <c r="FL22" i="10"/>
  <c r="EP23" i="15"/>
  <c r="BU23" i="10"/>
  <c r="II23" i="15"/>
  <c r="DR23" i="10"/>
  <c r="DR18" i="10" s="1"/>
  <c r="MA23" i="15"/>
  <c r="FN23" i="10"/>
  <c r="CW24" i="15"/>
  <c r="AX24" i="10"/>
  <c r="GP24" i="15"/>
  <c r="CU24" i="10"/>
  <c r="KI24" i="15"/>
  <c r="ER24" i="10"/>
  <c r="BA26" i="15"/>
  <c r="Z26" i="10"/>
  <c r="ET26" i="15"/>
  <c r="BW26" i="10"/>
  <c r="IM26" i="15"/>
  <c r="DT26" i="10"/>
  <c r="ET27" i="15"/>
  <c r="BW27" i="10"/>
  <c r="BW25" i="10" s="1"/>
  <c r="IM27" i="15"/>
  <c r="DT27" i="10"/>
  <c r="CW28" i="15"/>
  <c r="AX28" i="10"/>
  <c r="GP28" i="15"/>
  <c r="CU28" i="10"/>
  <c r="KI28" i="15"/>
  <c r="ER28" i="10"/>
  <c r="ER25" i="10" s="1"/>
  <c r="BA29" i="15"/>
  <c r="Z29" i="10"/>
  <c r="ET29" i="15"/>
  <c r="BW29" i="10"/>
  <c r="IM29" i="15"/>
  <c r="DT29" i="10"/>
  <c r="CW30" i="15"/>
  <c r="AX30" i="10"/>
  <c r="GP30" i="15"/>
  <c r="CU30" i="10"/>
  <c r="CW31" i="15"/>
  <c r="AX31" i="10"/>
  <c r="GP31" i="15"/>
  <c r="CU31" i="10"/>
  <c r="DZ32" i="10"/>
  <c r="Q51" i="1" s="1"/>
  <c r="AJ7" i="15"/>
  <c r="AK7" i="15" s="1"/>
  <c r="GC7" i="15"/>
  <c r="GD7" i="15" s="1"/>
  <c r="LR7" i="15"/>
  <c r="LS7" i="15" s="1"/>
  <c r="AS8" i="15"/>
  <c r="V8" i="10"/>
  <c r="CO8" i="15"/>
  <c r="AT8" i="10"/>
  <c r="EL8" i="15"/>
  <c r="BS8" i="10"/>
  <c r="GH8" i="15"/>
  <c r="CQ8" i="10"/>
  <c r="IE8" i="15"/>
  <c r="DP8" i="10"/>
  <c r="KA8" i="15"/>
  <c r="EN8" i="10"/>
  <c r="LW8" i="15"/>
  <c r="FL8" i="10"/>
  <c r="AW9" i="15"/>
  <c r="X9" i="10"/>
  <c r="CS9" i="15"/>
  <c r="AV9" i="10"/>
  <c r="EP9" i="15"/>
  <c r="BU9" i="10"/>
  <c r="GL9" i="15"/>
  <c r="CS9" i="10"/>
  <c r="II9" i="15"/>
  <c r="DR9" i="10"/>
  <c r="KE9" i="15"/>
  <c r="EP9" i="10"/>
  <c r="MA9" i="15"/>
  <c r="FN9" i="10"/>
  <c r="BA10" i="15"/>
  <c r="Z10" i="10"/>
  <c r="CW10" i="15"/>
  <c r="AX10" i="10"/>
  <c r="ET10" i="15"/>
  <c r="BW10" i="10"/>
  <c r="GP10" i="15"/>
  <c r="CU10" i="10"/>
  <c r="IM10" i="15"/>
  <c r="DT10" i="10"/>
  <c r="KI10" i="15"/>
  <c r="ER10" i="10"/>
  <c r="I11" i="15"/>
  <c r="D11" i="10"/>
  <c r="BE11" i="15"/>
  <c r="AB11" i="10"/>
  <c r="DA11" i="15"/>
  <c r="AZ11" i="10"/>
  <c r="EX11" i="15"/>
  <c r="BY11" i="10"/>
  <c r="GT11" i="15"/>
  <c r="CW11" i="10"/>
  <c r="IQ11" i="15"/>
  <c r="DV11" i="10"/>
  <c r="KM11" i="15"/>
  <c r="ET11" i="10"/>
  <c r="EW12" i="15"/>
  <c r="EX12" i="15" s="1"/>
  <c r="KL12" i="15"/>
  <c r="KM12" i="15" s="1"/>
  <c r="Q13" i="15"/>
  <c r="H13" i="10"/>
  <c r="BM13" i="15"/>
  <c r="AF13" i="10"/>
  <c r="DI13" i="15"/>
  <c r="BD13" i="10"/>
  <c r="FF13" i="15"/>
  <c r="CC13" i="10"/>
  <c r="HB13" i="15"/>
  <c r="DA13" i="10"/>
  <c r="IY13" i="15"/>
  <c r="DZ13" i="10"/>
  <c r="KU13" i="15"/>
  <c r="EX13" i="10"/>
  <c r="U14" i="15"/>
  <c r="J14" i="10"/>
  <c r="BQ14" i="15"/>
  <c r="AH14" i="10"/>
  <c r="DN14" i="15"/>
  <c r="BG14" i="10"/>
  <c r="FJ14" i="15"/>
  <c r="CE14" i="10"/>
  <c r="HF14" i="15"/>
  <c r="DC14" i="10"/>
  <c r="JC14" i="15"/>
  <c r="EB14" i="10"/>
  <c r="KY14" i="15"/>
  <c r="EZ14" i="10"/>
  <c r="Y15" i="15"/>
  <c r="L15" i="10"/>
  <c r="BU15" i="15"/>
  <c r="AJ15" i="10"/>
  <c r="DR15" i="15"/>
  <c r="BI15" i="10"/>
  <c r="FN15" i="15"/>
  <c r="CG15" i="10"/>
  <c r="HJ15" i="15"/>
  <c r="DE15" i="10"/>
  <c r="JG15" i="15"/>
  <c r="ED15" i="10"/>
  <c r="LC15" i="15"/>
  <c r="FB15" i="10"/>
  <c r="AC16" i="15"/>
  <c r="N16" i="10"/>
  <c r="BY16" i="15"/>
  <c r="AL16" i="10"/>
  <c r="DV16" i="15"/>
  <c r="BK16" i="10"/>
  <c r="FR16" i="15"/>
  <c r="CI16" i="10"/>
  <c r="HN16" i="15"/>
  <c r="DG16" i="10"/>
  <c r="JK16" i="15"/>
  <c r="EF16" i="10"/>
  <c r="LG16" i="15"/>
  <c r="FD16" i="10"/>
  <c r="AG17" i="15"/>
  <c r="P17" i="10"/>
  <c r="CC17" i="15"/>
  <c r="AN17" i="10"/>
  <c r="DZ17" i="15"/>
  <c r="BM17" i="10"/>
  <c r="FV17" i="15"/>
  <c r="CK17" i="10"/>
  <c r="HR17" i="15"/>
  <c r="DI17" i="10"/>
  <c r="JO17" i="15"/>
  <c r="EH17" i="10"/>
  <c r="LK17" i="15"/>
  <c r="FF17" i="10"/>
  <c r="AF18" i="15"/>
  <c r="AG18" i="15" s="1"/>
  <c r="FU18" i="15"/>
  <c r="FV18" i="15" s="1"/>
  <c r="JN18" i="15"/>
  <c r="JO18" i="15" s="1"/>
  <c r="AK19" i="15"/>
  <c r="R19" i="10"/>
  <c r="CG19" i="15"/>
  <c r="AP19" i="10"/>
  <c r="AP18" i="10" s="1"/>
  <c r="ED19" i="15"/>
  <c r="BO19" i="10"/>
  <c r="FZ19" i="15"/>
  <c r="CM19" i="10"/>
  <c r="HW19" i="15"/>
  <c r="DL19" i="10"/>
  <c r="JS19" i="15"/>
  <c r="EJ19" i="10"/>
  <c r="EJ18" i="10" s="1"/>
  <c r="LO19" i="15"/>
  <c r="FH19" i="10"/>
  <c r="AO20" i="15"/>
  <c r="T20" i="10"/>
  <c r="CK20" i="15"/>
  <c r="AR20" i="10"/>
  <c r="EH20" i="15"/>
  <c r="BQ20" i="10"/>
  <c r="BQ18" i="10" s="1"/>
  <c r="GD20" i="15"/>
  <c r="CO20" i="10"/>
  <c r="IA20" i="15"/>
  <c r="DN20" i="10"/>
  <c r="JW20" i="15"/>
  <c r="EL20" i="10"/>
  <c r="LS20" i="15"/>
  <c r="FJ20" i="10"/>
  <c r="AS21" i="15"/>
  <c r="V21" i="10"/>
  <c r="CO21" i="15"/>
  <c r="AT21" i="10"/>
  <c r="EL21" i="15"/>
  <c r="BS21" i="10"/>
  <c r="GH21" i="15"/>
  <c r="CQ21" i="10"/>
  <c r="CQ18" i="10" s="1"/>
  <c r="IE21" i="15"/>
  <c r="DP21" i="10"/>
  <c r="KA21" i="15"/>
  <c r="EN21" i="10"/>
  <c r="LW21" i="15"/>
  <c r="FL21" i="10"/>
  <c r="AW22" i="15"/>
  <c r="X22" i="10"/>
  <c r="CS22" i="15"/>
  <c r="AV22" i="10"/>
  <c r="EP22" i="15"/>
  <c r="BU22" i="10"/>
  <c r="GL22" i="15"/>
  <c r="CS22" i="10"/>
  <c r="HB33" i="15"/>
  <c r="HA32" i="15"/>
  <c r="JF32" i="15"/>
  <c r="JG41" i="15"/>
  <c r="MA42" i="15"/>
  <c r="LZ32" i="15"/>
  <c r="GS32" i="15"/>
  <c r="GT47" i="15"/>
  <c r="GL10" i="15"/>
  <c r="CS10" i="10"/>
  <c r="CS7" i="10" s="1"/>
  <c r="KU14" i="15"/>
  <c r="EX14" i="10"/>
  <c r="AW23" i="15"/>
  <c r="X23" i="10"/>
  <c r="EK7" i="15"/>
  <c r="EL7" i="15" s="1"/>
  <c r="ID7" i="15"/>
  <c r="IE7" i="15" s="1"/>
  <c r="AW8" i="15"/>
  <c r="X8" i="10"/>
  <c r="X7" i="10" s="1"/>
  <c r="CS8" i="15"/>
  <c r="AV8" i="10"/>
  <c r="EP8" i="15"/>
  <c r="BU8" i="10"/>
  <c r="GL8" i="15"/>
  <c r="CS8" i="10"/>
  <c r="II8" i="15"/>
  <c r="DR8" i="10"/>
  <c r="DR7" i="10" s="1"/>
  <c r="KE8" i="15"/>
  <c r="EP8" i="10"/>
  <c r="MA8" i="15"/>
  <c r="FN8" i="10"/>
  <c r="BA9" i="15"/>
  <c r="Z9" i="10"/>
  <c r="CW9" i="15"/>
  <c r="AX9" i="10"/>
  <c r="AX7" i="10" s="1"/>
  <c r="ET9" i="15"/>
  <c r="BW9" i="10"/>
  <c r="GP9" i="15"/>
  <c r="CU9" i="10"/>
  <c r="IM9" i="15"/>
  <c r="DT9" i="10"/>
  <c r="KI9" i="15"/>
  <c r="ER9" i="10"/>
  <c r="ER7" i="10" s="1"/>
  <c r="I10" i="15"/>
  <c r="D10" i="10"/>
  <c r="BE10" i="15"/>
  <c r="AB10" i="10"/>
  <c r="DA10" i="15"/>
  <c r="AZ10" i="10"/>
  <c r="EX10" i="15"/>
  <c r="BY10" i="10"/>
  <c r="GT10" i="15"/>
  <c r="CW10" i="10"/>
  <c r="IQ10" i="15"/>
  <c r="DV10" i="10"/>
  <c r="KM10" i="15"/>
  <c r="ET10" i="10"/>
  <c r="M11" i="15"/>
  <c r="F11" i="10"/>
  <c r="BI11" i="15"/>
  <c r="AD11" i="10"/>
  <c r="DE11" i="15"/>
  <c r="BB11" i="10"/>
  <c r="FB11" i="15"/>
  <c r="CA11" i="10"/>
  <c r="GX11" i="15"/>
  <c r="CY11" i="10"/>
  <c r="CY7" i="10" s="1"/>
  <c r="IU11" i="15"/>
  <c r="DX11" i="10"/>
  <c r="KQ11" i="15"/>
  <c r="EV11" i="10"/>
  <c r="L12" i="15"/>
  <c r="M12" i="15" s="1"/>
  <c r="FA12" i="15"/>
  <c r="FB12" i="15" s="1"/>
  <c r="IT12" i="15"/>
  <c r="IU12" i="15" s="1"/>
  <c r="U13" i="15"/>
  <c r="J13" i="10"/>
  <c r="BQ13" i="15"/>
  <c r="AH13" i="10"/>
  <c r="DN13" i="15"/>
  <c r="BG13" i="10"/>
  <c r="FJ13" i="15"/>
  <c r="CE13" i="10"/>
  <c r="HF13" i="15"/>
  <c r="DC13" i="10"/>
  <c r="JC13" i="15"/>
  <c r="EB13" i="10"/>
  <c r="KY13" i="15"/>
  <c r="EZ13" i="10"/>
  <c r="Y14" i="15"/>
  <c r="L14" i="10"/>
  <c r="BU14" i="15"/>
  <c r="AJ14" i="10"/>
  <c r="DR14" i="15"/>
  <c r="BI14" i="10"/>
  <c r="FN14" i="15"/>
  <c r="CG14" i="10"/>
  <c r="HJ14" i="15"/>
  <c r="DE14" i="10"/>
  <c r="JG14" i="15"/>
  <c r="ED14" i="10"/>
  <c r="LC14" i="15"/>
  <c r="FB14" i="10"/>
  <c r="AC15" i="15"/>
  <c r="N15" i="10"/>
  <c r="BY15" i="15"/>
  <c r="AL15" i="10"/>
  <c r="DV15" i="15"/>
  <c r="BK15" i="10"/>
  <c r="FR15" i="15"/>
  <c r="CI15" i="10"/>
  <c r="HN15" i="15"/>
  <c r="DG15" i="10"/>
  <c r="JK15" i="15"/>
  <c r="EF15" i="10"/>
  <c r="LG15" i="15"/>
  <c r="FD15" i="10"/>
  <c r="AG16" i="15"/>
  <c r="P16" i="10"/>
  <c r="CC16" i="15"/>
  <c r="AN16" i="10"/>
  <c r="DZ16" i="15"/>
  <c r="BM16" i="10"/>
  <c r="FV16" i="15"/>
  <c r="CK16" i="10"/>
  <c r="HR16" i="15"/>
  <c r="DI16" i="10"/>
  <c r="JO16" i="15"/>
  <c r="EH16" i="10"/>
  <c r="LK16" i="15"/>
  <c r="FF16" i="10"/>
  <c r="AK17" i="15"/>
  <c r="R17" i="10"/>
  <c r="CG17" i="15"/>
  <c r="AP17" i="10"/>
  <c r="ED17" i="15"/>
  <c r="BO17" i="10"/>
  <c r="FZ17" i="15"/>
  <c r="CM17" i="10"/>
  <c r="HW17" i="15"/>
  <c r="DL17" i="10"/>
  <c r="JS17" i="15"/>
  <c r="EJ17" i="10"/>
  <c r="LO17" i="15"/>
  <c r="FH17" i="10"/>
  <c r="AJ18" i="15"/>
  <c r="AK18" i="15" s="1"/>
  <c r="EC18" i="15"/>
  <c r="ED18" i="15" s="1"/>
  <c r="HV18" i="15"/>
  <c r="HW18" i="15" s="1"/>
  <c r="LN18" i="15"/>
  <c r="LO18" i="15" s="1"/>
  <c r="AO19" i="15"/>
  <c r="T19" i="10"/>
  <c r="CK19" i="15"/>
  <c r="AR19" i="10"/>
  <c r="EH19" i="15"/>
  <c r="BQ19" i="10"/>
  <c r="GD19" i="15"/>
  <c r="CO19" i="10"/>
  <c r="IA19" i="15"/>
  <c r="DN19" i="10"/>
  <c r="JW19" i="15"/>
  <c r="EL19" i="10"/>
  <c r="LS19" i="15"/>
  <c r="FJ19" i="10"/>
  <c r="AS20" i="15"/>
  <c r="V20" i="10"/>
  <c r="CO20" i="15"/>
  <c r="AT20" i="10"/>
  <c r="EL20" i="15"/>
  <c r="BS20" i="10"/>
  <c r="GH20" i="15"/>
  <c r="CQ20" i="10"/>
  <c r="IE20" i="15"/>
  <c r="DP20" i="10"/>
  <c r="KA20" i="15"/>
  <c r="EN20" i="10"/>
  <c r="LW20" i="15"/>
  <c r="FL20" i="10"/>
  <c r="AW21" i="15"/>
  <c r="X21" i="10"/>
  <c r="CS21" i="15"/>
  <c r="AV21" i="10"/>
  <c r="EP21" i="15"/>
  <c r="BU21" i="10"/>
  <c r="GL21" i="15"/>
  <c r="CS21" i="10"/>
  <c r="II21" i="15"/>
  <c r="DR21" i="10"/>
  <c r="KE21" i="15"/>
  <c r="EP21" i="10"/>
  <c r="MA21" i="15"/>
  <c r="FN21" i="10"/>
  <c r="BA22" i="15"/>
  <c r="Z22" i="10"/>
  <c r="CW22" i="15"/>
  <c r="AX22" i="10"/>
  <c r="ET22" i="15"/>
  <c r="BW22" i="10"/>
  <c r="BI32" i="15"/>
  <c r="AD32" i="10"/>
  <c r="KU32" i="15"/>
  <c r="EX32" i="10"/>
  <c r="EG32" i="15"/>
  <c r="EH33" i="15"/>
  <c r="EO32" i="15"/>
  <c r="EP41" i="15"/>
  <c r="KH32" i="15"/>
  <c r="KI43" i="15"/>
  <c r="EH8" i="15"/>
  <c r="BQ8" i="10"/>
  <c r="JW8" i="15"/>
  <c r="EL8" i="10"/>
  <c r="CO9" i="15"/>
  <c r="AT9" i="10"/>
  <c r="LW9" i="15"/>
  <c r="FL9" i="10"/>
  <c r="II10" i="15"/>
  <c r="DR10" i="10"/>
  <c r="GP11" i="15"/>
  <c r="CU11" i="10"/>
  <c r="DE13" i="15"/>
  <c r="BB13" i="10"/>
  <c r="DI14" i="15"/>
  <c r="BD14" i="10"/>
  <c r="BQ15" i="15"/>
  <c r="AH15" i="10"/>
  <c r="Y16" i="15"/>
  <c r="L16" i="10"/>
  <c r="AC17" i="15"/>
  <c r="N17" i="10"/>
  <c r="CC19" i="15"/>
  <c r="AN19" i="10"/>
  <c r="JW21" i="15"/>
  <c r="EL21" i="10"/>
  <c r="IM31" i="15"/>
  <c r="DT31" i="10"/>
  <c r="AV7" i="15"/>
  <c r="AW7" i="15" s="1"/>
  <c r="GK7" i="15"/>
  <c r="GL7" i="15" s="1"/>
  <c r="IH7" i="15"/>
  <c r="II7" i="15" s="1"/>
  <c r="KD7" i="15"/>
  <c r="KE7" i="15" s="1"/>
  <c r="BA8" i="15"/>
  <c r="Z8" i="10"/>
  <c r="CW8" i="15"/>
  <c r="AX8" i="10"/>
  <c r="ET8" i="15"/>
  <c r="BW8" i="10"/>
  <c r="GP8" i="15"/>
  <c r="CU8" i="10"/>
  <c r="IM8" i="15"/>
  <c r="DT8" i="10"/>
  <c r="KI8" i="15"/>
  <c r="ER8" i="10"/>
  <c r="I9" i="15"/>
  <c r="D9" i="10"/>
  <c r="BE9" i="15"/>
  <c r="AB9" i="10"/>
  <c r="DA9" i="15"/>
  <c r="AZ9" i="10"/>
  <c r="EX9" i="15"/>
  <c r="BY9" i="10"/>
  <c r="GT9" i="15"/>
  <c r="CW9" i="10"/>
  <c r="IQ9" i="15"/>
  <c r="DV9" i="10"/>
  <c r="KM9" i="15"/>
  <c r="ET9" i="10"/>
  <c r="M10" i="15"/>
  <c r="F10" i="10"/>
  <c r="BI10" i="15"/>
  <c r="AD10" i="10"/>
  <c r="DE10" i="15"/>
  <c r="BB10" i="10"/>
  <c r="FB10" i="15"/>
  <c r="CA10" i="10"/>
  <c r="GX10" i="15"/>
  <c r="CY10" i="10"/>
  <c r="IU10" i="15"/>
  <c r="DX10" i="10"/>
  <c r="KQ10" i="15"/>
  <c r="EV10" i="10"/>
  <c r="Q11" i="15"/>
  <c r="H11" i="10"/>
  <c r="BM11" i="15"/>
  <c r="AF11" i="10"/>
  <c r="DI11" i="15"/>
  <c r="BD11" i="10"/>
  <c r="FF11" i="15"/>
  <c r="CC11" i="10"/>
  <c r="HB11" i="15"/>
  <c r="DA11" i="10"/>
  <c r="IY11" i="15"/>
  <c r="DZ11" i="10"/>
  <c r="KU11" i="15"/>
  <c r="EX11" i="10"/>
  <c r="BL12" i="15"/>
  <c r="BM12" i="15" s="1"/>
  <c r="DH12" i="15"/>
  <c r="DI12" i="15" s="1"/>
  <c r="HA12" i="15"/>
  <c r="HB12" i="15" s="1"/>
  <c r="KT12" i="15"/>
  <c r="KU12" i="15" s="1"/>
  <c r="Y13" i="15"/>
  <c r="L13" i="10"/>
  <c r="BU13" i="15"/>
  <c r="AJ13" i="10"/>
  <c r="DR13" i="15"/>
  <c r="BI13" i="10"/>
  <c r="FN13" i="15"/>
  <c r="CG13" i="10"/>
  <c r="HJ13" i="15"/>
  <c r="DE13" i="10"/>
  <c r="JG13" i="15"/>
  <c r="ED13" i="10"/>
  <c r="LC13" i="15"/>
  <c r="FB13" i="10"/>
  <c r="AC14" i="15"/>
  <c r="N14" i="10"/>
  <c r="BY14" i="15"/>
  <c r="AL14" i="10"/>
  <c r="DV14" i="15"/>
  <c r="BK14" i="10"/>
  <c r="FR14" i="15"/>
  <c r="CI14" i="10"/>
  <c r="HN14" i="15"/>
  <c r="DG14" i="10"/>
  <c r="JK14" i="15"/>
  <c r="EF14" i="10"/>
  <c r="LG14" i="15"/>
  <c r="FD14" i="10"/>
  <c r="AG15" i="15"/>
  <c r="P15" i="10"/>
  <c r="CC15" i="15"/>
  <c r="AN15" i="10"/>
  <c r="DZ15" i="15"/>
  <c r="BM15" i="10"/>
  <c r="FV15" i="15"/>
  <c r="CK15" i="10"/>
  <c r="HR15" i="15"/>
  <c r="DI15" i="10"/>
  <c r="JO15" i="15"/>
  <c r="EH15" i="10"/>
  <c r="LK15" i="15"/>
  <c r="FF15" i="10"/>
  <c r="AK16" i="15"/>
  <c r="R16" i="10"/>
  <c r="CG16" i="15"/>
  <c r="AP16" i="10"/>
  <c r="ED16" i="15"/>
  <c r="BO16" i="10"/>
  <c r="FZ16" i="15"/>
  <c r="CM16" i="10"/>
  <c r="HW16" i="15"/>
  <c r="DL16" i="10"/>
  <c r="JS16" i="15"/>
  <c r="EJ16" i="10"/>
  <c r="LO16" i="15"/>
  <c r="FH16" i="10"/>
  <c r="AO17" i="15"/>
  <c r="T17" i="10"/>
  <c r="CK17" i="15"/>
  <c r="AR17" i="10"/>
  <c r="EH17" i="15"/>
  <c r="BQ17" i="10"/>
  <c r="GD17" i="15"/>
  <c r="CO17" i="10"/>
  <c r="IA17" i="15"/>
  <c r="DN17" i="10"/>
  <c r="JW17" i="15"/>
  <c r="EL17" i="10"/>
  <c r="LS17" i="15"/>
  <c r="FJ17" i="10"/>
  <c r="AN18" i="15"/>
  <c r="AO18" i="15" s="1"/>
  <c r="CJ18" i="15"/>
  <c r="CK18" i="15" s="1"/>
  <c r="EG18" i="15"/>
  <c r="EH18" i="15" s="1"/>
  <c r="GC18" i="15"/>
  <c r="GD18" i="15" s="1"/>
  <c r="HZ18" i="15"/>
  <c r="IA18" i="15" s="1"/>
  <c r="JV18" i="15"/>
  <c r="JW18" i="15" s="1"/>
  <c r="LR18" i="15"/>
  <c r="LS18" i="15" s="1"/>
  <c r="AS19" i="15"/>
  <c r="V19" i="10"/>
  <c r="CO19" i="15"/>
  <c r="AT19" i="10"/>
  <c r="EL19" i="15"/>
  <c r="BS19" i="10"/>
  <c r="GH19" i="15"/>
  <c r="CQ19" i="10"/>
  <c r="IE19" i="15"/>
  <c r="DP19" i="10"/>
  <c r="KA19" i="15"/>
  <c r="EN19" i="10"/>
  <c r="LW19" i="15"/>
  <c r="FL19" i="10"/>
  <c r="FL18" i="10" s="1"/>
  <c r="AW20" i="15"/>
  <c r="X20" i="10"/>
  <c r="CS20" i="15"/>
  <c r="AV20" i="10"/>
  <c r="EP20" i="15"/>
  <c r="BU20" i="10"/>
  <c r="GL20" i="15"/>
  <c r="CS20" i="10"/>
  <c r="CS18" i="10" s="1"/>
  <c r="II20" i="15"/>
  <c r="DR20" i="10"/>
  <c r="KE20" i="15"/>
  <c r="EP20" i="10"/>
  <c r="MA20" i="15"/>
  <c r="FN20" i="10"/>
  <c r="BA21" i="15"/>
  <c r="Z21" i="10"/>
  <c r="Z18" i="10" s="1"/>
  <c r="CW21" i="15"/>
  <c r="AX21" i="10"/>
  <c r="ET21" i="15"/>
  <c r="BW21" i="10"/>
  <c r="GP21" i="15"/>
  <c r="CU21" i="10"/>
  <c r="IM21" i="15"/>
  <c r="DT21" i="10"/>
  <c r="DT18" i="10" s="1"/>
  <c r="KI21" i="15"/>
  <c r="ER21" i="10"/>
  <c r="I22" i="15"/>
  <c r="D22" i="10"/>
  <c r="BE22" i="15"/>
  <c r="AB22" i="10"/>
  <c r="DA22" i="15"/>
  <c r="AZ22" i="10"/>
  <c r="AZ18" i="10" s="1"/>
  <c r="EX22" i="15"/>
  <c r="BY22" i="10"/>
  <c r="X32" i="15"/>
  <c r="Y41" i="15"/>
  <c r="LB32" i="15"/>
  <c r="LC41" i="15"/>
  <c r="KQ13" i="15"/>
  <c r="EV13" i="10"/>
  <c r="CJ32" i="15"/>
  <c r="CK33" i="15"/>
  <c r="AZ7" i="15"/>
  <c r="BA7" i="15" s="1"/>
  <c r="CV7" i="15"/>
  <c r="CW7" i="15" s="1"/>
  <c r="GO7" i="15"/>
  <c r="GP7" i="15" s="1"/>
  <c r="IL7" i="15"/>
  <c r="IM7" i="15" s="1"/>
  <c r="I8" i="15"/>
  <c r="D8" i="10"/>
  <c r="BE8" i="15"/>
  <c r="AB8" i="10"/>
  <c r="DA8" i="15"/>
  <c r="AZ8" i="10"/>
  <c r="EX8" i="15"/>
  <c r="BY8" i="10"/>
  <c r="GT8" i="15"/>
  <c r="CW8" i="10"/>
  <c r="CW7" i="10" s="1"/>
  <c r="IQ8" i="15"/>
  <c r="DV8" i="10"/>
  <c r="KM8" i="15"/>
  <c r="ET8" i="10"/>
  <c r="M9" i="15"/>
  <c r="F9" i="10"/>
  <c r="BI9" i="15"/>
  <c r="AD9" i="10"/>
  <c r="AD7" i="10" s="1"/>
  <c r="DE9" i="15"/>
  <c r="BB9" i="10"/>
  <c r="FB9" i="15"/>
  <c r="CA9" i="10"/>
  <c r="GX9" i="15"/>
  <c r="CY9" i="10"/>
  <c r="IU9" i="15"/>
  <c r="DX9" i="10"/>
  <c r="DX7" i="10" s="1"/>
  <c r="KQ9" i="15"/>
  <c r="EV9" i="10"/>
  <c r="Q10" i="15"/>
  <c r="H10" i="10"/>
  <c r="BM10" i="15"/>
  <c r="AF10" i="10"/>
  <c r="DI10" i="15"/>
  <c r="BD10" i="10"/>
  <c r="BD7" i="10" s="1"/>
  <c r="FF10" i="15"/>
  <c r="CC10" i="10"/>
  <c r="HB10" i="15"/>
  <c r="DA10" i="10"/>
  <c r="IY10" i="15"/>
  <c r="DZ10" i="10"/>
  <c r="KU10" i="15"/>
  <c r="EX10" i="10"/>
  <c r="EX7" i="10" s="1"/>
  <c r="U11" i="15"/>
  <c r="J11" i="10"/>
  <c r="BQ11" i="15"/>
  <c r="AH11" i="10"/>
  <c r="AH7" i="10" s="1"/>
  <c r="DN11" i="15"/>
  <c r="BG11" i="10"/>
  <c r="FJ11" i="15"/>
  <c r="CE11" i="10"/>
  <c r="CE7" i="10" s="1"/>
  <c r="HF11" i="15"/>
  <c r="DC11" i="10"/>
  <c r="JC11" i="15"/>
  <c r="EB11" i="10"/>
  <c r="KY11" i="15"/>
  <c r="EZ11" i="10"/>
  <c r="T12" i="15"/>
  <c r="U12" i="15" s="1"/>
  <c r="BP12" i="15"/>
  <c r="BQ12" i="15" s="1"/>
  <c r="FI12" i="15"/>
  <c r="FJ12" i="15" s="1"/>
  <c r="JB12" i="15"/>
  <c r="JC12" i="15" s="1"/>
  <c r="AC13" i="15"/>
  <c r="N13" i="10"/>
  <c r="BY13" i="15"/>
  <c r="AL13" i="10"/>
  <c r="DV13" i="15"/>
  <c r="BK13" i="10"/>
  <c r="BK12" i="10" s="1"/>
  <c r="FR13" i="15"/>
  <c r="CI13" i="10"/>
  <c r="HN13" i="15"/>
  <c r="DG13" i="10"/>
  <c r="JK13" i="15"/>
  <c r="EF13" i="10"/>
  <c r="LG13" i="15"/>
  <c r="FD13" i="10"/>
  <c r="FD12" i="10" s="1"/>
  <c r="AG14" i="15"/>
  <c r="P14" i="10"/>
  <c r="CC14" i="15"/>
  <c r="AN14" i="10"/>
  <c r="DZ14" i="15"/>
  <c r="BM14" i="10"/>
  <c r="FV14" i="15"/>
  <c r="CK14" i="10"/>
  <c r="CK12" i="10" s="1"/>
  <c r="HR14" i="15"/>
  <c r="DI14" i="10"/>
  <c r="JO14" i="15"/>
  <c r="EH14" i="10"/>
  <c r="LK14" i="15"/>
  <c r="FF14" i="10"/>
  <c r="AK15" i="15"/>
  <c r="R15" i="10"/>
  <c r="R12" i="10" s="1"/>
  <c r="CG15" i="15"/>
  <c r="AP15" i="10"/>
  <c r="ED15" i="15"/>
  <c r="BO15" i="10"/>
  <c r="BO12" i="10" s="1"/>
  <c r="FZ15" i="15"/>
  <c r="CM15" i="10"/>
  <c r="HW15" i="15"/>
  <c r="DL15" i="10"/>
  <c r="JS15" i="15"/>
  <c r="EJ15" i="10"/>
  <c r="LO15" i="15"/>
  <c r="FH15" i="10"/>
  <c r="AO16" i="15"/>
  <c r="T16" i="10"/>
  <c r="CK16" i="15"/>
  <c r="AR16" i="10"/>
  <c r="AR12" i="10" s="1"/>
  <c r="EH16" i="15"/>
  <c r="BQ16" i="10"/>
  <c r="GD16" i="15"/>
  <c r="CO16" i="10"/>
  <c r="IA16" i="15"/>
  <c r="DN16" i="10"/>
  <c r="JW16" i="15"/>
  <c r="EL16" i="10"/>
  <c r="EL12" i="10" s="1"/>
  <c r="LS16" i="15"/>
  <c r="FJ16" i="10"/>
  <c r="AS17" i="15"/>
  <c r="V17" i="10"/>
  <c r="V12" i="10" s="1"/>
  <c r="CO17" i="15"/>
  <c r="AT17" i="10"/>
  <c r="EL17" i="15"/>
  <c r="BS17" i="10"/>
  <c r="GH17" i="15"/>
  <c r="CQ17" i="10"/>
  <c r="IE17" i="15"/>
  <c r="DP17" i="10"/>
  <c r="KA17" i="15"/>
  <c r="EN17" i="10"/>
  <c r="LW17" i="15"/>
  <c r="FL17" i="10"/>
  <c r="FL12" i="10" s="1"/>
  <c r="AR18" i="15"/>
  <c r="AS18" i="15" s="1"/>
  <c r="CN18" i="15"/>
  <c r="CO18" i="15" s="1"/>
  <c r="EK18" i="15"/>
  <c r="EL18" i="15" s="1"/>
  <c r="GG18" i="15"/>
  <c r="GH18" i="15" s="1"/>
  <c r="ID18" i="15"/>
  <c r="IE18" i="15" s="1"/>
  <c r="JZ18" i="15"/>
  <c r="KA18" i="15" s="1"/>
  <c r="LV18" i="15"/>
  <c r="LW18" i="15" s="1"/>
  <c r="AW19" i="15"/>
  <c r="X19" i="10"/>
  <c r="CS19" i="15"/>
  <c r="AV19" i="10"/>
  <c r="EP19" i="15"/>
  <c r="BU19" i="10"/>
  <c r="GL19" i="15"/>
  <c r="CS19" i="10"/>
  <c r="II19" i="15"/>
  <c r="DR19" i="10"/>
  <c r="KE19" i="15"/>
  <c r="EP19" i="10"/>
  <c r="MA19" i="15"/>
  <c r="FN19" i="10"/>
  <c r="BA20" i="15"/>
  <c r="Z20" i="10"/>
  <c r="CW20" i="15"/>
  <c r="AX20" i="10"/>
  <c r="ET20" i="15"/>
  <c r="BW20" i="10"/>
  <c r="GP20" i="15"/>
  <c r="CU20" i="10"/>
  <c r="IM20" i="15"/>
  <c r="DT20" i="10"/>
  <c r="KI20" i="15"/>
  <c r="ER20" i="10"/>
  <c r="I21" i="15"/>
  <c r="D21" i="10"/>
  <c r="BE21" i="15"/>
  <c r="AB21" i="10"/>
  <c r="DA21" i="15"/>
  <c r="AZ21" i="10"/>
  <c r="EX21" i="15"/>
  <c r="BY21" i="10"/>
  <c r="GT21" i="15"/>
  <c r="CW21" i="10"/>
  <c r="IQ21" i="15"/>
  <c r="DV21" i="10"/>
  <c r="KM21" i="15"/>
  <c r="ET21" i="10"/>
  <c r="M22" i="15"/>
  <c r="F22" i="10"/>
  <c r="BI22" i="15"/>
  <c r="AD22" i="10"/>
  <c r="DE22" i="15"/>
  <c r="BB22" i="10"/>
  <c r="FB22" i="15"/>
  <c r="CA22" i="10"/>
  <c r="T32" i="15"/>
  <c r="U37" i="15"/>
  <c r="BP32" i="15"/>
  <c r="BQ37" i="15"/>
  <c r="DM32" i="15"/>
  <c r="DN37" i="15"/>
  <c r="FI32" i="15"/>
  <c r="FJ37" i="15"/>
  <c r="HE32" i="15"/>
  <c r="HF37" i="15"/>
  <c r="JC37" i="15"/>
  <c r="JB32" i="15"/>
  <c r="KY37" i="15"/>
  <c r="KX32" i="15"/>
  <c r="GK32" i="15"/>
  <c r="GL41" i="15"/>
  <c r="EP10" i="15"/>
  <c r="BU10" i="10"/>
  <c r="BA27" i="15"/>
  <c r="Z27" i="10"/>
  <c r="M8" i="15"/>
  <c r="F8" i="10"/>
  <c r="BI8" i="15"/>
  <c r="AD8" i="10"/>
  <c r="DE8" i="15"/>
  <c r="BB8" i="10"/>
  <c r="FB8" i="15"/>
  <c r="CA8" i="10"/>
  <c r="GX8" i="15"/>
  <c r="CY8" i="10"/>
  <c r="IU8" i="15"/>
  <c r="DX8" i="10"/>
  <c r="KQ8" i="15"/>
  <c r="EV8" i="10"/>
  <c r="Q9" i="15"/>
  <c r="H9" i="10"/>
  <c r="BM9" i="15"/>
  <c r="AF9" i="10"/>
  <c r="DI9" i="15"/>
  <c r="BD9" i="10"/>
  <c r="FF9" i="15"/>
  <c r="CC9" i="10"/>
  <c r="HB9" i="15"/>
  <c r="DA9" i="10"/>
  <c r="IY9" i="15"/>
  <c r="DZ9" i="10"/>
  <c r="KU9" i="15"/>
  <c r="EX9" i="10"/>
  <c r="U10" i="15"/>
  <c r="J10" i="10"/>
  <c r="BQ10" i="15"/>
  <c r="AH10" i="10"/>
  <c r="DN10" i="15"/>
  <c r="BG10" i="10"/>
  <c r="FJ10" i="15"/>
  <c r="CE10" i="10"/>
  <c r="HF10" i="15"/>
  <c r="DC10" i="10"/>
  <c r="JC10" i="15"/>
  <c r="EB10" i="10"/>
  <c r="KY10" i="15"/>
  <c r="EZ10" i="10"/>
  <c r="Y11" i="15"/>
  <c r="L11" i="10"/>
  <c r="BU11" i="15"/>
  <c r="AJ11" i="10"/>
  <c r="DR11" i="15"/>
  <c r="BI11" i="10"/>
  <c r="FN11" i="15"/>
  <c r="CG11" i="10"/>
  <c r="HJ11" i="15"/>
  <c r="DE11" i="10"/>
  <c r="JG11" i="15"/>
  <c r="ED11" i="10"/>
  <c r="LC11" i="15"/>
  <c r="FB11" i="10"/>
  <c r="X12" i="15"/>
  <c r="Y12" i="15" s="1"/>
  <c r="BT12" i="15"/>
  <c r="BU12" i="15" s="1"/>
  <c r="FM12" i="15"/>
  <c r="FN12" i="15" s="1"/>
  <c r="LB12" i="15"/>
  <c r="LC12" i="15" s="1"/>
  <c r="AG13" i="15"/>
  <c r="P13" i="10"/>
  <c r="CC13" i="15"/>
  <c r="AN13" i="10"/>
  <c r="DZ13" i="15"/>
  <c r="BM13" i="10"/>
  <c r="FV13" i="15"/>
  <c r="CK13" i="10"/>
  <c r="HR13" i="15"/>
  <c r="DI13" i="10"/>
  <c r="JO13" i="15"/>
  <c r="EH13" i="10"/>
  <c r="LK13" i="15"/>
  <c r="FF13" i="10"/>
  <c r="AK14" i="15"/>
  <c r="R14" i="10"/>
  <c r="CG14" i="15"/>
  <c r="AP14" i="10"/>
  <c r="ED14" i="15"/>
  <c r="BO14" i="10"/>
  <c r="FZ14" i="15"/>
  <c r="CM14" i="10"/>
  <c r="HW14" i="15"/>
  <c r="DL14" i="10"/>
  <c r="JS14" i="15"/>
  <c r="EJ14" i="10"/>
  <c r="LO14" i="15"/>
  <c r="FH14" i="10"/>
  <c r="AO15" i="15"/>
  <c r="T15" i="10"/>
  <c r="CK15" i="15"/>
  <c r="AR15" i="10"/>
  <c r="EH15" i="15"/>
  <c r="BQ15" i="10"/>
  <c r="GD15" i="15"/>
  <c r="CO15" i="10"/>
  <c r="IA15" i="15"/>
  <c r="DN15" i="10"/>
  <c r="JW15" i="15"/>
  <c r="EL15" i="10"/>
  <c r="LS15" i="15"/>
  <c r="FJ15" i="10"/>
  <c r="AS16" i="15"/>
  <c r="V16" i="10"/>
  <c r="CO16" i="15"/>
  <c r="AT16" i="10"/>
  <c r="EL16" i="15"/>
  <c r="BS16" i="10"/>
  <c r="GH16" i="15"/>
  <c r="CQ16" i="10"/>
  <c r="IE16" i="15"/>
  <c r="DP16" i="10"/>
  <c r="KA16" i="15"/>
  <c r="EN16" i="10"/>
  <c r="LW16" i="15"/>
  <c r="FL16" i="10"/>
  <c r="AW17" i="15"/>
  <c r="X17" i="10"/>
  <c r="CS17" i="15"/>
  <c r="AV17" i="10"/>
  <c r="EP17" i="15"/>
  <c r="BU17" i="10"/>
  <c r="GL17" i="15"/>
  <c r="CS17" i="10"/>
  <c r="II17" i="15"/>
  <c r="DR17" i="10"/>
  <c r="KE17" i="15"/>
  <c r="EP17" i="10"/>
  <c r="MA17" i="15"/>
  <c r="FN17" i="10"/>
  <c r="AV18" i="15"/>
  <c r="AW18" i="15" s="1"/>
  <c r="EO18" i="15"/>
  <c r="EP18" i="15" s="1"/>
  <c r="IH18" i="15"/>
  <c r="II18" i="15" s="1"/>
  <c r="LZ18" i="15"/>
  <c r="MA18" i="15" s="1"/>
  <c r="BA19" i="15"/>
  <c r="Z19" i="10"/>
  <c r="CW19" i="15"/>
  <c r="AX19" i="10"/>
  <c r="ET19" i="15"/>
  <c r="BW19" i="10"/>
  <c r="GP19" i="15"/>
  <c r="CU19" i="10"/>
  <c r="IM19" i="15"/>
  <c r="DT19" i="10"/>
  <c r="KI19" i="15"/>
  <c r="ER19" i="10"/>
  <c r="I20" i="15"/>
  <c r="D20" i="10"/>
  <c r="BE20" i="15"/>
  <c r="AB20" i="10"/>
  <c r="DA20" i="15"/>
  <c r="AZ20" i="10"/>
  <c r="EX20" i="15"/>
  <c r="BY20" i="10"/>
  <c r="GT20" i="15"/>
  <c r="CW20" i="10"/>
  <c r="IQ20" i="15"/>
  <c r="DV20" i="10"/>
  <c r="KM20" i="15"/>
  <c r="ET20" i="10"/>
  <c r="M21" i="15"/>
  <c r="F21" i="10"/>
  <c r="BI21" i="15"/>
  <c r="AD21" i="10"/>
  <c r="DE21" i="15"/>
  <c r="BB21" i="10"/>
  <c r="FB21" i="15"/>
  <c r="CA21" i="10"/>
  <c r="GX21" i="15"/>
  <c r="CY21" i="10"/>
  <c r="IU21" i="15"/>
  <c r="DX21" i="10"/>
  <c r="KQ21" i="15"/>
  <c r="EV21" i="10"/>
  <c r="Q22" i="15"/>
  <c r="H22" i="10"/>
  <c r="BM22" i="15"/>
  <c r="AF22" i="10"/>
  <c r="DI22" i="15"/>
  <c r="BD22" i="10"/>
  <c r="FF22" i="15"/>
  <c r="CC22" i="10"/>
  <c r="DE32" i="15"/>
  <c r="BB32" i="10"/>
  <c r="BM33" i="15"/>
  <c r="BL32" i="15"/>
  <c r="GC32" i="15"/>
  <c r="GD33" i="15"/>
  <c r="BT32" i="15"/>
  <c r="BU41" i="15"/>
  <c r="KI30" i="15"/>
  <c r="ER30" i="10"/>
  <c r="Q8" i="15"/>
  <c r="H8" i="10"/>
  <c r="BM8" i="15"/>
  <c r="AF8" i="10"/>
  <c r="DI8" i="15"/>
  <c r="BD8" i="10"/>
  <c r="FF8" i="15"/>
  <c r="CC8" i="10"/>
  <c r="HB8" i="15"/>
  <c r="DA8" i="10"/>
  <c r="IY8" i="15"/>
  <c r="DZ8" i="10"/>
  <c r="KU8" i="15"/>
  <c r="EX8" i="10"/>
  <c r="U9" i="15"/>
  <c r="J9" i="10"/>
  <c r="BQ9" i="15"/>
  <c r="AH9" i="10"/>
  <c r="DN9" i="15"/>
  <c r="BG9" i="10"/>
  <c r="FJ9" i="15"/>
  <c r="CE9" i="10"/>
  <c r="HF9" i="15"/>
  <c r="DC9" i="10"/>
  <c r="JC9" i="15"/>
  <c r="EB9" i="10"/>
  <c r="KY9" i="15"/>
  <c r="EZ9" i="10"/>
  <c r="Y10" i="15"/>
  <c r="L10" i="10"/>
  <c r="BU10" i="15"/>
  <c r="AJ10" i="10"/>
  <c r="DR10" i="15"/>
  <c r="BI10" i="10"/>
  <c r="FN10" i="15"/>
  <c r="CG10" i="10"/>
  <c r="HJ10" i="15"/>
  <c r="DE10" i="10"/>
  <c r="JG10" i="15"/>
  <c r="ED10" i="10"/>
  <c r="LC10" i="15"/>
  <c r="FB10" i="10"/>
  <c r="AC11" i="15"/>
  <c r="N11" i="10"/>
  <c r="BY11" i="15"/>
  <c r="AL11" i="10"/>
  <c r="DV11" i="15"/>
  <c r="BK11" i="10"/>
  <c r="FR11" i="15"/>
  <c r="CI11" i="10"/>
  <c r="HN11" i="15"/>
  <c r="DG11" i="10"/>
  <c r="JK11" i="15"/>
  <c r="EF11" i="10"/>
  <c r="LG11" i="15"/>
  <c r="FD11" i="10"/>
  <c r="AB12" i="15"/>
  <c r="AC12" i="15" s="1"/>
  <c r="DU12" i="15"/>
  <c r="DV12" i="15" s="1"/>
  <c r="HM12" i="15"/>
  <c r="HN12" i="15" s="1"/>
  <c r="JJ12" i="15"/>
  <c r="JK12" i="15" s="1"/>
  <c r="AK13" i="15"/>
  <c r="R13" i="10"/>
  <c r="CG13" i="15"/>
  <c r="AP13" i="10"/>
  <c r="ED13" i="15"/>
  <c r="BO13" i="10"/>
  <c r="FZ13" i="15"/>
  <c r="CM13" i="10"/>
  <c r="HW13" i="15"/>
  <c r="DL13" i="10"/>
  <c r="JS13" i="15"/>
  <c r="EJ13" i="10"/>
  <c r="LO13" i="15"/>
  <c r="FH13" i="10"/>
  <c r="Q253" i="1" s="1"/>
  <c r="AO14" i="15"/>
  <c r="T14" i="10"/>
  <c r="CK14" i="15"/>
  <c r="AR14" i="10"/>
  <c r="EH14" i="15"/>
  <c r="BQ14" i="10"/>
  <c r="GD14" i="15"/>
  <c r="CO14" i="10"/>
  <c r="IA14" i="15"/>
  <c r="DN14" i="10"/>
  <c r="JW14" i="15"/>
  <c r="EL14" i="10"/>
  <c r="LS14" i="15"/>
  <c r="FJ14" i="10"/>
  <c r="AS15" i="15"/>
  <c r="V15" i="10"/>
  <c r="CO15" i="15"/>
  <c r="AT15" i="10"/>
  <c r="EL15" i="15"/>
  <c r="BS15" i="10"/>
  <c r="GH15" i="15"/>
  <c r="CQ15" i="10"/>
  <c r="IE15" i="15"/>
  <c r="DP15" i="10"/>
  <c r="KA15" i="15"/>
  <c r="EN15" i="10"/>
  <c r="LW15" i="15"/>
  <c r="FL15" i="10"/>
  <c r="AW16" i="15"/>
  <c r="X16" i="10"/>
  <c r="CS16" i="15"/>
  <c r="AV16" i="10"/>
  <c r="EP16" i="15"/>
  <c r="BU16" i="10"/>
  <c r="GL16" i="15"/>
  <c r="CS16" i="10"/>
  <c r="II16" i="15"/>
  <c r="DR16" i="10"/>
  <c r="KE16" i="15"/>
  <c r="EP16" i="10"/>
  <c r="MA16" i="15"/>
  <c r="FN16" i="10"/>
  <c r="BA17" i="15"/>
  <c r="Z17" i="10"/>
  <c r="CW17" i="15"/>
  <c r="AX17" i="10"/>
  <c r="ET17" i="15"/>
  <c r="BW17" i="10"/>
  <c r="GP17" i="15"/>
  <c r="CU17" i="10"/>
  <c r="IM17" i="15"/>
  <c r="DT17" i="10"/>
  <c r="KI17" i="15"/>
  <c r="ER17" i="10"/>
  <c r="AZ18" i="15"/>
  <c r="BA18" i="15" s="1"/>
  <c r="CV18" i="15"/>
  <c r="CW18" i="15" s="1"/>
  <c r="ES18" i="15"/>
  <c r="ET18" i="15" s="1"/>
  <c r="GO18" i="15"/>
  <c r="GP18" i="15" s="1"/>
  <c r="IL18" i="15"/>
  <c r="IM18" i="15" s="1"/>
  <c r="KH18" i="15"/>
  <c r="KI18" i="15" s="1"/>
  <c r="I19" i="15"/>
  <c r="D19" i="10"/>
  <c r="BE19" i="15"/>
  <c r="AB19" i="10"/>
  <c r="DA19" i="15"/>
  <c r="AZ19" i="10"/>
  <c r="EX19" i="15"/>
  <c r="BY19" i="10"/>
  <c r="GT19" i="15"/>
  <c r="CW19" i="10"/>
  <c r="IQ19" i="15"/>
  <c r="DV19" i="10"/>
  <c r="KM19" i="15"/>
  <c r="ET19" i="10"/>
  <c r="M20" i="15"/>
  <c r="F20" i="10"/>
  <c r="BI20" i="15"/>
  <c r="AD20" i="10"/>
  <c r="DE20" i="15"/>
  <c r="BB20" i="10"/>
  <c r="FB20" i="15"/>
  <c r="CA20" i="10"/>
  <c r="GX20" i="15"/>
  <c r="CY20" i="10"/>
  <c r="IU20" i="15"/>
  <c r="DX20" i="10"/>
  <c r="KQ20" i="15"/>
  <c r="EV20" i="10"/>
  <c r="Q21" i="15"/>
  <c r="H21" i="10"/>
  <c r="BM21" i="15"/>
  <c r="AF21" i="10"/>
  <c r="DI21" i="15"/>
  <c r="BD21" i="10"/>
  <c r="FF21" i="15"/>
  <c r="CC21" i="10"/>
  <c r="HB21" i="15"/>
  <c r="DA21" i="10"/>
  <c r="IY21" i="15"/>
  <c r="DZ21" i="10"/>
  <c r="KU21" i="15"/>
  <c r="EX21" i="10"/>
  <c r="U22" i="15"/>
  <c r="J22" i="10"/>
  <c r="BQ22" i="15"/>
  <c r="AH22" i="10"/>
  <c r="DN22" i="15"/>
  <c r="BG22" i="10"/>
  <c r="FJ22" i="15"/>
  <c r="CE22" i="10"/>
  <c r="ES32" i="15"/>
  <c r="ET47" i="15"/>
  <c r="CK8" i="15"/>
  <c r="AR8" i="10"/>
  <c r="IA8" i="15"/>
  <c r="DN8" i="10"/>
  <c r="AS9" i="15"/>
  <c r="V9" i="10"/>
  <c r="GH9" i="15"/>
  <c r="CQ9" i="10"/>
  <c r="KA9" i="15"/>
  <c r="EN9" i="10"/>
  <c r="CS10" i="15"/>
  <c r="AV10" i="10"/>
  <c r="MA10" i="15"/>
  <c r="FN10" i="10"/>
  <c r="ET11" i="15"/>
  <c r="BW11" i="10"/>
  <c r="KI11" i="15"/>
  <c r="ER11" i="10"/>
  <c r="BI13" i="15"/>
  <c r="AD13" i="10"/>
  <c r="GX13" i="15"/>
  <c r="CY13" i="10"/>
  <c r="Q14" i="15"/>
  <c r="H14" i="10"/>
  <c r="FF14" i="15"/>
  <c r="CC14" i="10"/>
  <c r="IY14" i="15"/>
  <c r="DZ14" i="10"/>
  <c r="DN15" i="15"/>
  <c r="BG15" i="10"/>
  <c r="HF15" i="15"/>
  <c r="DC15" i="10"/>
  <c r="KY15" i="15"/>
  <c r="EZ15" i="10"/>
  <c r="DR16" i="15"/>
  <c r="BI16" i="10"/>
  <c r="HJ16" i="15"/>
  <c r="DE16" i="10"/>
  <c r="JG16" i="15"/>
  <c r="ED16" i="10"/>
  <c r="BY17" i="15"/>
  <c r="AL17" i="10"/>
  <c r="FR17" i="15"/>
  <c r="CI17" i="10"/>
  <c r="LG17" i="15"/>
  <c r="FD17" i="10"/>
  <c r="DZ19" i="15"/>
  <c r="BM19" i="10"/>
  <c r="HR19" i="15"/>
  <c r="DI19" i="10"/>
  <c r="LK19" i="15"/>
  <c r="FF19" i="10"/>
  <c r="CG20" i="15"/>
  <c r="AP20" i="10"/>
  <c r="FZ20" i="15"/>
  <c r="CM20" i="10"/>
  <c r="JS20" i="15"/>
  <c r="EJ20" i="10"/>
  <c r="AO21" i="15"/>
  <c r="T21" i="10"/>
  <c r="EH21" i="15"/>
  <c r="BQ21" i="10"/>
  <c r="IA21" i="15"/>
  <c r="DN21" i="10"/>
  <c r="LS21" i="15"/>
  <c r="FJ21" i="10"/>
  <c r="CO22" i="15"/>
  <c r="AT22" i="10"/>
  <c r="GH22" i="15"/>
  <c r="CQ22" i="10"/>
  <c r="KA22" i="15"/>
  <c r="EN22" i="10"/>
  <c r="CS23" i="15"/>
  <c r="AV23" i="10"/>
  <c r="GL23" i="15"/>
  <c r="CS23" i="10"/>
  <c r="KE23" i="15"/>
  <c r="EP23" i="10"/>
  <c r="BA24" i="15"/>
  <c r="Z24" i="10"/>
  <c r="ET24" i="15"/>
  <c r="BW24" i="10"/>
  <c r="IM24" i="15"/>
  <c r="DT24" i="10"/>
  <c r="CW26" i="15"/>
  <c r="AX26" i="10"/>
  <c r="GP26" i="15"/>
  <c r="CU26" i="10"/>
  <c r="KI26" i="15"/>
  <c r="ER26" i="10"/>
  <c r="CW27" i="15"/>
  <c r="AX27" i="10"/>
  <c r="GP27" i="15"/>
  <c r="CU27" i="10"/>
  <c r="KI27" i="15"/>
  <c r="ER27" i="10"/>
  <c r="BA28" i="15"/>
  <c r="Z28" i="10"/>
  <c r="ET28" i="15"/>
  <c r="BW28" i="10"/>
  <c r="IM28" i="15"/>
  <c r="DT28" i="10"/>
  <c r="CW29" i="15"/>
  <c r="AX29" i="10"/>
  <c r="GP29" i="15"/>
  <c r="CU29" i="10"/>
  <c r="KI29" i="15"/>
  <c r="ER29" i="10"/>
  <c r="BA30" i="15"/>
  <c r="Z30" i="10"/>
  <c r="ET30" i="15"/>
  <c r="BW30" i="10"/>
  <c r="IM30" i="15"/>
  <c r="DT30" i="10"/>
  <c r="BA31" i="15"/>
  <c r="Z31" i="10"/>
  <c r="ET31" i="15"/>
  <c r="BW31" i="10"/>
  <c r="I32" i="15"/>
  <c r="D32" i="10"/>
  <c r="CR32" i="15"/>
  <c r="CS41" i="15"/>
  <c r="U8" i="15"/>
  <c r="J8" i="10"/>
  <c r="BQ8" i="15"/>
  <c r="AH8" i="10"/>
  <c r="DN8" i="15"/>
  <c r="BG8" i="10"/>
  <c r="FJ8" i="15"/>
  <c r="CE8" i="10"/>
  <c r="HF8" i="15"/>
  <c r="DC8" i="10"/>
  <c r="JC8" i="15"/>
  <c r="EB8" i="10"/>
  <c r="KY8" i="15"/>
  <c r="EZ8" i="10"/>
  <c r="Y9" i="15"/>
  <c r="L9" i="10"/>
  <c r="BU9" i="15"/>
  <c r="AJ9" i="10"/>
  <c r="DR9" i="15"/>
  <c r="BI9" i="10"/>
  <c r="FN9" i="15"/>
  <c r="CG9" i="10"/>
  <c r="HJ9" i="15"/>
  <c r="DE9" i="10"/>
  <c r="JG9" i="15"/>
  <c r="ED9" i="10"/>
  <c r="LC9" i="15"/>
  <c r="FB9" i="10"/>
  <c r="AC10" i="15"/>
  <c r="N10" i="10"/>
  <c r="BY10" i="15"/>
  <c r="AL10" i="10"/>
  <c r="DV10" i="15"/>
  <c r="BK10" i="10"/>
  <c r="FR10" i="15"/>
  <c r="CI10" i="10"/>
  <c r="HN10" i="15"/>
  <c r="DG10" i="10"/>
  <c r="JK10" i="15"/>
  <c r="EF10" i="10"/>
  <c r="LG10" i="15"/>
  <c r="FD10" i="10"/>
  <c r="AG11" i="15"/>
  <c r="P11" i="10"/>
  <c r="CC11" i="15"/>
  <c r="AN11" i="10"/>
  <c r="DZ11" i="15"/>
  <c r="BM11" i="10"/>
  <c r="FV11" i="15"/>
  <c r="CK11" i="10"/>
  <c r="HR11" i="15"/>
  <c r="DI11" i="10"/>
  <c r="JO11" i="15"/>
  <c r="EH11" i="10"/>
  <c r="LK11" i="15"/>
  <c r="FF11" i="10"/>
  <c r="AO13" i="15"/>
  <c r="T13" i="10"/>
  <c r="CK13" i="15"/>
  <c r="AR13" i="10"/>
  <c r="EH13" i="15"/>
  <c r="BQ13" i="10"/>
  <c r="GD13" i="15"/>
  <c r="CO13" i="10"/>
  <c r="IA13" i="15"/>
  <c r="DN13" i="10"/>
  <c r="JW13" i="15"/>
  <c r="EL13" i="10"/>
  <c r="LS13" i="15"/>
  <c r="FJ13" i="10"/>
  <c r="AS14" i="15"/>
  <c r="V14" i="10"/>
  <c r="CO14" i="15"/>
  <c r="AT14" i="10"/>
  <c r="EL14" i="15"/>
  <c r="BS14" i="10"/>
  <c r="GH14" i="15"/>
  <c r="CQ14" i="10"/>
  <c r="IE14" i="15"/>
  <c r="DP14" i="10"/>
  <c r="KA14" i="15"/>
  <c r="EN14" i="10"/>
  <c r="LW14" i="15"/>
  <c r="FL14" i="10"/>
  <c r="AW15" i="15"/>
  <c r="X15" i="10"/>
  <c r="CS15" i="15"/>
  <c r="AV15" i="10"/>
  <c r="EP15" i="15"/>
  <c r="BU15" i="10"/>
  <c r="GL15" i="15"/>
  <c r="CS15" i="10"/>
  <c r="II15" i="15"/>
  <c r="DR15" i="10"/>
  <c r="KE15" i="15"/>
  <c r="EP15" i="10"/>
  <c r="MA15" i="15"/>
  <c r="FN15" i="10"/>
  <c r="BA16" i="15"/>
  <c r="Z16" i="10"/>
  <c r="CW16" i="15"/>
  <c r="AX16" i="10"/>
  <c r="ET16" i="15"/>
  <c r="BW16" i="10"/>
  <c r="GP16" i="15"/>
  <c r="CU16" i="10"/>
  <c r="IM16" i="15"/>
  <c r="DT16" i="10"/>
  <c r="KI16" i="15"/>
  <c r="ER16" i="10"/>
  <c r="I17" i="15"/>
  <c r="D17" i="10"/>
  <c r="BE17" i="15"/>
  <c r="AB17" i="10"/>
  <c r="DA17" i="15"/>
  <c r="AZ17" i="10"/>
  <c r="EX17" i="15"/>
  <c r="BY17" i="10"/>
  <c r="GT17" i="15"/>
  <c r="CW17" i="10"/>
  <c r="IQ17" i="15"/>
  <c r="DV17" i="10"/>
  <c r="KM17" i="15"/>
  <c r="ET17" i="10"/>
  <c r="M19" i="15"/>
  <c r="F19" i="10"/>
  <c r="BI19" i="15"/>
  <c r="AD19" i="10"/>
  <c r="DE19" i="15"/>
  <c r="BB19" i="10"/>
  <c r="FB19" i="15"/>
  <c r="CA19" i="10"/>
  <c r="GX19" i="15"/>
  <c r="CY19" i="10"/>
  <c r="IU19" i="15"/>
  <c r="DX19" i="10"/>
  <c r="KQ19" i="15"/>
  <c r="EV19" i="10"/>
  <c r="Q20" i="15"/>
  <c r="H20" i="10"/>
  <c r="BM20" i="15"/>
  <c r="AF20" i="10"/>
  <c r="DI20" i="15"/>
  <c r="BD20" i="10"/>
  <c r="FF20" i="15"/>
  <c r="CC20" i="10"/>
  <c r="HB20" i="15"/>
  <c r="DA20" i="10"/>
  <c r="IY20" i="15"/>
  <c r="DZ20" i="10"/>
  <c r="KU20" i="15"/>
  <c r="EX20" i="10"/>
  <c r="U21" i="15"/>
  <c r="J21" i="10"/>
  <c r="BQ21" i="15"/>
  <c r="AH21" i="10"/>
  <c r="DN21" i="15"/>
  <c r="BG21" i="10"/>
  <c r="FJ21" i="15"/>
  <c r="CE21" i="10"/>
  <c r="HF21" i="15"/>
  <c r="DC21" i="10"/>
  <c r="JC21" i="15"/>
  <c r="EB21" i="10"/>
  <c r="KY21" i="15"/>
  <c r="EZ21" i="10"/>
  <c r="Y22" i="15"/>
  <c r="L22" i="10"/>
  <c r="BU22" i="15"/>
  <c r="AJ22" i="10"/>
  <c r="DR22" i="15"/>
  <c r="BI22" i="10"/>
  <c r="FN22" i="15"/>
  <c r="CG22" i="10"/>
  <c r="FB32" i="15"/>
  <c r="CA32" i="10"/>
  <c r="DI33" i="15"/>
  <c r="DH32" i="15"/>
  <c r="AG36" i="15"/>
  <c r="AF32" i="15"/>
  <c r="CC36" i="15"/>
  <c r="CB32" i="15"/>
  <c r="DZ36" i="15"/>
  <c r="DY32" i="15"/>
  <c r="DZ32" i="15" s="1"/>
  <c r="FV36" i="15"/>
  <c r="FU32" i="15"/>
  <c r="HR36" i="15"/>
  <c r="HQ32" i="15"/>
  <c r="JO36" i="15"/>
  <c r="JN32" i="15"/>
  <c r="LK36" i="15"/>
  <c r="LJ32" i="15"/>
  <c r="DQ32" i="15"/>
  <c r="DR41" i="15"/>
  <c r="FN8" i="15"/>
  <c r="CG8" i="10"/>
  <c r="BY9" i="15"/>
  <c r="AL9" i="10"/>
  <c r="LG9" i="15"/>
  <c r="FD9" i="10"/>
  <c r="HR10" i="15"/>
  <c r="DI10" i="10"/>
  <c r="ED11" i="15"/>
  <c r="BO11" i="10"/>
  <c r="LO11" i="15"/>
  <c r="FH11" i="10"/>
  <c r="AS13" i="15"/>
  <c r="V13" i="10"/>
  <c r="LW13" i="15"/>
  <c r="FL13" i="10"/>
  <c r="II14" i="15"/>
  <c r="DR14" i="10"/>
  <c r="GP15" i="15"/>
  <c r="CU15" i="10"/>
  <c r="DA16" i="15"/>
  <c r="AZ16" i="10"/>
  <c r="IQ16" i="15"/>
  <c r="DV16" i="10"/>
  <c r="BI17" i="15"/>
  <c r="AD17" i="10"/>
  <c r="GX17" i="15"/>
  <c r="CY17" i="10"/>
  <c r="Q19" i="15"/>
  <c r="H19" i="10"/>
  <c r="BM19" i="15"/>
  <c r="AF19" i="10"/>
  <c r="DI19" i="15"/>
  <c r="BD19" i="10"/>
  <c r="FF19" i="15"/>
  <c r="CC19" i="10"/>
  <c r="HB19" i="15"/>
  <c r="DA19" i="10"/>
  <c r="KU19" i="15"/>
  <c r="EX19" i="10"/>
  <c r="BQ20" i="15"/>
  <c r="AH20" i="10"/>
  <c r="FJ20" i="15"/>
  <c r="CE20" i="10"/>
  <c r="HF20" i="15"/>
  <c r="DC20" i="10"/>
  <c r="JC20" i="15"/>
  <c r="EB20" i="10"/>
  <c r="KY20" i="15"/>
  <c r="EZ20" i="10"/>
  <c r="Y21" i="15"/>
  <c r="L21" i="10"/>
  <c r="BU21" i="15"/>
  <c r="AJ21" i="10"/>
  <c r="DR21" i="15"/>
  <c r="BI21" i="10"/>
  <c r="FN21" i="15"/>
  <c r="CG21" i="10"/>
  <c r="HJ21" i="15"/>
  <c r="DE21" i="10"/>
  <c r="JG21" i="15"/>
  <c r="ED21" i="10"/>
  <c r="LC21" i="15"/>
  <c r="FB21" i="10"/>
  <c r="AC22" i="15"/>
  <c r="N22" i="10"/>
  <c r="BY22" i="15"/>
  <c r="AL22" i="10"/>
  <c r="DV22" i="15"/>
  <c r="BK22" i="10"/>
  <c r="FR22" i="15"/>
  <c r="CI22" i="10"/>
  <c r="HZ32" i="15"/>
  <c r="IA33" i="15"/>
  <c r="AC34" i="15"/>
  <c r="AB32" i="15"/>
  <c r="BY34" i="15"/>
  <c r="BX32" i="15"/>
  <c r="DV34" i="15"/>
  <c r="DU32" i="15"/>
  <c r="FR34" i="15"/>
  <c r="FQ32" i="15"/>
  <c r="HN34" i="15"/>
  <c r="HM32" i="15"/>
  <c r="JK34" i="15"/>
  <c r="JJ32" i="15"/>
  <c r="LG34" i="15"/>
  <c r="LF32" i="15"/>
  <c r="AK38" i="15"/>
  <c r="AJ32" i="15"/>
  <c r="CG38" i="15"/>
  <c r="CF32" i="15"/>
  <c r="ED38" i="15"/>
  <c r="EC32" i="15"/>
  <c r="FZ38" i="15"/>
  <c r="FY32" i="15"/>
  <c r="HW38" i="15"/>
  <c r="HV32" i="15"/>
  <c r="JS38" i="15"/>
  <c r="JR32" i="15"/>
  <c r="LO38" i="15"/>
  <c r="LN32" i="15"/>
  <c r="KD32" i="15"/>
  <c r="KE41" i="15"/>
  <c r="BE43" i="15"/>
  <c r="BD32" i="15"/>
  <c r="KI31" i="15"/>
  <c r="ER31" i="10"/>
  <c r="BU8" i="15"/>
  <c r="AJ8" i="10"/>
  <c r="HJ8" i="15"/>
  <c r="DE8" i="10"/>
  <c r="AC9" i="15"/>
  <c r="N9" i="10"/>
  <c r="DV9" i="15"/>
  <c r="BK9" i="10"/>
  <c r="JK9" i="15"/>
  <c r="EF9" i="10"/>
  <c r="DZ10" i="15"/>
  <c r="BM10" i="10"/>
  <c r="LK10" i="15"/>
  <c r="FF10" i="10"/>
  <c r="FZ11" i="15"/>
  <c r="CM11" i="10"/>
  <c r="EL13" i="15"/>
  <c r="BS13" i="10"/>
  <c r="IE13" i="15"/>
  <c r="DP13" i="10"/>
  <c r="AW14" i="15"/>
  <c r="X14" i="10"/>
  <c r="GL14" i="15"/>
  <c r="CS14" i="10"/>
  <c r="MA14" i="15"/>
  <c r="FN14" i="10"/>
  <c r="CW15" i="15"/>
  <c r="AX15" i="10"/>
  <c r="IM15" i="15"/>
  <c r="DT15" i="10"/>
  <c r="BE16" i="15"/>
  <c r="AB16" i="10"/>
  <c r="GT16" i="15"/>
  <c r="CW16" i="10"/>
  <c r="DE17" i="15"/>
  <c r="BB17" i="10"/>
  <c r="KQ17" i="15"/>
  <c r="EV17" i="10"/>
  <c r="DN20" i="15"/>
  <c r="BG20" i="10"/>
  <c r="BT7" i="15"/>
  <c r="BU7" i="15" s="1"/>
  <c r="DQ7" i="15"/>
  <c r="DR7" i="15" s="1"/>
  <c r="FM7" i="15"/>
  <c r="FN7" i="15" s="1"/>
  <c r="HI7" i="15"/>
  <c r="HJ7" i="15" s="1"/>
  <c r="LB7" i="15"/>
  <c r="LC7" i="15" s="1"/>
  <c r="AC8" i="15"/>
  <c r="N8" i="10"/>
  <c r="N7" i="10" s="1"/>
  <c r="BY8" i="15"/>
  <c r="AL8" i="10"/>
  <c r="DV8" i="15"/>
  <c r="BK8" i="10"/>
  <c r="BK7" i="10" s="1"/>
  <c r="FR8" i="15"/>
  <c r="CI8" i="10"/>
  <c r="HN8" i="15"/>
  <c r="DG8" i="10"/>
  <c r="JK8" i="15"/>
  <c r="EF8" i="10"/>
  <c r="LG8" i="15"/>
  <c r="FD8" i="10"/>
  <c r="FD7" i="10" s="1"/>
  <c r="AG9" i="15"/>
  <c r="P9" i="10"/>
  <c r="CC9" i="15"/>
  <c r="AN9" i="10"/>
  <c r="DZ9" i="15"/>
  <c r="BM9" i="10"/>
  <c r="FV9" i="15"/>
  <c r="CK9" i="10"/>
  <c r="CK7" i="10" s="1"/>
  <c r="HR9" i="15"/>
  <c r="DI9" i="10"/>
  <c r="JO9" i="15"/>
  <c r="EH9" i="10"/>
  <c r="LK9" i="15"/>
  <c r="FF9" i="10"/>
  <c r="AK10" i="15"/>
  <c r="R10" i="10"/>
  <c r="CG10" i="15"/>
  <c r="AP10" i="10"/>
  <c r="ED10" i="15"/>
  <c r="BO10" i="10"/>
  <c r="FZ10" i="15"/>
  <c r="CM10" i="10"/>
  <c r="HW10" i="15"/>
  <c r="DL10" i="10"/>
  <c r="JS10" i="15"/>
  <c r="EJ10" i="10"/>
  <c r="LO10" i="15"/>
  <c r="FH10" i="10"/>
  <c r="AO11" i="15"/>
  <c r="T11" i="10"/>
  <c r="CK11" i="15"/>
  <c r="AR11" i="10"/>
  <c r="EH11" i="15"/>
  <c r="BQ11" i="10"/>
  <c r="GD11" i="15"/>
  <c r="CO11" i="10"/>
  <c r="IA11" i="15"/>
  <c r="DN11" i="10"/>
  <c r="JW11" i="15"/>
  <c r="EL11" i="10"/>
  <c r="LS11" i="15"/>
  <c r="FJ11" i="10"/>
  <c r="AW13" i="15"/>
  <c r="X13" i="10"/>
  <c r="CS13" i="15"/>
  <c r="AV13" i="10"/>
  <c r="EP13" i="15"/>
  <c r="BU13" i="10"/>
  <c r="BU12" i="10" s="1"/>
  <c r="GL13" i="15"/>
  <c r="CS13" i="10"/>
  <c r="II13" i="15"/>
  <c r="DR13" i="10"/>
  <c r="KE13" i="15"/>
  <c r="EP13" i="10"/>
  <c r="MA13" i="15"/>
  <c r="FN13" i="10"/>
  <c r="FN12" i="10" s="1"/>
  <c r="BA14" i="15"/>
  <c r="Z14" i="10"/>
  <c r="CW14" i="15"/>
  <c r="AX14" i="10"/>
  <c r="ET14" i="15"/>
  <c r="BW14" i="10"/>
  <c r="GP14" i="15"/>
  <c r="CU14" i="10"/>
  <c r="CU12" i="10" s="1"/>
  <c r="IM14" i="15"/>
  <c r="DT14" i="10"/>
  <c r="KI14" i="15"/>
  <c r="ER14" i="10"/>
  <c r="I15" i="15"/>
  <c r="D15" i="10"/>
  <c r="BE15" i="15"/>
  <c r="AB15" i="10"/>
  <c r="AB12" i="10" s="1"/>
  <c r="DA15" i="15"/>
  <c r="AZ15" i="10"/>
  <c r="EX15" i="15"/>
  <c r="BY15" i="10"/>
  <c r="GT15" i="15"/>
  <c r="CW15" i="10"/>
  <c r="IQ15" i="15"/>
  <c r="DV15" i="10"/>
  <c r="KM15" i="15"/>
  <c r="ET15" i="10"/>
  <c r="M16" i="15"/>
  <c r="F16" i="10"/>
  <c r="BI16" i="15"/>
  <c r="AD16" i="10"/>
  <c r="DE16" i="15"/>
  <c r="BB16" i="10"/>
  <c r="BB12" i="10" s="1"/>
  <c r="FB16" i="15"/>
  <c r="CA16" i="10"/>
  <c r="GX16" i="15"/>
  <c r="CY16" i="10"/>
  <c r="IU16" i="15"/>
  <c r="DX16" i="10"/>
  <c r="KQ16" i="15"/>
  <c r="EV16" i="10"/>
  <c r="EV12" i="10" s="1"/>
  <c r="Q17" i="15"/>
  <c r="H17" i="10"/>
  <c r="BM17" i="15"/>
  <c r="AF17" i="10"/>
  <c r="DI17" i="15"/>
  <c r="BD17" i="10"/>
  <c r="FF17" i="15"/>
  <c r="CC17" i="10"/>
  <c r="HB17" i="15"/>
  <c r="DA17" i="10"/>
  <c r="IY17" i="15"/>
  <c r="DZ17" i="10"/>
  <c r="KU17" i="15"/>
  <c r="EX17" i="10"/>
  <c r="P18" i="15"/>
  <c r="Q18" i="15" s="1"/>
  <c r="BL18" i="15"/>
  <c r="BM18" i="15" s="1"/>
  <c r="DH18" i="15"/>
  <c r="DI18" i="15" s="1"/>
  <c r="FE18" i="15"/>
  <c r="FF18" i="15" s="1"/>
  <c r="HA18" i="15"/>
  <c r="HB18" i="15" s="1"/>
  <c r="KT18" i="15"/>
  <c r="KU18" i="15" s="1"/>
  <c r="U19" i="15"/>
  <c r="J19" i="10"/>
  <c r="BQ19" i="15"/>
  <c r="AH19" i="10"/>
  <c r="DN19" i="15"/>
  <c r="BG19" i="10"/>
  <c r="FJ19" i="15"/>
  <c r="CE19" i="10"/>
  <c r="HF19" i="15"/>
  <c r="DC19" i="10"/>
  <c r="JC19" i="15"/>
  <c r="EB19" i="10"/>
  <c r="EB18" i="10" s="1"/>
  <c r="KY19" i="15"/>
  <c r="EZ19" i="10"/>
  <c r="Y20" i="15"/>
  <c r="L20" i="10"/>
  <c r="BU20" i="15"/>
  <c r="AJ20" i="10"/>
  <c r="DR20" i="15"/>
  <c r="BI20" i="10"/>
  <c r="BI18" i="10" s="1"/>
  <c r="FN20" i="15"/>
  <c r="CG20" i="10"/>
  <c r="HJ20" i="15"/>
  <c r="DE20" i="10"/>
  <c r="JG20" i="15"/>
  <c r="ED20" i="10"/>
  <c r="LC20" i="15"/>
  <c r="FB20" i="10"/>
  <c r="FB18" i="10" s="1"/>
  <c r="AC21" i="15"/>
  <c r="N21" i="10"/>
  <c r="BY21" i="15"/>
  <c r="AL21" i="10"/>
  <c r="DV21" i="15"/>
  <c r="BK21" i="10"/>
  <c r="FR21" i="15"/>
  <c r="CI21" i="10"/>
  <c r="CI18" i="10" s="1"/>
  <c r="HN21" i="15"/>
  <c r="DG21" i="10"/>
  <c r="JK21" i="15"/>
  <c r="EF21" i="10"/>
  <c r="LG21" i="15"/>
  <c r="FD21" i="10"/>
  <c r="AG22" i="15"/>
  <c r="P22" i="10"/>
  <c r="P18" i="10" s="1"/>
  <c r="CC22" i="15"/>
  <c r="AN22" i="10"/>
  <c r="DZ22" i="15"/>
  <c r="BM22" i="10"/>
  <c r="FV22" i="15"/>
  <c r="CK22" i="10"/>
  <c r="GX32" i="15"/>
  <c r="CY32" i="10"/>
  <c r="FM32" i="15"/>
  <c r="FN41" i="15"/>
  <c r="M44" i="15"/>
  <c r="L32" i="15"/>
  <c r="IU44" i="15"/>
  <c r="IT32" i="15"/>
  <c r="KQ44" i="15"/>
  <c r="KP32" i="15"/>
  <c r="Y8" i="15"/>
  <c r="L8" i="10"/>
  <c r="JG8" i="15"/>
  <c r="ED8" i="10"/>
  <c r="ED7" i="10" s="1"/>
  <c r="FR9" i="15"/>
  <c r="CI9" i="10"/>
  <c r="CC10" i="15"/>
  <c r="AN10" i="10"/>
  <c r="AN7" i="10" s="1"/>
  <c r="JO10" i="15"/>
  <c r="EH10" i="10"/>
  <c r="CG11" i="15"/>
  <c r="AP11" i="10"/>
  <c r="HW11" i="15"/>
  <c r="DL11" i="10"/>
  <c r="CO13" i="15"/>
  <c r="AT13" i="10"/>
  <c r="AT12" i="10" s="1"/>
  <c r="KA13" i="15"/>
  <c r="EN13" i="10"/>
  <c r="EP14" i="15"/>
  <c r="BU14" i="10"/>
  <c r="BA15" i="15"/>
  <c r="Z15" i="10"/>
  <c r="I16" i="15"/>
  <c r="D16" i="10"/>
  <c r="M17" i="15"/>
  <c r="F17" i="10"/>
  <c r="IY19" i="15"/>
  <c r="DZ19" i="10"/>
  <c r="DZ18" i="10" s="1"/>
  <c r="X7" i="15"/>
  <c r="Y7" i="15" s="1"/>
  <c r="BX7" i="15"/>
  <c r="BY7" i="15" s="1"/>
  <c r="DU7" i="15"/>
  <c r="DV7" i="15" s="1"/>
  <c r="FQ7" i="15"/>
  <c r="FR7" i="15" s="1"/>
  <c r="HM7" i="15"/>
  <c r="HN7" i="15" s="1"/>
  <c r="JJ7" i="15"/>
  <c r="JK7" i="15" s="1"/>
  <c r="LF7" i="15"/>
  <c r="LG7" i="15" s="1"/>
  <c r="AG8" i="15"/>
  <c r="P8" i="10"/>
  <c r="CC8" i="15"/>
  <c r="AN8" i="10"/>
  <c r="DZ8" i="15"/>
  <c r="BM8" i="10"/>
  <c r="FV8" i="15"/>
  <c r="CK8" i="10"/>
  <c r="HR8" i="15"/>
  <c r="DI8" i="10"/>
  <c r="JO8" i="15"/>
  <c r="EH8" i="10"/>
  <c r="LK8" i="15"/>
  <c r="FF8" i="10"/>
  <c r="AK9" i="15"/>
  <c r="R9" i="10"/>
  <c r="CG9" i="15"/>
  <c r="AP9" i="10"/>
  <c r="ED9" i="15"/>
  <c r="BO9" i="10"/>
  <c r="FZ9" i="15"/>
  <c r="CM9" i="10"/>
  <c r="HW9" i="15"/>
  <c r="DL9" i="10"/>
  <c r="JS9" i="15"/>
  <c r="EJ9" i="10"/>
  <c r="LO9" i="15"/>
  <c r="FH9" i="10"/>
  <c r="AO10" i="15"/>
  <c r="T10" i="10"/>
  <c r="CK10" i="15"/>
  <c r="AR10" i="10"/>
  <c r="EH10" i="15"/>
  <c r="BQ10" i="10"/>
  <c r="GD10" i="15"/>
  <c r="CO10" i="10"/>
  <c r="IA10" i="15"/>
  <c r="DN10" i="10"/>
  <c r="JW10" i="15"/>
  <c r="EL10" i="10"/>
  <c r="LS10" i="15"/>
  <c r="FJ10" i="10"/>
  <c r="AS11" i="15"/>
  <c r="V11" i="10"/>
  <c r="CO11" i="15"/>
  <c r="AT11" i="10"/>
  <c r="EL11" i="15"/>
  <c r="BS11" i="10"/>
  <c r="GH11" i="15"/>
  <c r="CQ11" i="10"/>
  <c r="IE11" i="15"/>
  <c r="DP11" i="10"/>
  <c r="KA11" i="15"/>
  <c r="EN11" i="10"/>
  <c r="LW11" i="15"/>
  <c r="FL11" i="10"/>
  <c r="AR12" i="15"/>
  <c r="AS12" i="15" s="1"/>
  <c r="CN12" i="15"/>
  <c r="CO12" i="15" s="1"/>
  <c r="EK12" i="15"/>
  <c r="EL12" i="15" s="1"/>
  <c r="GG12" i="15"/>
  <c r="GH12" i="15" s="1"/>
  <c r="ID12" i="15"/>
  <c r="IE12" i="15" s="1"/>
  <c r="JZ12" i="15"/>
  <c r="KA12" i="15" s="1"/>
  <c r="LV12" i="15"/>
  <c r="LW12" i="15" s="1"/>
  <c r="BA13" i="15"/>
  <c r="Z13" i="10"/>
  <c r="CW13" i="15"/>
  <c r="AX13" i="10"/>
  <c r="ET13" i="15"/>
  <c r="BW13" i="10"/>
  <c r="BW12" i="10" s="1"/>
  <c r="GP13" i="15"/>
  <c r="CU13" i="10"/>
  <c r="IM13" i="15"/>
  <c r="DT13" i="10"/>
  <c r="KI13" i="15"/>
  <c r="ER13" i="10"/>
  <c r="I14" i="15"/>
  <c r="D14" i="10"/>
  <c r="BE14" i="15"/>
  <c r="AB14" i="10"/>
  <c r="DA14" i="15"/>
  <c r="AZ14" i="10"/>
  <c r="EX14" i="15"/>
  <c r="BY14" i="10"/>
  <c r="GT14" i="15"/>
  <c r="CW14" i="10"/>
  <c r="CW12" i="10" s="1"/>
  <c r="IQ14" i="15"/>
  <c r="DV14" i="10"/>
  <c r="KM14" i="15"/>
  <c r="ET14" i="10"/>
  <c r="M15" i="15"/>
  <c r="F15" i="10"/>
  <c r="BI15" i="15"/>
  <c r="AD15" i="10"/>
  <c r="AD12" i="10" s="1"/>
  <c r="DE15" i="15"/>
  <c r="BB15" i="10"/>
  <c r="FB15" i="15"/>
  <c r="CA15" i="10"/>
  <c r="GX15" i="15"/>
  <c r="CY15" i="10"/>
  <c r="IU15" i="15"/>
  <c r="DX15" i="10"/>
  <c r="DX12" i="10" s="1"/>
  <c r="KQ15" i="15"/>
  <c r="EV15" i="10"/>
  <c r="Q16" i="15"/>
  <c r="H16" i="10"/>
  <c r="BM16" i="15"/>
  <c r="AF16" i="10"/>
  <c r="DI16" i="15"/>
  <c r="BD16" i="10"/>
  <c r="FF16" i="15"/>
  <c r="CC16" i="10"/>
  <c r="HB16" i="15"/>
  <c r="DA16" i="10"/>
  <c r="IY16" i="15"/>
  <c r="DZ16" i="10"/>
  <c r="KU16" i="15"/>
  <c r="EX16" i="10"/>
  <c r="EX12" i="10" s="1"/>
  <c r="U17" i="15"/>
  <c r="J17" i="10"/>
  <c r="BQ17" i="15"/>
  <c r="AH17" i="10"/>
  <c r="DN17" i="15"/>
  <c r="BG17" i="10"/>
  <c r="FJ17" i="15"/>
  <c r="CE17" i="10"/>
  <c r="HF17" i="15"/>
  <c r="DC17" i="10"/>
  <c r="JC17" i="15"/>
  <c r="EB17" i="10"/>
  <c r="KY17" i="15"/>
  <c r="EZ17" i="10"/>
  <c r="T18" i="15"/>
  <c r="U18" i="15" s="1"/>
  <c r="BP18" i="15"/>
  <c r="BQ18" i="15" s="1"/>
  <c r="DM18" i="15"/>
  <c r="DN18" i="15" s="1"/>
  <c r="FI18" i="15"/>
  <c r="FJ18" i="15" s="1"/>
  <c r="HE18" i="15"/>
  <c r="HF18" i="15" s="1"/>
  <c r="JB18" i="15"/>
  <c r="JC18" i="15" s="1"/>
  <c r="KX18" i="15"/>
  <c r="KY18" i="15" s="1"/>
  <c r="Y19" i="15"/>
  <c r="L19" i="10"/>
  <c r="BU19" i="15"/>
  <c r="AJ19" i="10"/>
  <c r="DR19" i="15"/>
  <c r="BI19" i="10"/>
  <c r="FN19" i="15"/>
  <c r="CG19" i="10"/>
  <c r="HJ19" i="15"/>
  <c r="DE19" i="10"/>
  <c r="JG19" i="15"/>
  <c r="ED19" i="10"/>
  <c r="LC19" i="15"/>
  <c r="FB19" i="10"/>
  <c r="AC20" i="15"/>
  <c r="N20" i="10"/>
  <c r="BY20" i="15"/>
  <c r="AL20" i="10"/>
  <c r="DV20" i="15"/>
  <c r="BK20" i="10"/>
  <c r="FR20" i="15"/>
  <c r="CI20" i="10"/>
  <c r="HN20" i="15"/>
  <c r="DG20" i="10"/>
  <c r="JK20" i="15"/>
  <c r="EF20" i="10"/>
  <c r="LG20" i="15"/>
  <c r="FD20" i="10"/>
  <c r="AG21" i="15"/>
  <c r="P21" i="10"/>
  <c r="CC21" i="15"/>
  <c r="AN21" i="10"/>
  <c r="DZ21" i="15"/>
  <c r="BM21" i="10"/>
  <c r="FV21" i="15"/>
  <c r="CK21" i="10"/>
  <c r="HR21" i="15"/>
  <c r="DI21" i="10"/>
  <c r="JO21" i="15"/>
  <c r="EH21" i="10"/>
  <c r="LK21" i="15"/>
  <c r="FF21" i="10"/>
  <c r="AK22" i="15"/>
  <c r="R22" i="10"/>
  <c r="CG22" i="15"/>
  <c r="AP22" i="10"/>
  <c r="ED22" i="15"/>
  <c r="BO22" i="10"/>
  <c r="FZ22" i="15"/>
  <c r="CM22" i="10"/>
  <c r="FF33" i="15"/>
  <c r="FE32" i="15"/>
  <c r="AR32" i="15"/>
  <c r="AS37" i="15"/>
  <c r="CN32" i="15"/>
  <c r="CO37" i="15"/>
  <c r="EK32" i="15"/>
  <c r="EL37" i="15"/>
  <c r="GG32" i="15"/>
  <c r="GH37" i="15"/>
  <c r="ID32" i="15"/>
  <c r="IE37" i="15"/>
  <c r="JZ32" i="15"/>
  <c r="KA37" i="15"/>
  <c r="LV32" i="15"/>
  <c r="LW37" i="15"/>
  <c r="AV32" i="15"/>
  <c r="AW41" i="15"/>
  <c r="II22" i="15"/>
  <c r="DR22" i="10"/>
  <c r="KE22" i="15"/>
  <c r="EP22" i="10"/>
  <c r="MA22" i="15"/>
  <c r="FN22" i="10"/>
  <c r="BA23" i="15"/>
  <c r="Z23" i="10"/>
  <c r="CW23" i="15"/>
  <c r="AX23" i="10"/>
  <c r="ET23" i="15"/>
  <c r="BW23" i="10"/>
  <c r="GP23" i="15"/>
  <c r="CU23" i="10"/>
  <c r="IM23" i="15"/>
  <c r="DT23" i="10"/>
  <c r="KI23" i="15"/>
  <c r="ER23" i="10"/>
  <c r="I24" i="15"/>
  <c r="D24" i="10"/>
  <c r="BE24" i="15"/>
  <c r="AB24" i="10"/>
  <c r="DA24" i="15"/>
  <c r="AZ24" i="10"/>
  <c r="EX24" i="15"/>
  <c r="BY24" i="10"/>
  <c r="GT24" i="15"/>
  <c r="CW24" i="10"/>
  <c r="IQ24" i="15"/>
  <c r="DV24" i="10"/>
  <c r="KM24" i="15"/>
  <c r="ET24" i="10"/>
  <c r="I26" i="15"/>
  <c r="D26" i="10"/>
  <c r="BE26" i="15"/>
  <c r="AB26" i="10"/>
  <c r="DA26" i="15"/>
  <c r="AZ26" i="10"/>
  <c r="EX26" i="15"/>
  <c r="BY26" i="10"/>
  <c r="GT26" i="15"/>
  <c r="CW26" i="10"/>
  <c r="IQ26" i="15"/>
  <c r="DV26" i="10"/>
  <c r="KM26" i="15"/>
  <c r="ET26" i="10"/>
  <c r="I27" i="15"/>
  <c r="D27" i="10"/>
  <c r="BE27" i="15"/>
  <c r="AB27" i="10"/>
  <c r="DA27" i="15"/>
  <c r="AZ27" i="10"/>
  <c r="EX27" i="15"/>
  <c r="BY27" i="10"/>
  <c r="GT27" i="15"/>
  <c r="CW27" i="10"/>
  <c r="IQ27" i="15"/>
  <c r="DV27" i="10"/>
  <c r="KM27" i="15"/>
  <c r="ET27" i="10"/>
  <c r="I28" i="15"/>
  <c r="D28" i="10"/>
  <c r="BE28" i="15"/>
  <c r="AB28" i="10"/>
  <c r="DA28" i="15"/>
  <c r="AZ28" i="10"/>
  <c r="EX28" i="15"/>
  <c r="BY28" i="10"/>
  <c r="GT28" i="15"/>
  <c r="CW28" i="10"/>
  <c r="IQ28" i="15"/>
  <c r="DV28" i="10"/>
  <c r="KM28" i="15"/>
  <c r="ET28" i="10"/>
  <c r="I29" i="15"/>
  <c r="D29" i="10"/>
  <c r="BE29" i="15"/>
  <c r="AB29" i="10"/>
  <c r="DA29" i="15"/>
  <c r="AZ29" i="10"/>
  <c r="EX29" i="15"/>
  <c r="BY29" i="10"/>
  <c r="GT29" i="15"/>
  <c r="CW29" i="10"/>
  <c r="IQ29" i="15"/>
  <c r="DV29" i="10"/>
  <c r="KM29" i="15"/>
  <c r="ET29" i="10"/>
  <c r="I30" i="15"/>
  <c r="D30" i="10"/>
  <c r="BE30" i="15"/>
  <c r="AB30" i="10"/>
  <c r="DA30" i="15"/>
  <c r="AZ30" i="10"/>
  <c r="EX30" i="15"/>
  <c r="BY30" i="10"/>
  <c r="GT30" i="15"/>
  <c r="CW30" i="10"/>
  <c r="IQ30" i="15"/>
  <c r="DV30" i="10"/>
  <c r="KM30" i="15"/>
  <c r="ET30" i="10"/>
  <c r="I31" i="15"/>
  <c r="D31" i="10"/>
  <c r="BE31" i="15"/>
  <c r="AB31" i="10"/>
  <c r="DA31" i="15"/>
  <c r="AZ31" i="10"/>
  <c r="EX31" i="15"/>
  <c r="BY31" i="10"/>
  <c r="GT31" i="15"/>
  <c r="CW31" i="10"/>
  <c r="IQ31" i="15"/>
  <c r="DV31" i="10"/>
  <c r="KM31" i="15"/>
  <c r="ET31" i="10"/>
  <c r="JN161" i="15"/>
  <c r="JO166" i="15"/>
  <c r="FF175" i="15"/>
  <c r="FE161" i="15"/>
  <c r="JK265" i="15"/>
  <c r="JJ261" i="15"/>
  <c r="LG265" i="15"/>
  <c r="LF261" i="15"/>
  <c r="AC266" i="15"/>
  <c r="AB261" i="15"/>
  <c r="BY266" i="15"/>
  <c r="BX261" i="15"/>
  <c r="DV266" i="15"/>
  <c r="DU261" i="15"/>
  <c r="GP22" i="15"/>
  <c r="CU22" i="10"/>
  <c r="IM22" i="15"/>
  <c r="DT22" i="10"/>
  <c r="KI22" i="15"/>
  <c r="ER22" i="10"/>
  <c r="I23" i="15"/>
  <c r="D23" i="10"/>
  <c r="BE23" i="15"/>
  <c r="AB23" i="10"/>
  <c r="DA23" i="15"/>
  <c r="AZ23" i="10"/>
  <c r="EX23" i="15"/>
  <c r="BY23" i="10"/>
  <c r="GT23" i="15"/>
  <c r="CW23" i="10"/>
  <c r="IQ23" i="15"/>
  <c r="DV23" i="10"/>
  <c r="KM23" i="15"/>
  <c r="ET23" i="10"/>
  <c r="M24" i="15"/>
  <c r="F24" i="10"/>
  <c r="BI24" i="15"/>
  <c r="AD24" i="10"/>
  <c r="DE24" i="15"/>
  <c r="BB24" i="10"/>
  <c r="FB24" i="15"/>
  <c r="CA24" i="10"/>
  <c r="GX24" i="15"/>
  <c r="CY24" i="10"/>
  <c r="IU24" i="15"/>
  <c r="DX24" i="10"/>
  <c r="KQ24" i="15"/>
  <c r="EV24" i="10"/>
  <c r="M26" i="15"/>
  <c r="F26" i="10"/>
  <c r="BI26" i="15"/>
  <c r="AD26" i="10"/>
  <c r="DE26" i="15"/>
  <c r="BB26" i="10"/>
  <c r="FB26" i="15"/>
  <c r="CA26" i="10"/>
  <c r="GX26" i="15"/>
  <c r="CY26" i="10"/>
  <c r="IU26" i="15"/>
  <c r="DX26" i="10"/>
  <c r="KQ26" i="15"/>
  <c r="EV26" i="10"/>
  <c r="M27" i="15"/>
  <c r="F27" i="10"/>
  <c r="BI27" i="15"/>
  <c r="AD27" i="10"/>
  <c r="DE27" i="15"/>
  <c r="BB27" i="10"/>
  <c r="FB27" i="15"/>
  <c r="CA27" i="10"/>
  <c r="GX27" i="15"/>
  <c r="CY27" i="10"/>
  <c r="IU27" i="15"/>
  <c r="DX27" i="10"/>
  <c r="KQ27" i="15"/>
  <c r="EV27" i="10"/>
  <c r="M28" i="15"/>
  <c r="F28" i="10"/>
  <c r="BI28" i="15"/>
  <c r="AD28" i="10"/>
  <c r="DE28" i="15"/>
  <c r="BB28" i="10"/>
  <c r="FB28" i="15"/>
  <c r="CA28" i="10"/>
  <c r="GX28" i="15"/>
  <c r="CY28" i="10"/>
  <c r="IU28" i="15"/>
  <c r="DX28" i="10"/>
  <c r="KQ28" i="15"/>
  <c r="EV28" i="10"/>
  <c r="M29" i="15"/>
  <c r="F29" i="10"/>
  <c r="BI29" i="15"/>
  <c r="AD29" i="10"/>
  <c r="DE29" i="15"/>
  <c r="BB29" i="10"/>
  <c r="FB29" i="15"/>
  <c r="CA29" i="10"/>
  <c r="GX29" i="15"/>
  <c r="CY29" i="10"/>
  <c r="IU29" i="15"/>
  <c r="DX29" i="10"/>
  <c r="KQ29" i="15"/>
  <c r="EV29" i="10"/>
  <c r="M30" i="15"/>
  <c r="F30" i="10"/>
  <c r="BI30" i="15"/>
  <c r="AD30" i="10"/>
  <c r="DE30" i="15"/>
  <c r="BB30" i="10"/>
  <c r="FB30" i="15"/>
  <c r="CA30" i="10"/>
  <c r="GX30" i="15"/>
  <c r="CY30" i="10"/>
  <c r="IU30" i="15"/>
  <c r="DX30" i="10"/>
  <c r="KQ30" i="15"/>
  <c r="EV30" i="10"/>
  <c r="M31" i="15"/>
  <c r="F31" i="10"/>
  <c r="BI31" i="15"/>
  <c r="AD31" i="10"/>
  <c r="DE31" i="15"/>
  <c r="BB31" i="10"/>
  <c r="FB31" i="15"/>
  <c r="CA31" i="10"/>
  <c r="GX31" i="15"/>
  <c r="CY31" i="10"/>
  <c r="IU31" i="15"/>
  <c r="DX31" i="10"/>
  <c r="KQ31" i="15"/>
  <c r="EV31" i="10"/>
  <c r="I42" i="15"/>
  <c r="D42" i="10"/>
  <c r="GT22" i="15"/>
  <c r="CW22" i="10"/>
  <c r="IQ22" i="15"/>
  <c r="DV22" i="10"/>
  <c r="KM22" i="15"/>
  <c r="ET22" i="10"/>
  <c r="M23" i="15"/>
  <c r="F23" i="10"/>
  <c r="BI23" i="15"/>
  <c r="AD23" i="10"/>
  <c r="DE23" i="15"/>
  <c r="BB23" i="10"/>
  <c r="FB23" i="15"/>
  <c r="CA23" i="10"/>
  <c r="GX23" i="15"/>
  <c r="CY23" i="10"/>
  <c r="IU23" i="15"/>
  <c r="DX23" i="10"/>
  <c r="KQ23" i="15"/>
  <c r="EV23" i="10"/>
  <c r="Q24" i="15"/>
  <c r="H24" i="10"/>
  <c r="BM24" i="15"/>
  <c r="AF24" i="10"/>
  <c r="DI24" i="15"/>
  <c r="BD24" i="10"/>
  <c r="FF24" i="15"/>
  <c r="CC24" i="10"/>
  <c r="HB24" i="15"/>
  <c r="DA24" i="10"/>
  <c r="IY24" i="15"/>
  <c r="DZ24" i="10"/>
  <c r="KU24" i="15"/>
  <c r="EX24" i="10"/>
  <c r="Q26" i="15"/>
  <c r="H26" i="10"/>
  <c r="BM26" i="15"/>
  <c r="AF26" i="10"/>
  <c r="DI26" i="15"/>
  <c r="BD26" i="10"/>
  <c r="FF26" i="15"/>
  <c r="CC26" i="10"/>
  <c r="HB26" i="15"/>
  <c r="DA26" i="10"/>
  <c r="IY26" i="15"/>
  <c r="DZ26" i="10"/>
  <c r="KU26" i="15"/>
  <c r="EX26" i="10"/>
  <c r="Q27" i="15"/>
  <c r="H27" i="10"/>
  <c r="BM27" i="15"/>
  <c r="AF27" i="10"/>
  <c r="DI27" i="15"/>
  <c r="BD27" i="10"/>
  <c r="FF27" i="15"/>
  <c r="CC27" i="10"/>
  <c r="HB27" i="15"/>
  <c r="DA27" i="10"/>
  <c r="IY27" i="15"/>
  <c r="DZ27" i="10"/>
  <c r="KU27" i="15"/>
  <c r="EX27" i="10"/>
  <c r="Q28" i="15"/>
  <c r="H28" i="10"/>
  <c r="BM28" i="15"/>
  <c r="AF28" i="10"/>
  <c r="DI28" i="15"/>
  <c r="BD28" i="10"/>
  <c r="FF28" i="15"/>
  <c r="CC28" i="10"/>
  <c r="HB28" i="15"/>
  <c r="DA28" i="10"/>
  <c r="IY28" i="15"/>
  <c r="DZ28" i="10"/>
  <c r="KU28" i="15"/>
  <c r="EX28" i="10"/>
  <c r="Q29" i="15"/>
  <c r="H29" i="10"/>
  <c r="BM29" i="15"/>
  <c r="AF29" i="10"/>
  <c r="DI29" i="15"/>
  <c r="BD29" i="10"/>
  <c r="FF29" i="15"/>
  <c r="CC29" i="10"/>
  <c r="HB29" i="15"/>
  <c r="DA29" i="10"/>
  <c r="IY29" i="15"/>
  <c r="DZ29" i="10"/>
  <c r="KU29" i="15"/>
  <c r="EX29" i="10"/>
  <c r="Q30" i="15"/>
  <c r="H30" i="10"/>
  <c r="BM30" i="15"/>
  <c r="AF30" i="10"/>
  <c r="DI30" i="15"/>
  <c r="BD30" i="10"/>
  <c r="FF30" i="15"/>
  <c r="CC30" i="10"/>
  <c r="HB30" i="15"/>
  <c r="DA30" i="10"/>
  <c r="IY30" i="15"/>
  <c r="DZ30" i="10"/>
  <c r="KU30" i="15"/>
  <c r="EX30" i="10"/>
  <c r="Q31" i="15"/>
  <c r="H31" i="10"/>
  <c r="BM31" i="15"/>
  <c r="AF31" i="10"/>
  <c r="DI31" i="15"/>
  <c r="BD31" i="10"/>
  <c r="FF31" i="15"/>
  <c r="CC31" i="10"/>
  <c r="HB31" i="15"/>
  <c r="DA31" i="10"/>
  <c r="IY31" i="15"/>
  <c r="DZ31" i="10"/>
  <c r="KU31" i="15"/>
  <c r="EX31" i="10"/>
  <c r="GX22" i="15"/>
  <c r="CY22" i="10"/>
  <c r="IU22" i="15"/>
  <c r="DX22" i="10"/>
  <c r="KQ22" i="15"/>
  <c r="EV22" i="10"/>
  <c r="Q23" i="15"/>
  <c r="H23" i="10"/>
  <c r="BM23" i="15"/>
  <c r="AF23" i="10"/>
  <c r="DI23" i="15"/>
  <c r="BD23" i="10"/>
  <c r="FF23" i="15"/>
  <c r="CC23" i="10"/>
  <c r="HB23" i="15"/>
  <c r="DA23" i="10"/>
  <c r="IY23" i="15"/>
  <c r="DZ23" i="10"/>
  <c r="KU23" i="15"/>
  <c r="EX23" i="10"/>
  <c r="U24" i="15"/>
  <c r="J24" i="10"/>
  <c r="BQ24" i="15"/>
  <c r="AH24" i="10"/>
  <c r="DN24" i="15"/>
  <c r="BG24" i="10"/>
  <c r="FJ24" i="15"/>
  <c r="CE24" i="10"/>
  <c r="HF24" i="15"/>
  <c r="DC24" i="10"/>
  <c r="JC24" i="15"/>
  <c r="EB24" i="10"/>
  <c r="KY24" i="15"/>
  <c r="EZ24" i="10"/>
  <c r="U26" i="15"/>
  <c r="J26" i="10"/>
  <c r="BQ26" i="15"/>
  <c r="AH26" i="10"/>
  <c r="DN26" i="15"/>
  <c r="BG26" i="10"/>
  <c r="FJ26" i="15"/>
  <c r="CE26" i="10"/>
  <c r="HF26" i="15"/>
  <c r="DC26" i="10"/>
  <c r="JC26" i="15"/>
  <c r="EB26" i="10"/>
  <c r="KY26" i="15"/>
  <c r="EZ26" i="10"/>
  <c r="U27" i="15"/>
  <c r="J27" i="10"/>
  <c r="BQ27" i="15"/>
  <c r="AH27" i="10"/>
  <c r="DN27" i="15"/>
  <c r="BG27" i="10"/>
  <c r="FJ27" i="15"/>
  <c r="CE27" i="10"/>
  <c r="HF27" i="15"/>
  <c r="DC27" i="10"/>
  <c r="JC27" i="15"/>
  <c r="EB27" i="10"/>
  <c r="KY27" i="15"/>
  <c r="EZ27" i="10"/>
  <c r="U28" i="15"/>
  <c r="J28" i="10"/>
  <c r="BQ28" i="15"/>
  <c r="AH28" i="10"/>
  <c r="DN28" i="15"/>
  <c r="BG28" i="10"/>
  <c r="FJ28" i="15"/>
  <c r="CE28" i="10"/>
  <c r="HF28" i="15"/>
  <c r="DC28" i="10"/>
  <c r="JC28" i="15"/>
  <c r="EB28" i="10"/>
  <c r="KY28" i="15"/>
  <c r="EZ28" i="10"/>
  <c r="U29" i="15"/>
  <c r="J29" i="10"/>
  <c r="BQ29" i="15"/>
  <c r="AH29" i="10"/>
  <c r="DN29" i="15"/>
  <c r="BG29" i="10"/>
  <c r="FJ29" i="15"/>
  <c r="CE29" i="10"/>
  <c r="HF29" i="15"/>
  <c r="DC29" i="10"/>
  <c r="JC29" i="15"/>
  <c r="EB29" i="10"/>
  <c r="KY29" i="15"/>
  <c r="EZ29" i="10"/>
  <c r="U30" i="15"/>
  <c r="J30" i="10"/>
  <c r="BQ30" i="15"/>
  <c r="AH30" i="10"/>
  <c r="DN30" i="15"/>
  <c r="BG30" i="10"/>
  <c r="FJ30" i="15"/>
  <c r="CE30" i="10"/>
  <c r="HF30" i="15"/>
  <c r="DC30" i="10"/>
  <c r="JC30" i="15"/>
  <c r="EB30" i="10"/>
  <c r="KY30" i="15"/>
  <c r="EZ30" i="10"/>
  <c r="U31" i="15"/>
  <c r="J31" i="10"/>
  <c r="BQ31" i="15"/>
  <c r="AH31" i="10"/>
  <c r="DN31" i="15"/>
  <c r="BG31" i="10"/>
  <c r="FJ31" i="15"/>
  <c r="CE31" i="10"/>
  <c r="HF31" i="15"/>
  <c r="DC31" i="10"/>
  <c r="JC31" i="15"/>
  <c r="EB31" i="10"/>
  <c r="KY31" i="15"/>
  <c r="EZ31" i="10"/>
  <c r="HB22" i="15"/>
  <c r="DA22" i="10"/>
  <c r="IY22" i="15"/>
  <c r="DZ22" i="10"/>
  <c r="KU22" i="15"/>
  <c r="EX22" i="10"/>
  <c r="U23" i="15"/>
  <c r="J23" i="10"/>
  <c r="BQ23" i="15"/>
  <c r="AH23" i="10"/>
  <c r="DN23" i="15"/>
  <c r="BG23" i="10"/>
  <c r="FJ23" i="15"/>
  <c r="CE23" i="10"/>
  <c r="HF23" i="15"/>
  <c r="DC23" i="10"/>
  <c r="JC23" i="15"/>
  <c r="EB23" i="10"/>
  <c r="KY23" i="15"/>
  <c r="EZ23" i="10"/>
  <c r="Y24" i="15"/>
  <c r="L24" i="10"/>
  <c r="BU24" i="15"/>
  <c r="AJ24" i="10"/>
  <c r="DR24" i="15"/>
  <c r="BI24" i="10"/>
  <c r="FN24" i="15"/>
  <c r="CG24" i="10"/>
  <c r="HJ24" i="15"/>
  <c r="DE24" i="10"/>
  <c r="JG24" i="15"/>
  <c r="ED24" i="10"/>
  <c r="LC24" i="15"/>
  <c r="FB24" i="10"/>
  <c r="Y26" i="15"/>
  <c r="L26" i="10"/>
  <c r="BU26" i="15"/>
  <c r="AJ26" i="10"/>
  <c r="DR26" i="15"/>
  <c r="BI26" i="10"/>
  <c r="FN26" i="15"/>
  <c r="CG26" i="10"/>
  <c r="HJ26" i="15"/>
  <c r="DE26" i="10"/>
  <c r="JG26" i="15"/>
  <c r="ED26" i="10"/>
  <c r="LC26" i="15"/>
  <c r="FB26" i="10"/>
  <c r="Y27" i="15"/>
  <c r="L27" i="10"/>
  <c r="BU27" i="15"/>
  <c r="AJ27" i="10"/>
  <c r="DR27" i="15"/>
  <c r="BI27" i="10"/>
  <c r="FN27" i="15"/>
  <c r="CG27" i="10"/>
  <c r="HJ27" i="15"/>
  <c r="DE27" i="10"/>
  <c r="JG27" i="15"/>
  <c r="ED27" i="10"/>
  <c r="LC27" i="15"/>
  <c r="FB27" i="10"/>
  <c r="Y28" i="15"/>
  <c r="L28" i="10"/>
  <c r="BU28" i="15"/>
  <c r="AJ28" i="10"/>
  <c r="DR28" i="15"/>
  <c r="BI28" i="10"/>
  <c r="FN28" i="15"/>
  <c r="CG28" i="10"/>
  <c r="HJ28" i="15"/>
  <c r="DE28" i="10"/>
  <c r="JG28" i="15"/>
  <c r="ED28" i="10"/>
  <c r="LC28" i="15"/>
  <c r="FB28" i="10"/>
  <c r="Y29" i="15"/>
  <c r="L29" i="10"/>
  <c r="BU29" i="15"/>
  <c r="AJ29" i="10"/>
  <c r="DR29" i="15"/>
  <c r="BI29" i="10"/>
  <c r="FN29" i="15"/>
  <c r="CG29" i="10"/>
  <c r="HJ29" i="15"/>
  <c r="DE29" i="10"/>
  <c r="JG29" i="15"/>
  <c r="ED29" i="10"/>
  <c r="LC29" i="15"/>
  <c r="FB29" i="10"/>
  <c r="Y30" i="15"/>
  <c r="L30" i="10"/>
  <c r="BU30" i="15"/>
  <c r="AJ30" i="10"/>
  <c r="DR30" i="15"/>
  <c r="BI30" i="10"/>
  <c r="FN30" i="15"/>
  <c r="CG30" i="10"/>
  <c r="HJ30" i="15"/>
  <c r="DE30" i="10"/>
  <c r="JG30" i="15"/>
  <c r="ED30" i="10"/>
  <c r="LC30" i="15"/>
  <c r="FB30" i="10"/>
  <c r="Y31" i="15"/>
  <c r="L31" i="10"/>
  <c r="BU31" i="15"/>
  <c r="AJ31" i="10"/>
  <c r="DR31" i="15"/>
  <c r="BI31" i="10"/>
  <c r="FN31" i="15"/>
  <c r="CG31" i="10"/>
  <c r="HJ31" i="15"/>
  <c r="DE31" i="10"/>
  <c r="JG31" i="15"/>
  <c r="ED31" i="10"/>
  <c r="LC31" i="15"/>
  <c r="FB31" i="10"/>
  <c r="I38" i="15"/>
  <c r="D38" i="10"/>
  <c r="HF22" i="15"/>
  <c r="DC22" i="10"/>
  <c r="JC22" i="15"/>
  <c r="EB22" i="10"/>
  <c r="KY22" i="15"/>
  <c r="EZ22" i="10"/>
  <c r="Y23" i="15"/>
  <c r="L23" i="10"/>
  <c r="BU23" i="15"/>
  <c r="AJ23" i="10"/>
  <c r="DR23" i="15"/>
  <c r="BI23" i="10"/>
  <c r="FN23" i="15"/>
  <c r="CG23" i="10"/>
  <c r="HJ23" i="15"/>
  <c r="DE23" i="10"/>
  <c r="JG23" i="15"/>
  <c r="ED23" i="10"/>
  <c r="LC23" i="15"/>
  <c r="FB23" i="10"/>
  <c r="AC24" i="15"/>
  <c r="N24" i="10"/>
  <c r="BY24" i="15"/>
  <c r="AL24" i="10"/>
  <c r="DV24" i="15"/>
  <c r="BK24" i="10"/>
  <c r="FR24" i="15"/>
  <c r="CI24" i="10"/>
  <c r="HN24" i="15"/>
  <c r="DG24" i="10"/>
  <c r="JK24" i="15"/>
  <c r="EF24" i="10"/>
  <c r="LG24" i="15"/>
  <c r="FD24" i="10"/>
  <c r="AC26" i="15"/>
  <c r="N26" i="10"/>
  <c r="BY26" i="15"/>
  <c r="AL26" i="10"/>
  <c r="DV26" i="15"/>
  <c r="BK26" i="10"/>
  <c r="FR26" i="15"/>
  <c r="CI26" i="10"/>
  <c r="HN26" i="15"/>
  <c r="DG26" i="10"/>
  <c r="JK26" i="15"/>
  <c r="EF26" i="10"/>
  <c r="LG26" i="15"/>
  <c r="FD26" i="10"/>
  <c r="AC27" i="15"/>
  <c r="N27" i="10"/>
  <c r="BY27" i="15"/>
  <c r="AL27" i="10"/>
  <c r="DV27" i="15"/>
  <c r="BK27" i="10"/>
  <c r="FR27" i="15"/>
  <c r="CI27" i="10"/>
  <c r="HN27" i="15"/>
  <c r="DG27" i="10"/>
  <c r="JK27" i="15"/>
  <c r="EF27" i="10"/>
  <c r="LG27" i="15"/>
  <c r="FD27" i="10"/>
  <c r="AC28" i="15"/>
  <c r="N28" i="10"/>
  <c r="BY28" i="15"/>
  <c r="AL28" i="10"/>
  <c r="DV28" i="15"/>
  <c r="BK28" i="10"/>
  <c r="FR28" i="15"/>
  <c r="CI28" i="10"/>
  <c r="HN28" i="15"/>
  <c r="DG28" i="10"/>
  <c r="JK28" i="15"/>
  <c r="EF28" i="10"/>
  <c r="LG28" i="15"/>
  <c r="FD28" i="10"/>
  <c r="AC29" i="15"/>
  <c r="N29" i="10"/>
  <c r="BY29" i="15"/>
  <c r="AL29" i="10"/>
  <c r="DV29" i="15"/>
  <c r="BK29" i="10"/>
  <c r="FR29" i="15"/>
  <c r="CI29" i="10"/>
  <c r="HN29" i="15"/>
  <c r="DG29" i="10"/>
  <c r="JK29" i="15"/>
  <c r="EF29" i="10"/>
  <c r="LG29" i="15"/>
  <c r="FD29" i="10"/>
  <c r="AC30" i="15"/>
  <c r="N30" i="10"/>
  <c r="BY30" i="15"/>
  <c r="AL30" i="10"/>
  <c r="DV30" i="15"/>
  <c r="BK30" i="10"/>
  <c r="FR30" i="15"/>
  <c r="CI30" i="10"/>
  <c r="HN30" i="15"/>
  <c r="DG30" i="10"/>
  <c r="JK30" i="15"/>
  <c r="EF30" i="10"/>
  <c r="LG30" i="15"/>
  <c r="FD30" i="10"/>
  <c r="AC31" i="15"/>
  <c r="N31" i="10"/>
  <c r="BY31" i="15"/>
  <c r="AL31" i="10"/>
  <c r="DV31" i="15"/>
  <c r="BK31" i="10"/>
  <c r="FR31" i="15"/>
  <c r="CI31" i="10"/>
  <c r="HN31" i="15"/>
  <c r="DG31" i="10"/>
  <c r="JK31" i="15"/>
  <c r="EF31" i="10"/>
  <c r="LG31" i="15"/>
  <c r="FD31" i="10"/>
  <c r="HJ22" i="15"/>
  <c r="DE22" i="10"/>
  <c r="JG22" i="15"/>
  <c r="ED22" i="10"/>
  <c r="LC22" i="15"/>
  <c r="FB22" i="10"/>
  <c r="AC23" i="15"/>
  <c r="N23" i="10"/>
  <c r="BY23" i="15"/>
  <c r="AL23" i="10"/>
  <c r="DV23" i="15"/>
  <c r="BK23" i="10"/>
  <c r="FR23" i="15"/>
  <c r="CI23" i="10"/>
  <c r="HN23" i="15"/>
  <c r="DG23" i="10"/>
  <c r="JK23" i="15"/>
  <c r="EF23" i="10"/>
  <c r="LG23" i="15"/>
  <c r="FD23" i="10"/>
  <c r="AG24" i="15"/>
  <c r="P24" i="10"/>
  <c r="CC24" i="15"/>
  <c r="AN24" i="10"/>
  <c r="DZ24" i="15"/>
  <c r="BM24" i="10"/>
  <c r="FV24" i="15"/>
  <c r="CK24" i="10"/>
  <c r="HR24" i="15"/>
  <c r="DI24" i="10"/>
  <c r="JO24" i="15"/>
  <c r="EH24" i="10"/>
  <c r="LK24" i="15"/>
  <c r="FF24" i="10"/>
  <c r="AG26" i="15"/>
  <c r="P26" i="10"/>
  <c r="CC26" i="15"/>
  <c r="AN26" i="10"/>
  <c r="DZ26" i="15"/>
  <c r="BM26" i="10"/>
  <c r="FV26" i="15"/>
  <c r="CK26" i="10"/>
  <c r="HR26" i="15"/>
  <c r="DI26" i="10"/>
  <c r="JO26" i="15"/>
  <c r="EH26" i="10"/>
  <c r="LK26" i="15"/>
  <c r="FF26" i="10"/>
  <c r="AG27" i="15"/>
  <c r="P27" i="10"/>
  <c r="CC27" i="15"/>
  <c r="AN27" i="10"/>
  <c r="DZ27" i="15"/>
  <c r="BM27" i="10"/>
  <c r="FV27" i="15"/>
  <c r="CK27" i="10"/>
  <c r="HR27" i="15"/>
  <c r="DI27" i="10"/>
  <c r="JO27" i="15"/>
  <c r="EH27" i="10"/>
  <c r="LK27" i="15"/>
  <c r="FF27" i="10"/>
  <c r="AG28" i="15"/>
  <c r="P28" i="10"/>
  <c r="CC28" i="15"/>
  <c r="AN28" i="10"/>
  <c r="DZ28" i="15"/>
  <c r="BM28" i="10"/>
  <c r="FV28" i="15"/>
  <c r="CK28" i="10"/>
  <c r="HR28" i="15"/>
  <c r="DI28" i="10"/>
  <c r="JO28" i="15"/>
  <c r="EH28" i="10"/>
  <c r="LK28" i="15"/>
  <c r="FF28" i="10"/>
  <c r="AG29" i="15"/>
  <c r="P29" i="10"/>
  <c r="CC29" i="15"/>
  <c r="AN29" i="10"/>
  <c r="DZ29" i="15"/>
  <c r="BM29" i="10"/>
  <c r="FV29" i="15"/>
  <c r="CK29" i="10"/>
  <c r="HR29" i="15"/>
  <c r="DI29" i="10"/>
  <c r="JO29" i="15"/>
  <c r="EH29" i="10"/>
  <c r="LK29" i="15"/>
  <c r="FF29" i="10"/>
  <c r="AG30" i="15"/>
  <c r="P30" i="10"/>
  <c r="CC30" i="15"/>
  <c r="AN30" i="10"/>
  <c r="DZ30" i="15"/>
  <c r="BM30" i="10"/>
  <c r="FV30" i="15"/>
  <c r="CK30" i="10"/>
  <c r="HR30" i="15"/>
  <c r="DI30" i="10"/>
  <c r="JO30" i="15"/>
  <c r="EH30" i="10"/>
  <c r="LK30" i="15"/>
  <c r="FF30" i="10"/>
  <c r="AG31" i="15"/>
  <c r="P31" i="10"/>
  <c r="CC31" i="15"/>
  <c r="AN31" i="10"/>
  <c r="DZ31" i="15"/>
  <c r="BM31" i="10"/>
  <c r="FV31" i="15"/>
  <c r="CK31" i="10"/>
  <c r="HR31" i="15"/>
  <c r="DI31" i="10"/>
  <c r="JO31" i="15"/>
  <c r="EH31" i="10"/>
  <c r="LK31" i="15"/>
  <c r="FF31" i="10"/>
  <c r="HN22" i="15"/>
  <c r="DG22" i="10"/>
  <c r="JK22" i="15"/>
  <c r="EF22" i="10"/>
  <c r="LG22" i="15"/>
  <c r="FD22" i="10"/>
  <c r="AG23" i="15"/>
  <c r="P23" i="10"/>
  <c r="CC23" i="15"/>
  <c r="AN23" i="10"/>
  <c r="DZ23" i="15"/>
  <c r="BM23" i="10"/>
  <c r="FV23" i="15"/>
  <c r="CK23" i="10"/>
  <c r="HR23" i="15"/>
  <c r="DI23" i="10"/>
  <c r="JO23" i="15"/>
  <c r="EH23" i="10"/>
  <c r="LK23" i="15"/>
  <c r="FF23" i="10"/>
  <c r="AK24" i="15"/>
  <c r="R24" i="10"/>
  <c r="CG24" i="15"/>
  <c r="AP24" i="10"/>
  <c r="ED24" i="15"/>
  <c r="BO24" i="10"/>
  <c r="FZ24" i="15"/>
  <c r="CM24" i="10"/>
  <c r="HW24" i="15"/>
  <c r="DL24" i="10"/>
  <c r="JS24" i="15"/>
  <c r="EJ24" i="10"/>
  <c r="LO24" i="15"/>
  <c r="FH24" i="10"/>
  <c r="AK26" i="15"/>
  <c r="R26" i="10"/>
  <c r="CG26" i="15"/>
  <c r="AP26" i="10"/>
  <c r="ED26" i="15"/>
  <c r="BO26" i="10"/>
  <c r="FZ26" i="15"/>
  <c r="CM26" i="10"/>
  <c r="HW26" i="15"/>
  <c r="DL26" i="10"/>
  <c r="JS26" i="15"/>
  <c r="EJ26" i="10"/>
  <c r="LO26" i="15"/>
  <c r="FH26" i="10"/>
  <c r="Q254" i="1" s="1"/>
  <c r="AK27" i="15"/>
  <c r="R27" i="10"/>
  <c r="CG27" i="15"/>
  <c r="AP27" i="10"/>
  <c r="ED27" i="15"/>
  <c r="BO27" i="10"/>
  <c r="FZ27" i="15"/>
  <c r="CM27" i="10"/>
  <c r="HW27" i="15"/>
  <c r="DL27" i="10"/>
  <c r="JS27" i="15"/>
  <c r="EJ27" i="10"/>
  <c r="LO27" i="15"/>
  <c r="FH27" i="10"/>
  <c r="AK28" i="15"/>
  <c r="R28" i="10"/>
  <c r="CG28" i="15"/>
  <c r="AP28" i="10"/>
  <c r="ED28" i="15"/>
  <c r="BO28" i="10"/>
  <c r="FZ28" i="15"/>
  <c r="CM28" i="10"/>
  <c r="HW28" i="15"/>
  <c r="DL28" i="10"/>
  <c r="JS28" i="15"/>
  <c r="EJ28" i="10"/>
  <c r="LO28" i="15"/>
  <c r="FH28" i="10"/>
  <c r="AK29" i="15"/>
  <c r="R29" i="10"/>
  <c r="CG29" i="15"/>
  <c r="AP29" i="10"/>
  <c r="ED29" i="15"/>
  <c r="BO29" i="10"/>
  <c r="FZ29" i="15"/>
  <c r="CM29" i="10"/>
  <c r="HW29" i="15"/>
  <c r="DL29" i="10"/>
  <c r="JS29" i="15"/>
  <c r="EJ29" i="10"/>
  <c r="LO29" i="15"/>
  <c r="FH29" i="10"/>
  <c r="AK30" i="15"/>
  <c r="R30" i="10"/>
  <c r="CG30" i="15"/>
  <c r="AP30" i="10"/>
  <c r="ED30" i="15"/>
  <c r="BO30" i="10"/>
  <c r="FZ30" i="15"/>
  <c r="CM30" i="10"/>
  <c r="HW30" i="15"/>
  <c r="DL30" i="10"/>
  <c r="JS30" i="15"/>
  <c r="EJ30" i="10"/>
  <c r="LO30" i="15"/>
  <c r="FH30" i="10"/>
  <c r="AK31" i="15"/>
  <c r="R31" i="10"/>
  <c r="CG31" i="15"/>
  <c r="AP31" i="10"/>
  <c r="ED31" i="15"/>
  <c r="BO31" i="10"/>
  <c r="FZ31" i="15"/>
  <c r="CM31" i="10"/>
  <c r="HW31" i="15"/>
  <c r="DL31" i="10"/>
  <c r="JS31" i="15"/>
  <c r="EJ31" i="10"/>
  <c r="LO31" i="15"/>
  <c r="FH31" i="10"/>
  <c r="HR22" i="15"/>
  <c r="DI22" i="10"/>
  <c r="JO22" i="15"/>
  <c r="EH22" i="10"/>
  <c r="LK22" i="15"/>
  <c r="FF22" i="10"/>
  <c r="AK23" i="15"/>
  <c r="R23" i="10"/>
  <c r="CG23" i="15"/>
  <c r="AP23" i="10"/>
  <c r="ED23" i="15"/>
  <c r="BO23" i="10"/>
  <c r="FZ23" i="15"/>
  <c r="CM23" i="10"/>
  <c r="HW23" i="15"/>
  <c r="DL23" i="10"/>
  <c r="JS23" i="15"/>
  <c r="EJ23" i="10"/>
  <c r="LO23" i="15"/>
  <c r="FH23" i="10"/>
  <c r="AO24" i="15"/>
  <c r="T24" i="10"/>
  <c r="CK24" i="15"/>
  <c r="AR24" i="10"/>
  <c r="EH24" i="15"/>
  <c r="BQ24" i="10"/>
  <c r="GD24" i="15"/>
  <c r="CO24" i="10"/>
  <c r="IA24" i="15"/>
  <c r="DN24" i="10"/>
  <c r="JW24" i="15"/>
  <c r="EL24" i="10"/>
  <c r="LS24" i="15"/>
  <c r="FJ24" i="10"/>
  <c r="AO26" i="15"/>
  <c r="T26" i="10"/>
  <c r="CK26" i="15"/>
  <c r="AR26" i="10"/>
  <c r="EH26" i="15"/>
  <c r="BQ26" i="10"/>
  <c r="GD26" i="15"/>
  <c r="CO26" i="10"/>
  <c r="IA26" i="15"/>
  <c r="DN26" i="10"/>
  <c r="JW26" i="15"/>
  <c r="EL26" i="10"/>
  <c r="LS26" i="15"/>
  <c r="FJ26" i="10"/>
  <c r="AO27" i="15"/>
  <c r="T27" i="10"/>
  <c r="CK27" i="15"/>
  <c r="AR27" i="10"/>
  <c r="EH27" i="15"/>
  <c r="BQ27" i="10"/>
  <c r="GD27" i="15"/>
  <c r="CO27" i="10"/>
  <c r="IA27" i="15"/>
  <c r="DN27" i="10"/>
  <c r="JW27" i="15"/>
  <c r="EL27" i="10"/>
  <c r="LS27" i="15"/>
  <c r="FJ27" i="10"/>
  <c r="AO28" i="15"/>
  <c r="T28" i="10"/>
  <c r="CK28" i="15"/>
  <c r="AR28" i="10"/>
  <c r="EH28" i="15"/>
  <c r="BQ28" i="10"/>
  <c r="GD28" i="15"/>
  <c r="CO28" i="10"/>
  <c r="IA28" i="15"/>
  <c r="DN28" i="10"/>
  <c r="JW28" i="15"/>
  <c r="EL28" i="10"/>
  <c r="LS28" i="15"/>
  <c r="FJ28" i="10"/>
  <c r="AO29" i="15"/>
  <c r="T29" i="10"/>
  <c r="CK29" i="15"/>
  <c r="AR29" i="10"/>
  <c r="EH29" i="15"/>
  <c r="BQ29" i="10"/>
  <c r="GD29" i="15"/>
  <c r="CO29" i="10"/>
  <c r="IA29" i="15"/>
  <c r="DN29" i="10"/>
  <c r="JW29" i="15"/>
  <c r="EL29" i="10"/>
  <c r="LS29" i="15"/>
  <c r="FJ29" i="10"/>
  <c r="AO30" i="15"/>
  <c r="T30" i="10"/>
  <c r="CK30" i="15"/>
  <c r="AR30" i="10"/>
  <c r="EH30" i="15"/>
  <c r="BQ30" i="10"/>
  <c r="GD30" i="15"/>
  <c r="CO30" i="10"/>
  <c r="IA30" i="15"/>
  <c r="DN30" i="10"/>
  <c r="JW30" i="15"/>
  <c r="EL30" i="10"/>
  <c r="LS30" i="15"/>
  <c r="FJ30" i="10"/>
  <c r="AO31" i="15"/>
  <c r="T31" i="10"/>
  <c r="CK31" i="15"/>
  <c r="AR31" i="10"/>
  <c r="EH31" i="15"/>
  <c r="BQ31" i="10"/>
  <c r="GD31" i="15"/>
  <c r="CO31" i="10"/>
  <c r="IA31" i="15"/>
  <c r="DN31" i="10"/>
  <c r="JW31" i="15"/>
  <c r="EL31" i="10"/>
  <c r="LS31" i="15"/>
  <c r="FJ31" i="10"/>
  <c r="IM32" i="15"/>
  <c r="DT32" i="10"/>
  <c r="Q34" i="1" s="1"/>
  <c r="HW22" i="15"/>
  <c r="DL22" i="10"/>
  <c r="JS22" i="15"/>
  <c r="EJ22" i="10"/>
  <c r="LO22" i="15"/>
  <c r="FH22" i="10"/>
  <c r="AO23" i="15"/>
  <c r="T23" i="10"/>
  <c r="CK23" i="15"/>
  <c r="AR23" i="10"/>
  <c r="EH23" i="15"/>
  <c r="BQ23" i="10"/>
  <c r="GD23" i="15"/>
  <c r="CO23" i="10"/>
  <c r="IA23" i="15"/>
  <c r="DN23" i="10"/>
  <c r="JW23" i="15"/>
  <c r="EL23" i="10"/>
  <c r="LS23" i="15"/>
  <c r="FJ23" i="10"/>
  <c r="AS24" i="15"/>
  <c r="V24" i="10"/>
  <c r="CO24" i="15"/>
  <c r="AT24" i="10"/>
  <c r="EL24" i="15"/>
  <c r="BS24" i="10"/>
  <c r="GH24" i="15"/>
  <c r="CQ24" i="10"/>
  <c r="IE24" i="15"/>
  <c r="DP24" i="10"/>
  <c r="KA24" i="15"/>
  <c r="EN24" i="10"/>
  <c r="LW24" i="15"/>
  <c r="FL24" i="10"/>
  <c r="AS26" i="15"/>
  <c r="V26" i="10"/>
  <c r="CO26" i="15"/>
  <c r="AT26" i="10"/>
  <c r="EL26" i="15"/>
  <c r="BS26" i="10"/>
  <c r="GH26" i="15"/>
  <c r="CQ26" i="10"/>
  <c r="IE26" i="15"/>
  <c r="DP26" i="10"/>
  <c r="KA26" i="15"/>
  <c r="EN26" i="10"/>
  <c r="LW26" i="15"/>
  <c r="FL26" i="10"/>
  <c r="AS27" i="15"/>
  <c r="V27" i="10"/>
  <c r="CO27" i="15"/>
  <c r="AT27" i="10"/>
  <c r="EL27" i="15"/>
  <c r="BS27" i="10"/>
  <c r="GH27" i="15"/>
  <c r="CQ27" i="10"/>
  <c r="IE27" i="15"/>
  <c r="DP27" i="10"/>
  <c r="KA27" i="15"/>
  <c r="EN27" i="10"/>
  <c r="LW27" i="15"/>
  <c r="FL27" i="10"/>
  <c r="AS28" i="15"/>
  <c r="V28" i="10"/>
  <c r="CO28" i="15"/>
  <c r="AT28" i="10"/>
  <c r="EL28" i="15"/>
  <c r="BS28" i="10"/>
  <c r="GH28" i="15"/>
  <c r="CQ28" i="10"/>
  <c r="IE28" i="15"/>
  <c r="DP28" i="10"/>
  <c r="KA28" i="15"/>
  <c r="EN28" i="10"/>
  <c r="LW28" i="15"/>
  <c r="FL28" i="10"/>
  <c r="AS29" i="15"/>
  <c r="V29" i="10"/>
  <c r="CO29" i="15"/>
  <c r="AT29" i="10"/>
  <c r="EL29" i="15"/>
  <c r="BS29" i="10"/>
  <c r="GH29" i="15"/>
  <c r="CQ29" i="10"/>
  <c r="IE29" i="15"/>
  <c r="DP29" i="10"/>
  <c r="KA29" i="15"/>
  <c r="EN29" i="10"/>
  <c r="LW29" i="15"/>
  <c r="FL29" i="10"/>
  <c r="AS30" i="15"/>
  <c r="V30" i="10"/>
  <c r="CO30" i="15"/>
  <c r="AT30" i="10"/>
  <c r="EL30" i="15"/>
  <c r="BS30" i="10"/>
  <c r="GH30" i="15"/>
  <c r="CQ30" i="10"/>
  <c r="IE30" i="15"/>
  <c r="DP30" i="10"/>
  <c r="KA30" i="15"/>
  <c r="EN30" i="10"/>
  <c r="LW30" i="15"/>
  <c r="FL30" i="10"/>
  <c r="AS31" i="15"/>
  <c r="V31" i="10"/>
  <c r="CO31" i="15"/>
  <c r="AT31" i="10"/>
  <c r="EL31" i="15"/>
  <c r="BS31" i="10"/>
  <c r="GH31" i="15"/>
  <c r="CQ31" i="10"/>
  <c r="IE31" i="15"/>
  <c r="DP31" i="10"/>
  <c r="KA31" i="15"/>
  <c r="EN31" i="10"/>
  <c r="LW31" i="15"/>
  <c r="FL31" i="10"/>
  <c r="BA32" i="15"/>
  <c r="Z32" i="10"/>
  <c r="CW32" i="15"/>
  <c r="AX32" i="10"/>
  <c r="GP32" i="15"/>
  <c r="CU32" i="10"/>
  <c r="IQ32" i="15"/>
  <c r="DV32" i="10"/>
  <c r="Q39" i="1" s="1"/>
  <c r="KM32" i="15"/>
  <c r="ET32" i="10"/>
  <c r="D51" i="10"/>
  <c r="I53" i="15"/>
  <c r="GD22" i="15"/>
  <c r="CO22" i="10"/>
  <c r="IA22" i="15"/>
  <c r="DN22" i="10"/>
  <c r="JW22" i="15"/>
  <c r="EL22" i="10"/>
  <c r="LS22" i="15"/>
  <c r="FJ22" i="10"/>
  <c r="AS23" i="15"/>
  <c r="V23" i="10"/>
  <c r="CO23" i="15"/>
  <c r="AT23" i="10"/>
  <c r="EL23" i="15"/>
  <c r="BS23" i="10"/>
  <c r="GH23" i="15"/>
  <c r="CQ23" i="10"/>
  <c r="IE23" i="15"/>
  <c r="DP23" i="10"/>
  <c r="KA23" i="15"/>
  <c r="EN23" i="10"/>
  <c r="LW23" i="15"/>
  <c r="FL23" i="10"/>
  <c r="AW24" i="15"/>
  <c r="X24" i="10"/>
  <c r="CS24" i="15"/>
  <c r="AV24" i="10"/>
  <c r="EP24" i="15"/>
  <c r="BU24" i="10"/>
  <c r="GL24" i="15"/>
  <c r="CS24" i="10"/>
  <c r="II24" i="15"/>
  <c r="DR24" i="10"/>
  <c r="KE24" i="15"/>
  <c r="EP24" i="10"/>
  <c r="MA24" i="15"/>
  <c r="FN24" i="10"/>
  <c r="AW26" i="15"/>
  <c r="X26" i="10"/>
  <c r="CS26" i="15"/>
  <c r="AV26" i="10"/>
  <c r="EP26" i="15"/>
  <c r="BU26" i="10"/>
  <c r="GL26" i="15"/>
  <c r="CS26" i="10"/>
  <c r="II26" i="15"/>
  <c r="DR26" i="10"/>
  <c r="KE26" i="15"/>
  <c r="EP26" i="10"/>
  <c r="MA26" i="15"/>
  <c r="FN26" i="10"/>
  <c r="AW27" i="15"/>
  <c r="X27" i="10"/>
  <c r="CS27" i="15"/>
  <c r="AV27" i="10"/>
  <c r="EP27" i="15"/>
  <c r="BU27" i="10"/>
  <c r="GL27" i="15"/>
  <c r="CS27" i="10"/>
  <c r="II27" i="15"/>
  <c r="DR27" i="10"/>
  <c r="KE27" i="15"/>
  <c r="EP27" i="10"/>
  <c r="MA27" i="15"/>
  <c r="FN27" i="10"/>
  <c r="AW28" i="15"/>
  <c r="X28" i="10"/>
  <c r="CS28" i="15"/>
  <c r="AV28" i="10"/>
  <c r="EP28" i="15"/>
  <c r="BU28" i="10"/>
  <c r="GL28" i="15"/>
  <c r="CS28" i="10"/>
  <c r="II28" i="15"/>
  <c r="DR28" i="10"/>
  <c r="KE28" i="15"/>
  <c r="EP28" i="10"/>
  <c r="MA28" i="15"/>
  <c r="FN28" i="10"/>
  <c r="AW29" i="15"/>
  <c r="X29" i="10"/>
  <c r="CS29" i="15"/>
  <c r="AV29" i="10"/>
  <c r="EP29" i="15"/>
  <c r="BU29" i="10"/>
  <c r="GL29" i="15"/>
  <c r="CS29" i="10"/>
  <c r="II29" i="15"/>
  <c r="DR29" i="10"/>
  <c r="KE29" i="15"/>
  <c r="EP29" i="10"/>
  <c r="MA29" i="15"/>
  <c r="FN29" i="10"/>
  <c r="AW30" i="15"/>
  <c r="X30" i="10"/>
  <c r="CS30" i="15"/>
  <c r="AV30" i="10"/>
  <c r="EP30" i="15"/>
  <c r="BU30" i="10"/>
  <c r="GL30" i="15"/>
  <c r="CS30" i="10"/>
  <c r="II30" i="15"/>
  <c r="DR30" i="10"/>
  <c r="KE30" i="15"/>
  <c r="EP30" i="10"/>
  <c r="MA30" i="15"/>
  <c r="FN30" i="10"/>
  <c r="AW31" i="15"/>
  <c r="X31" i="10"/>
  <c r="CS31" i="15"/>
  <c r="AV31" i="10"/>
  <c r="EP31" i="15"/>
  <c r="BU31" i="10"/>
  <c r="GL31" i="15"/>
  <c r="CS31" i="10"/>
  <c r="II31" i="15"/>
  <c r="DR31" i="10"/>
  <c r="KE31" i="15"/>
  <c r="EP31" i="10"/>
  <c r="MA31" i="15"/>
  <c r="FN31" i="10"/>
  <c r="DA32" i="15"/>
  <c r="AZ32" i="10"/>
  <c r="EX32" i="15"/>
  <c r="BY32" i="10"/>
  <c r="I44" i="15"/>
  <c r="D44" i="10"/>
  <c r="I54" i="15"/>
  <c r="D52" i="10"/>
  <c r="I56" i="15"/>
  <c r="D54" i="10"/>
  <c r="JW164" i="15"/>
  <c r="JV161" i="15"/>
  <c r="Y161" i="15"/>
  <c r="L34" i="10"/>
  <c r="LO167" i="15"/>
  <c r="LN161" i="15"/>
  <c r="JG170" i="15"/>
  <c r="JF161" i="15"/>
  <c r="LC170" i="15"/>
  <c r="LB161" i="15"/>
  <c r="DN171" i="15"/>
  <c r="DM161" i="15"/>
  <c r="FJ171" i="15"/>
  <c r="FI161" i="15"/>
  <c r="IY162" i="15"/>
  <c r="IX161" i="15"/>
  <c r="DA164" i="15"/>
  <c r="CZ161" i="15"/>
  <c r="EX164" i="15"/>
  <c r="EW161" i="15"/>
  <c r="AO180" i="15"/>
  <c r="AN161" i="15"/>
  <c r="HJ162" i="15"/>
  <c r="HI161" i="15"/>
  <c r="M164" i="15"/>
  <c r="L161" i="15"/>
  <c r="BI164" i="15"/>
  <c r="BH161" i="15"/>
  <c r="CC162" i="15"/>
  <c r="CB161" i="15"/>
  <c r="DZ162" i="15"/>
  <c r="DY161" i="15"/>
  <c r="HB163" i="15"/>
  <c r="HA161" i="15"/>
  <c r="KU163" i="15"/>
  <c r="KT161" i="15"/>
  <c r="BA166" i="15"/>
  <c r="AZ161" i="15"/>
  <c r="CW166" i="15"/>
  <c r="CV161" i="15"/>
  <c r="EP179" i="15"/>
  <c r="EO161" i="15"/>
  <c r="KM165" i="15"/>
  <c r="KL161" i="15"/>
  <c r="I166" i="15"/>
  <c r="H161" i="15"/>
  <c r="IQ161" i="15"/>
  <c r="DV34" i="10"/>
  <c r="AV161" i="15"/>
  <c r="AW182" i="15"/>
  <c r="LZ161" i="15"/>
  <c r="DR165" i="15"/>
  <c r="DQ161" i="15"/>
  <c r="FN165" i="15"/>
  <c r="FM161" i="15"/>
  <c r="FV169" i="15"/>
  <c r="FU161" i="15"/>
  <c r="HR169" i="15"/>
  <c r="HQ161" i="15"/>
  <c r="LK164" i="15"/>
  <c r="LJ161" i="15"/>
  <c r="AG165" i="15"/>
  <c r="AF161" i="15"/>
  <c r="BU167" i="15"/>
  <c r="BT161" i="15"/>
  <c r="P161" i="15"/>
  <c r="CJ161" i="15"/>
  <c r="IH161" i="15"/>
  <c r="LR161" i="15"/>
  <c r="BQ229" i="15"/>
  <c r="BP227" i="15"/>
  <c r="HW246" i="15"/>
  <c r="DL48" i="10"/>
  <c r="EP243" i="15"/>
  <c r="EO240" i="15"/>
  <c r="IE243" i="15"/>
  <c r="ID240" i="15"/>
  <c r="HR261" i="15"/>
  <c r="DI52" i="10"/>
  <c r="AR161" i="15"/>
  <c r="DD161" i="15"/>
  <c r="DH161" i="15"/>
  <c r="GC161" i="15"/>
  <c r="GK161" i="15"/>
  <c r="KD161" i="15"/>
  <c r="BD161" i="15"/>
  <c r="GS161" i="15"/>
  <c r="DU161" i="15"/>
  <c r="AG235" i="15"/>
  <c r="AF234" i="15"/>
  <c r="FM234" i="15"/>
  <c r="FN235" i="15"/>
  <c r="DA253" i="15"/>
  <c r="AZ50" i="10"/>
  <c r="JS259" i="15"/>
  <c r="JR253" i="15"/>
  <c r="LO259" i="15"/>
  <c r="LN253" i="15"/>
  <c r="CG260" i="15"/>
  <c r="CF253" i="15"/>
  <c r="ED260" i="15"/>
  <c r="EC253" i="15"/>
  <c r="BM161" i="15"/>
  <c r="AF34" i="10"/>
  <c r="EG161" i="15"/>
  <c r="EX234" i="15"/>
  <c r="BY44" i="10"/>
  <c r="FZ227" i="15"/>
  <c r="CM42" i="10"/>
  <c r="HW228" i="15"/>
  <c r="HV227" i="15"/>
  <c r="AR227" i="15"/>
  <c r="AS230" i="15"/>
  <c r="FE234" i="15"/>
  <c r="KI240" i="15"/>
  <c r="ER46" i="10"/>
  <c r="DE240" i="15"/>
  <c r="BB46" i="10"/>
  <c r="EP254" i="15"/>
  <c r="EO253" i="15"/>
  <c r="GL254" i="15"/>
  <c r="GK253" i="15"/>
  <c r="II254" i="15"/>
  <c r="IH253" i="15"/>
  <c r="KE254" i="15"/>
  <c r="KD253" i="15"/>
  <c r="MA254" i="15"/>
  <c r="LZ253" i="15"/>
  <c r="CO255" i="15"/>
  <c r="CN253" i="15"/>
  <c r="IA255" i="15"/>
  <c r="HZ253" i="15"/>
  <c r="JW255" i="15"/>
  <c r="JV253" i="15"/>
  <c r="LS255" i="15"/>
  <c r="LR253" i="15"/>
  <c r="AO256" i="15"/>
  <c r="AN253" i="15"/>
  <c r="AO253" i="15" s="1"/>
  <c r="CK256" i="15"/>
  <c r="CJ253" i="15"/>
  <c r="EH256" i="15"/>
  <c r="EG253" i="15"/>
  <c r="GD256" i="15"/>
  <c r="GC253" i="15"/>
  <c r="CC261" i="15"/>
  <c r="AN52" i="10"/>
  <c r="HV261" i="15"/>
  <c r="LK261" i="15"/>
  <c r="FF52" i="10"/>
  <c r="LC234" i="15"/>
  <c r="FB44" i="10"/>
  <c r="DZ235" i="15"/>
  <c r="DY234" i="15"/>
  <c r="HB236" i="15"/>
  <c r="HA234" i="15"/>
  <c r="BP240" i="15"/>
  <c r="KQ240" i="15"/>
  <c r="EV46" i="10"/>
  <c r="DV246" i="15"/>
  <c r="BK48" i="10"/>
  <c r="FZ247" i="15"/>
  <c r="FY246" i="15"/>
  <c r="JS247" i="15"/>
  <c r="JR246" i="15"/>
  <c r="CG248" i="15"/>
  <c r="CF246" i="15"/>
  <c r="IM254" i="15"/>
  <c r="IL253" i="15"/>
  <c r="KI254" i="15"/>
  <c r="KH253" i="15"/>
  <c r="E255" i="15"/>
  <c r="D253" i="15"/>
  <c r="CS255" i="15"/>
  <c r="CR253" i="15"/>
  <c r="KA255" i="15"/>
  <c r="JZ253" i="15"/>
  <c r="LW255" i="15"/>
  <c r="LV253" i="15"/>
  <c r="CG261" i="15"/>
  <c r="AP52" i="10"/>
  <c r="LO261" i="15"/>
  <c r="FH52" i="10"/>
  <c r="HF227" i="15"/>
  <c r="DC42" i="10"/>
  <c r="BI228" i="15"/>
  <c r="BH227" i="15"/>
  <c r="LO228" i="15"/>
  <c r="LN227" i="15"/>
  <c r="FR229" i="15"/>
  <c r="FQ227" i="15"/>
  <c r="E230" i="15"/>
  <c r="D227" i="15"/>
  <c r="HN242" i="15"/>
  <c r="HM240" i="15"/>
  <c r="JK242" i="15"/>
  <c r="JJ240" i="15"/>
  <c r="LG242" i="15"/>
  <c r="LF240" i="15"/>
  <c r="I254" i="15"/>
  <c r="H253" i="15"/>
  <c r="E280" i="15"/>
  <c r="B56" i="10"/>
  <c r="BA280" i="15"/>
  <c r="Z56" i="10"/>
  <c r="CW280" i="15"/>
  <c r="AX56" i="10"/>
  <c r="ET280" i="15"/>
  <c r="BW56" i="10"/>
  <c r="GP280" i="15"/>
  <c r="CU56" i="10"/>
  <c r="IM280" i="15"/>
  <c r="DT56" i="10"/>
  <c r="KI280" i="15"/>
  <c r="ER56" i="10"/>
  <c r="E286" i="15"/>
  <c r="B59" i="10"/>
  <c r="BA286" i="15"/>
  <c r="Z59" i="10"/>
  <c r="CW286" i="15"/>
  <c r="AX59" i="10"/>
  <c r="ET286" i="15"/>
  <c r="BW59" i="10"/>
  <c r="GP286" i="15"/>
  <c r="CU59" i="10"/>
  <c r="IM286" i="15"/>
  <c r="DT59" i="10"/>
  <c r="KI286" i="15"/>
  <c r="ER59" i="10"/>
  <c r="E287" i="15"/>
  <c r="B60" i="10"/>
  <c r="BA287" i="15"/>
  <c r="Z60" i="10"/>
  <c r="CW287" i="15"/>
  <c r="AX60" i="10"/>
  <c r="ET287" i="15"/>
  <c r="BW60" i="10"/>
  <c r="GP287" i="15"/>
  <c r="CU60" i="10"/>
  <c r="IM287" i="15"/>
  <c r="DT60" i="10"/>
  <c r="KI287" i="15"/>
  <c r="ER60" i="10"/>
  <c r="E288" i="15"/>
  <c r="B61" i="10"/>
  <c r="BA288" i="15"/>
  <c r="Z61" i="10"/>
  <c r="CW288" i="15"/>
  <c r="AX61" i="10"/>
  <c r="ET288" i="15"/>
  <c r="BW61" i="10"/>
  <c r="GP288" i="15"/>
  <c r="CU61" i="10"/>
  <c r="IM288" i="15"/>
  <c r="DT61" i="10"/>
  <c r="KI288" i="15"/>
  <c r="ER61" i="10"/>
  <c r="E289" i="15"/>
  <c r="B62" i="10"/>
  <c r="BA289" i="15"/>
  <c r="Z62" i="10"/>
  <c r="CW289" i="15"/>
  <c r="AX62" i="10"/>
  <c r="ET289" i="15"/>
  <c r="BW62" i="10"/>
  <c r="GP289" i="15"/>
  <c r="CU62" i="10"/>
  <c r="IM289" i="15"/>
  <c r="DT62" i="10"/>
  <c r="KI289" i="15"/>
  <c r="ER62" i="10"/>
  <c r="E290" i="15"/>
  <c r="B63" i="10"/>
  <c r="BA290" i="15"/>
  <c r="Z63" i="10"/>
  <c r="CW290" i="15"/>
  <c r="AX63" i="10"/>
  <c r="ET290" i="15"/>
  <c r="BW63" i="10"/>
  <c r="GP290" i="15"/>
  <c r="CU63" i="10"/>
  <c r="IM290" i="15"/>
  <c r="DT63" i="10"/>
  <c r="KI290" i="15"/>
  <c r="ER63" i="10"/>
  <c r="AS214" i="15"/>
  <c r="V38" i="10"/>
  <c r="CO214" i="15"/>
  <c r="AT38" i="10"/>
  <c r="EL214" i="15"/>
  <c r="BS38" i="10"/>
  <c r="GH214" i="15"/>
  <c r="CQ38" i="10"/>
  <c r="IE214" i="15"/>
  <c r="DP38" i="10"/>
  <c r="Q26" i="1" s="1"/>
  <c r="KA214" i="15"/>
  <c r="EN38" i="10"/>
  <c r="Q86" i="1" s="1"/>
  <c r="LW214" i="15"/>
  <c r="FL38" i="10"/>
  <c r="Q263" i="1" s="1"/>
  <c r="AS221" i="15"/>
  <c r="V40" i="10"/>
  <c r="CO221" i="15"/>
  <c r="AT40" i="10"/>
  <c r="EL221" i="15"/>
  <c r="BS40" i="10"/>
  <c r="GH221" i="15"/>
  <c r="CQ40" i="10"/>
  <c r="IE221" i="15"/>
  <c r="DP40" i="10"/>
  <c r="KA221" i="15"/>
  <c r="EN40" i="10"/>
  <c r="LW221" i="15"/>
  <c r="FL40" i="10"/>
  <c r="Q264" i="1" s="1"/>
  <c r="HM227" i="15"/>
  <c r="Y234" i="15"/>
  <c r="L44" i="10"/>
  <c r="AW235" i="15"/>
  <c r="AV234" i="15"/>
  <c r="EG234" i="15"/>
  <c r="CC236" i="15"/>
  <c r="CB234" i="15"/>
  <c r="FZ242" i="15"/>
  <c r="FY240" i="15"/>
  <c r="FN253" i="15"/>
  <c r="CG50" i="10"/>
  <c r="M254" i="15"/>
  <c r="L253" i="15"/>
  <c r="ED229" i="15"/>
  <c r="EC227" i="15"/>
  <c r="KQ229" i="15"/>
  <c r="KP227" i="15"/>
  <c r="BD234" i="15"/>
  <c r="HJ234" i="15"/>
  <c r="DE44" i="10"/>
  <c r="I235" i="15"/>
  <c r="H234" i="15"/>
  <c r="I234" i="15" s="1"/>
  <c r="LS235" i="15"/>
  <c r="LR234" i="15"/>
  <c r="AO236" i="15"/>
  <c r="AN234" i="15"/>
  <c r="DU240" i="15"/>
  <c r="AC246" i="15"/>
  <c r="N48" i="10"/>
  <c r="FV261" i="15"/>
  <c r="CK52" i="10"/>
  <c r="U227" i="15"/>
  <c r="J42" i="10"/>
  <c r="IM228" i="15"/>
  <c r="IL227" i="15"/>
  <c r="FB230" i="15"/>
  <c r="FA227" i="15"/>
  <c r="IU230" i="15"/>
  <c r="IT227" i="15"/>
  <c r="M231" i="15"/>
  <c r="L227" i="15"/>
  <c r="BM234" i="15"/>
  <c r="AF44" i="10"/>
  <c r="FV236" i="15"/>
  <c r="FU234" i="15"/>
  <c r="JO236" i="15"/>
  <c r="JN234" i="15"/>
  <c r="LK236" i="15"/>
  <c r="LJ234" i="15"/>
  <c r="CS242" i="15"/>
  <c r="CR240" i="15"/>
  <c r="EL242" i="15"/>
  <c r="EK240" i="15"/>
  <c r="AJ246" i="15"/>
  <c r="IQ253" i="15"/>
  <c r="DV50" i="10"/>
  <c r="Q42" i="1" s="1"/>
  <c r="AF261" i="15"/>
  <c r="FY261" i="15"/>
  <c r="AB227" i="15"/>
  <c r="JS227" i="15"/>
  <c r="BY228" i="15"/>
  <c r="BX227" i="15"/>
  <c r="GX228" i="15"/>
  <c r="GW227" i="15"/>
  <c r="CO229" i="15"/>
  <c r="CN227" i="15"/>
  <c r="GH229" i="15"/>
  <c r="GG227" i="15"/>
  <c r="CW242" i="15"/>
  <c r="CV240" i="15"/>
  <c r="AV253" i="15"/>
  <c r="AJ261" i="15"/>
  <c r="JN261" i="15"/>
  <c r="M214" i="15"/>
  <c r="F38" i="10"/>
  <c r="BI214" i="15"/>
  <c r="AD38" i="10"/>
  <c r="DE214" i="15"/>
  <c r="BB38" i="10"/>
  <c r="FB214" i="15"/>
  <c r="CA38" i="10"/>
  <c r="GX214" i="15"/>
  <c r="CY38" i="10"/>
  <c r="IU214" i="15"/>
  <c r="DX38" i="10"/>
  <c r="Q46" i="1" s="1"/>
  <c r="KQ214" i="15"/>
  <c r="EV38" i="10"/>
  <c r="Q165" i="1" s="1"/>
  <c r="M221" i="15"/>
  <c r="F40" i="10"/>
  <c r="BI221" i="15"/>
  <c r="AD40" i="10"/>
  <c r="DE221" i="15"/>
  <c r="BB40" i="10"/>
  <c r="FB221" i="15"/>
  <c r="CA40" i="10"/>
  <c r="GX221" i="15"/>
  <c r="CY40" i="10"/>
  <c r="IU221" i="15"/>
  <c r="DX40" i="10"/>
  <c r="KQ221" i="15"/>
  <c r="EV40" i="10"/>
  <c r="CG227" i="15"/>
  <c r="AP42" i="10"/>
  <c r="FJ228" i="15"/>
  <c r="FI227" i="15"/>
  <c r="BA229" i="15"/>
  <c r="AZ227" i="15"/>
  <c r="CS236" i="15"/>
  <c r="CR234" i="15"/>
  <c r="AC244" i="15"/>
  <c r="AB240" i="15"/>
  <c r="BY244" i="15"/>
  <c r="BX240" i="15"/>
  <c r="FR244" i="15"/>
  <c r="FQ240" i="15"/>
  <c r="LG246" i="15"/>
  <c r="FD48" i="10"/>
  <c r="Q202" i="1" s="1"/>
  <c r="BD253" i="15"/>
  <c r="JS261" i="15"/>
  <c r="IU266" i="15"/>
  <c r="IT261" i="15"/>
  <c r="KM266" i="15"/>
  <c r="KL261" i="15"/>
  <c r="I267" i="15"/>
  <c r="H261" i="15"/>
  <c r="I261" i="15" s="1"/>
  <c r="BE267" i="15"/>
  <c r="BD261" i="15"/>
  <c r="CW267" i="15"/>
  <c r="CV261" i="15"/>
  <c r="ET267" i="15"/>
  <c r="ES261" i="15"/>
  <c r="GP267" i="15"/>
  <c r="GO261" i="15"/>
  <c r="IM267" i="15"/>
  <c r="IL261" i="15"/>
  <c r="KI267" i="15"/>
  <c r="KH261" i="15"/>
  <c r="E268" i="15"/>
  <c r="D261" i="15"/>
  <c r="BA268" i="15"/>
  <c r="AZ261" i="15"/>
  <c r="Q272" i="15"/>
  <c r="H54" i="10"/>
  <c r="E292" i="15"/>
  <c r="B65" i="10"/>
  <c r="BA292" i="15"/>
  <c r="Z65" i="10"/>
  <c r="CW292" i="15"/>
  <c r="AX65" i="10"/>
  <c r="ET292" i="15"/>
  <c r="BW65" i="10"/>
  <c r="GP292" i="15"/>
  <c r="CU65" i="10"/>
  <c r="IM292" i="15"/>
  <c r="DT65" i="10"/>
  <c r="KI292" i="15"/>
  <c r="ER65" i="10"/>
  <c r="E293" i="15"/>
  <c r="B66" i="10"/>
  <c r="BA293" i="15"/>
  <c r="Z66" i="10"/>
  <c r="CW293" i="15"/>
  <c r="AX66" i="10"/>
  <c r="ET293" i="15"/>
  <c r="BW66" i="10"/>
  <c r="GP293" i="15"/>
  <c r="CU66" i="10"/>
  <c r="IM293" i="15"/>
  <c r="DT66" i="10"/>
  <c r="KI293" i="15"/>
  <c r="ER66" i="10"/>
  <c r="E294" i="15"/>
  <c r="B67" i="10"/>
  <c r="BA294" i="15"/>
  <c r="Z67" i="10"/>
  <c r="CW294" i="15"/>
  <c r="AX67" i="10"/>
  <c r="ET294" i="15"/>
  <c r="BW67" i="10"/>
  <c r="GP294" i="15"/>
  <c r="CU67" i="10"/>
  <c r="IM294" i="15"/>
  <c r="DT67" i="10"/>
  <c r="KI294" i="15"/>
  <c r="ER67" i="10"/>
  <c r="E295" i="15"/>
  <c r="B68" i="10"/>
  <c r="BA295" i="15"/>
  <c r="Z68" i="10"/>
  <c r="DN295" i="15"/>
  <c r="BG68" i="10"/>
  <c r="DM291" i="15"/>
  <c r="DN291" i="15" s="1"/>
  <c r="FJ295" i="15"/>
  <c r="CE68" i="10"/>
  <c r="FI291" i="15"/>
  <c r="FJ291" i="15" s="1"/>
  <c r="HW295" i="15"/>
  <c r="DL68" i="10"/>
  <c r="HV291" i="15"/>
  <c r="HW291" i="15" s="1"/>
  <c r="JS295" i="15"/>
  <c r="EJ68" i="10"/>
  <c r="JR291" i="15"/>
  <c r="JS291" i="15" s="1"/>
  <c r="E296" i="15"/>
  <c r="B69" i="10"/>
  <c r="BA296" i="15"/>
  <c r="Z69" i="10"/>
  <c r="DN296" i="15"/>
  <c r="BG69" i="10"/>
  <c r="FJ296" i="15"/>
  <c r="CE69" i="10"/>
  <c r="HW296" i="15"/>
  <c r="DL69" i="10"/>
  <c r="JS296" i="15"/>
  <c r="EJ69" i="10"/>
  <c r="E297" i="15"/>
  <c r="B70" i="10"/>
  <c r="BA297" i="15"/>
  <c r="Z70" i="10"/>
  <c r="CW297" i="15"/>
  <c r="AX70" i="10"/>
  <c r="ET297" i="15"/>
  <c r="BW70" i="10"/>
  <c r="GP297" i="15"/>
  <c r="CU70" i="10"/>
  <c r="IM297" i="15"/>
  <c r="DT70" i="10"/>
  <c r="KI297" i="15"/>
  <c r="ER70" i="10"/>
  <c r="E298" i="15"/>
  <c r="B71" i="10"/>
  <c r="BA298" i="15"/>
  <c r="Z71" i="10"/>
  <c r="CW298" i="15"/>
  <c r="AX71" i="10"/>
  <c r="Q214" i="15"/>
  <c r="H38" i="10"/>
  <c r="BM214" i="15"/>
  <c r="AF38" i="10"/>
  <c r="DI214" i="15"/>
  <c r="BD38" i="10"/>
  <c r="FF214" i="15"/>
  <c r="CC38" i="10"/>
  <c r="HB214" i="15"/>
  <c r="DA38" i="10"/>
  <c r="IY214" i="15"/>
  <c r="DZ38" i="10"/>
  <c r="Q53" i="1" s="1"/>
  <c r="KU214" i="15"/>
  <c r="EX38" i="10"/>
  <c r="Q221" i="15"/>
  <c r="H40" i="10"/>
  <c r="BM221" i="15"/>
  <c r="AF40" i="10"/>
  <c r="DI221" i="15"/>
  <c r="BD40" i="10"/>
  <c r="FF221" i="15"/>
  <c r="CC40" i="10"/>
  <c r="HB221" i="15"/>
  <c r="DA40" i="10"/>
  <c r="IY221" i="15"/>
  <c r="DZ40" i="10"/>
  <c r="KU221" i="15"/>
  <c r="EX40" i="10"/>
  <c r="AK228" i="15"/>
  <c r="AJ227" i="15"/>
  <c r="ET229" i="15"/>
  <c r="ES227" i="15"/>
  <c r="IX234" i="15"/>
  <c r="DI235" i="15"/>
  <c r="DH234" i="15"/>
  <c r="HA240" i="15"/>
  <c r="CC244" i="15"/>
  <c r="CB240" i="15"/>
  <c r="LN246" i="15"/>
  <c r="DY261" i="15"/>
  <c r="HB266" i="15"/>
  <c r="HA261" i="15"/>
  <c r="IY266" i="15"/>
  <c r="IX261" i="15"/>
  <c r="KQ266" i="15"/>
  <c r="KP261" i="15"/>
  <c r="M267" i="15"/>
  <c r="L261" i="15"/>
  <c r="BI267" i="15"/>
  <c r="BH261" i="15"/>
  <c r="DA267" i="15"/>
  <c r="CZ261" i="15"/>
  <c r="EX267" i="15"/>
  <c r="EW261" i="15"/>
  <c r="GT267" i="15"/>
  <c r="GS261" i="15"/>
  <c r="IQ267" i="15"/>
  <c r="IP261" i="15"/>
  <c r="AW272" i="15"/>
  <c r="X54" i="10"/>
  <c r="KH291" i="15"/>
  <c r="KI291" i="15" s="1"/>
  <c r="DN227" i="15"/>
  <c r="BG42" i="10"/>
  <c r="JK230" i="15"/>
  <c r="JJ227" i="15"/>
  <c r="DQ234" i="15"/>
  <c r="HE240" i="15"/>
  <c r="U241" i="15"/>
  <c r="T240" i="15"/>
  <c r="DN241" i="15"/>
  <c r="DM240" i="15"/>
  <c r="FJ241" i="15"/>
  <c r="FI240" i="15"/>
  <c r="JC241" i="15"/>
  <c r="JB240" i="15"/>
  <c r="KY241" i="15"/>
  <c r="KX240" i="15"/>
  <c r="JS243" i="15"/>
  <c r="JR240" i="15"/>
  <c r="KM253" i="15"/>
  <c r="ET50" i="10"/>
  <c r="EC261" i="15"/>
  <c r="FJ266" i="15"/>
  <c r="FI261" i="15"/>
  <c r="HF266" i="15"/>
  <c r="HE261" i="15"/>
  <c r="ES291" i="15"/>
  <c r="ET291" i="15" s="1"/>
  <c r="DV227" i="15"/>
  <c r="BK42" i="10"/>
  <c r="LG227" i="15"/>
  <c r="FD42" i="10"/>
  <c r="DE229" i="15"/>
  <c r="DD227" i="15"/>
  <c r="KU235" i="15"/>
  <c r="KT234" i="15"/>
  <c r="HN246" i="15"/>
  <c r="DG48" i="10"/>
  <c r="CV253" i="15"/>
  <c r="KQ253" i="15"/>
  <c r="EV50" i="10"/>
  <c r="Q169" i="1" s="1"/>
  <c r="HR259" i="15"/>
  <c r="HQ253" i="15"/>
  <c r="AG260" i="15"/>
  <c r="AF253" i="15"/>
  <c r="CC260" i="15"/>
  <c r="CB253" i="15"/>
  <c r="DZ260" i="15"/>
  <c r="DY253" i="15"/>
  <c r="LC265" i="15"/>
  <c r="LB261" i="15"/>
  <c r="Y266" i="15"/>
  <c r="X261" i="15"/>
  <c r="BU266" i="15"/>
  <c r="BT261" i="15"/>
  <c r="DR266" i="15"/>
  <c r="DQ261" i="15"/>
  <c r="FN266" i="15"/>
  <c r="FM261" i="15"/>
  <c r="BE214" i="15"/>
  <c r="AB38" i="10"/>
  <c r="DA214" i="15"/>
  <c r="AZ38" i="10"/>
  <c r="EX214" i="15"/>
  <c r="BY38" i="10"/>
  <c r="GT214" i="15"/>
  <c r="CW38" i="10"/>
  <c r="IQ214" i="15"/>
  <c r="DV38" i="10"/>
  <c r="Q41" i="1" s="1"/>
  <c r="KM214" i="15"/>
  <c r="ET38" i="10"/>
  <c r="I221" i="15"/>
  <c r="D40" i="10"/>
  <c r="BE221" i="15"/>
  <c r="DA221" i="15"/>
  <c r="AZ40" i="10"/>
  <c r="GT221" i="15"/>
  <c r="CW40" i="10"/>
  <c r="IQ221" i="15"/>
  <c r="DV40" i="10"/>
  <c r="KM221" i="15"/>
  <c r="ET40" i="10"/>
  <c r="EP234" i="15"/>
  <c r="BU44" i="10"/>
  <c r="II234" i="15"/>
  <c r="DR44" i="10"/>
  <c r="MA234" i="15"/>
  <c r="AZ240" i="15"/>
  <c r="GX240" i="15"/>
  <c r="CY46" i="10"/>
  <c r="KA240" i="15"/>
  <c r="EN46" i="10"/>
  <c r="T246" i="15"/>
  <c r="DM246" i="15"/>
  <c r="HE246" i="15"/>
  <c r="KX246" i="15"/>
  <c r="EW253" i="15"/>
  <c r="HM261" i="15"/>
  <c r="AW280" i="15"/>
  <c r="X56" i="10"/>
  <c r="CS280" i="15"/>
  <c r="AV56" i="10"/>
  <c r="EP280" i="15"/>
  <c r="BU56" i="10"/>
  <c r="GL280" i="15"/>
  <c r="CS56" i="10"/>
  <c r="II280" i="15"/>
  <c r="DR56" i="10"/>
  <c r="KE280" i="15"/>
  <c r="EP56" i="10"/>
  <c r="MA280" i="15"/>
  <c r="FN56" i="10"/>
  <c r="AW286" i="15"/>
  <c r="X59" i="10"/>
  <c r="CS286" i="15"/>
  <c r="AV59" i="10"/>
  <c r="EP286" i="15"/>
  <c r="BU59" i="10"/>
  <c r="GL286" i="15"/>
  <c r="CS59" i="10"/>
  <c r="II286" i="15"/>
  <c r="DR59" i="10"/>
  <c r="KE286" i="15"/>
  <c r="EP59" i="10"/>
  <c r="MA286" i="15"/>
  <c r="FN59" i="10"/>
  <c r="AW287" i="15"/>
  <c r="X60" i="10"/>
  <c r="CS287" i="15"/>
  <c r="AV60" i="10"/>
  <c r="EP287" i="15"/>
  <c r="BU60" i="10"/>
  <c r="BU58" i="10" s="1"/>
  <c r="GL287" i="15"/>
  <c r="CS60" i="10"/>
  <c r="II287" i="15"/>
  <c r="DR60" i="10"/>
  <c r="KE287" i="15"/>
  <c r="EP60" i="10"/>
  <c r="MA287" i="15"/>
  <c r="FN60" i="10"/>
  <c r="AW288" i="15"/>
  <c r="X61" i="10"/>
  <c r="CS288" i="15"/>
  <c r="AV61" i="10"/>
  <c r="EP288" i="15"/>
  <c r="BU61" i="10"/>
  <c r="GL288" i="15"/>
  <c r="CS61" i="10"/>
  <c r="II288" i="15"/>
  <c r="DR61" i="10"/>
  <c r="KE288" i="15"/>
  <c r="EP61" i="10"/>
  <c r="MA288" i="15"/>
  <c r="FN61" i="10"/>
  <c r="AW289" i="15"/>
  <c r="X62" i="10"/>
  <c r="X58" i="10" s="1"/>
  <c r="CS289" i="15"/>
  <c r="AV62" i="10"/>
  <c r="EP289" i="15"/>
  <c r="BU62" i="10"/>
  <c r="GL289" i="15"/>
  <c r="CS62" i="10"/>
  <c r="II289" i="15"/>
  <c r="DR62" i="10"/>
  <c r="DR58" i="10" s="1"/>
  <c r="KE289" i="15"/>
  <c r="EP62" i="10"/>
  <c r="MA289" i="15"/>
  <c r="FN62" i="10"/>
  <c r="AW290" i="15"/>
  <c r="X63" i="10"/>
  <c r="CS290" i="15"/>
  <c r="AV63" i="10"/>
  <c r="EP290" i="15"/>
  <c r="BU63" i="10"/>
  <c r="GL290" i="15"/>
  <c r="CS63" i="10"/>
  <c r="II290" i="15"/>
  <c r="DR63" i="10"/>
  <c r="KE290" i="15"/>
  <c r="EP63" i="10"/>
  <c r="EP58" i="10" s="1"/>
  <c r="MA290" i="15"/>
  <c r="FN63" i="10"/>
  <c r="AW292" i="15"/>
  <c r="X65" i="10"/>
  <c r="CS292" i="15"/>
  <c r="AV65" i="10"/>
  <c r="EP292" i="15"/>
  <c r="BU65" i="10"/>
  <c r="GL292" i="15"/>
  <c r="CS65" i="10"/>
  <c r="II292" i="15"/>
  <c r="DR65" i="10"/>
  <c r="KE292" i="15"/>
  <c r="EP65" i="10"/>
  <c r="MA292" i="15"/>
  <c r="FN65" i="10"/>
  <c r="FN64" i="10" s="1"/>
  <c r="AW293" i="15"/>
  <c r="X66" i="10"/>
  <c r="CS293" i="15"/>
  <c r="AV66" i="10"/>
  <c r="EP293" i="15"/>
  <c r="BU66" i="10"/>
  <c r="GL293" i="15"/>
  <c r="CS66" i="10"/>
  <c r="II293" i="15"/>
  <c r="DR66" i="10"/>
  <c r="KE293" i="15"/>
  <c r="EP66" i="10"/>
  <c r="MA293" i="15"/>
  <c r="FN66" i="10"/>
  <c r="AW294" i="15"/>
  <c r="X67" i="10"/>
  <c r="CS294" i="15"/>
  <c r="AV67" i="10"/>
  <c r="EP294" i="15"/>
  <c r="BU67" i="10"/>
  <c r="GL294" i="15"/>
  <c r="CS67" i="10"/>
  <c r="II294" i="15"/>
  <c r="DR67" i="10"/>
  <c r="KE294" i="15"/>
  <c r="EP67" i="10"/>
  <c r="MA294" i="15"/>
  <c r="FN67" i="10"/>
  <c r="AW295" i="15"/>
  <c r="X68" i="10"/>
  <c r="CS295" i="15"/>
  <c r="AV68" i="10"/>
  <c r="FF295" i="15"/>
  <c r="CC68" i="10"/>
  <c r="HB295" i="15"/>
  <c r="DA68" i="10"/>
  <c r="JO295" i="15"/>
  <c r="EH68" i="10"/>
  <c r="LK295" i="15"/>
  <c r="FF68" i="10"/>
  <c r="AW296" i="15"/>
  <c r="X69" i="10"/>
  <c r="CS296" i="15"/>
  <c r="AV69" i="10"/>
  <c r="FF296" i="15"/>
  <c r="CC69" i="10"/>
  <c r="CC64" i="10" s="1"/>
  <c r="HB296" i="15"/>
  <c r="DA69" i="10"/>
  <c r="DA64" i="10" s="1"/>
  <c r="JO296" i="15"/>
  <c r="EH69" i="10"/>
  <c r="LK296" i="15"/>
  <c r="FF69" i="10"/>
  <c r="AW297" i="15"/>
  <c r="X70" i="10"/>
  <c r="CS297" i="15"/>
  <c r="AV70" i="10"/>
  <c r="EP297" i="15"/>
  <c r="BU70" i="10"/>
  <c r="GL297" i="15"/>
  <c r="CS70" i="10"/>
  <c r="II297" i="15"/>
  <c r="DR70" i="10"/>
  <c r="KE297" i="15"/>
  <c r="EP70" i="10"/>
  <c r="I280" i="15"/>
  <c r="D56" i="10"/>
  <c r="BE280" i="15"/>
  <c r="AB56" i="10"/>
  <c r="DA280" i="15"/>
  <c r="AZ56" i="10"/>
  <c r="EX280" i="15"/>
  <c r="BY56" i="10"/>
  <c r="GT280" i="15"/>
  <c r="CW56" i="10"/>
  <c r="KM280" i="15"/>
  <c r="ET56" i="10"/>
  <c r="I286" i="15"/>
  <c r="D59" i="10"/>
  <c r="BE286" i="15"/>
  <c r="AB59" i="10"/>
  <c r="DA286" i="15"/>
  <c r="AZ59" i="10"/>
  <c r="EX286" i="15"/>
  <c r="BY59" i="10"/>
  <c r="GT286" i="15"/>
  <c r="CW59" i="10"/>
  <c r="IQ286" i="15"/>
  <c r="DV59" i="10"/>
  <c r="KM286" i="15"/>
  <c r="ET59" i="10"/>
  <c r="I287" i="15"/>
  <c r="D60" i="10"/>
  <c r="BE287" i="15"/>
  <c r="AB60" i="10"/>
  <c r="AB58" i="10" s="1"/>
  <c r="DA287" i="15"/>
  <c r="AZ60" i="10"/>
  <c r="EX287" i="15"/>
  <c r="BY60" i="10"/>
  <c r="GT287" i="15"/>
  <c r="CW60" i="10"/>
  <c r="IQ287" i="15"/>
  <c r="DV60" i="10"/>
  <c r="DV58" i="10" s="1"/>
  <c r="KM287" i="15"/>
  <c r="ET60" i="10"/>
  <c r="I288" i="15"/>
  <c r="D61" i="10"/>
  <c r="BE288" i="15"/>
  <c r="AB61" i="10"/>
  <c r="DA288" i="15"/>
  <c r="AZ61" i="10"/>
  <c r="EX288" i="15"/>
  <c r="BY61" i="10"/>
  <c r="GT288" i="15"/>
  <c r="CW61" i="10"/>
  <c r="IQ288" i="15"/>
  <c r="DV61" i="10"/>
  <c r="KM288" i="15"/>
  <c r="ET61" i="10"/>
  <c r="I289" i="15"/>
  <c r="D62" i="10"/>
  <c r="BE289" i="15"/>
  <c r="AB62" i="10"/>
  <c r="DA289" i="15"/>
  <c r="AZ62" i="10"/>
  <c r="EX289" i="15"/>
  <c r="BY62" i="10"/>
  <c r="BY58" i="10" s="1"/>
  <c r="GT289" i="15"/>
  <c r="CW62" i="10"/>
  <c r="IQ289" i="15"/>
  <c r="DV62" i="10"/>
  <c r="KM289" i="15"/>
  <c r="ET62" i="10"/>
  <c r="I290" i="15"/>
  <c r="D63" i="10"/>
  <c r="BE290" i="15"/>
  <c r="AB63" i="10"/>
  <c r="DA290" i="15"/>
  <c r="AZ63" i="10"/>
  <c r="EX290" i="15"/>
  <c r="BY63" i="10"/>
  <c r="GT290" i="15"/>
  <c r="CW63" i="10"/>
  <c r="IQ290" i="15"/>
  <c r="DV63" i="10"/>
  <c r="KM290" i="15"/>
  <c r="ET63" i="10"/>
  <c r="I292" i="15"/>
  <c r="D65" i="10"/>
  <c r="BE292" i="15"/>
  <c r="AB65" i="10"/>
  <c r="AB64" i="10" s="1"/>
  <c r="DA292" i="15"/>
  <c r="AZ65" i="10"/>
  <c r="EX292" i="15"/>
  <c r="BY65" i="10"/>
  <c r="GT292" i="15"/>
  <c r="CW65" i="10"/>
  <c r="IQ292" i="15"/>
  <c r="DV65" i="10"/>
  <c r="KM292" i="15"/>
  <c r="ET65" i="10"/>
  <c r="I293" i="15"/>
  <c r="D66" i="10"/>
  <c r="BE293" i="15"/>
  <c r="AB66" i="10"/>
  <c r="DA293" i="15"/>
  <c r="AZ66" i="10"/>
  <c r="AZ64" i="10" s="1"/>
  <c r="EX293" i="15"/>
  <c r="BY66" i="10"/>
  <c r="GT293" i="15"/>
  <c r="CW66" i="10"/>
  <c r="IQ293" i="15"/>
  <c r="DV66" i="10"/>
  <c r="KM293" i="15"/>
  <c r="ET66" i="10"/>
  <c r="ET64" i="10" s="1"/>
  <c r="I294" i="15"/>
  <c r="D67" i="10"/>
  <c r="BE294" i="15"/>
  <c r="AB67" i="10"/>
  <c r="DA294" i="15"/>
  <c r="AZ67" i="10"/>
  <c r="EX294" i="15"/>
  <c r="BY67" i="10"/>
  <c r="BY64" i="10" s="1"/>
  <c r="GT294" i="15"/>
  <c r="CW67" i="10"/>
  <c r="IQ294" i="15"/>
  <c r="DV67" i="10"/>
  <c r="KM294" i="15"/>
  <c r="ET67" i="10"/>
  <c r="I295" i="15"/>
  <c r="D68" i="10"/>
  <c r="BE295" i="15"/>
  <c r="AB68" i="10"/>
  <c r="DR295" i="15"/>
  <c r="BI68" i="10"/>
  <c r="FN295" i="15"/>
  <c r="CG68" i="10"/>
  <c r="CG64" i="10" s="1"/>
  <c r="IA295" i="15"/>
  <c r="DN68" i="10"/>
  <c r="DN64" i="10" s="1"/>
  <c r="JW295" i="15"/>
  <c r="EL68" i="10"/>
  <c r="I296" i="15"/>
  <c r="D69" i="10"/>
  <c r="BE296" i="15"/>
  <c r="AB69" i="10"/>
  <c r="DR296" i="15"/>
  <c r="BI69" i="10"/>
  <c r="FN296" i="15"/>
  <c r="CG69" i="10"/>
  <c r="IA296" i="15"/>
  <c r="DN69" i="10"/>
  <c r="JW296" i="15"/>
  <c r="EL69" i="10"/>
  <c r="I297" i="15"/>
  <c r="D70" i="10"/>
  <c r="BE297" i="15"/>
  <c r="AB70" i="10"/>
  <c r="DA297" i="15"/>
  <c r="AZ70" i="10"/>
  <c r="EX297" i="15"/>
  <c r="BY70" i="10"/>
  <c r="GT297" i="15"/>
  <c r="CW70" i="10"/>
  <c r="CW64" i="10" s="1"/>
  <c r="IQ297" i="15"/>
  <c r="DV70" i="10"/>
  <c r="CK300" i="15"/>
  <c r="AR73" i="10"/>
  <c r="HB300" i="15"/>
  <c r="DA73" i="10"/>
  <c r="Q301" i="15"/>
  <c r="H74" i="10"/>
  <c r="H72" i="10" s="1"/>
  <c r="CK302" i="15"/>
  <c r="AR75" i="10"/>
  <c r="IA302" i="15"/>
  <c r="DN75" i="10"/>
  <c r="IA303" i="15"/>
  <c r="DN76" i="10"/>
  <c r="JW303" i="15"/>
  <c r="EL76" i="10"/>
  <c r="LS303" i="15"/>
  <c r="FJ76" i="10"/>
  <c r="CK304" i="15"/>
  <c r="AR77" i="10"/>
  <c r="IA304" i="15"/>
  <c r="DN77" i="10"/>
  <c r="IA305" i="15"/>
  <c r="DN78" i="10"/>
  <c r="JW305" i="15"/>
  <c r="EL78" i="10"/>
  <c r="LS305" i="15"/>
  <c r="FJ78" i="10"/>
  <c r="CK306" i="15"/>
  <c r="AR79" i="10"/>
  <c r="IA306" i="15"/>
  <c r="DN79" i="10"/>
  <c r="IA307" i="15"/>
  <c r="DN80" i="10"/>
  <c r="JW307" i="15"/>
  <c r="EL80" i="10"/>
  <c r="LS307" i="15"/>
  <c r="FJ80" i="10"/>
  <c r="CK308" i="15"/>
  <c r="AR81" i="10"/>
  <c r="IA308" i="15"/>
  <c r="DN81" i="10"/>
  <c r="IA309" i="15"/>
  <c r="DN82" i="10"/>
  <c r="JW309" i="15"/>
  <c r="EL82" i="10"/>
  <c r="LS309" i="15"/>
  <c r="FJ82" i="10"/>
  <c r="U214" i="15"/>
  <c r="J38" i="10"/>
  <c r="BQ214" i="15"/>
  <c r="AH38" i="10"/>
  <c r="DN214" i="15"/>
  <c r="BG38" i="10"/>
  <c r="FJ214" i="15"/>
  <c r="CE38" i="10"/>
  <c r="HF214" i="15"/>
  <c r="DC38" i="10"/>
  <c r="JC214" i="15"/>
  <c r="EB38" i="10"/>
  <c r="Q59" i="1" s="1"/>
  <c r="KY214" i="15"/>
  <c r="EZ38" i="10"/>
  <c r="U221" i="15"/>
  <c r="J40" i="10"/>
  <c r="BQ221" i="15"/>
  <c r="AH40" i="10"/>
  <c r="DN221" i="15"/>
  <c r="BG40" i="10"/>
  <c r="FJ221" i="15"/>
  <c r="CE40" i="10"/>
  <c r="HF221" i="15"/>
  <c r="DC40" i="10"/>
  <c r="JC221" i="15"/>
  <c r="EB40" i="10"/>
  <c r="KY221" i="15"/>
  <c r="EZ40" i="10"/>
  <c r="BU234" i="15"/>
  <c r="AJ44" i="10"/>
  <c r="JG234" i="15"/>
  <c r="ED44" i="10"/>
  <c r="IE246" i="15"/>
  <c r="DP48" i="10"/>
  <c r="LW246" i="15"/>
  <c r="FL48" i="10"/>
  <c r="BI253" i="15"/>
  <c r="AD50" i="10"/>
  <c r="FU253" i="15"/>
  <c r="IX253" i="15"/>
  <c r="KT253" i="15"/>
  <c r="AO261" i="15"/>
  <c r="T52" i="10"/>
  <c r="CK261" i="15"/>
  <c r="AR52" i="10"/>
  <c r="IA261" i="15"/>
  <c r="DN52" i="10"/>
  <c r="JW261" i="15"/>
  <c r="LS261" i="15"/>
  <c r="FJ52" i="10"/>
  <c r="Q260" i="1" s="1"/>
  <c r="CB272" i="15"/>
  <c r="M280" i="15"/>
  <c r="F56" i="10"/>
  <c r="BI280" i="15"/>
  <c r="AD56" i="10"/>
  <c r="DE280" i="15"/>
  <c r="BB56" i="10"/>
  <c r="FB280" i="15"/>
  <c r="CA56" i="10"/>
  <c r="GX280" i="15"/>
  <c r="CY56" i="10"/>
  <c r="IU280" i="15"/>
  <c r="DX56" i="10"/>
  <c r="KQ280" i="15"/>
  <c r="EV56" i="10"/>
  <c r="M286" i="15"/>
  <c r="F59" i="10"/>
  <c r="BI286" i="15"/>
  <c r="AD59" i="10"/>
  <c r="DE286" i="15"/>
  <c r="BB59" i="10"/>
  <c r="FB286" i="15"/>
  <c r="CA59" i="10"/>
  <c r="GX286" i="15"/>
  <c r="CY59" i="10"/>
  <c r="IU286" i="15"/>
  <c r="DX59" i="10"/>
  <c r="KQ286" i="15"/>
  <c r="EV59" i="10"/>
  <c r="EV58" i="10" s="1"/>
  <c r="BI287" i="15"/>
  <c r="AD60" i="10"/>
  <c r="DE287" i="15"/>
  <c r="BB60" i="10"/>
  <c r="FB287" i="15"/>
  <c r="CA60" i="10"/>
  <c r="CA58" i="10" s="1"/>
  <c r="GX287" i="15"/>
  <c r="CY60" i="10"/>
  <c r="IU287" i="15"/>
  <c r="DX60" i="10"/>
  <c r="KQ287" i="15"/>
  <c r="EV60" i="10"/>
  <c r="BI288" i="15"/>
  <c r="AD61" i="10"/>
  <c r="DE288" i="15"/>
  <c r="BB61" i="10"/>
  <c r="FB288" i="15"/>
  <c r="CA61" i="10"/>
  <c r="GX288" i="15"/>
  <c r="CY61" i="10"/>
  <c r="IU288" i="15"/>
  <c r="DX61" i="10"/>
  <c r="KQ288" i="15"/>
  <c r="EV61" i="10"/>
  <c r="M289" i="15"/>
  <c r="F62" i="10"/>
  <c r="BI289" i="15"/>
  <c r="AD62" i="10"/>
  <c r="DE289" i="15"/>
  <c r="BB62" i="10"/>
  <c r="FB289" i="15"/>
  <c r="CA62" i="10"/>
  <c r="GX289" i="15"/>
  <c r="CY62" i="10"/>
  <c r="IU289" i="15"/>
  <c r="DX62" i="10"/>
  <c r="KQ289" i="15"/>
  <c r="EV62" i="10"/>
  <c r="M290" i="15"/>
  <c r="F63" i="10"/>
  <c r="BI290" i="15"/>
  <c r="AD63" i="10"/>
  <c r="DE290" i="15"/>
  <c r="BB63" i="10"/>
  <c r="FB290" i="15"/>
  <c r="CA63" i="10"/>
  <c r="GX290" i="15"/>
  <c r="CY63" i="10"/>
  <c r="IU290" i="15"/>
  <c r="DX63" i="10"/>
  <c r="KQ290" i="15"/>
  <c r="EV63" i="10"/>
  <c r="M292" i="15"/>
  <c r="F65" i="10"/>
  <c r="BI292" i="15"/>
  <c r="AD65" i="10"/>
  <c r="DE292" i="15"/>
  <c r="BB65" i="10"/>
  <c r="FB292" i="15"/>
  <c r="CA65" i="10"/>
  <c r="GX292" i="15"/>
  <c r="CY65" i="10"/>
  <c r="IU292" i="15"/>
  <c r="DX65" i="10"/>
  <c r="KQ292" i="15"/>
  <c r="EV65" i="10"/>
  <c r="M293" i="15"/>
  <c r="F66" i="10"/>
  <c r="BI293" i="15"/>
  <c r="AD66" i="10"/>
  <c r="DE293" i="15"/>
  <c r="BB66" i="10"/>
  <c r="BB64" i="10" s="1"/>
  <c r="FB293" i="15"/>
  <c r="CA66" i="10"/>
  <c r="GX293" i="15"/>
  <c r="CY66" i="10"/>
  <c r="IU293" i="15"/>
  <c r="DX66" i="10"/>
  <c r="KQ293" i="15"/>
  <c r="EV66" i="10"/>
  <c r="EV64" i="10" s="1"/>
  <c r="M294" i="15"/>
  <c r="F67" i="10"/>
  <c r="BI294" i="15"/>
  <c r="AD67" i="10"/>
  <c r="DE294" i="15"/>
  <c r="BB67" i="10"/>
  <c r="FB294" i="15"/>
  <c r="CA67" i="10"/>
  <c r="CA64" i="10" s="1"/>
  <c r="GX294" i="15"/>
  <c r="CY67" i="10"/>
  <c r="IU294" i="15"/>
  <c r="DX67" i="10"/>
  <c r="KQ294" i="15"/>
  <c r="EV67" i="10"/>
  <c r="BI295" i="15"/>
  <c r="AD68" i="10"/>
  <c r="DV295" i="15"/>
  <c r="BK68" i="10"/>
  <c r="FR295" i="15"/>
  <c r="CI68" i="10"/>
  <c r="IE295" i="15"/>
  <c r="DP68" i="10"/>
  <c r="DP64" i="10" s="1"/>
  <c r="KA295" i="15"/>
  <c r="EN68" i="10"/>
  <c r="EN64" i="10" s="1"/>
  <c r="BI296" i="15"/>
  <c r="AD69" i="10"/>
  <c r="DV296" i="15"/>
  <c r="BK69" i="10"/>
  <c r="FR296" i="15"/>
  <c r="CI69" i="10"/>
  <c r="IE296" i="15"/>
  <c r="DP69" i="10"/>
  <c r="KA296" i="15"/>
  <c r="EN69" i="10"/>
  <c r="M297" i="15"/>
  <c r="F70" i="10"/>
  <c r="BI297" i="15"/>
  <c r="AD70" i="10"/>
  <c r="DE297" i="15"/>
  <c r="BB70" i="10"/>
  <c r="FB297" i="15"/>
  <c r="CA70" i="10"/>
  <c r="GX297" i="15"/>
  <c r="CY70" i="10"/>
  <c r="IU297" i="15"/>
  <c r="DX70" i="10"/>
  <c r="KY300" i="15"/>
  <c r="KX299" i="15"/>
  <c r="KY299" i="15" s="1"/>
  <c r="U301" i="15"/>
  <c r="T299" i="15"/>
  <c r="U299" i="15" s="1"/>
  <c r="DN301" i="15"/>
  <c r="BG74" i="10"/>
  <c r="DM299" i="15"/>
  <c r="DN299" i="15" s="1"/>
  <c r="IE301" i="15"/>
  <c r="DP74" i="10"/>
  <c r="LW301" i="15"/>
  <c r="FL74" i="10"/>
  <c r="EL302" i="15"/>
  <c r="BS75" i="10"/>
  <c r="GH302" i="15"/>
  <c r="CQ75" i="10"/>
  <c r="IE302" i="15"/>
  <c r="DP75" i="10"/>
  <c r="CO303" i="15"/>
  <c r="AT76" i="10"/>
  <c r="IE303" i="15"/>
  <c r="DP76" i="10"/>
  <c r="LW303" i="15"/>
  <c r="FL76" i="10"/>
  <c r="EL304" i="15"/>
  <c r="BS77" i="10"/>
  <c r="GH304" i="15"/>
  <c r="CQ77" i="10"/>
  <c r="IE304" i="15"/>
  <c r="DP77" i="10"/>
  <c r="CO305" i="15"/>
  <c r="AT78" i="10"/>
  <c r="IE305" i="15"/>
  <c r="DP78" i="10"/>
  <c r="LW305" i="15"/>
  <c r="FL78" i="10"/>
  <c r="EL306" i="15"/>
  <c r="BS79" i="10"/>
  <c r="GH306" i="15"/>
  <c r="CQ79" i="10"/>
  <c r="IE306" i="15"/>
  <c r="DP79" i="10"/>
  <c r="CO307" i="15"/>
  <c r="AT80" i="10"/>
  <c r="IE307" i="15"/>
  <c r="DP80" i="10"/>
  <c r="LW307" i="15"/>
  <c r="FL80" i="10"/>
  <c r="EL308" i="15"/>
  <c r="BS81" i="10"/>
  <c r="GH308" i="15"/>
  <c r="CQ81" i="10"/>
  <c r="IE308" i="15"/>
  <c r="DP81" i="10"/>
  <c r="CO309" i="15"/>
  <c r="AT82" i="10"/>
  <c r="IE309" i="15"/>
  <c r="DP82" i="10"/>
  <c r="LW309" i="15"/>
  <c r="FL82" i="10"/>
  <c r="DR322" i="15"/>
  <c r="BI95" i="10"/>
  <c r="FN322" i="15"/>
  <c r="CG95" i="10"/>
  <c r="JG322" i="15"/>
  <c r="ED95" i="10"/>
  <c r="DR323" i="15"/>
  <c r="BI96" i="10"/>
  <c r="DR324" i="15"/>
  <c r="BI97" i="10"/>
  <c r="FN324" i="15"/>
  <c r="CG97" i="10"/>
  <c r="JG324" i="15"/>
  <c r="ED97" i="10"/>
  <c r="DR325" i="15"/>
  <c r="BI98" i="10"/>
  <c r="F61" i="10"/>
  <c r="V46" i="10"/>
  <c r="Y214" i="15"/>
  <c r="L38" i="10"/>
  <c r="BU214" i="15"/>
  <c r="AJ38" i="10"/>
  <c r="DR214" i="15"/>
  <c r="BI38" i="10"/>
  <c r="FN214" i="15"/>
  <c r="CG38" i="10"/>
  <c r="HJ214" i="15"/>
  <c r="DE38" i="10"/>
  <c r="O257" i="1" s="1"/>
  <c r="JG214" i="15"/>
  <c r="ED38" i="10"/>
  <c r="Q63" i="1" s="1"/>
  <c r="LC214" i="15"/>
  <c r="FB38" i="10"/>
  <c r="Q194" i="1" s="1"/>
  <c r="BU221" i="15"/>
  <c r="AJ40" i="10"/>
  <c r="DR221" i="15"/>
  <c r="BI40" i="10"/>
  <c r="FN221" i="15"/>
  <c r="CG40" i="10"/>
  <c r="HJ221" i="15"/>
  <c r="DE40" i="10"/>
  <c r="JG221" i="15"/>
  <c r="ED40" i="10"/>
  <c r="EL227" i="15"/>
  <c r="BS42" i="10"/>
  <c r="IE227" i="15"/>
  <c r="DP42" i="10"/>
  <c r="LW227" i="15"/>
  <c r="FL42" i="10"/>
  <c r="BA246" i="15"/>
  <c r="Z48" i="10"/>
  <c r="ET246" i="15"/>
  <c r="IM246" i="15"/>
  <c r="DT48" i="10"/>
  <c r="BL253" i="15"/>
  <c r="DH253" i="15"/>
  <c r="JC253" i="15"/>
  <c r="EB50" i="10"/>
  <c r="KY253" i="15"/>
  <c r="EZ50" i="10"/>
  <c r="AS261" i="15"/>
  <c r="V52" i="10"/>
  <c r="CO261" i="15"/>
  <c r="AT52" i="10"/>
  <c r="EL261" i="15"/>
  <c r="BS52" i="10"/>
  <c r="GH261" i="15"/>
  <c r="KA261" i="15"/>
  <c r="EN52" i="10"/>
  <c r="Q88" i="1" s="1"/>
  <c r="LW261" i="15"/>
  <c r="FL52" i="10"/>
  <c r="Q265" i="1" s="1"/>
  <c r="DI272" i="15"/>
  <c r="BD54" i="10"/>
  <c r="Q280" i="15"/>
  <c r="H56" i="10"/>
  <c r="BM280" i="15"/>
  <c r="AF56" i="10"/>
  <c r="DI280" i="15"/>
  <c r="BD56" i="10"/>
  <c r="FF280" i="15"/>
  <c r="CC56" i="10"/>
  <c r="HB280" i="15"/>
  <c r="DA56" i="10"/>
  <c r="IY280" i="15"/>
  <c r="DZ56" i="10"/>
  <c r="KU280" i="15"/>
  <c r="EX56" i="10"/>
  <c r="Q286" i="15"/>
  <c r="H59" i="10"/>
  <c r="BM286" i="15"/>
  <c r="AF59" i="10"/>
  <c r="DI286" i="15"/>
  <c r="BD59" i="10"/>
  <c r="FF286" i="15"/>
  <c r="CC59" i="10"/>
  <c r="HB286" i="15"/>
  <c r="DA59" i="10"/>
  <c r="IY286" i="15"/>
  <c r="DZ59" i="10"/>
  <c r="KU286" i="15"/>
  <c r="EX59" i="10"/>
  <c r="Q287" i="15"/>
  <c r="H60" i="10"/>
  <c r="BM287" i="15"/>
  <c r="AF60" i="10"/>
  <c r="DI287" i="15"/>
  <c r="BD60" i="10"/>
  <c r="FF287" i="15"/>
  <c r="CC60" i="10"/>
  <c r="HB287" i="15"/>
  <c r="DA60" i="10"/>
  <c r="IY287" i="15"/>
  <c r="DZ60" i="10"/>
  <c r="KU287" i="15"/>
  <c r="EX60" i="10"/>
  <c r="Q288" i="15"/>
  <c r="H61" i="10"/>
  <c r="BM288" i="15"/>
  <c r="AF61" i="10"/>
  <c r="DI288" i="15"/>
  <c r="BD61" i="10"/>
  <c r="FF288" i="15"/>
  <c r="CC61" i="10"/>
  <c r="HB288" i="15"/>
  <c r="DA61" i="10"/>
  <c r="IY288" i="15"/>
  <c r="DZ61" i="10"/>
  <c r="KU288" i="15"/>
  <c r="EX61" i="10"/>
  <c r="Q289" i="15"/>
  <c r="H62" i="10"/>
  <c r="BM289" i="15"/>
  <c r="AF62" i="10"/>
  <c r="DI289" i="15"/>
  <c r="BD62" i="10"/>
  <c r="FF289" i="15"/>
  <c r="CC62" i="10"/>
  <c r="HB289" i="15"/>
  <c r="DA62" i="10"/>
  <c r="IY289" i="15"/>
  <c r="DZ62" i="10"/>
  <c r="KU289" i="15"/>
  <c r="EX62" i="10"/>
  <c r="Q290" i="15"/>
  <c r="H63" i="10"/>
  <c r="BM290" i="15"/>
  <c r="AF63" i="10"/>
  <c r="DI290" i="15"/>
  <c r="BD63" i="10"/>
  <c r="FF290" i="15"/>
  <c r="CC63" i="10"/>
  <c r="HB290" i="15"/>
  <c r="DA63" i="10"/>
  <c r="IY290" i="15"/>
  <c r="DZ63" i="10"/>
  <c r="KU290" i="15"/>
  <c r="EX63" i="10"/>
  <c r="Q292" i="15"/>
  <c r="H65" i="10"/>
  <c r="BM292" i="15"/>
  <c r="AF65" i="10"/>
  <c r="DI292" i="15"/>
  <c r="BD65" i="10"/>
  <c r="FF292" i="15"/>
  <c r="CC65" i="10"/>
  <c r="HB292" i="15"/>
  <c r="DA65" i="10"/>
  <c r="IY292" i="15"/>
  <c r="DZ65" i="10"/>
  <c r="KU292" i="15"/>
  <c r="EX65" i="10"/>
  <c r="Q293" i="15"/>
  <c r="H66" i="10"/>
  <c r="BM293" i="15"/>
  <c r="AF66" i="10"/>
  <c r="DI293" i="15"/>
  <c r="BD66" i="10"/>
  <c r="FF293" i="15"/>
  <c r="CC66" i="10"/>
  <c r="HB293" i="15"/>
  <c r="DA66" i="10"/>
  <c r="IY293" i="15"/>
  <c r="DZ66" i="10"/>
  <c r="KU293" i="15"/>
  <c r="EX66" i="10"/>
  <c r="BM294" i="15"/>
  <c r="AF67" i="10"/>
  <c r="DI294" i="15"/>
  <c r="BD67" i="10"/>
  <c r="FF294" i="15"/>
  <c r="CC67" i="10"/>
  <c r="HB294" i="15"/>
  <c r="DA67" i="10"/>
  <c r="IY294" i="15"/>
  <c r="DZ67" i="10"/>
  <c r="KU294" i="15"/>
  <c r="EX67" i="10"/>
  <c r="BM295" i="15"/>
  <c r="AF68" i="10"/>
  <c r="DZ295" i="15"/>
  <c r="BM68" i="10"/>
  <c r="FV295" i="15"/>
  <c r="CK68" i="10"/>
  <c r="II295" i="15"/>
  <c r="DR68" i="10"/>
  <c r="KE295" i="15"/>
  <c r="EP68" i="10"/>
  <c r="Q296" i="15"/>
  <c r="H69" i="10"/>
  <c r="BM296" i="15"/>
  <c r="AF69" i="10"/>
  <c r="DZ296" i="15"/>
  <c r="BM69" i="10"/>
  <c r="FV296" i="15"/>
  <c r="CK69" i="10"/>
  <c r="II296" i="15"/>
  <c r="DR69" i="10"/>
  <c r="KE296" i="15"/>
  <c r="EP69" i="10"/>
  <c r="Q297" i="15"/>
  <c r="H70" i="10"/>
  <c r="BM297" i="15"/>
  <c r="AF70" i="10"/>
  <c r="DI297" i="15"/>
  <c r="BD70" i="10"/>
  <c r="FF297" i="15"/>
  <c r="CC70" i="10"/>
  <c r="HB297" i="15"/>
  <c r="DA70" i="10"/>
  <c r="IY297" i="15"/>
  <c r="DZ70" i="10"/>
  <c r="KU297" i="15"/>
  <c r="EX70" i="10"/>
  <c r="DZ321" i="15"/>
  <c r="BM94" i="10"/>
  <c r="AC322" i="15"/>
  <c r="AB310" i="15"/>
  <c r="AC310" i="15" s="1"/>
  <c r="BY322" i="15"/>
  <c r="AL95" i="10"/>
  <c r="BX310" i="15"/>
  <c r="BY310" i="15" s="1"/>
  <c r="DV322" i="15"/>
  <c r="BK95" i="10"/>
  <c r="FR322" i="15"/>
  <c r="FQ310" i="15"/>
  <c r="FR310" i="15" s="1"/>
  <c r="DV323" i="15"/>
  <c r="BK96" i="10"/>
  <c r="BK83" i="10" s="1"/>
  <c r="BY324" i="15"/>
  <c r="AL97" i="10"/>
  <c r="DV324" i="15"/>
  <c r="BK97" i="10"/>
  <c r="DV325" i="15"/>
  <c r="BK98" i="10"/>
  <c r="E19" i="15"/>
  <c r="B19" i="10"/>
  <c r="F60" i="10"/>
  <c r="V48" i="10"/>
  <c r="AC214" i="15"/>
  <c r="N38" i="10"/>
  <c r="BY214" i="15"/>
  <c r="AL38" i="10"/>
  <c r="DV214" i="15"/>
  <c r="BK38" i="10"/>
  <c r="FR214" i="15"/>
  <c r="CI38" i="10"/>
  <c r="HN214" i="15"/>
  <c r="DG38" i="10"/>
  <c r="JK214" i="15"/>
  <c r="EF38" i="10"/>
  <c r="Q67" i="1" s="1"/>
  <c r="LG214" i="15"/>
  <c r="FD38" i="10"/>
  <c r="Q199" i="1" s="1"/>
  <c r="AC221" i="15"/>
  <c r="N40" i="10"/>
  <c r="BY221" i="15"/>
  <c r="AL40" i="10"/>
  <c r="DV221" i="15"/>
  <c r="BK40" i="10"/>
  <c r="FR221" i="15"/>
  <c r="CI40" i="10"/>
  <c r="HN221" i="15"/>
  <c r="DG40" i="10"/>
  <c r="JK221" i="15"/>
  <c r="EF40" i="10"/>
  <c r="LG221" i="15"/>
  <c r="FD40" i="10"/>
  <c r="Q200" i="1" s="1"/>
  <c r="CK234" i="15"/>
  <c r="AR44" i="10"/>
  <c r="GD234" i="15"/>
  <c r="CO44" i="10"/>
  <c r="JW234" i="15"/>
  <c r="EL44" i="10"/>
  <c r="EH235" i="15"/>
  <c r="CF240" i="15"/>
  <c r="ES240" i="15"/>
  <c r="LO240" i="15"/>
  <c r="FH46" i="10"/>
  <c r="BI246" i="15"/>
  <c r="AD48" i="10"/>
  <c r="FB246" i="15"/>
  <c r="CA48" i="10"/>
  <c r="IU246" i="15"/>
  <c r="DX48" i="10"/>
  <c r="Q48" i="1" s="1"/>
  <c r="BQ253" i="15"/>
  <c r="AH50" i="10"/>
  <c r="DN253" i="15"/>
  <c r="BG50" i="10"/>
  <c r="JF253" i="15"/>
  <c r="LB253" i="15"/>
  <c r="AW261" i="15"/>
  <c r="X52" i="10"/>
  <c r="CS261" i="15"/>
  <c r="AV52" i="10"/>
  <c r="EP261" i="15"/>
  <c r="BU52" i="10"/>
  <c r="GL261" i="15"/>
  <c r="CS52" i="10"/>
  <c r="II261" i="15"/>
  <c r="DR52" i="10"/>
  <c r="Q33" i="1" s="1"/>
  <c r="KE261" i="15"/>
  <c r="EP52" i="10"/>
  <c r="Q93" i="1" s="1"/>
  <c r="MA261" i="15"/>
  <c r="FN52" i="10"/>
  <c r="Q270" i="1" s="1"/>
  <c r="EP272" i="15"/>
  <c r="BU54" i="10"/>
  <c r="U280" i="15"/>
  <c r="J56" i="10"/>
  <c r="BQ280" i="15"/>
  <c r="AH56" i="10"/>
  <c r="DN280" i="15"/>
  <c r="BG56" i="10"/>
  <c r="FJ280" i="15"/>
  <c r="CE56" i="10"/>
  <c r="HF280" i="15"/>
  <c r="DC56" i="10"/>
  <c r="JC280" i="15"/>
  <c r="EB56" i="10"/>
  <c r="KY280" i="15"/>
  <c r="EZ56" i="10"/>
  <c r="U286" i="15"/>
  <c r="J59" i="10"/>
  <c r="BQ286" i="15"/>
  <c r="AH59" i="10"/>
  <c r="DN286" i="15"/>
  <c r="BG59" i="10"/>
  <c r="FJ286" i="15"/>
  <c r="CE59" i="10"/>
  <c r="HF286" i="15"/>
  <c r="DC59" i="10"/>
  <c r="JC286" i="15"/>
  <c r="EB59" i="10"/>
  <c r="KY286" i="15"/>
  <c r="EZ59" i="10"/>
  <c r="U287" i="15"/>
  <c r="J60" i="10"/>
  <c r="BQ287" i="15"/>
  <c r="AH60" i="10"/>
  <c r="DN287" i="15"/>
  <c r="BG60" i="10"/>
  <c r="FJ287" i="15"/>
  <c r="CE60" i="10"/>
  <c r="HF287" i="15"/>
  <c r="DC60" i="10"/>
  <c r="JC287" i="15"/>
  <c r="EB60" i="10"/>
  <c r="KY287" i="15"/>
  <c r="EZ60" i="10"/>
  <c r="U288" i="15"/>
  <c r="J61" i="10"/>
  <c r="BQ288" i="15"/>
  <c r="AH61" i="10"/>
  <c r="DN288" i="15"/>
  <c r="BG61" i="10"/>
  <c r="FJ288" i="15"/>
  <c r="CE61" i="10"/>
  <c r="HF288" i="15"/>
  <c r="DC61" i="10"/>
  <c r="JC288" i="15"/>
  <c r="EB61" i="10"/>
  <c r="KY288" i="15"/>
  <c r="EZ61" i="10"/>
  <c r="U289" i="15"/>
  <c r="J62" i="10"/>
  <c r="BQ289" i="15"/>
  <c r="AH62" i="10"/>
  <c r="DN289" i="15"/>
  <c r="BG62" i="10"/>
  <c r="FJ289" i="15"/>
  <c r="CE62" i="10"/>
  <c r="HF289" i="15"/>
  <c r="DC62" i="10"/>
  <c r="JC289" i="15"/>
  <c r="EB62" i="10"/>
  <c r="KY289" i="15"/>
  <c r="EZ62" i="10"/>
  <c r="U290" i="15"/>
  <c r="J63" i="10"/>
  <c r="BQ290" i="15"/>
  <c r="AH63" i="10"/>
  <c r="DN290" i="15"/>
  <c r="BG63" i="10"/>
  <c r="FJ290" i="15"/>
  <c r="CE63" i="10"/>
  <c r="HF290" i="15"/>
  <c r="DC63" i="10"/>
  <c r="JC290" i="15"/>
  <c r="EB63" i="10"/>
  <c r="KY290" i="15"/>
  <c r="EZ63" i="10"/>
  <c r="U292" i="15"/>
  <c r="J65" i="10"/>
  <c r="BQ292" i="15"/>
  <c r="AH65" i="10"/>
  <c r="DN292" i="15"/>
  <c r="BG65" i="10"/>
  <c r="FJ292" i="15"/>
  <c r="CE65" i="10"/>
  <c r="HF292" i="15"/>
  <c r="DC65" i="10"/>
  <c r="JC292" i="15"/>
  <c r="EB65" i="10"/>
  <c r="KY292" i="15"/>
  <c r="EZ65" i="10"/>
  <c r="Q186" i="1" s="1"/>
  <c r="BQ293" i="15"/>
  <c r="AH66" i="10"/>
  <c r="DN293" i="15"/>
  <c r="BG66" i="10"/>
  <c r="FJ293" i="15"/>
  <c r="CE66" i="10"/>
  <c r="HF293" i="15"/>
  <c r="DC66" i="10"/>
  <c r="JC293" i="15"/>
  <c r="EB66" i="10"/>
  <c r="KY293" i="15"/>
  <c r="EZ66" i="10"/>
  <c r="Q187" i="1" s="1"/>
  <c r="BQ294" i="15"/>
  <c r="AH67" i="10"/>
  <c r="DN294" i="15"/>
  <c r="BG67" i="10"/>
  <c r="FJ294" i="15"/>
  <c r="CE67" i="10"/>
  <c r="HF294" i="15"/>
  <c r="DC67" i="10"/>
  <c r="JC294" i="15"/>
  <c r="EB67" i="10"/>
  <c r="KY294" i="15"/>
  <c r="EZ67" i="10"/>
  <c r="Q189" i="1" s="1"/>
  <c r="U295" i="15"/>
  <c r="J68" i="10"/>
  <c r="BQ295" i="15"/>
  <c r="AH68" i="10"/>
  <c r="ED295" i="15"/>
  <c r="BO68" i="10"/>
  <c r="FZ295" i="15"/>
  <c r="CM68" i="10"/>
  <c r="IM295" i="15"/>
  <c r="DT68" i="10"/>
  <c r="KI295" i="15"/>
  <c r="ER68" i="10"/>
  <c r="U296" i="15"/>
  <c r="J69" i="10"/>
  <c r="BQ296" i="15"/>
  <c r="AH69" i="10"/>
  <c r="ED296" i="15"/>
  <c r="BO69" i="10"/>
  <c r="FZ296" i="15"/>
  <c r="CM69" i="10"/>
  <c r="IM296" i="15"/>
  <c r="DT69" i="10"/>
  <c r="KI296" i="15"/>
  <c r="ER69" i="10"/>
  <c r="U297" i="15"/>
  <c r="J70" i="10"/>
  <c r="BQ297" i="15"/>
  <c r="AH70" i="10"/>
  <c r="DN297" i="15"/>
  <c r="BG70" i="10"/>
  <c r="FJ297" i="15"/>
  <c r="CE70" i="10"/>
  <c r="HF297" i="15"/>
  <c r="DC70" i="10"/>
  <c r="JC297" i="15"/>
  <c r="EB70" i="10"/>
  <c r="KY297" i="15"/>
  <c r="EZ70" i="10"/>
  <c r="U298" i="15"/>
  <c r="J71" i="10"/>
  <c r="BQ298" i="15"/>
  <c r="AH71" i="10"/>
  <c r="DN298" i="15"/>
  <c r="BG71" i="10"/>
  <c r="FJ298" i="15"/>
  <c r="CE71" i="10"/>
  <c r="HF298" i="15"/>
  <c r="DC71" i="10"/>
  <c r="JC298" i="15"/>
  <c r="EB71" i="10"/>
  <c r="KY298" i="15"/>
  <c r="EZ71" i="10"/>
  <c r="E17" i="15"/>
  <c r="B17" i="10"/>
  <c r="C17" i="10" s="1"/>
  <c r="F69" i="10"/>
  <c r="J66" i="10"/>
  <c r="P66" i="10"/>
  <c r="V66" i="10"/>
  <c r="AG214" i="15"/>
  <c r="P38" i="10"/>
  <c r="CC214" i="15"/>
  <c r="AN38" i="10"/>
  <c r="DZ214" i="15"/>
  <c r="BM38" i="10"/>
  <c r="FV214" i="15"/>
  <c r="CK38" i="10"/>
  <c r="HR214" i="15"/>
  <c r="DI38" i="10"/>
  <c r="JO214" i="15"/>
  <c r="EH38" i="10"/>
  <c r="Q72" i="1" s="1"/>
  <c r="LK214" i="15"/>
  <c r="FF38" i="10"/>
  <c r="AG221" i="15"/>
  <c r="P40" i="10"/>
  <c r="CC221" i="15"/>
  <c r="AN40" i="10"/>
  <c r="DZ221" i="15"/>
  <c r="BM40" i="10"/>
  <c r="FV221" i="15"/>
  <c r="CK40" i="10"/>
  <c r="HR221" i="15"/>
  <c r="DI40" i="10"/>
  <c r="JO221" i="15"/>
  <c r="EH40" i="10"/>
  <c r="LK221" i="15"/>
  <c r="FF40" i="10"/>
  <c r="GL234" i="15"/>
  <c r="CS44" i="10"/>
  <c r="KE234" i="15"/>
  <c r="EP44" i="10"/>
  <c r="D240" i="15"/>
  <c r="CK240" i="15"/>
  <c r="AR46" i="10"/>
  <c r="FB240" i="15"/>
  <c r="CA46" i="10"/>
  <c r="IL240" i="15"/>
  <c r="LS240" i="15"/>
  <c r="FJ46" i="10"/>
  <c r="BP246" i="15"/>
  <c r="FI246" i="15"/>
  <c r="JB246" i="15"/>
  <c r="BT253" i="15"/>
  <c r="DQ253" i="15"/>
  <c r="GT253" i="15"/>
  <c r="CW50" i="10"/>
  <c r="JK253" i="15"/>
  <c r="EF50" i="10"/>
  <c r="Q68" i="1" s="1"/>
  <c r="LG253" i="15"/>
  <c r="FD50" i="10"/>
  <c r="FU272" i="15"/>
  <c r="Y280" i="15"/>
  <c r="L56" i="10"/>
  <c r="BU280" i="15"/>
  <c r="AJ56" i="10"/>
  <c r="DR280" i="15"/>
  <c r="FN280" i="15"/>
  <c r="CG56" i="10"/>
  <c r="HJ280" i="15"/>
  <c r="DE56" i="10"/>
  <c r="JG280" i="15"/>
  <c r="ED56" i="10"/>
  <c r="LC280" i="15"/>
  <c r="FB56" i="10"/>
  <c r="Y286" i="15"/>
  <c r="L59" i="10"/>
  <c r="BU286" i="15"/>
  <c r="AJ59" i="10"/>
  <c r="DR286" i="15"/>
  <c r="BI59" i="10"/>
  <c r="FN286" i="15"/>
  <c r="CG59" i="10"/>
  <c r="HJ286" i="15"/>
  <c r="DE59" i="10"/>
  <c r="JG286" i="15"/>
  <c r="ED59" i="10"/>
  <c r="LC286" i="15"/>
  <c r="FB59" i="10"/>
  <c r="Y287" i="15"/>
  <c r="L60" i="10"/>
  <c r="BU287" i="15"/>
  <c r="AJ60" i="10"/>
  <c r="DR287" i="15"/>
  <c r="BI60" i="10"/>
  <c r="FN287" i="15"/>
  <c r="CG60" i="10"/>
  <c r="HJ287" i="15"/>
  <c r="DE60" i="10"/>
  <c r="JG287" i="15"/>
  <c r="ED60" i="10"/>
  <c r="LC287" i="15"/>
  <c r="FB60" i="10"/>
  <c r="Y288" i="15"/>
  <c r="L61" i="10"/>
  <c r="BU288" i="15"/>
  <c r="AJ61" i="10"/>
  <c r="DR288" i="15"/>
  <c r="BI61" i="10"/>
  <c r="FN288" i="15"/>
  <c r="CG61" i="10"/>
  <c r="HJ288" i="15"/>
  <c r="DE61" i="10"/>
  <c r="JG288" i="15"/>
  <c r="ED61" i="10"/>
  <c r="LC288" i="15"/>
  <c r="FB61" i="10"/>
  <c r="Y289" i="15"/>
  <c r="L62" i="10"/>
  <c r="BU289" i="15"/>
  <c r="AJ62" i="10"/>
  <c r="DR289" i="15"/>
  <c r="BI62" i="10"/>
  <c r="FN289" i="15"/>
  <c r="CG62" i="10"/>
  <c r="HJ289" i="15"/>
  <c r="DE62" i="10"/>
  <c r="JG289" i="15"/>
  <c r="ED62" i="10"/>
  <c r="LC289" i="15"/>
  <c r="FB62" i="10"/>
  <c r="BU290" i="15"/>
  <c r="AJ63" i="10"/>
  <c r="DR290" i="15"/>
  <c r="BI63" i="10"/>
  <c r="FN290" i="15"/>
  <c r="CG63" i="10"/>
  <c r="HJ290" i="15"/>
  <c r="DE63" i="10"/>
  <c r="JG290" i="15"/>
  <c r="ED63" i="10"/>
  <c r="LC290" i="15"/>
  <c r="FB63" i="10"/>
  <c r="DQ291" i="15"/>
  <c r="DR291" i="15" s="1"/>
  <c r="FM291" i="15"/>
  <c r="FN291" i="15" s="1"/>
  <c r="BU292" i="15"/>
  <c r="AJ65" i="10"/>
  <c r="DR292" i="15"/>
  <c r="BI65" i="10"/>
  <c r="FN292" i="15"/>
  <c r="CG65" i="10"/>
  <c r="HJ292" i="15"/>
  <c r="DE65" i="10"/>
  <c r="JG292" i="15"/>
  <c r="ED65" i="10"/>
  <c r="LC292" i="15"/>
  <c r="FB65" i="10"/>
  <c r="Y293" i="15"/>
  <c r="L66" i="10"/>
  <c r="BU293" i="15"/>
  <c r="AJ66" i="10"/>
  <c r="DR293" i="15"/>
  <c r="BI66" i="10"/>
  <c r="FN293" i="15"/>
  <c r="CG66" i="10"/>
  <c r="HJ293" i="15"/>
  <c r="DE66" i="10"/>
  <c r="JG293" i="15"/>
  <c r="ED66" i="10"/>
  <c r="LC293" i="15"/>
  <c r="FB66" i="10"/>
  <c r="Y294" i="15"/>
  <c r="L67" i="10"/>
  <c r="BU294" i="15"/>
  <c r="AJ67" i="10"/>
  <c r="DR294" i="15"/>
  <c r="BI67" i="10"/>
  <c r="FN294" i="15"/>
  <c r="CG67" i="10"/>
  <c r="HJ294" i="15"/>
  <c r="DE67" i="10"/>
  <c r="JG294" i="15"/>
  <c r="ED67" i="10"/>
  <c r="LC294" i="15"/>
  <c r="FB67" i="10"/>
  <c r="Y295" i="15"/>
  <c r="L68" i="10"/>
  <c r="BU295" i="15"/>
  <c r="AJ68" i="10"/>
  <c r="EH295" i="15"/>
  <c r="BQ68" i="10"/>
  <c r="GD295" i="15"/>
  <c r="CO68" i="10"/>
  <c r="IQ295" i="15"/>
  <c r="DV68" i="10"/>
  <c r="KM295" i="15"/>
  <c r="ET68" i="10"/>
  <c r="Y296" i="15"/>
  <c r="L69" i="10"/>
  <c r="BU296" i="15"/>
  <c r="AJ69" i="10"/>
  <c r="EH296" i="15"/>
  <c r="BQ69" i="10"/>
  <c r="GD296" i="15"/>
  <c r="CO69" i="10"/>
  <c r="IQ296" i="15"/>
  <c r="DV69" i="10"/>
  <c r="KM296" i="15"/>
  <c r="ET69" i="10"/>
  <c r="Y297" i="15"/>
  <c r="L70" i="10"/>
  <c r="BU297" i="15"/>
  <c r="AJ70" i="10"/>
  <c r="DR297" i="15"/>
  <c r="BI70" i="10"/>
  <c r="FN297" i="15"/>
  <c r="CG70" i="10"/>
  <c r="HJ297" i="15"/>
  <c r="DE70" i="10"/>
  <c r="JG297" i="15"/>
  <c r="ED70" i="10"/>
  <c r="LC297" i="15"/>
  <c r="FB70" i="10"/>
  <c r="Y298" i="15"/>
  <c r="L71" i="10"/>
  <c r="BU298" i="15"/>
  <c r="AJ71" i="10"/>
  <c r="DR298" i="15"/>
  <c r="BI71" i="10"/>
  <c r="FN298" i="15"/>
  <c r="CG71" i="10"/>
  <c r="HJ298" i="15"/>
  <c r="DE71" i="10"/>
  <c r="JG298" i="15"/>
  <c r="ED71" i="10"/>
  <c r="LC298" i="15"/>
  <c r="FB71" i="10"/>
  <c r="IE311" i="15"/>
  <c r="DP84" i="10"/>
  <c r="Q116" i="1" s="1"/>
  <c r="ID310" i="15"/>
  <c r="IE310" i="15" s="1"/>
  <c r="IE312" i="15"/>
  <c r="DP85" i="10"/>
  <c r="Q117" i="1" s="1"/>
  <c r="KA312" i="15"/>
  <c r="EN85" i="10"/>
  <c r="LW312" i="15"/>
  <c r="FL85" i="10"/>
  <c r="Q227" i="1" s="1"/>
  <c r="IE313" i="15"/>
  <c r="DP86" i="10"/>
  <c r="Q118" i="1" s="1"/>
  <c r="IE314" i="15"/>
  <c r="DP87" i="10"/>
  <c r="KA314" i="15"/>
  <c r="EN87" i="10"/>
  <c r="LW314" i="15"/>
  <c r="FL87" i="10"/>
  <c r="IE315" i="15"/>
  <c r="DP88" i="10"/>
  <c r="IE316" i="15"/>
  <c r="DP89" i="10"/>
  <c r="KA316" i="15"/>
  <c r="EN89" i="10"/>
  <c r="LW316" i="15"/>
  <c r="FL89" i="10"/>
  <c r="IE317" i="15"/>
  <c r="DP90" i="10"/>
  <c r="IE318" i="15"/>
  <c r="DP91" i="10"/>
  <c r="KA318" i="15"/>
  <c r="EN91" i="10"/>
  <c r="LW318" i="15"/>
  <c r="FL91" i="10"/>
  <c r="IE319" i="15"/>
  <c r="DP92" i="10"/>
  <c r="IE320" i="15"/>
  <c r="DP93" i="10"/>
  <c r="Q119" i="1" s="1"/>
  <c r="KA320" i="15"/>
  <c r="EN93" i="10"/>
  <c r="LW320" i="15"/>
  <c r="FL93" i="10"/>
  <c r="Q229" i="1" s="1"/>
  <c r="MA326" i="15"/>
  <c r="FN99" i="10"/>
  <c r="F68" i="10"/>
  <c r="J67" i="10"/>
  <c r="J64" i="10" s="1"/>
  <c r="P67" i="10"/>
  <c r="V67" i="10"/>
  <c r="AK214" i="15"/>
  <c r="R38" i="10"/>
  <c r="CG214" i="15"/>
  <c r="AP38" i="10"/>
  <c r="ED214" i="15"/>
  <c r="BO38" i="10"/>
  <c r="FZ214" i="15"/>
  <c r="CM38" i="10"/>
  <c r="HW214" i="15"/>
  <c r="DL38" i="10"/>
  <c r="Q18" i="1" s="1"/>
  <c r="JS214" i="15"/>
  <c r="EJ38" i="10"/>
  <c r="Q77" i="1" s="1"/>
  <c r="LO214" i="15"/>
  <c r="FH38" i="10"/>
  <c r="AK221" i="15"/>
  <c r="R40" i="10"/>
  <c r="CG221" i="15"/>
  <c r="AP40" i="10"/>
  <c r="ED221" i="15"/>
  <c r="BO40" i="10"/>
  <c r="FZ221" i="15"/>
  <c r="CM40" i="10"/>
  <c r="HW221" i="15"/>
  <c r="DL40" i="10"/>
  <c r="JS221" i="15"/>
  <c r="EJ40" i="10"/>
  <c r="LO221" i="15"/>
  <c r="FH40" i="10"/>
  <c r="JC227" i="15"/>
  <c r="EB42" i="10"/>
  <c r="DA234" i="15"/>
  <c r="AZ44" i="10"/>
  <c r="GT234" i="15"/>
  <c r="CW44" i="10"/>
  <c r="KM234" i="15"/>
  <c r="ET44" i="10"/>
  <c r="L240" i="15"/>
  <c r="CO240" i="15"/>
  <c r="AT46" i="10"/>
  <c r="IT240" i="15"/>
  <c r="LW240" i="15"/>
  <c r="FL46" i="10"/>
  <c r="BY246" i="15"/>
  <c r="AL48" i="10"/>
  <c r="FR246" i="15"/>
  <c r="CI48" i="10"/>
  <c r="JK246" i="15"/>
  <c r="EF48" i="10"/>
  <c r="BX253" i="15"/>
  <c r="DU253" i="15"/>
  <c r="HA253" i="15"/>
  <c r="JN253" i="15"/>
  <c r="LJ253" i="15"/>
  <c r="HB272" i="15"/>
  <c r="DA54" i="10"/>
  <c r="AC280" i="15"/>
  <c r="N56" i="10"/>
  <c r="BY280" i="15"/>
  <c r="AL56" i="10"/>
  <c r="DV280" i="15"/>
  <c r="BK56" i="10"/>
  <c r="FR280" i="15"/>
  <c r="CI56" i="10"/>
  <c r="HN280" i="15"/>
  <c r="DG56" i="10"/>
  <c r="JK280" i="15"/>
  <c r="EF56" i="10"/>
  <c r="LG280" i="15"/>
  <c r="FD56" i="10"/>
  <c r="Q204" i="1" s="1"/>
  <c r="AC286" i="15"/>
  <c r="N59" i="10"/>
  <c r="BY286" i="15"/>
  <c r="AL59" i="10"/>
  <c r="DV286" i="15"/>
  <c r="BK59" i="10"/>
  <c r="FR286" i="15"/>
  <c r="CI59" i="10"/>
  <c r="HN286" i="15"/>
  <c r="DG59" i="10"/>
  <c r="JK286" i="15"/>
  <c r="EF59" i="10"/>
  <c r="LG286" i="15"/>
  <c r="FD59" i="10"/>
  <c r="AC287" i="15"/>
  <c r="N60" i="10"/>
  <c r="BY287" i="15"/>
  <c r="AL60" i="10"/>
  <c r="DV287" i="15"/>
  <c r="BK60" i="10"/>
  <c r="FR287" i="15"/>
  <c r="CI60" i="10"/>
  <c r="HN287" i="15"/>
  <c r="DG60" i="10"/>
  <c r="JK287" i="15"/>
  <c r="EF60" i="10"/>
  <c r="LG287" i="15"/>
  <c r="FD60" i="10"/>
  <c r="AC288" i="15"/>
  <c r="N61" i="10"/>
  <c r="BY288" i="15"/>
  <c r="AL61" i="10"/>
  <c r="DV288" i="15"/>
  <c r="BK61" i="10"/>
  <c r="FR288" i="15"/>
  <c r="CI61" i="10"/>
  <c r="HN288" i="15"/>
  <c r="DG61" i="10"/>
  <c r="JK288" i="15"/>
  <c r="EF61" i="10"/>
  <c r="LG288" i="15"/>
  <c r="FD61" i="10"/>
  <c r="AC289" i="15"/>
  <c r="N62" i="10"/>
  <c r="BY289" i="15"/>
  <c r="AL62" i="10"/>
  <c r="DV289" i="15"/>
  <c r="BK62" i="10"/>
  <c r="FR289" i="15"/>
  <c r="CI62" i="10"/>
  <c r="HN289" i="15"/>
  <c r="DG62" i="10"/>
  <c r="JK289" i="15"/>
  <c r="EF62" i="10"/>
  <c r="LG289" i="15"/>
  <c r="FD62" i="10"/>
  <c r="AC290" i="15"/>
  <c r="N63" i="10"/>
  <c r="BY290" i="15"/>
  <c r="AL63" i="10"/>
  <c r="DV290" i="15"/>
  <c r="BK63" i="10"/>
  <c r="FR290" i="15"/>
  <c r="CI63" i="10"/>
  <c r="HN290" i="15"/>
  <c r="DG63" i="10"/>
  <c r="JK290" i="15"/>
  <c r="EF63" i="10"/>
  <c r="LG290" i="15"/>
  <c r="FD63" i="10"/>
  <c r="BY292" i="15"/>
  <c r="AL65" i="10"/>
  <c r="DV292" i="15"/>
  <c r="BK65" i="10"/>
  <c r="FR292" i="15"/>
  <c r="CI65" i="10"/>
  <c r="HN292" i="15"/>
  <c r="DG65" i="10"/>
  <c r="JK292" i="15"/>
  <c r="EF65" i="10"/>
  <c r="LG292" i="15"/>
  <c r="FD65" i="10"/>
  <c r="BY293" i="15"/>
  <c r="AL66" i="10"/>
  <c r="DV293" i="15"/>
  <c r="BK66" i="10"/>
  <c r="FR293" i="15"/>
  <c r="CI66" i="10"/>
  <c r="HN293" i="15"/>
  <c r="DG66" i="10"/>
  <c r="JK293" i="15"/>
  <c r="EF66" i="10"/>
  <c r="LG293" i="15"/>
  <c r="FD66" i="10"/>
  <c r="AC294" i="15"/>
  <c r="N67" i="10"/>
  <c r="BY294" i="15"/>
  <c r="AL67" i="10"/>
  <c r="DV294" i="15"/>
  <c r="BK67" i="10"/>
  <c r="FR294" i="15"/>
  <c r="CI67" i="10"/>
  <c r="HN294" i="15"/>
  <c r="DG67" i="10"/>
  <c r="JK294" i="15"/>
  <c r="EF67" i="10"/>
  <c r="LG294" i="15"/>
  <c r="FD67" i="10"/>
  <c r="AC295" i="15"/>
  <c r="N68" i="10"/>
  <c r="BY295" i="15"/>
  <c r="AL68" i="10"/>
  <c r="EL295" i="15"/>
  <c r="BS68" i="10"/>
  <c r="GH295" i="15"/>
  <c r="CQ68" i="10"/>
  <c r="IU295" i="15"/>
  <c r="DX68" i="10"/>
  <c r="KQ295" i="15"/>
  <c r="EV68" i="10"/>
  <c r="AC296" i="15"/>
  <c r="N69" i="10"/>
  <c r="BY296" i="15"/>
  <c r="AL69" i="10"/>
  <c r="EL296" i="15"/>
  <c r="BS69" i="10"/>
  <c r="GH296" i="15"/>
  <c r="CQ69" i="10"/>
  <c r="IU296" i="15"/>
  <c r="DX69" i="10"/>
  <c r="KQ296" i="15"/>
  <c r="EV69" i="10"/>
  <c r="AC297" i="15"/>
  <c r="N70" i="10"/>
  <c r="BY297" i="15"/>
  <c r="AL70" i="10"/>
  <c r="DV297" i="15"/>
  <c r="BK70" i="10"/>
  <c r="FR297" i="15"/>
  <c r="CI70" i="10"/>
  <c r="HN297" i="15"/>
  <c r="DG70" i="10"/>
  <c r="JK297" i="15"/>
  <c r="EF70" i="10"/>
  <c r="CS311" i="15"/>
  <c r="AV84" i="10"/>
  <c r="GL311" i="15"/>
  <c r="CS84" i="10"/>
  <c r="AW312" i="15"/>
  <c r="X85" i="10"/>
  <c r="EP312" i="15"/>
  <c r="BU85" i="10"/>
  <c r="GL313" i="15"/>
  <c r="CS86" i="10"/>
  <c r="AW314" i="15"/>
  <c r="X87" i="10"/>
  <c r="EP314" i="15"/>
  <c r="BU87" i="10"/>
  <c r="GL315" i="15"/>
  <c r="CS88" i="10"/>
  <c r="AW316" i="15"/>
  <c r="X89" i="10"/>
  <c r="GL317" i="15"/>
  <c r="CS90" i="10"/>
  <c r="AW318" i="15"/>
  <c r="X91" i="10"/>
  <c r="EP318" i="15"/>
  <c r="BU91" i="10"/>
  <c r="GL319" i="15"/>
  <c r="CS92" i="10"/>
  <c r="AW320" i="15"/>
  <c r="X93" i="10"/>
  <c r="EP320" i="15"/>
  <c r="BU93" i="10"/>
  <c r="AO214" i="15"/>
  <c r="T38" i="10"/>
  <c r="CK214" i="15"/>
  <c r="AR38" i="10"/>
  <c r="EH214" i="15"/>
  <c r="BQ38" i="10"/>
  <c r="GD214" i="15"/>
  <c r="CO38" i="10"/>
  <c r="IA214" i="15"/>
  <c r="DN38" i="10"/>
  <c r="Q22" i="1" s="1"/>
  <c r="JW214" i="15"/>
  <c r="EL38" i="10"/>
  <c r="Q82" i="1" s="1"/>
  <c r="LS214" i="15"/>
  <c r="FJ38" i="10"/>
  <c r="Q257" i="1" s="1"/>
  <c r="AO221" i="15"/>
  <c r="T40" i="10"/>
  <c r="CK221" i="15"/>
  <c r="AR40" i="10"/>
  <c r="EH221" i="15"/>
  <c r="BQ40" i="10"/>
  <c r="GD221" i="15"/>
  <c r="CO40" i="10"/>
  <c r="IA221" i="15"/>
  <c r="DN40" i="10"/>
  <c r="JW221" i="15"/>
  <c r="EL40" i="10"/>
  <c r="LS221" i="15"/>
  <c r="FJ40" i="10"/>
  <c r="P234" i="15"/>
  <c r="P253" i="15"/>
  <c r="HI253" i="15"/>
  <c r="DE261" i="15"/>
  <c r="BB52" i="10"/>
  <c r="FB261" i="15"/>
  <c r="CA52" i="10"/>
  <c r="GX261" i="15"/>
  <c r="CY52" i="10"/>
  <c r="II272" i="15"/>
  <c r="DR54" i="10"/>
  <c r="AG280" i="15"/>
  <c r="P56" i="10"/>
  <c r="CC280" i="15"/>
  <c r="AN56" i="10"/>
  <c r="DZ280" i="15"/>
  <c r="BM56" i="10"/>
  <c r="FV280" i="15"/>
  <c r="CK56" i="10"/>
  <c r="HR280" i="15"/>
  <c r="DI56" i="10"/>
  <c r="JO280" i="15"/>
  <c r="EH56" i="10"/>
  <c r="LK280" i="15"/>
  <c r="FF56" i="10"/>
  <c r="AG286" i="15"/>
  <c r="P59" i="10"/>
  <c r="CC286" i="15"/>
  <c r="AN59" i="10"/>
  <c r="AN58" i="10" s="1"/>
  <c r="DZ286" i="15"/>
  <c r="BM59" i="10"/>
  <c r="FV286" i="15"/>
  <c r="CK59" i="10"/>
  <c r="HR286" i="15"/>
  <c r="DI59" i="10"/>
  <c r="JO286" i="15"/>
  <c r="EH59" i="10"/>
  <c r="LK286" i="15"/>
  <c r="FF59" i="10"/>
  <c r="AG287" i="15"/>
  <c r="P60" i="10"/>
  <c r="CC287" i="15"/>
  <c r="AN60" i="10"/>
  <c r="DZ287" i="15"/>
  <c r="BM60" i="10"/>
  <c r="FV287" i="15"/>
  <c r="CK60" i="10"/>
  <c r="HR287" i="15"/>
  <c r="DI60" i="10"/>
  <c r="JO287" i="15"/>
  <c r="EH60" i="10"/>
  <c r="LK287" i="15"/>
  <c r="FF60" i="10"/>
  <c r="AG288" i="15"/>
  <c r="P61" i="10"/>
  <c r="CC288" i="15"/>
  <c r="AN61" i="10"/>
  <c r="DZ288" i="15"/>
  <c r="BM61" i="10"/>
  <c r="FV288" i="15"/>
  <c r="CK61" i="10"/>
  <c r="HR288" i="15"/>
  <c r="DI61" i="10"/>
  <c r="DI58" i="10" s="1"/>
  <c r="JO288" i="15"/>
  <c r="EH61" i="10"/>
  <c r="LK288" i="15"/>
  <c r="FF61" i="10"/>
  <c r="AG289" i="15"/>
  <c r="P62" i="10"/>
  <c r="CC289" i="15"/>
  <c r="AN62" i="10"/>
  <c r="DZ289" i="15"/>
  <c r="BM62" i="10"/>
  <c r="FV289" i="15"/>
  <c r="CK62" i="10"/>
  <c r="HR289" i="15"/>
  <c r="DI62" i="10"/>
  <c r="JO289" i="15"/>
  <c r="EH62" i="10"/>
  <c r="LK289" i="15"/>
  <c r="FF62" i="10"/>
  <c r="AG290" i="15"/>
  <c r="P63" i="10"/>
  <c r="CC290" i="15"/>
  <c r="AN63" i="10"/>
  <c r="DZ290" i="15"/>
  <c r="BM63" i="10"/>
  <c r="BM58" i="10" s="1"/>
  <c r="FV290" i="15"/>
  <c r="CK63" i="10"/>
  <c r="HR290" i="15"/>
  <c r="DI63" i="10"/>
  <c r="JO290" i="15"/>
  <c r="EH63" i="10"/>
  <c r="LK290" i="15"/>
  <c r="FF63" i="10"/>
  <c r="DY291" i="15"/>
  <c r="DZ291" i="15" s="1"/>
  <c r="FU291" i="15"/>
  <c r="FV291" i="15" s="1"/>
  <c r="AG292" i="15"/>
  <c r="P65" i="10"/>
  <c r="CC292" i="15"/>
  <c r="AN65" i="10"/>
  <c r="DZ292" i="15"/>
  <c r="BM65" i="10"/>
  <c r="BM64" i="10" s="1"/>
  <c r="FV292" i="15"/>
  <c r="CK65" i="10"/>
  <c r="HR292" i="15"/>
  <c r="DI65" i="10"/>
  <c r="JO292" i="15"/>
  <c r="EH65" i="10"/>
  <c r="LK292" i="15"/>
  <c r="FF65" i="10"/>
  <c r="CC293" i="15"/>
  <c r="AN66" i="10"/>
  <c r="DZ293" i="15"/>
  <c r="BM66" i="10"/>
  <c r="FV293" i="15"/>
  <c r="CK66" i="10"/>
  <c r="HR293" i="15"/>
  <c r="DI66" i="10"/>
  <c r="JO293" i="15"/>
  <c r="EH66" i="10"/>
  <c r="LK293" i="15"/>
  <c r="FF66" i="10"/>
  <c r="CC294" i="15"/>
  <c r="AN67" i="10"/>
  <c r="DZ294" i="15"/>
  <c r="BM67" i="10"/>
  <c r="FV294" i="15"/>
  <c r="CK67" i="10"/>
  <c r="HR294" i="15"/>
  <c r="DI67" i="10"/>
  <c r="JO294" i="15"/>
  <c r="EH67" i="10"/>
  <c r="LK294" i="15"/>
  <c r="FF67" i="10"/>
  <c r="AG295" i="15"/>
  <c r="P68" i="10"/>
  <c r="CC295" i="15"/>
  <c r="AN68" i="10"/>
  <c r="EP295" i="15"/>
  <c r="BU68" i="10"/>
  <c r="GL295" i="15"/>
  <c r="CS68" i="10"/>
  <c r="IY295" i="15"/>
  <c r="DZ68" i="10"/>
  <c r="KU295" i="15"/>
  <c r="EX68" i="10"/>
  <c r="AG296" i="15"/>
  <c r="P69" i="10"/>
  <c r="CC296" i="15"/>
  <c r="AN69" i="10"/>
  <c r="AN64" i="10" s="1"/>
  <c r="EP296" i="15"/>
  <c r="BU69" i="10"/>
  <c r="GL296" i="15"/>
  <c r="CS69" i="10"/>
  <c r="IY296" i="15"/>
  <c r="DZ69" i="10"/>
  <c r="DZ64" i="10" s="1"/>
  <c r="KU296" i="15"/>
  <c r="EX69" i="10"/>
  <c r="EX64" i="10" s="1"/>
  <c r="AG297" i="15"/>
  <c r="P70" i="10"/>
  <c r="CC297" i="15"/>
  <c r="AN70" i="10"/>
  <c r="DZ297" i="15"/>
  <c r="BM70" i="10"/>
  <c r="FV297" i="15"/>
  <c r="CK70" i="10"/>
  <c r="CK64" i="10" s="1"/>
  <c r="HR297" i="15"/>
  <c r="DI70" i="10"/>
  <c r="JO297" i="15"/>
  <c r="EH70" i="10"/>
  <c r="LK297" i="15"/>
  <c r="FF70" i="10"/>
  <c r="AG298" i="15"/>
  <c r="P71" i="10"/>
  <c r="CC298" i="15"/>
  <c r="AN71" i="10"/>
  <c r="DZ298" i="15"/>
  <c r="BM71" i="10"/>
  <c r="FV298" i="15"/>
  <c r="CK71" i="10"/>
  <c r="HR298" i="15"/>
  <c r="DI71" i="10"/>
  <c r="DI64" i="10" s="1"/>
  <c r="JO298" i="15"/>
  <c r="EH71" i="10"/>
  <c r="LK298" i="15"/>
  <c r="FF71" i="10"/>
  <c r="E311" i="15"/>
  <c r="B84" i="10"/>
  <c r="D310" i="15"/>
  <c r="E310" i="15" s="1"/>
  <c r="AX84" i="10"/>
  <c r="CV310" i="15"/>
  <c r="CW310" i="15" s="1"/>
  <c r="CW311" i="15"/>
  <c r="AT61" i="10"/>
  <c r="CO246" i="15"/>
  <c r="AT48" i="10"/>
  <c r="GH246" i="15"/>
  <c r="CQ48" i="10"/>
  <c r="KA246" i="15"/>
  <c r="EN48" i="10"/>
  <c r="U253" i="15"/>
  <c r="J50" i="10"/>
  <c r="Q261" i="15"/>
  <c r="H52" i="10"/>
  <c r="DI261" i="15"/>
  <c r="BD52" i="10"/>
  <c r="KU261" i="15"/>
  <c r="EX52" i="10"/>
  <c r="JN272" i="15"/>
  <c r="AK280" i="15"/>
  <c r="R56" i="10"/>
  <c r="CG280" i="15"/>
  <c r="AP56" i="10"/>
  <c r="ED280" i="15"/>
  <c r="BO56" i="10"/>
  <c r="HW280" i="15"/>
  <c r="DL56" i="10"/>
  <c r="JS280" i="15"/>
  <c r="EJ56" i="10"/>
  <c r="LO280" i="15"/>
  <c r="FH56" i="10"/>
  <c r="AK286" i="15"/>
  <c r="R59" i="10"/>
  <c r="CG286" i="15"/>
  <c r="AP59" i="10"/>
  <c r="ED286" i="15"/>
  <c r="BO59" i="10"/>
  <c r="FZ286" i="15"/>
  <c r="CM59" i="10"/>
  <c r="HW286" i="15"/>
  <c r="DL59" i="10"/>
  <c r="JS286" i="15"/>
  <c r="EJ59" i="10"/>
  <c r="EJ58" i="10" s="1"/>
  <c r="LO286" i="15"/>
  <c r="FH59" i="10"/>
  <c r="AK287" i="15"/>
  <c r="R60" i="10"/>
  <c r="CG287" i="15"/>
  <c r="AP60" i="10"/>
  <c r="ED287" i="15"/>
  <c r="BO60" i="10"/>
  <c r="BO58" i="10" s="1"/>
  <c r="FZ287" i="15"/>
  <c r="CM60" i="10"/>
  <c r="HW287" i="15"/>
  <c r="DL60" i="10"/>
  <c r="JS287" i="15"/>
  <c r="EJ60" i="10"/>
  <c r="LO287" i="15"/>
  <c r="FH60" i="10"/>
  <c r="FH58" i="10" s="1"/>
  <c r="AK288" i="15"/>
  <c r="R61" i="10"/>
  <c r="CG288" i="15"/>
  <c r="AP61" i="10"/>
  <c r="ED288" i="15"/>
  <c r="BO61" i="10"/>
  <c r="FZ288" i="15"/>
  <c r="CM61" i="10"/>
  <c r="HW288" i="15"/>
  <c r="DL61" i="10"/>
  <c r="JS288" i="15"/>
  <c r="EJ61" i="10"/>
  <c r="LO288" i="15"/>
  <c r="FH61" i="10"/>
  <c r="AK289" i="15"/>
  <c r="R62" i="10"/>
  <c r="CG289" i="15"/>
  <c r="AP62" i="10"/>
  <c r="ED289" i="15"/>
  <c r="BO62" i="10"/>
  <c r="FZ289" i="15"/>
  <c r="CM62" i="10"/>
  <c r="HW289" i="15"/>
  <c r="DL62" i="10"/>
  <c r="JS289" i="15"/>
  <c r="EJ62" i="10"/>
  <c r="LO289" i="15"/>
  <c r="FH62" i="10"/>
  <c r="AK290" i="15"/>
  <c r="R63" i="10"/>
  <c r="CG290" i="15"/>
  <c r="AP63" i="10"/>
  <c r="ED290" i="15"/>
  <c r="BO63" i="10"/>
  <c r="FZ290" i="15"/>
  <c r="CM63" i="10"/>
  <c r="HW290" i="15"/>
  <c r="DL63" i="10"/>
  <c r="JS290" i="15"/>
  <c r="EJ63" i="10"/>
  <c r="LO290" i="15"/>
  <c r="FH63" i="10"/>
  <c r="EC291" i="15"/>
  <c r="ED291" i="15" s="1"/>
  <c r="FY291" i="15"/>
  <c r="FZ291" i="15" s="1"/>
  <c r="AK292" i="15"/>
  <c r="R65" i="10"/>
  <c r="CG292" i="15"/>
  <c r="AP65" i="10"/>
  <c r="AP64" i="10" s="1"/>
  <c r="ED292" i="15"/>
  <c r="BO65" i="10"/>
  <c r="FZ292" i="15"/>
  <c r="CM65" i="10"/>
  <c r="HW292" i="15"/>
  <c r="DL65" i="10"/>
  <c r="JS292" i="15"/>
  <c r="EJ65" i="10"/>
  <c r="LO292" i="15"/>
  <c r="FH65" i="10"/>
  <c r="AK293" i="15"/>
  <c r="R66" i="10"/>
  <c r="CG293" i="15"/>
  <c r="AP66" i="10"/>
  <c r="ED293" i="15"/>
  <c r="BO66" i="10"/>
  <c r="BO64" i="10" s="1"/>
  <c r="FZ293" i="15"/>
  <c r="CM66" i="10"/>
  <c r="HW293" i="15"/>
  <c r="DL66" i="10"/>
  <c r="JS293" i="15"/>
  <c r="EJ66" i="10"/>
  <c r="LO293" i="15"/>
  <c r="FH66" i="10"/>
  <c r="CG294" i="15"/>
  <c r="AP67" i="10"/>
  <c r="ED294" i="15"/>
  <c r="BO67" i="10"/>
  <c r="FZ294" i="15"/>
  <c r="CM67" i="10"/>
  <c r="HW294" i="15"/>
  <c r="DL67" i="10"/>
  <c r="JS294" i="15"/>
  <c r="EJ67" i="10"/>
  <c r="LO294" i="15"/>
  <c r="FH67" i="10"/>
  <c r="CG295" i="15"/>
  <c r="AP68" i="10"/>
  <c r="ET295" i="15"/>
  <c r="BW68" i="10"/>
  <c r="BW64" i="10" s="1"/>
  <c r="GP295" i="15"/>
  <c r="CU68" i="10"/>
  <c r="JC295" i="15"/>
  <c r="EB68" i="10"/>
  <c r="KY295" i="15"/>
  <c r="EZ68" i="10"/>
  <c r="AK296" i="15"/>
  <c r="R69" i="10"/>
  <c r="CG296" i="15"/>
  <c r="AP69" i="10"/>
  <c r="ET296" i="15"/>
  <c r="BW69" i="10"/>
  <c r="GP296" i="15"/>
  <c r="CU69" i="10"/>
  <c r="CU64" i="10" s="1"/>
  <c r="JC296" i="15"/>
  <c r="EB69" i="10"/>
  <c r="EB64" i="10" s="1"/>
  <c r="KY296" i="15"/>
  <c r="EZ69" i="10"/>
  <c r="AK297" i="15"/>
  <c r="R70" i="10"/>
  <c r="CG297" i="15"/>
  <c r="AP70" i="10"/>
  <c r="ED297" i="15"/>
  <c r="BO70" i="10"/>
  <c r="FZ297" i="15"/>
  <c r="CM70" i="10"/>
  <c r="HW297" i="15"/>
  <c r="DL70" i="10"/>
  <c r="JS297" i="15"/>
  <c r="EJ70" i="10"/>
  <c r="LO297" i="15"/>
  <c r="FH70" i="10"/>
  <c r="AK298" i="15"/>
  <c r="R71" i="10"/>
  <c r="CG298" i="15"/>
  <c r="AP71" i="10"/>
  <c r="ED298" i="15"/>
  <c r="BO71" i="10"/>
  <c r="FZ298" i="15"/>
  <c r="CM71" i="10"/>
  <c r="CM64" i="10" s="1"/>
  <c r="HW298" i="15"/>
  <c r="DL71" i="10"/>
  <c r="JS298" i="15"/>
  <c r="EJ71" i="10"/>
  <c r="EX99" i="10"/>
  <c r="KU326" i="15"/>
  <c r="H67" i="10"/>
  <c r="N65" i="10"/>
  <c r="N64" i="10" s="1"/>
  <c r="T66" i="10"/>
  <c r="AW214" i="15"/>
  <c r="X38" i="10"/>
  <c r="CS214" i="15"/>
  <c r="AV38" i="10"/>
  <c r="EP214" i="15"/>
  <c r="BU38" i="10"/>
  <c r="GL214" i="15"/>
  <c r="CS38" i="10"/>
  <c r="II214" i="15"/>
  <c r="DR38" i="10"/>
  <c r="Q31" i="1" s="1"/>
  <c r="KE214" i="15"/>
  <c r="EP38" i="10"/>
  <c r="Q92" i="1" s="1"/>
  <c r="MA214" i="15"/>
  <c r="FN38" i="10"/>
  <c r="Q268" i="1" s="1"/>
  <c r="AW221" i="15"/>
  <c r="X40" i="10"/>
  <c r="CS221" i="15"/>
  <c r="AV40" i="10"/>
  <c r="EP221" i="15"/>
  <c r="BU40" i="10"/>
  <c r="GL221" i="15"/>
  <c r="CS40" i="10"/>
  <c r="II221" i="15"/>
  <c r="DR40" i="10"/>
  <c r="KE221" i="15"/>
  <c r="EP40" i="10"/>
  <c r="MA221" i="15"/>
  <c r="FN40" i="10"/>
  <c r="Q269" i="1" s="1"/>
  <c r="KA227" i="15"/>
  <c r="EN42" i="10"/>
  <c r="HQ234" i="15"/>
  <c r="AK240" i="15"/>
  <c r="R46" i="10"/>
  <c r="CZ240" i="15"/>
  <c r="GG240" i="15"/>
  <c r="D246" i="15"/>
  <c r="GP246" i="15"/>
  <c r="CU48" i="10"/>
  <c r="KI246" i="15"/>
  <c r="ER48" i="10"/>
  <c r="X253" i="15"/>
  <c r="U261" i="15"/>
  <c r="J52" i="10"/>
  <c r="BQ261" i="15"/>
  <c r="AH52" i="10"/>
  <c r="DN261" i="15"/>
  <c r="BG52" i="10"/>
  <c r="JC261" i="15"/>
  <c r="EB52" i="10"/>
  <c r="KX261" i="15"/>
  <c r="KT272" i="15"/>
  <c r="AO280" i="15"/>
  <c r="T56" i="10"/>
  <c r="CK280" i="15"/>
  <c r="AR56" i="10"/>
  <c r="EH280" i="15"/>
  <c r="BQ56" i="10"/>
  <c r="GD280" i="15"/>
  <c r="CO56" i="10"/>
  <c r="IA280" i="15"/>
  <c r="DN56" i="10"/>
  <c r="JW280" i="15"/>
  <c r="EL56" i="10"/>
  <c r="LS280" i="15"/>
  <c r="FJ56" i="10"/>
  <c r="AO286" i="15"/>
  <c r="T59" i="10"/>
  <c r="CK286" i="15"/>
  <c r="AR59" i="10"/>
  <c r="EH286" i="15"/>
  <c r="BQ59" i="10"/>
  <c r="GD286" i="15"/>
  <c r="CO59" i="10"/>
  <c r="IA286" i="15"/>
  <c r="DN59" i="10"/>
  <c r="DN58" i="10" s="1"/>
  <c r="JW286" i="15"/>
  <c r="EL59" i="10"/>
  <c r="LS286" i="15"/>
  <c r="FJ59" i="10"/>
  <c r="AO287" i="15"/>
  <c r="T60" i="10"/>
  <c r="CK287" i="15"/>
  <c r="AR60" i="10"/>
  <c r="EH287" i="15"/>
  <c r="BQ60" i="10"/>
  <c r="BQ58" i="10" s="1"/>
  <c r="GD287" i="15"/>
  <c r="CO60" i="10"/>
  <c r="IA287" i="15"/>
  <c r="DN60" i="10"/>
  <c r="JW287" i="15"/>
  <c r="EL60" i="10"/>
  <c r="LS287" i="15"/>
  <c r="FJ60" i="10"/>
  <c r="FJ58" i="10" s="1"/>
  <c r="AO288" i="15"/>
  <c r="T61" i="10"/>
  <c r="CK288" i="15"/>
  <c r="AR61" i="10"/>
  <c r="EH288" i="15"/>
  <c r="BQ61" i="10"/>
  <c r="GD288" i="15"/>
  <c r="CO61" i="10"/>
  <c r="CO58" i="10" s="1"/>
  <c r="IA288" i="15"/>
  <c r="DN61" i="10"/>
  <c r="JW288" i="15"/>
  <c r="EL61" i="10"/>
  <c r="LS288" i="15"/>
  <c r="FJ61" i="10"/>
  <c r="AO289" i="15"/>
  <c r="T62" i="10"/>
  <c r="CK289" i="15"/>
  <c r="AR62" i="10"/>
  <c r="EH289" i="15"/>
  <c r="BQ62" i="10"/>
  <c r="GD289" i="15"/>
  <c r="CO62" i="10"/>
  <c r="IA289" i="15"/>
  <c r="DN62" i="10"/>
  <c r="JW289" i="15"/>
  <c r="EL62" i="10"/>
  <c r="LS289" i="15"/>
  <c r="FJ62" i="10"/>
  <c r="AO290" i="15"/>
  <c r="T63" i="10"/>
  <c r="CK290" i="15"/>
  <c r="AR63" i="10"/>
  <c r="AR58" i="10" s="1"/>
  <c r="EH290" i="15"/>
  <c r="BQ63" i="10"/>
  <c r="GD290" i="15"/>
  <c r="CO63" i="10"/>
  <c r="IA290" i="15"/>
  <c r="DN63" i="10"/>
  <c r="JW290" i="15"/>
  <c r="EL63" i="10"/>
  <c r="LS290" i="15"/>
  <c r="FJ63" i="10"/>
  <c r="HZ291" i="15"/>
  <c r="IA291" i="15" s="1"/>
  <c r="JV291" i="15"/>
  <c r="JW291" i="15" s="1"/>
  <c r="AO292" i="15"/>
  <c r="T65" i="10"/>
  <c r="T64" i="10" s="1"/>
  <c r="CK292" i="15"/>
  <c r="AR65" i="10"/>
  <c r="AR64" i="10" s="1"/>
  <c r="EH292" i="15"/>
  <c r="BQ65" i="10"/>
  <c r="GD292" i="15"/>
  <c r="CO65" i="10"/>
  <c r="IA292" i="15"/>
  <c r="DN65" i="10"/>
  <c r="JW292" i="15"/>
  <c r="EL65" i="10"/>
  <c r="LS292" i="15"/>
  <c r="FJ65" i="10"/>
  <c r="CK293" i="15"/>
  <c r="AR66" i="10"/>
  <c r="EH293" i="15"/>
  <c r="BQ66" i="10"/>
  <c r="GD293" i="15"/>
  <c r="CO66" i="10"/>
  <c r="CO64" i="10" s="1"/>
  <c r="IA293" i="15"/>
  <c r="DN66" i="10"/>
  <c r="JW293" i="15"/>
  <c r="EL66" i="10"/>
  <c r="LS293" i="15"/>
  <c r="FJ66" i="10"/>
  <c r="FJ64" i="10" s="1"/>
  <c r="CK294" i="15"/>
  <c r="AR67" i="10"/>
  <c r="EH294" i="15"/>
  <c r="BQ67" i="10"/>
  <c r="GD294" i="15"/>
  <c r="CO67" i="10"/>
  <c r="IA294" i="15"/>
  <c r="DN67" i="10"/>
  <c r="JW294" i="15"/>
  <c r="EL67" i="10"/>
  <c r="LS294" i="15"/>
  <c r="FJ67" i="10"/>
  <c r="AO295" i="15"/>
  <c r="T68" i="10"/>
  <c r="CK295" i="15"/>
  <c r="AR68" i="10"/>
  <c r="EX295" i="15"/>
  <c r="BY68" i="10"/>
  <c r="GT295" i="15"/>
  <c r="CW68" i="10"/>
  <c r="JG295" i="15"/>
  <c r="ED68" i="10"/>
  <c r="LC295" i="15"/>
  <c r="FB68" i="10"/>
  <c r="FB64" i="10" s="1"/>
  <c r="AO296" i="15"/>
  <c r="T69" i="10"/>
  <c r="CK296" i="15"/>
  <c r="AR69" i="10"/>
  <c r="EX296" i="15"/>
  <c r="BY69" i="10"/>
  <c r="GT296" i="15"/>
  <c r="CW69" i="10"/>
  <c r="JG296" i="15"/>
  <c r="ED69" i="10"/>
  <c r="LC296" i="15"/>
  <c r="FB69" i="10"/>
  <c r="AO297" i="15"/>
  <c r="T70" i="10"/>
  <c r="CK297" i="15"/>
  <c r="AR70" i="10"/>
  <c r="EH297" i="15"/>
  <c r="BQ70" i="10"/>
  <c r="GD297" i="15"/>
  <c r="CO70" i="10"/>
  <c r="IA297" i="15"/>
  <c r="DN70" i="10"/>
  <c r="H68" i="10"/>
  <c r="N66" i="10"/>
  <c r="T67" i="10"/>
  <c r="E214" i="15"/>
  <c r="B38" i="10"/>
  <c r="BA214" i="15"/>
  <c r="Z38" i="10"/>
  <c r="CW214" i="15"/>
  <c r="AX38" i="10"/>
  <c r="ET214" i="15"/>
  <c r="BW38" i="10"/>
  <c r="GP214" i="15"/>
  <c r="CU38" i="10"/>
  <c r="IM214" i="15"/>
  <c r="DT38" i="10"/>
  <c r="Q36" i="1" s="1"/>
  <c r="KI214" i="15"/>
  <c r="ER38" i="10"/>
  <c r="E221" i="15"/>
  <c r="B40" i="10"/>
  <c r="BA221" i="15"/>
  <c r="CW221" i="15"/>
  <c r="AX40" i="10"/>
  <c r="ET221" i="15"/>
  <c r="BW40" i="10"/>
  <c r="GP221" i="15"/>
  <c r="CU40" i="10"/>
  <c r="IM221" i="15"/>
  <c r="DT40" i="10"/>
  <c r="KI221" i="15"/>
  <c r="ER40" i="10"/>
  <c r="CW227" i="15"/>
  <c r="AX42" i="10"/>
  <c r="GP227" i="15"/>
  <c r="CU42" i="10"/>
  <c r="KI227" i="15"/>
  <c r="ER42" i="10"/>
  <c r="IA234" i="15"/>
  <c r="DN44" i="10"/>
  <c r="GO240" i="15"/>
  <c r="JV240" i="15"/>
  <c r="M246" i="15"/>
  <c r="F48" i="10"/>
  <c r="DE246" i="15"/>
  <c r="BB48" i="10"/>
  <c r="GX246" i="15"/>
  <c r="CY48" i="10"/>
  <c r="KQ246" i="15"/>
  <c r="EV48" i="10"/>
  <c r="Q168" i="1" s="1"/>
  <c r="HJ261" i="15"/>
  <c r="DE52" i="10"/>
  <c r="JG261" i="15"/>
  <c r="ED52" i="10"/>
  <c r="MA272" i="15"/>
  <c r="FN54" i="10"/>
  <c r="AS280" i="15"/>
  <c r="V56" i="10"/>
  <c r="CO280" i="15"/>
  <c r="AT56" i="10"/>
  <c r="EL280" i="15"/>
  <c r="BS56" i="10"/>
  <c r="IE280" i="15"/>
  <c r="DP56" i="10"/>
  <c r="KA280" i="15"/>
  <c r="EN56" i="10"/>
  <c r="LW280" i="15"/>
  <c r="FL56" i="10"/>
  <c r="AS286" i="15"/>
  <c r="V59" i="10"/>
  <c r="CO286" i="15"/>
  <c r="AT59" i="10"/>
  <c r="EL286" i="15"/>
  <c r="BS59" i="10"/>
  <c r="GH286" i="15"/>
  <c r="CQ59" i="10"/>
  <c r="IE286" i="15"/>
  <c r="DP59" i="10"/>
  <c r="KA286" i="15"/>
  <c r="EN59" i="10"/>
  <c r="LW286" i="15"/>
  <c r="FL59" i="10"/>
  <c r="AS287" i="15"/>
  <c r="V60" i="10"/>
  <c r="CO287" i="15"/>
  <c r="AT60" i="10"/>
  <c r="EL287" i="15"/>
  <c r="BS60" i="10"/>
  <c r="GH287" i="15"/>
  <c r="CQ60" i="10"/>
  <c r="IE287" i="15"/>
  <c r="DP60" i="10"/>
  <c r="KA287" i="15"/>
  <c r="EN60" i="10"/>
  <c r="LW287" i="15"/>
  <c r="FL60" i="10"/>
  <c r="AS288" i="15"/>
  <c r="V61" i="10"/>
  <c r="EL288" i="15"/>
  <c r="BS61" i="10"/>
  <c r="GH288" i="15"/>
  <c r="CQ61" i="10"/>
  <c r="IE288" i="15"/>
  <c r="DP61" i="10"/>
  <c r="KA288" i="15"/>
  <c r="EN61" i="10"/>
  <c r="LW288" i="15"/>
  <c r="FL61" i="10"/>
  <c r="AS289" i="15"/>
  <c r="V62" i="10"/>
  <c r="CO289" i="15"/>
  <c r="AT62" i="10"/>
  <c r="EL289" i="15"/>
  <c r="BS62" i="10"/>
  <c r="GH289" i="15"/>
  <c r="CQ62" i="10"/>
  <c r="IE289" i="15"/>
  <c r="DP62" i="10"/>
  <c r="KA289" i="15"/>
  <c r="EN62" i="10"/>
  <c r="LW289" i="15"/>
  <c r="FL62" i="10"/>
  <c r="AS290" i="15"/>
  <c r="V63" i="10"/>
  <c r="CO290" i="15"/>
  <c r="AT63" i="10"/>
  <c r="EL290" i="15"/>
  <c r="BS63" i="10"/>
  <c r="GH290" i="15"/>
  <c r="CQ63" i="10"/>
  <c r="IE290" i="15"/>
  <c r="DP63" i="10"/>
  <c r="KA290" i="15"/>
  <c r="EN63" i="10"/>
  <c r="LW290" i="15"/>
  <c r="FL63" i="10"/>
  <c r="EK291" i="15"/>
  <c r="EL291" i="15" s="1"/>
  <c r="GG291" i="15"/>
  <c r="GH291" i="15" s="1"/>
  <c r="ID291" i="15"/>
  <c r="IE291" i="15" s="1"/>
  <c r="JZ291" i="15"/>
  <c r="KA291" i="15" s="1"/>
  <c r="AS292" i="15"/>
  <c r="V65" i="10"/>
  <c r="CO292" i="15"/>
  <c r="AT65" i="10"/>
  <c r="EL292" i="15"/>
  <c r="BS65" i="10"/>
  <c r="GH292" i="15"/>
  <c r="CQ65" i="10"/>
  <c r="IE292" i="15"/>
  <c r="DP65" i="10"/>
  <c r="KA292" i="15"/>
  <c r="EN65" i="10"/>
  <c r="LW292" i="15"/>
  <c r="FL65" i="10"/>
  <c r="CO293" i="15"/>
  <c r="AT66" i="10"/>
  <c r="EL293" i="15"/>
  <c r="BS66" i="10"/>
  <c r="GH293" i="15"/>
  <c r="CQ66" i="10"/>
  <c r="IE293" i="15"/>
  <c r="DP66" i="10"/>
  <c r="KA293" i="15"/>
  <c r="EN66" i="10"/>
  <c r="LW293" i="15"/>
  <c r="FL66" i="10"/>
  <c r="CO294" i="15"/>
  <c r="AT67" i="10"/>
  <c r="EL294" i="15"/>
  <c r="BS67" i="10"/>
  <c r="GH294" i="15"/>
  <c r="CQ67" i="10"/>
  <c r="IE294" i="15"/>
  <c r="DP67" i="10"/>
  <c r="KA294" i="15"/>
  <c r="EN67" i="10"/>
  <c r="LW294" i="15"/>
  <c r="FL67" i="10"/>
  <c r="AS295" i="15"/>
  <c r="V68" i="10"/>
  <c r="CO295" i="15"/>
  <c r="AT68" i="10"/>
  <c r="FB295" i="15"/>
  <c r="CA68" i="10"/>
  <c r="GX295" i="15"/>
  <c r="CY68" i="10"/>
  <c r="JK295" i="15"/>
  <c r="EF68" i="10"/>
  <c r="LG295" i="15"/>
  <c r="FD68" i="10"/>
  <c r="AS296" i="15"/>
  <c r="V69" i="10"/>
  <c r="CO296" i="15"/>
  <c r="AT69" i="10"/>
  <c r="FB296" i="15"/>
  <c r="CA69" i="10"/>
  <c r="GX296" i="15"/>
  <c r="CY69" i="10"/>
  <c r="JK296" i="15"/>
  <c r="EF69" i="10"/>
  <c r="LG296" i="15"/>
  <c r="FD69" i="10"/>
  <c r="AS297" i="15"/>
  <c r="V70" i="10"/>
  <c r="CO297" i="15"/>
  <c r="AT70" i="10"/>
  <c r="EL297" i="15"/>
  <c r="BS70" i="10"/>
  <c r="GH297" i="15"/>
  <c r="CQ70" i="10"/>
  <c r="IE297" i="15"/>
  <c r="DP70" i="10"/>
  <c r="KA297" i="15"/>
  <c r="EN70" i="10"/>
  <c r="LW297" i="15"/>
  <c r="FL70" i="10"/>
  <c r="AS298" i="15"/>
  <c r="V71" i="10"/>
  <c r="CO298" i="15"/>
  <c r="AT71" i="10"/>
  <c r="IE326" i="15"/>
  <c r="DP99" i="10"/>
  <c r="L40" i="10"/>
  <c r="BM298" i="15"/>
  <c r="AF71" i="10"/>
  <c r="AF64" i="10" s="1"/>
  <c r="DI298" i="15"/>
  <c r="BD71" i="10"/>
  <c r="BD64" i="10" s="1"/>
  <c r="FF298" i="15"/>
  <c r="CC71" i="10"/>
  <c r="HB298" i="15"/>
  <c r="DA71" i="10"/>
  <c r="IY298" i="15"/>
  <c r="DZ71" i="10"/>
  <c r="KU298" i="15"/>
  <c r="EX71" i="10"/>
  <c r="DE301" i="15"/>
  <c r="BB74" i="10"/>
  <c r="HW301" i="15"/>
  <c r="DL74" i="10"/>
  <c r="LO301" i="15"/>
  <c r="FH74" i="10"/>
  <c r="HW302" i="15"/>
  <c r="DL75" i="10"/>
  <c r="CG303" i="15"/>
  <c r="AP76" i="10"/>
  <c r="HW303" i="15"/>
  <c r="DL76" i="10"/>
  <c r="LO303" i="15"/>
  <c r="FH76" i="10"/>
  <c r="HW304" i="15"/>
  <c r="DL77" i="10"/>
  <c r="CG305" i="15"/>
  <c r="AP78" i="10"/>
  <c r="HW305" i="15"/>
  <c r="DL78" i="10"/>
  <c r="LO305" i="15"/>
  <c r="FH78" i="10"/>
  <c r="HW306" i="15"/>
  <c r="DL79" i="10"/>
  <c r="CG307" i="15"/>
  <c r="AP80" i="10"/>
  <c r="HW307" i="15"/>
  <c r="DL80" i="10"/>
  <c r="LO307" i="15"/>
  <c r="FH80" i="10"/>
  <c r="HW308" i="15"/>
  <c r="DL81" i="10"/>
  <c r="HW309" i="15"/>
  <c r="DL82" i="10"/>
  <c r="LO309" i="15"/>
  <c r="FH82" i="10"/>
  <c r="GD311" i="15"/>
  <c r="CO84" i="10"/>
  <c r="IA311" i="15"/>
  <c r="DN84" i="10"/>
  <c r="IA312" i="15"/>
  <c r="DN85" i="10"/>
  <c r="LS312" i="15"/>
  <c r="FJ85" i="10"/>
  <c r="Q221" i="1" s="1"/>
  <c r="GD313" i="15"/>
  <c r="CO86" i="10"/>
  <c r="IA313" i="15"/>
  <c r="DN86" i="10"/>
  <c r="IA314" i="15"/>
  <c r="DN87" i="10"/>
  <c r="LS314" i="15"/>
  <c r="FJ87" i="10"/>
  <c r="GD315" i="15"/>
  <c r="CO88" i="10"/>
  <c r="IA315" i="15"/>
  <c r="DN88" i="10"/>
  <c r="GD317" i="15"/>
  <c r="CO90" i="10"/>
  <c r="IA317" i="15"/>
  <c r="DN90" i="10"/>
  <c r="IA318" i="15"/>
  <c r="DN91" i="10"/>
  <c r="LS318" i="15"/>
  <c r="FJ91" i="10"/>
  <c r="GD319" i="15"/>
  <c r="CO92" i="10"/>
  <c r="IA319" i="15"/>
  <c r="DN92" i="10"/>
  <c r="IA320" i="15"/>
  <c r="DN93" i="10"/>
  <c r="LS320" i="15"/>
  <c r="FJ93" i="10"/>
  <c r="Q224" i="1" s="1"/>
  <c r="DV321" i="15"/>
  <c r="DN322" i="15"/>
  <c r="BG95" i="10"/>
  <c r="HF322" i="15"/>
  <c r="DC95" i="10"/>
  <c r="JC322" i="15"/>
  <c r="EB95" i="10"/>
  <c r="KY322" i="15"/>
  <c r="EZ95" i="10"/>
  <c r="DN323" i="15"/>
  <c r="BG96" i="10"/>
  <c r="DN324" i="15"/>
  <c r="BG97" i="10"/>
  <c r="HF324" i="15"/>
  <c r="DC97" i="10"/>
  <c r="JC324" i="15"/>
  <c r="EB97" i="10"/>
  <c r="KY324" i="15"/>
  <c r="EZ97" i="10"/>
  <c r="DN325" i="15"/>
  <c r="BG98" i="10"/>
  <c r="IU325" i="15"/>
  <c r="KQ325" i="15"/>
  <c r="EV98" i="10"/>
  <c r="IA326" i="15"/>
  <c r="DN99" i="10"/>
  <c r="B77" i="10"/>
  <c r="B92" i="10"/>
  <c r="D77" i="10"/>
  <c r="F74" i="10"/>
  <c r="F90" i="10"/>
  <c r="D93" i="10"/>
  <c r="LG297" i="15"/>
  <c r="FD70" i="10"/>
  <c r="BY298" i="15"/>
  <c r="AL71" i="10"/>
  <c r="DV298" i="15"/>
  <c r="BK71" i="10"/>
  <c r="BK64" i="10" s="1"/>
  <c r="FR298" i="15"/>
  <c r="CI71" i="10"/>
  <c r="CI64" i="10" s="1"/>
  <c r="HN298" i="15"/>
  <c r="DG71" i="10"/>
  <c r="JK298" i="15"/>
  <c r="EF71" i="10"/>
  <c r="LG298" i="15"/>
  <c r="FD71" i="10"/>
  <c r="HJ300" i="15"/>
  <c r="DE73" i="10"/>
  <c r="II303" i="15"/>
  <c r="DR76" i="10"/>
  <c r="MA303" i="15"/>
  <c r="FN76" i="10"/>
  <c r="II305" i="15"/>
  <c r="DR78" i="10"/>
  <c r="MA305" i="15"/>
  <c r="FN78" i="10"/>
  <c r="II307" i="15"/>
  <c r="DR80" i="10"/>
  <c r="MA307" i="15"/>
  <c r="FN80" i="10"/>
  <c r="II309" i="15"/>
  <c r="DR82" i="10"/>
  <c r="MA309" i="15"/>
  <c r="FN82" i="10"/>
  <c r="BE311" i="15"/>
  <c r="AB84" i="10"/>
  <c r="GP311" i="15"/>
  <c r="CU84" i="10"/>
  <c r="IM312" i="15"/>
  <c r="DT85" i="10"/>
  <c r="Q128" i="1" s="1"/>
  <c r="GP313" i="15"/>
  <c r="CU86" i="10"/>
  <c r="IM314" i="15"/>
  <c r="DT87" i="10"/>
  <c r="BA315" i="15"/>
  <c r="Z88" i="10"/>
  <c r="GP315" i="15"/>
  <c r="CU88" i="10"/>
  <c r="IM316" i="15"/>
  <c r="DT89" i="10"/>
  <c r="BA317" i="15"/>
  <c r="Z90" i="10"/>
  <c r="GP317" i="15"/>
  <c r="CU90" i="10"/>
  <c r="IM318" i="15"/>
  <c r="DT91" i="10"/>
  <c r="BA319" i="15"/>
  <c r="Z92" i="10"/>
  <c r="GP319" i="15"/>
  <c r="CU92" i="10"/>
  <c r="IM320" i="15"/>
  <c r="DT93" i="10"/>
  <c r="Q130" i="1" s="1"/>
  <c r="BA321" i="15"/>
  <c r="Z94" i="10"/>
  <c r="EH321" i="15"/>
  <c r="BQ94" i="10"/>
  <c r="HR321" i="15"/>
  <c r="DI94" i="10"/>
  <c r="CC322" i="15"/>
  <c r="AN95" i="10"/>
  <c r="JO322" i="15"/>
  <c r="EH95" i="10"/>
  <c r="HR323" i="15"/>
  <c r="DI96" i="10"/>
  <c r="CC324" i="15"/>
  <c r="AN97" i="10"/>
  <c r="JO324" i="15"/>
  <c r="EH97" i="10"/>
  <c r="HR325" i="15"/>
  <c r="DI98" i="10"/>
  <c r="B74" i="10"/>
  <c r="B89" i="10"/>
  <c r="D74" i="10"/>
  <c r="F87" i="10"/>
  <c r="DV301" i="15"/>
  <c r="BK74" i="10"/>
  <c r="ET302" i="15"/>
  <c r="BW75" i="10"/>
  <c r="ET304" i="15"/>
  <c r="BW77" i="10"/>
  <c r="ET306" i="15"/>
  <c r="BW79" i="10"/>
  <c r="ET308" i="15"/>
  <c r="BW81" i="10"/>
  <c r="GT311" i="15"/>
  <c r="CW84" i="10"/>
  <c r="GT313" i="15"/>
  <c r="CW86" i="10"/>
  <c r="GT315" i="15"/>
  <c r="CW88" i="10"/>
  <c r="GT317" i="15"/>
  <c r="CW90" i="10"/>
  <c r="GT319" i="15"/>
  <c r="CW92" i="10"/>
  <c r="GH321" i="15"/>
  <c r="CQ94" i="10"/>
  <c r="HW321" i="15"/>
  <c r="DL94" i="10"/>
  <c r="CG322" i="15"/>
  <c r="AP95" i="10"/>
  <c r="HW322" i="15"/>
  <c r="DL95" i="10"/>
  <c r="JS322" i="15"/>
  <c r="EJ95" i="10"/>
  <c r="Q146" i="1" s="1"/>
  <c r="LO322" i="15"/>
  <c r="FH95" i="10"/>
  <c r="HW323" i="15"/>
  <c r="DL96" i="10"/>
  <c r="CG324" i="15"/>
  <c r="AP97" i="10"/>
  <c r="HW324" i="15"/>
  <c r="DL97" i="10"/>
  <c r="JS324" i="15"/>
  <c r="EJ97" i="10"/>
  <c r="LO324" i="15"/>
  <c r="FH97" i="10"/>
  <c r="HW325" i="15"/>
  <c r="DL98" i="10"/>
  <c r="F82" i="10"/>
  <c r="F98" i="10"/>
  <c r="F86" i="10"/>
  <c r="D89" i="10"/>
  <c r="X95" i="10"/>
  <c r="LO298" i="15"/>
  <c r="FH71" i="10"/>
  <c r="HR300" i="15"/>
  <c r="DI73" i="10"/>
  <c r="EX302" i="15"/>
  <c r="BY75" i="10"/>
  <c r="IQ303" i="15"/>
  <c r="DV76" i="10"/>
  <c r="KM303" i="15"/>
  <c r="ET76" i="10"/>
  <c r="EX304" i="15"/>
  <c r="BY77" i="10"/>
  <c r="IQ305" i="15"/>
  <c r="DV78" i="10"/>
  <c r="KM305" i="15"/>
  <c r="ET78" i="10"/>
  <c r="EX306" i="15"/>
  <c r="BY79" i="10"/>
  <c r="IQ307" i="15"/>
  <c r="DV80" i="10"/>
  <c r="KM307" i="15"/>
  <c r="ET80" i="10"/>
  <c r="EX308" i="15"/>
  <c r="BY81" i="10"/>
  <c r="IQ309" i="15"/>
  <c r="DV82" i="10"/>
  <c r="KM309" i="15"/>
  <c r="ET82" i="10"/>
  <c r="L310" i="15"/>
  <c r="M310" i="15" s="1"/>
  <c r="BM311" i="15"/>
  <c r="AF84" i="10"/>
  <c r="GX311" i="15"/>
  <c r="CY84" i="10"/>
  <c r="DE312" i="15"/>
  <c r="BB85" i="10"/>
  <c r="IU312" i="15"/>
  <c r="DX85" i="10"/>
  <c r="Q96" i="1" s="1"/>
  <c r="GX313" i="15"/>
  <c r="CY86" i="10"/>
  <c r="DE314" i="15"/>
  <c r="BB87" i="10"/>
  <c r="IU314" i="15"/>
  <c r="DX87" i="10"/>
  <c r="GX315" i="15"/>
  <c r="CY88" i="10"/>
  <c r="DE316" i="15"/>
  <c r="BB89" i="10"/>
  <c r="IU316" i="15"/>
  <c r="DX89" i="10"/>
  <c r="GX317" i="15"/>
  <c r="CY90" i="10"/>
  <c r="DE318" i="15"/>
  <c r="BB91" i="10"/>
  <c r="IU318" i="15"/>
  <c r="DX91" i="10"/>
  <c r="GX319" i="15"/>
  <c r="CY92" i="10"/>
  <c r="DE320" i="15"/>
  <c r="BB93" i="10"/>
  <c r="IU320" i="15"/>
  <c r="DX93" i="10"/>
  <c r="Q99" i="1" s="1"/>
  <c r="IA321" i="15"/>
  <c r="DN94" i="10"/>
  <c r="IA322" i="15"/>
  <c r="DN95" i="10"/>
  <c r="JW322" i="15"/>
  <c r="EL95" i="10"/>
  <c r="Q152" i="1" s="1"/>
  <c r="IA323" i="15"/>
  <c r="DN96" i="10"/>
  <c r="IA324" i="15"/>
  <c r="DN97" i="10"/>
  <c r="JW324" i="15"/>
  <c r="EL97" i="10"/>
  <c r="IA325" i="15"/>
  <c r="DN98" i="10"/>
  <c r="KY326" i="15"/>
  <c r="B99" i="10"/>
  <c r="B87" i="10"/>
  <c r="D71" i="10"/>
  <c r="D73" i="10"/>
  <c r="F81" i="10"/>
  <c r="F97" i="10"/>
  <c r="F85" i="10"/>
  <c r="D88" i="10"/>
  <c r="H71" i="10"/>
  <c r="H64" i="10" s="1"/>
  <c r="JW297" i="15"/>
  <c r="EL70" i="10"/>
  <c r="LS297" i="15"/>
  <c r="FJ70" i="10"/>
  <c r="CK298" i="15"/>
  <c r="AR71" i="10"/>
  <c r="EH298" i="15"/>
  <c r="BQ71" i="10"/>
  <c r="BQ64" i="10" s="1"/>
  <c r="GD298" i="15"/>
  <c r="CO71" i="10"/>
  <c r="IA298" i="15"/>
  <c r="DN71" i="10"/>
  <c r="JW298" i="15"/>
  <c r="EL71" i="10"/>
  <c r="LS298" i="15"/>
  <c r="FJ71" i="10"/>
  <c r="HW300" i="15"/>
  <c r="DL73" i="10"/>
  <c r="CG301" i="15"/>
  <c r="AP74" i="10"/>
  <c r="FB302" i="15"/>
  <c r="CA75" i="10"/>
  <c r="KQ302" i="15"/>
  <c r="EV75" i="10"/>
  <c r="DE303" i="15"/>
  <c r="BB76" i="10"/>
  <c r="FB304" i="15"/>
  <c r="CA77" i="10"/>
  <c r="KQ304" i="15"/>
  <c r="EV77" i="10"/>
  <c r="DE305" i="15"/>
  <c r="BB78" i="10"/>
  <c r="FB306" i="15"/>
  <c r="CA79" i="10"/>
  <c r="KQ306" i="15"/>
  <c r="EV79" i="10"/>
  <c r="FB308" i="15"/>
  <c r="CA81" i="10"/>
  <c r="KQ308" i="15"/>
  <c r="EV81" i="10"/>
  <c r="DE309" i="15"/>
  <c r="BB82" i="10"/>
  <c r="KU312" i="15"/>
  <c r="EX85" i="10"/>
  <c r="KU314" i="15"/>
  <c r="EX87" i="10"/>
  <c r="KU318" i="15"/>
  <c r="EX91" i="10"/>
  <c r="KU320" i="15"/>
  <c r="EX93" i="10"/>
  <c r="ET321" i="15"/>
  <c r="BW94" i="10"/>
  <c r="IE321" i="15"/>
  <c r="DP94" i="10"/>
  <c r="IE322" i="15"/>
  <c r="DP95" i="10"/>
  <c r="Q120" i="1" s="1"/>
  <c r="IE323" i="15"/>
  <c r="DP96" i="10"/>
  <c r="Q121" i="1" s="1"/>
  <c r="IE324" i="15"/>
  <c r="DP97" i="10"/>
  <c r="IE325" i="15"/>
  <c r="DP98" i="10"/>
  <c r="B73" i="10"/>
  <c r="B98" i="10"/>
  <c r="B86" i="10"/>
  <c r="F80" i="10"/>
  <c r="F96" i="10"/>
  <c r="D99" i="10"/>
  <c r="D87" i="10"/>
  <c r="H73" i="10"/>
  <c r="R85" i="10"/>
  <c r="T71" i="10"/>
  <c r="AP82" i="10"/>
  <c r="EL298" i="15"/>
  <c r="BS71" i="10"/>
  <c r="GH298" i="15"/>
  <c r="CQ71" i="10"/>
  <c r="IE298" i="15"/>
  <c r="DP71" i="10"/>
  <c r="KA298" i="15"/>
  <c r="EN71" i="10"/>
  <c r="LW298" i="15"/>
  <c r="FL71" i="10"/>
  <c r="IA300" i="15"/>
  <c r="DN73" i="10"/>
  <c r="FF302" i="15"/>
  <c r="CC75" i="10"/>
  <c r="HB302" i="15"/>
  <c r="DA75" i="10"/>
  <c r="FF304" i="15"/>
  <c r="CC77" i="10"/>
  <c r="HB304" i="15"/>
  <c r="DA77" i="10"/>
  <c r="FF306" i="15"/>
  <c r="CC79" i="10"/>
  <c r="HB306" i="15"/>
  <c r="DA79" i="10"/>
  <c r="FF308" i="15"/>
  <c r="CC81" i="10"/>
  <c r="HB308" i="15"/>
  <c r="DA81" i="10"/>
  <c r="BU311" i="15"/>
  <c r="AJ84" i="10"/>
  <c r="DN311" i="15"/>
  <c r="BG84" i="10"/>
  <c r="DN312" i="15"/>
  <c r="BG85" i="10"/>
  <c r="DN313" i="15"/>
  <c r="BG86" i="10"/>
  <c r="DN314" i="15"/>
  <c r="BG87" i="10"/>
  <c r="DN315" i="15"/>
  <c r="BG88" i="10"/>
  <c r="DN316" i="15"/>
  <c r="BG89" i="10"/>
  <c r="DN317" i="15"/>
  <c r="BG90" i="10"/>
  <c r="DN318" i="15"/>
  <c r="BG91" i="10"/>
  <c r="DN319" i="15"/>
  <c r="BG92" i="10"/>
  <c r="EX321" i="15"/>
  <c r="BY94" i="10"/>
  <c r="EP322" i="15"/>
  <c r="BU95" i="10"/>
  <c r="II322" i="15"/>
  <c r="DR95" i="10"/>
  <c r="KE322" i="15"/>
  <c r="EP95" i="10"/>
  <c r="Q158" i="1" s="1"/>
  <c r="MA322" i="15"/>
  <c r="FN95" i="10"/>
  <c r="Q238" i="1" s="1"/>
  <c r="GL323" i="15"/>
  <c r="CS96" i="10"/>
  <c r="AW324" i="15"/>
  <c r="X97" i="10"/>
  <c r="EP324" i="15"/>
  <c r="BU97" i="10"/>
  <c r="II324" i="15"/>
  <c r="DR97" i="10"/>
  <c r="KE324" i="15"/>
  <c r="EP97" i="10"/>
  <c r="MA324" i="15"/>
  <c r="FN97" i="10"/>
  <c r="GL325" i="15"/>
  <c r="CS98" i="10"/>
  <c r="AG326" i="15"/>
  <c r="B82" i="10"/>
  <c r="B97" i="10"/>
  <c r="B85" i="10"/>
  <c r="D82" i="10"/>
  <c r="F79" i="10"/>
  <c r="F95" i="10"/>
  <c r="D98" i="10"/>
  <c r="D86" i="10"/>
  <c r="J73" i="10"/>
  <c r="N71" i="10"/>
  <c r="R87" i="10"/>
  <c r="T96" i="10"/>
  <c r="V84" i="10"/>
  <c r="AV71" i="10"/>
  <c r="MA297" i="15"/>
  <c r="FN70" i="10"/>
  <c r="AW298" i="15"/>
  <c r="X71" i="10"/>
  <c r="EP298" i="15"/>
  <c r="BU71" i="10"/>
  <c r="GL298" i="15"/>
  <c r="CS71" i="10"/>
  <c r="II298" i="15"/>
  <c r="DR71" i="10"/>
  <c r="KE298" i="15"/>
  <c r="EP71" i="10"/>
  <c r="MA298" i="15"/>
  <c r="FN71" i="10"/>
  <c r="DN300" i="15"/>
  <c r="BG73" i="10"/>
  <c r="CO301" i="15"/>
  <c r="AT74" i="10"/>
  <c r="HF301" i="15"/>
  <c r="DC74" i="10"/>
  <c r="KY301" i="15"/>
  <c r="EZ74" i="10"/>
  <c r="DN302" i="15"/>
  <c r="BG75" i="10"/>
  <c r="FJ302" i="15"/>
  <c r="CE75" i="10"/>
  <c r="DN303" i="15"/>
  <c r="BG76" i="10"/>
  <c r="HF303" i="15"/>
  <c r="DC76" i="10"/>
  <c r="KY303" i="15"/>
  <c r="EZ76" i="10"/>
  <c r="DN304" i="15"/>
  <c r="BG77" i="10"/>
  <c r="FJ304" i="15"/>
  <c r="CE77" i="10"/>
  <c r="HF305" i="15"/>
  <c r="DC78" i="10"/>
  <c r="KY305" i="15"/>
  <c r="EZ78" i="10"/>
  <c r="DN306" i="15"/>
  <c r="BG79" i="10"/>
  <c r="FJ306" i="15"/>
  <c r="CE79" i="10"/>
  <c r="DN307" i="15"/>
  <c r="BG80" i="10"/>
  <c r="HF307" i="15"/>
  <c r="DC80" i="10"/>
  <c r="KY307" i="15"/>
  <c r="EZ80" i="10"/>
  <c r="DN308" i="15"/>
  <c r="BG81" i="10"/>
  <c r="FJ308" i="15"/>
  <c r="CE81" i="10"/>
  <c r="DN309" i="15"/>
  <c r="BG82" i="10"/>
  <c r="HF309" i="15"/>
  <c r="DC82" i="10"/>
  <c r="KY309" i="15"/>
  <c r="EZ82" i="10"/>
  <c r="DR311" i="15"/>
  <c r="BI84" i="10"/>
  <c r="DR312" i="15"/>
  <c r="BI85" i="10"/>
  <c r="BI83" i="10" s="1"/>
  <c r="FN312" i="15"/>
  <c r="CG85" i="10"/>
  <c r="LC312" i="15"/>
  <c r="FB85" i="10"/>
  <c r="Q209" i="1" s="1"/>
  <c r="DR313" i="15"/>
  <c r="BI86" i="10"/>
  <c r="DR314" i="15"/>
  <c r="BI87" i="10"/>
  <c r="FN314" i="15"/>
  <c r="CG87" i="10"/>
  <c r="LC314" i="15"/>
  <c r="FB87" i="10"/>
  <c r="DR315" i="15"/>
  <c r="BI88" i="10"/>
  <c r="DR316" i="15"/>
  <c r="BI89" i="10"/>
  <c r="DR317" i="15"/>
  <c r="BI90" i="10"/>
  <c r="DR318" i="15"/>
  <c r="BI91" i="10"/>
  <c r="FN318" i="15"/>
  <c r="CG91" i="10"/>
  <c r="LC318" i="15"/>
  <c r="FB91" i="10"/>
  <c r="DR319" i="15"/>
  <c r="BI92" i="10"/>
  <c r="DR320" i="15"/>
  <c r="BI93" i="10"/>
  <c r="FN320" i="15"/>
  <c r="CG93" i="10"/>
  <c r="LC320" i="15"/>
  <c r="FB93" i="10"/>
  <c r="Q215" i="1" s="1"/>
  <c r="DI321" i="15"/>
  <c r="FB321" i="15"/>
  <c r="CA94" i="10"/>
  <c r="KI322" i="15"/>
  <c r="ER95" i="10"/>
  <c r="BA323" i="15"/>
  <c r="Z96" i="10"/>
  <c r="GP323" i="15"/>
  <c r="CU96" i="10"/>
  <c r="KI324" i="15"/>
  <c r="ER97" i="10"/>
  <c r="BA325" i="15"/>
  <c r="Z98" i="10"/>
  <c r="GP325" i="15"/>
  <c r="CU98" i="10"/>
  <c r="DR326" i="15"/>
  <c r="BI99" i="10"/>
  <c r="IU326" i="15"/>
  <c r="KA326" i="15"/>
  <c r="B81" i="10"/>
  <c r="B96" i="10"/>
  <c r="D81" i="10"/>
  <c r="F78" i="10"/>
  <c r="F94" i="10"/>
  <c r="D97" i="10"/>
  <c r="D85" i="10"/>
  <c r="J75" i="10"/>
  <c r="N99" i="10"/>
  <c r="R89" i="10"/>
  <c r="T98" i="10"/>
  <c r="V96" i="10"/>
  <c r="Z86" i="10"/>
  <c r="AL74" i="10"/>
  <c r="ET298" i="15"/>
  <c r="BW71" i="10"/>
  <c r="GP298" i="15"/>
  <c r="CU71" i="10"/>
  <c r="IM298" i="15"/>
  <c r="DT71" i="10"/>
  <c r="KI298" i="15"/>
  <c r="ER71" i="10"/>
  <c r="DR300" i="15"/>
  <c r="BI73" i="10"/>
  <c r="DR302" i="15"/>
  <c r="BI75" i="10"/>
  <c r="HJ302" i="15"/>
  <c r="DE75" i="10"/>
  <c r="DR303" i="15"/>
  <c r="BI76" i="10"/>
  <c r="JG303" i="15"/>
  <c r="ED76" i="10"/>
  <c r="LC303" i="15"/>
  <c r="FB76" i="10"/>
  <c r="DR304" i="15"/>
  <c r="BI77" i="10"/>
  <c r="HJ304" i="15"/>
  <c r="DE77" i="10"/>
  <c r="DR305" i="15"/>
  <c r="BI78" i="10"/>
  <c r="JG305" i="15"/>
  <c r="ED78" i="10"/>
  <c r="LC305" i="15"/>
  <c r="FB78" i="10"/>
  <c r="DR306" i="15"/>
  <c r="BI79" i="10"/>
  <c r="HJ306" i="15"/>
  <c r="DE79" i="10"/>
  <c r="DR307" i="15"/>
  <c r="BI80" i="10"/>
  <c r="JG307" i="15"/>
  <c r="ED80" i="10"/>
  <c r="LC307" i="15"/>
  <c r="FB80" i="10"/>
  <c r="DR308" i="15"/>
  <c r="BI81" i="10"/>
  <c r="HJ308" i="15"/>
  <c r="DE81" i="10"/>
  <c r="DR309" i="15"/>
  <c r="BI82" i="10"/>
  <c r="JG309" i="15"/>
  <c r="ED82" i="10"/>
  <c r="LC309" i="15"/>
  <c r="FB82" i="10"/>
  <c r="DV311" i="15"/>
  <c r="BK84" i="10"/>
  <c r="FR311" i="15"/>
  <c r="CI84" i="10"/>
  <c r="HN311" i="15"/>
  <c r="DG84" i="10"/>
  <c r="O226" i="1" s="1"/>
  <c r="BY312" i="15"/>
  <c r="AL85" i="10"/>
  <c r="DV312" i="15"/>
  <c r="BK85" i="10"/>
  <c r="JK312" i="15"/>
  <c r="EF85" i="10"/>
  <c r="Q135" i="1" s="1"/>
  <c r="LG312" i="15"/>
  <c r="FD85" i="10"/>
  <c r="Q241" i="1" s="1"/>
  <c r="DV313" i="15"/>
  <c r="BK86" i="10"/>
  <c r="FR313" i="15"/>
  <c r="CI86" i="10"/>
  <c r="HN313" i="15"/>
  <c r="DG86" i="10"/>
  <c r="O228" i="1" s="1"/>
  <c r="BY314" i="15"/>
  <c r="AL87" i="10"/>
  <c r="DV314" i="15"/>
  <c r="BK87" i="10"/>
  <c r="JK314" i="15"/>
  <c r="EF87" i="10"/>
  <c r="LG314" i="15"/>
  <c r="FD87" i="10"/>
  <c r="Q243" i="1" s="1"/>
  <c r="DV315" i="15"/>
  <c r="BK88" i="10"/>
  <c r="FR315" i="15"/>
  <c r="CI88" i="10"/>
  <c r="HN315" i="15"/>
  <c r="DG88" i="10"/>
  <c r="BY316" i="15"/>
  <c r="AL89" i="10"/>
  <c r="DV316" i="15"/>
  <c r="BK89" i="10"/>
  <c r="JK316" i="15"/>
  <c r="EF89" i="10"/>
  <c r="LG316" i="15"/>
  <c r="FD89" i="10"/>
  <c r="Q245" i="1" s="1"/>
  <c r="DV317" i="15"/>
  <c r="BK90" i="10"/>
  <c r="FR317" i="15"/>
  <c r="CI90" i="10"/>
  <c r="HN317" i="15"/>
  <c r="DG90" i="10"/>
  <c r="BY318" i="15"/>
  <c r="AL91" i="10"/>
  <c r="DV318" i="15"/>
  <c r="BK91" i="10"/>
  <c r="JK318" i="15"/>
  <c r="EF91" i="10"/>
  <c r="LG318" i="15"/>
  <c r="FD91" i="10"/>
  <c r="Q246" i="1" s="1"/>
  <c r="DV319" i="15"/>
  <c r="BK92" i="10"/>
  <c r="FR319" i="15"/>
  <c r="CI92" i="10"/>
  <c r="HN319" i="15"/>
  <c r="DG92" i="10"/>
  <c r="BY320" i="15"/>
  <c r="AL93" i="10"/>
  <c r="DV320" i="15"/>
  <c r="BK93" i="10"/>
  <c r="JK320" i="15"/>
  <c r="EF93" i="10"/>
  <c r="Q137" i="1" s="1"/>
  <c r="LG320" i="15"/>
  <c r="FD93" i="10"/>
  <c r="Q247" i="1" s="1"/>
  <c r="DN321" i="15"/>
  <c r="BG94" i="10"/>
  <c r="FF321" i="15"/>
  <c r="CC94" i="10"/>
  <c r="IQ322" i="15"/>
  <c r="DV95" i="10"/>
  <c r="KM322" i="15"/>
  <c r="ET95" i="10"/>
  <c r="GT323" i="15"/>
  <c r="CW96" i="10"/>
  <c r="IQ324" i="15"/>
  <c r="DV97" i="10"/>
  <c r="KM324" i="15"/>
  <c r="ET97" i="10"/>
  <c r="GT325" i="15"/>
  <c r="CW98" i="10"/>
  <c r="B80" i="10"/>
  <c r="B95" i="10"/>
  <c r="D80" i="10"/>
  <c r="F77" i="10"/>
  <c r="F93" i="10"/>
  <c r="D96" i="10"/>
  <c r="J77" i="10"/>
  <c r="L99" i="10"/>
  <c r="R91" i="10"/>
  <c r="V98" i="10"/>
  <c r="KM297" i="15"/>
  <c r="ET70" i="10"/>
  <c r="BE298" i="15"/>
  <c r="AB71" i="10"/>
  <c r="DA298" i="15"/>
  <c r="AZ71" i="10"/>
  <c r="EX298" i="15"/>
  <c r="BY71" i="10"/>
  <c r="GT298" i="15"/>
  <c r="CW71" i="10"/>
  <c r="IQ298" i="15"/>
  <c r="DV71" i="10"/>
  <c r="KM298" i="15"/>
  <c r="ET71" i="10"/>
  <c r="LG301" i="15"/>
  <c r="FD74" i="10"/>
  <c r="DV302" i="15"/>
  <c r="BK75" i="10"/>
  <c r="BY303" i="15"/>
  <c r="AL76" i="10"/>
  <c r="DV303" i="15"/>
  <c r="BK76" i="10"/>
  <c r="LG303" i="15"/>
  <c r="FD76" i="10"/>
  <c r="DV304" i="15"/>
  <c r="BK77" i="10"/>
  <c r="BY305" i="15"/>
  <c r="AL78" i="10"/>
  <c r="DV305" i="15"/>
  <c r="BK78" i="10"/>
  <c r="LG305" i="15"/>
  <c r="FD78" i="10"/>
  <c r="DV306" i="15"/>
  <c r="BK79" i="10"/>
  <c r="BY307" i="15"/>
  <c r="AL80" i="10"/>
  <c r="DV307" i="15"/>
  <c r="BK80" i="10"/>
  <c r="LG307" i="15"/>
  <c r="FD80" i="10"/>
  <c r="DV308" i="15"/>
  <c r="BK81" i="10"/>
  <c r="BY309" i="15"/>
  <c r="AL82" i="10"/>
  <c r="DV309" i="15"/>
  <c r="BK82" i="10"/>
  <c r="LG309" i="15"/>
  <c r="FD82" i="10"/>
  <c r="FV311" i="15"/>
  <c r="CK84" i="10"/>
  <c r="CC312" i="15"/>
  <c r="AN85" i="10"/>
  <c r="LK312" i="15"/>
  <c r="FF85" i="10"/>
  <c r="FV313" i="15"/>
  <c r="CK86" i="10"/>
  <c r="CC314" i="15"/>
  <c r="AN87" i="10"/>
  <c r="LK314" i="15"/>
  <c r="FF87" i="10"/>
  <c r="FV315" i="15"/>
  <c r="CK88" i="10"/>
  <c r="CC316" i="15"/>
  <c r="AN89" i="10"/>
  <c r="FV317" i="15"/>
  <c r="CK90" i="10"/>
  <c r="CC318" i="15"/>
  <c r="AN91" i="10"/>
  <c r="LK318" i="15"/>
  <c r="FF91" i="10"/>
  <c r="FV319" i="15"/>
  <c r="CK92" i="10"/>
  <c r="CC320" i="15"/>
  <c r="AN93" i="10"/>
  <c r="LK320" i="15"/>
  <c r="FF93" i="10"/>
  <c r="DR321" i="15"/>
  <c r="BI94" i="10"/>
  <c r="HB321" i="15"/>
  <c r="KQ321" i="15"/>
  <c r="EV94" i="10"/>
  <c r="Q183" i="1" s="1"/>
  <c r="DE322" i="15"/>
  <c r="BB95" i="10"/>
  <c r="GX323" i="15"/>
  <c r="CY96" i="10"/>
  <c r="KQ323" i="15"/>
  <c r="EV96" i="10"/>
  <c r="Q185" i="1" s="1"/>
  <c r="DE324" i="15"/>
  <c r="BB97" i="10"/>
  <c r="GX325" i="15"/>
  <c r="CY98" i="10"/>
  <c r="IQ325" i="15"/>
  <c r="AO326" i="15"/>
  <c r="IY326" i="15"/>
  <c r="LO326" i="15"/>
  <c r="FH99" i="10"/>
  <c r="B79" i="10"/>
  <c r="B94" i="10"/>
  <c r="D79" i="10"/>
  <c r="F76" i="10"/>
  <c r="F92" i="10"/>
  <c r="D95" i="10"/>
  <c r="J79" i="10"/>
  <c r="R93" i="10"/>
  <c r="KQ297" i="15"/>
  <c r="EV70" i="10"/>
  <c r="BI298" i="15"/>
  <c r="AD71" i="10"/>
  <c r="DE298" i="15"/>
  <c r="BB71" i="10"/>
  <c r="FB298" i="15"/>
  <c r="CA71" i="10"/>
  <c r="GX298" i="15"/>
  <c r="CY71" i="10"/>
  <c r="IU298" i="15"/>
  <c r="DX71" i="10"/>
  <c r="KQ298" i="15"/>
  <c r="EV71" i="10"/>
  <c r="HR302" i="15"/>
  <c r="DI75" i="10"/>
  <c r="CC303" i="15"/>
  <c r="AN76" i="10"/>
  <c r="HR304" i="15"/>
  <c r="DI77" i="10"/>
  <c r="HR306" i="15"/>
  <c r="DI79" i="10"/>
  <c r="CC307" i="15"/>
  <c r="AN80" i="10"/>
  <c r="HR308" i="15"/>
  <c r="DI81" i="10"/>
  <c r="CC309" i="15"/>
  <c r="AN82" i="10"/>
  <c r="CK311" i="15"/>
  <c r="AR84" i="10"/>
  <c r="FZ311" i="15"/>
  <c r="CM84" i="10"/>
  <c r="HW311" i="15"/>
  <c r="DL84" i="10"/>
  <c r="CG312" i="15"/>
  <c r="AP85" i="10"/>
  <c r="HW312" i="15"/>
  <c r="DL85" i="10"/>
  <c r="FZ313" i="15"/>
  <c r="CM86" i="10"/>
  <c r="HW313" i="15"/>
  <c r="DL86" i="10"/>
  <c r="CG314" i="15"/>
  <c r="AP87" i="10"/>
  <c r="HW314" i="15"/>
  <c r="DL87" i="10"/>
  <c r="FZ315" i="15"/>
  <c r="CM88" i="10"/>
  <c r="HW315" i="15"/>
  <c r="DL88" i="10"/>
  <c r="CG316" i="15"/>
  <c r="AP89" i="10"/>
  <c r="HW316" i="15"/>
  <c r="DL89" i="10"/>
  <c r="FZ317" i="15"/>
  <c r="CM90" i="10"/>
  <c r="HW317" i="15"/>
  <c r="DL90" i="10"/>
  <c r="CG318" i="15"/>
  <c r="AP91" i="10"/>
  <c r="HW318" i="15"/>
  <c r="DL91" i="10"/>
  <c r="FZ319" i="15"/>
  <c r="CM92" i="10"/>
  <c r="HW319" i="15"/>
  <c r="DL92" i="10"/>
  <c r="CG320" i="15"/>
  <c r="AP93" i="10"/>
  <c r="HW320" i="15"/>
  <c r="DL93" i="10"/>
  <c r="IY322" i="15"/>
  <c r="DZ95" i="10"/>
  <c r="Q108" i="1" s="1"/>
  <c r="HB323" i="15"/>
  <c r="DA96" i="10"/>
  <c r="IY324" i="15"/>
  <c r="DZ97" i="10"/>
  <c r="HB325" i="15"/>
  <c r="DA98" i="10"/>
  <c r="B78" i="10"/>
  <c r="B93" i="10"/>
  <c r="F71" i="10"/>
  <c r="D78" i="10"/>
  <c r="F75" i="10"/>
  <c r="F91" i="10"/>
  <c r="D94" i="10"/>
  <c r="J81" i="10"/>
  <c r="FN85" i="10"/>
  <c r="Q234" i="1" s="1"/>
  <c r="FN87" i="10"/>
  <c r="FN91" i="10"/>
  <c r="FN93" i="10"/>
  <c r="Q236" i="1" s="1"/>
  <c r="FN73" i="10"/>
  <c r="FN75" i="10"/>
  <c r="FN77" i="10"/>
  <c r="FN79" i="10"/>
  <c r="FN81" i="10"/>
  <c r="FN84" i="10"/>
  <c r="Q233" i="1" s="1"/>
  <c r="FN86" i="10"/>
  <c r="Q235" i="1" s="1"/>
  <c r="FN88" i="10"/>
  <c r="FN90" i="10"/>
  <c r="FN92" i="10"/>
  <c r="FN94" i="10"/>
  <c r="Q237" i="1" s="1"/>
  <c r="FN96" i="10"/>
  <c r="Q239" i="1" s="1"/>
  <c r="FN98" i="10"/>
  <c r="FL95" i="10"/>
  <c r="Q231" i="1" s="1"/>
  <c r="FL97" i="10"/>
  <c r="FL99" i="10"/>
  <c r="LV310" i="15"/>
  <c r="LW310" i="15" s="1"/>
  <c r="FL75" i="10"/>
  <c r="FL77" i="10"/>
  <c r="FL72" i="10" s="1"/>
  <c r="FL79" i="10"/>
  <c r="FL81" i="10"/>
  <c r="FL84" i="10"/>
  <c r="Q226" i="1" s="1"/>
  <c r="FL86" i="10"/>
  <c r="Q228" i="1" s="1"/>
  <c r="FL88" i="10"/>
  <c r="FL90" i="10"/>
  <c r="FL92" i="10"/>
  <c r="FL94" i="10"/>
  <c r="Q230" i="1" s="1"/>
  <c r="FL96" i="10"/>
  <c r="Q232" i="1" s="1"/>
  <c r="FL98" i="10"/>
  <c r="FJ95" i="10"/>
  <c r="FJ97" i="10"/>
  <c r="FJ99" i="10"/>
  <c r="FJ73" i="10"/>
  <c r="FJ75" i="10"/>
  <c r="FJ77" i="10"/>
  <c r="FJ79" i="10"/>
  <c r="FJ81" i="10"/>
  <c r="FJ86" i="10"/>
  <c r="FJ88" i="10"/>
  <c r="Q222" i="1" s="1"/>
  <c r="FJ90" i="10"/>
  <c r="FJ92" i="10"/>
  <c r="FJ94" i="10"/>
  <c r="Q225" i="1" s="1"/>
  <c r="FJ96" i="10"/>
  <c r="FJ98" i="10"/>
  <c r="FH85" i="10"/>
  <c r="FH87" i="10"/>
  <c r="FH89" i="10"/>
  <c r="FH91" i="10"/>
  <c r="FH93" i="10"/>
  <c r="LN310" i="15"/>
  <c r="LO310" i="15" s="1"/>
  <c r="FH73" i="10"/>
  <c r="FH72" i="10" s="1"/>
  <c r="FH75" i="10"/>
  <c r="FH77" i="10"/>
  <c r="FH79" i="10"/>
  <c r="FH81" i="10"/>
  <c r="FH84" i="10"/>
  <c r="FH86" i="10"/>
  <c r="FH88" i="10"/>
  <c r="FH90" i="10"/>
  <c r="FH92" i="10"/>
  <c r="FH94" i="10"/>
  <c r="FH96" i="10"/>
  <c r="FH98" i="10"/>
  <c r="FF76" i="10"/>
  <c r="FF78" i="10"/>
  <c r="FF80" i="10"/>
  <c r="FF82" i="10"/>
  <c r="FF95" i="10"/>
  <c r="FF97" i="10"/>
  <c r="FF99" i="10"/>
  <c r="FF73" i="10"/>
  <c r="FF75" i="10"/>
  <c r="FF77" i="10"/>
  <c r="FF79" i="10"/>
  <c r="FF81" i="10"/>
  <c r="FF72" i="10" s="1"/>
  <c r="Q205" i="1" s="1"/>
  <c r="FF84" i="10"/>
  <c r="FF86" i="10"/>
  <c r="FF88" i="10"/>
  <c r="FF90" i="10"/>
  <c r="FF92" i="10"/>
  <c r="FF94" i="10"/>
  <c r="FF83" i="10" s="1"/>
  <c r="FF96" i="10"/>
  <c r="FF98" i="10"/>
  <c r="FD95" i="10"/>
  <c r="Q249" i="1" s="1"/>
  <c r="FD97" i="10"/>
  <c r="Q251" i="1" s="1"/>
  <c r="FD99" i="10"/>
  <c r="LF310" i="15"/>
  <c r="LG310" i="15" s="1"/>
  <c r="FD75" i="10"/>
  <c r="FD77" i="10"/>
  <c r="FD72" i="10" s="1"/>
  <c r="FD79" i="10"/>
  <c r="FD81" i="10"/>
  <c r="FD84" i="10"/>
  <c r="Q240" i="1" s="1"/>
  <c r="FD86" i="10"/>
  <c r="Q242" i="1" s="1"/>
  <c r="FD88" i="10"/>
  <c r="Q244" i="1" s="1"/>
  <c r="FD90" i="10"/>
  <c r="FD92" i="10"/>
  <c r="FD94" i="10"/>
  <c r="Q248" i="1" s="1"/>
  <c r="FD96" i="10"/>
  <c r="Q250" i="1" s="1"/>
  <c r="FD98" i="10"/>
  <c r="FB95" i="10"/>
  <c r="Q217" i="1" s="1"/>
  <c r="FB97" i="10"/>
  <c r="Q219" i="1" s="1"/>
  <c r="FB73" i="10"/>
  <c r="FB75" i="10"/>
  <c r="FB77" i="10"/>
  <c r="FB79" i="10"/>
  <c r="FB81" i="10"/>
  <c r="FB84" i="10"/>
  <c r="Q208" i="1" s="1"/>
  <c r="FB86" i="10"/>
  <c r="Q210" i="1" s="1"/>
  <c r="FB88" i="10"/>
  <c r="Q211" i="1" s="1"/>
  <c r="FB90" i="10"/>
  <c r="Q213" i="1" s="1"/>
  <c r="FB92" i="10"/>
  <c r="Q214" i="1" s="1"/>
  <c r="FB94" i="10"/>
  <c r="Q216" i="1" s="1"/>
  <c r="FB96" i="10"/>
  <c r="Q218" i="1" s="1"/>
  <c r="FB98" i="10"/>
  <c r="EZ85" i="10"/>
  <c r="EZ83" i="10" s="1"/>
  <c r="EZ87" i="10"/>
  <c r="EZ89" i="10"/>
  <c r="EZ91" i="10"/>
  <c r="EZ93" i="10"/>
  <c r="KX310" i="15"/>
  <c r="KY310" i="15" s="1"/>
  <c r="EZ73" i="10"/>
  <c r="EZ75" i="10"/>
  <c r="EZ77" i="10"/>
  <c r="EZ72" i="10" s="1"/>
  <c r="EZ79" i="10"/>
  <c r="EZ81" i="10"/>
  <c r="EZ84" i="10"/>
  <c r="EZ86" i="10"/>
  <c r="EZ88" i="10"/>
  <c r="EZ90" i="10"/>
  <c r="EZ92" i="10"/>
  <c r="EZ94" i="10"/>
  <c r="EZ96" i="10"/>
  <c r="EZ98" i="10"/>
  <c r="EX76" i="10"/>
  <c r="EX78" i="10"/>
  <c r="EX80" i="10"/>
  <c r="EX82" i="10"/>
  <c r="EX95" i="10"/>
  <c r="EX97" i="10"/>
  <c r="EX73" i="10"/>
  <c r="EX75" i="10"/>
  <c r="EX77" i="10"/>
  <c r="EX79" i="10"/>
  <c r="EX81" i="10"/>
  <c r="EX84" i="10"/>
  <c r="EX86" i="10"/>
  <c r="EX88" i="10"/>
  <c r="EX90" i="10"/>
  <c r="EX92" i="10"/>
  <c r="EX94" i="10"/>
  <c r="EX96" i="10"/>
  <c r="EX98" i="10"/>
  <c r="EV84" i="10"/>
  <c r="Q177" i="1" s="1"/>
  <c r="EV86" i="10"/>
  <c r="Q179" i="1" s="1"/>
  <c r="EV88" i="10"/>
  <c r="Q181" i="1" s="1"/>
  <c r="EV90" i="10"/>
  <c r="EV92" i="10"/>
  <c r="KQ326" i="15"/>
  <c r="EV74" i="10"/>
  <c r="EV76" i="10"/>
  <c r="EV78" i="10"/>
  <c r="EV80" i="10"/>
  <c r="EV82" i="10"/>
  <c r="EV85" i="10"/>
  <c r="Q178" i="1" s="1"/>
  <c r="EV87" i="10"/>
  <c r="Q180" i="1" s="1"/>
  <c r="EV89" i="10"/>
  <c r="EV91" i="10"/>
  <c r="EV93" i="10"/>
  <c r="Q182" i="1" s="1"/>
  <c r="EV95" i="10"/>
  <c r="Q184" i="1" s="1"/>
  <c r="EV97" i="10"/>
  <c r="ET85" i="10"/>
  <c r="Q173" i="1" s="1"/>
  <c r="ET87" i="10"/>
  <c r="ET89" i="10"/>
  <c r="ET91" i="10"/>
  <c r="ET93" i="10"/>
  <c r="Q175" i="1" s="1"/>
  <c r="ET99" i="10"/>
  <c r="ET73" i="10"/>
  <c r="ET75" i="10"/>
  <c r="ET77" i="10"/>
  <c r="ET79" i="10"/>
  <c r="ET81" i="10"/>
  <c r="ET86" i="10"/>
  <c r="Q174" i="1" s="1"/>
  <c r="ET88" i="10"/>
  <c r="ET90" i="10"/>
  <c r="ET92" i="10"/>
  <c r="ET94" i="10"/>
  <c r="Q176" i="1" s="1"/>
  <c r="ET96" i="10"/>
  <c r="ET98" i="10"/>
  <c r="ER74" i="10"/>
  <c r="Q11" i="1" s="1"/>
  <c r="ER76" i="10"/>
  <c r="Q14" i="1" s="1"/>
  <c r="ER78" i="10"/>
  <c r="ER80" i="10"/>
  <c r="ER82" i="10"/>
  <c r="ER85" i="10"/>
  <c r="ER87" i="10"/>
  <c r="ER89" i="10"/>
  <c r="ER91" i="10"/>
  <c r="ER93" i="10"/>
  <c r="ER99" i="10"/>
  <c r="KH310" i="15"/>
  <c r="KI310" i="15" s="1"/>
  <c r="ER73" i="10"/>
  <c r="Q10" i="1" s="1"/>
  <c r="ER75" i="10"/>
  <c r="Q13" i="1" s="1"/>
  <c r="ER77" i="10"/>
  <c r="Q110" i="1" s="1"/>
  <c r="ER79" i="10"/>
  <c r="ER81" i="10"/>
  <c r="ER84" i="10"/>
  <c r="ER86" i="10"/>
  <c r="ER88" i="10"/>
  <c r="ER90" i="10"/>
  <c r="ER92" i="10"/>
  <c r="ER94" i="10"/>
  <c r="ER96" i="10"/>
  <c r="ER98" i="10"/>
  <c r="EP76" i="10"/>
  <c r="EP78" i="10"/>
  <c r="EP80" i="10"/>
  <c r="EP82" i="10"/>
  <c r="EP85" i="10"/>
  <c r="Q155" i="1" s="1"/>
  <c r="EP87" i="10"/>
  <c r="EP83" i="10" s="1"/>
  <c r="EP89" i="10"/>
  <c r="EP91" i="10"/>
  <c r="EP93" i="10"/>
  <c r="Q157" i="1" s="1"/>
  <c r="EP73" i="10"/>
  <c r="EP75" i="10"/>
  <c r="EP77" i="10"/>
  <c r="EP79" i="10"/>
  <c r="EP81" i="10"/>
  <c r="EP72" i="10" s="1"/>
  <c r="EP86" i="10"/>
  <c r="Q156" i="1" s="1"/>
  <c r="EP88" i="10"/>
  <c r="EP90" i="10"/>
  <c r="EP92" i="10"/>
  <c r="EP94" i="10"/>
  <c r="EP96" i="10"/>
  <c r="Q159" i="1" s="1"/>
  <c r="EP98" i="10"/>
  <c r="EN74" i="10"/>
  <c r="EN72" i="10" s="1"/>
  <c r="EN76" i="10"/>
  <c r="EN78" i="10"/>
  <c r="EN80" i="10"/>
  <c r="EN82" i="10"/>
  <c r="EN95" i="10"/>
  <c r="EN97" i="10"/>
  <c r="JZ310" i="15"/>
  <c r="KA310" i="15" s="1"/>
  <c r="EN75" i="10"/>
  <c r="EN77" i="10"/>
  <c r="EN79" i="10"/>
  <c r="EN81" i="10"/>
  <c r="EN84" i="10"/>
  <c r="EN86" i="10"/>
  <c r="EN88" i="10"/>
  <c r="EN83" i="10" s="1"/>
  <c r="EN90" i="10"/>
  <c r="EN92" i="10"/>
  <c r="EN94" i="10"/>
  <c r="EN96" i="10"/>
  <c r="EN98" i="10"/>
  <c r="EL85" i="10"/>
  <c r="Q149" i="1" s="1"/>
  <c r="EL87" i="10"/>
  <c r="EL89" i="10"/>
  <c r="EL91" i="10"/>
  <c r="EL93" i="10"/>
  <c r="Q151" i="1" s="1"/>
  <c r="EL99" i="10"/>
  <c r="EL73" i="10"/>
  <c r="EL75" i="10"/>
  <c r="EL77" i="10"/>
  <c r="EL79" i="10"/>
  <c r="EL81" i="10"/>
  <c r="EL86" i="10"/>
  <c r="Q150" i="1" s="1"/>
  <c r="EL88" i="10"/>
  <c r="EL90" i="10"/>
  <c r="EL92" i="10"/>
  <c r="EL94" i="10"/>
  <c r="EL96" i="10"/>
  <c r="Q153" i="1" s="1"/>
  <c r="EL98" i="10"/>
  <c r="EJ74" i="10"/>
  <c r="EJ76" i="10"/>
  <c r="EJ78" i="10"/>
  <c r="EJ80" i="10"/>
  <c r="EJ82" i="10"/>
  <c r="EJ85" i="10"/>
  <c r="Q142" i="1" s="1"/>
  <c r="EJ87" i="10"/>
  <c r="EJ89" i="10"/>
  <c r="EJ91" i="10"/>
  <c r="EJ93" i="10"/>
  <c r="Q144" i="1" s="1"/>
  <c r="EJ99" i="10"/>
  <c r="JR310" i="15"/>
  <c r="JS310" i="15" s="1"/>
  <c r="EJ73" i="10"/>
  <c r="EJ75" i="10"/>
  <c r="EJ77" i="10"/>
  <c r="EJ79" i="10"/>
  <c r="EJ81" i="10"/>
  <c r="EJ84" i="10"/>
  <c r="Q141" i="1" s="1"/>
  <c r="EJ86" i="10"/>
  <c r="Q143" i="1" s="1"/>
  <c r="EJ88" i="10"/>
  <c r="EJ90" i="10"/>
  <c r="EJ92" i="10"/>
  <c r="EJ94" i="10"/>
  <c r="Q145" i="1" s="1"/>
  <c r="EJ96" i="10"/>
  <c r="Q147" i="1" s="1"/>
  <c r="EJ98" i="10"/>
  <c r="EH76" i="10"/>
  <c r="EH78" i="10"/>
  <c r="EH80" i="10"/>
  <c r="EH82" i="10"/>
  <c r="EH85" i="10"/>
  <c r="EH87" i="10"/>
  <c r="EH89" i="10"/>
  <c r="EH91" i="10"/>
  <c r="EH93" i="10"/>
  <c r="EH73" i="10"/>
  <c r="EH72" i="10" s="1"/>
  <c r="EH75" i="10"/>
  <c r="EH77" i="10"/>
  <c r="EH79" i="10"/>
  <c r="EH81" i="10"/>
  <c r="EH86" i="10"/>
  <c r="EH88" i="10"/>
  <c r="EH90" i="10"/>
  <c r="EH92" i="10"/>
  <c r="EH94" i="10"/>
  <c r="EH96" i="10"/>
  <c r="EH98" i="10"/>
  <c r="EF74" i="10"/>
  <c r="EF76" i="10"/>
  <c r="EF78" i="10"/>
  <c r="EF80" i="10"/>
  <c r="EF82" i="10"/>
  <c r="EF95" i="10"/>
  <c r="Q139" i="1" s="1"/>
  <c r="EF97" i="10"/>
  <c r="JJ310" i="15"/>
  <c r="JK310" i="15" s="1"/>
  <c r="EF75" i="10"/>
  <c r="EF77" i="10"/>
  <c r="EF79" i="10"/>
  <c r="EF81" i="10"/>
  <c r="EF84" i="10"/>
  <c r="Q134" i="1" s="1"/>
  <c r="EF86" i="10"/>
  <c r="Q136" i="1" s="1"/>
  <c r="EF88" i="10"/>
  <c r="EF90" i="10"/>
  <c r="EF92" i="10"/>
  <c r="EF94" i="10"/>
  <c r="Q138" i="1" s="1"/>
  <c r="EF96" i="10"/>
  <c r="Q140" i="1" s="1"/>
  <c r="EF98" i="10"/>
  <c r="ED85" i="10"/>
  <c r="ED83" i="10" s="1"/>
  <c r="ED87" i="10"/>
  <c r="ED91" i="10"/>
  <c r="ED93" i="10"/>
  <c r="ED99" i="10"/>
  <c r="ED73" i="10"/>
  <c r="ED75" i="10"/>
  <c r="ED77" i="10"/>
  <c r="ED79" i="10"/>
  <c r="ED72" i="10" s="1"/>
  <c r="ED81" i="10"/>
  <c r="ED84" i="10"/>
  <c r="ED86" i="10"/>
  <c r="ED88" i="10"/>
  <c r="ED90" i="10"/>
  <c r="ED92" i="10"/>
  <c r="ED94" i="10"/>
  <c r="ED96" i="10"/>
  <c r="ED98" i="10"/>
  <c r="EB74" i="10"/>
  <c r="EB76" i="10"/>
  <c r="EB78" i="10"/>
  <c r="EB80" i="10"/>
  <c r="EB82" i="10"/>
  <c r="EB85" i="10"/>
  <c r="Q112" i="1" s="1"/>
  <c r="EB87" i="10"/>
  <c r="EB89" i="10"/>
  <c r="EB91" i="10"/>
  <c r="EB93" i="10"/>
  <c r="Q114" i="1" s="1"/>
  <c r="EB99" i="10"/>
  <c r="JB310" i="15"/>
  <c r="JC310" i="15" s="1"/>
  <c r="EB73" i="10"/>
  <c r="EB75" i="10"/>
  <c r="EB77" i="10"/>
  <c r="EB79" i="10"/>
  <c r="EB81" i="10"/>
  <c r="EB84" i="10"/>
  <c r="Q111" i="1" s="1"/>
  <c r="EB86" i="10"/>
  <c r="Q113" i="1" s="1"/>
  <c r="EB88" i="10"/>
  <c r="EB90" i="10"/>
  <c r="EB92" i="10"/>
  <c r="EB94" i="10"/>
  <c r="Q115" i="1" s="1"/>
  <c r="EB96" i="10"/>
  <c r="EB98" i="10"/>
  <c r="DZ76" i="10"/>
  <c r="DZ78" i="10"/>
  <c r="DZ80" i="10"/>
  <c r="DZ82" i="10"/>
  <c r="DZ85" i="10"/>
  <c r="Q104" i="1" s="1"/>
  <c r="DZ87" i="10"/>
  <c r="DZ91" i="10"/>
  <c r="DZ93" i="10"/>
  <c r="Q107" i="1" s="1"/>
  <c r="DZ73" i="10"/>
  <c r="DZ75" i="10"/>
  <c r="DZ77" i="10"/>
  <c r="DZ79" i="10"/>
  <c r="DZ81" i="10"/>
  <c r="DZ84" i="10"/>
  <c r="Q103" i="1" s="1"/>
  <c r="DZ86" i="10"/>
  <c r="Q105" i="1" s="1"/>
  <c r="DZ88" i="10"/>
  <c r="Q106" i="1" s="1"/>
  <c r="DZ90" i="10"/>
  <c r="DZ92" i="10"/>
  <c r="DZ94" i="10"/>
  <c r="DZ96" i="10"/>
  <c r="Q109" i="1" s="1"/>
  <c r="DZ98" i="10"/>
  <c r="DX74" i="10"/>
  <c r="DX76" i="10"/>
  <c r="DX78" i="10"/>
  <c r="DX80" i="10"/>
  <c r="DX82" i="10"/>
  <c r="DX95" i="10"/>
  <c r="DX97" i="10"/>
  <c r="IT310" i="15"/>
  <c r="IU310" i="15" s="1"/>
  <c r="DX75" i="10"/>
  <c r="DX72" i="10" s="1"/>
  <c r="DX77" i="10"/>
  <c r="DX79" i="10"/>
  <c r="DX81" i="10"/>
  <c r="DX84" i="10"/>
  <c r="Q95" i="1" s="1"/>
  <c r="DX86" i="10"/>
  <c r="Q97" i="1" s="1"/>
  <c r="DX88" i="10"/>
  <c r="Q98" i="1" s="1"/>
  <c r="DX90" i="10"/>
  <c r="Q101" i="1" s="1"/>
  <c r="DX92" i="10"/>
  <c r="DX94" i="10"/>
  <c r="Q100" i="1" s="1"/>
  <c r="DX96" i="10"/>
  <c r="Q102" i="1" s="1"/>
  <c r="DV85" i="10"/>
  <c r="DV87" i="10"/>
  <c r="DV91" i="10"/>
  <c r="DV93" i="10"/>
  <c r="DV73" i="10"/>
  <c r="DV75" i="10"/>
  <c r="DV72" i="10" s="1"/>
  <c r="DV77" i="10"/>
  <c r="DV79" i="10"/>
  <c r="DV81" i="10"/>
  <c r="DV84" i="10"/>
  <c r="DV86" i="10"/>
  <c r="DV88" i="10"/>
  <c r="DV90" i="10"/>
  <c r="DV92" i="10"/>
  <c r="DV94" i="10"/>
  <c r="DV96" i="10"/>
  <c r="DT74" i="10"/>
  <c r="DT76" i="10"/>
  <c r="DT78" i="10"/>
  <c r="DT80" i="10"/>
  <c r="DT82" i="10"/>
  <c r="DT95" i="10"/>
  <c r="Q132" i="1" s="1"/>
  <c r="DT97" i="10"/>
  <c r="IL299" i="15"/>
  <c r="IM299" i="15" s="1"/>
  <c r="DT73" i="10"/>
  <c r="DT75" i="10"/>
  <c r="DT77" i="10"/>
  <c r="DT79" i="10"/>
  <c r="DT81" i="10"/>
  <c r="DT84" i="10"/>
  <c r="Q127" i="1" s="1"/>
  <c r="DT86" i="10"/>
  <c r="Q129" i="1" s="1"/>
  <c r="DT88" i="10"/>
  <c r="DT90" i="10"/>
  <c r="DT92" i="10"/>
  <c r="DT94" i="10"/>
  <c r="Q131" i="1" s="1"/>
  <c r="DT96" i="10"/>
  <c r="Q133" i="1" s="1"/>
  <c r="DT98" i="10"/>
  <c r="DR85" i="10"/>
  <c r="Q123" i="1" s="1"/>
  <c r="DR87" i="10"/>
  <c r="DR91" i="10"/>
  <c r="DR93" i="10"/>
  <c r="Q125" i="1" s="1"/>
  <c r="DR99" i="10"/>
  <c r="DR73" i="10"/>
  <c r="DR75" i="10"/>
  <c r="DR77" i="10"/>
  <c r="DR79" i="10"/>
  <c r="DR81" i="10"/>
  <c r="DR84" i="10"/>
  <c r="Q122" i="1" s="1"/>
  <c r="DR86" i="10"/>
  <c r="Q124" i="1" s="1"/>
  <c r="DR88" i="10"/>
  <c r="DR90" i="10"/>
  <c r="DR92" i="10"/>
  <c r="DR94" i="10"/>
  <c r="Q126" i="1" s="1"/>
  <c r="DR96" i="10"/>
  <c r="DR98" i="10"/>
  <c r="DI84" i="10"/>
  <c r="DI86" i="10"/>
  <c r="DI88" i="10"/>
  <c r="DI90" i="10"/>
  <c r="DI92" i="10"/>
  <c r="DI83" i="10" s="1"/>
  <c r="DI76" i="10"/>
  <c r="DI78" i="10"/>
  <c r="DI72" i="10" s="1"/>
  <c r="DI80" i="10"/>
  <c r="DI82" i="10"/>
  <c r="DI85" i="10"/>
  <c r="DI87" i="10"/>
  <c r="DI91" i="10"/>
  <c r="DI93" i="10"/>
  <c r="DI95" i="10"/>
  <c r="DI97" i="10"/>
  <c r="DI99" i="10"/>
  <c r="DG75" i="10"/>
  <c r="DG77" i="10"/>
  <c r="DG79" i="10"/>
  <c r="DG81" i="10"/>
  <c r="DG96" i="10"/>
  <c r="O232" i="1" s="1"/>
  <c r="DG98" i="10"/>
  <c r="DG74" i="10"/>
  <c r="DG72" i="10" s="1"/>
  <c r="DG76" i="10"/>
  <c r="DG78" i="10"/>
  <c r="DG80" i="10"/>
  <c r="DG82" i="10"/>
  <c r="DG85" i="10"/>
  <c r="O227" i="1" s="1"/>
  <c r="DG87" i="10"/>
  <c r="DG89" i="10"/>
  <c r="DG91" i="10"/>
  <c r="DG83" i="10" s="1"/>
  <c r="DG93" i="10"/>
  <c r="O229" i="1" s="1"/>
  <c r="DG95" i="10"/>
  <c r="O231" i="1" s="1"/>
  <c r="DG97" i="10"/>
  <c r="DE84" i="10"/>
  <c r="DE86" i="10"/>
  <c r="DE88" i="10"/>
  <c r="DE90" i="10"/>
  <c r="DE92" i="10"/>
  <c r="DE94" i="10"/>
  <c r="DE96" i="10"/>
  <c r="DE98" i="10"/>
  <c r="DE76" i="10"/>
  <c r="DE78" i="10"/>
  <c r="DE80" i="10"/>
  <c r="DE82" i="10"/>
  <c r="DE85" i="10"/>
  <c r="DE87" i="10"/>
  <c r="DE91" i="10"/>
  <c r="DE93" i="10"/>
  <c r="DE95" i="10"/>
  <c r="DE97" i="10"/>
  <c r="DE99" i="10"/>
  <c r="DC85" i="10"/>
  <c r="DC87" i="10"/>
  <c r="DC83" i="10" s="1"/>
  <c r="DC89" i="10"/>
  <c r="DC91" i="10"/>
  <c r="DC93" i="10"/>
  <c r="HF321" i="15"/>
  <c r="DC73" i="10"/>
  <c r="DC75" i="10"/>
  <c r="DC77" i="10"/>
  <c r="DC79" i="10"/>
  <c r="DC81" i="10"/>
  <c r="DC84" i="10"/>
  <c r="DC86" i="10"/>
  <c r="DC88" i="10"/>
  <c r="DC90" i="10"/>
  <c r="DC92" i="10"/>
  <c r="DC96" i="10"/>
  <c r="DC98" i="10"/>
  <c r="DA84" i="10"/>
  <c r="DA86" i="10"/>
  <c r="DA88" i="10"/>
  <c r="DA90" i="10"/>
  <c r="DA92" i="10"/>
  <c r="DA76" i="10"/>
  <c r="DA78" i="10"/>
  <c r="DA80" i="10"/>
  <c r="DA72" i="10" s="1"/>
  <c r="DA82" i="10"/>
  <c r="DA85" i="10"/>
  <c r="DA87" i="10"/>
  <c r="DA91" i="10"/>
  <c r="DA93" i="10"/>
  <c r="DA95" i="10"/>
  <c r="DA97" i="10"/>
  <c r="DA99" i="10"/>
  <c r="CY75" i="10"/>
  <c r="CY77" i="10"/>
  <c r="CY79" i="10"/>
  <c r="CY81" i="10"/>
  <c r="CY94" i="10"/>
  <c r="CY74" i="10"/>
  <c r="CY76" i="10"/>
  <c r="CY78" i="10"/>
  <c r="CY80" i="10"/>
  <c r="CY82" i="10"/>
  <c r="CY85" i="10"/>
  <c r="CY87" i="10"/>
  <c r="CY89" i="10"/>
  <c r="CY91" i="10"/>
  <c r="CY93" i="10"/>
  <c r="CY95" i="10"/>
  <c r="CY97" i="10"/>
  <c r="CY99" i="10"/>
  <c r="CW73" i="10"/>
  <c r="CW75" i="10"/>
  <c r="CW77" i="10"/>
  <c r="CW79" i="10"/>
  <c r="CW81" i="10"/>
  <c r="CW94" i="10"/>
  <c r="CW76" i="10"/>
  <c r="CW78" i="10"/>
  <c r="CW80" i="10"/>
  <c r="CW82" i="10"/>
  <c r="CW85" i="10"/>
  <c r="CW87" i="10"/>
  <c r="CW91" i="10"/>
  <c r="CW93" i="10"/>
  <c r="CW95" i="10"/>
  <c r="CW97" i="10"/>
  <c r="CW99" i="10"/>
  <c r="CU73" i="10"/>
  <c r="CU75" i="10"/>
  <c r="CU77" i="10"/>
  <c r="CU79" i="10"/>
  <c r="CU81" i="10"/>
  <c r="CU74" i="10"/>
  <c r="CU76" i="10"/>
  <c r="CU78" i="10"/>
  <c r="CU80" i="10"/>
  <c r="CU82" i="10"/>
  <c r="CU85" i="10"/>
  <c r="CU87" i="10"/>
  <c r="CU89" i="10"/>
  <c r="CU91" i="10"/>
  <c r="CU93" i="10"/>
  <c r="CU95" i="10"/>
  <c r="CU97" i="10"/>
  <c r="CU99" i="10"/>
  <c r="CS73" i="10"/>
  <c r="CS72" i="10" s="1"/>
  <c r="CS75" i="10"/>
  <c r="CS77" i="10"/>
  <c r="CS79" i="10"/>
  <c r="CS81" i="10"/>
  <c r="CS94" i="10"/>
  <c r="CS76" i="10"/>
  <c r="CS78" i="10"/>
  <c r="CS80" i="10"/>
  <c r="CS82" i="10"/>
  <c r="CS85" i="10"/>
  <c r="CS83" i="10" s="1"/>
  <c r="CS87" i="10"/>
  <c r="CS91" i="10"/>
  <c r="CS93" i="10"/>
  <c r="CS95" i="10"/>
  <c r="CS97" i="10"/>
  <c r="CS99" i="10"/>
  <c r="CQ84" i="10"/>
  <c r="CQ86" i="10"/>
  <c r="CQ88" i="10"/>
  <c r="CQ90" i="10"/>
  <c r="CQ92" i="10"/>
  <c r="CQ96" i="10"/>
  <c r="CQ98" i="10"/>
  <c r="CQ74" i="10"/>
  <c r="CQ76" i="10"/>
  <c r="CQ78" i="10"/>
  <c r="CQ72" i="10" s="1"/>
  <c r="CQ80" i="10"/>
  <c r="CQ82" i="10"/>
  <c r="CQ85" i="10"/>
  <c r="CQ87" i="10"/>
  <c r="CQ89" i="10"/>
  <c r="CQ91" i="10"/>
  <c r="CQ93" i="10"/>
  <c r="CQ95" i="10"/>
  <c r="CQ97" i="10"/>
  <c r="CO73" i="10"/>
  <c r="CO75" i="10"/>
  <c r="CO77" i="10"/>
  <c r="CO79" i="10"/>
  <c r="CO81" i="10"/>
  <c r="CO94" i="10"/>
  <c r="CO96" i="10"/>
  <c r="CO98" i="10"/>
  <c r="CO76" i="10"/>
  <c r="CO78" i="10"/>
  <c r="CO80" i="10"/>
  <c r="CO82" i="10"/>
  <c r="CO85" i="10"/>
  <c r="CO87" i="10"/>
  <c r="CO91" i="10"/>
  <c r="CO93" i="10"/>
  <c r="CO95" i="10"/>
  <c r="CO97" i="10"/>
  <c r="CO99" i="10"/>
  <c r="CM73" i="10"/>
  <c r="CM75" i="10"/>
  <c r="CM77" i="10"/>
  <c r="CM79" i="10"/>
  <c r="CM81" i="10"/>
  <c r="CM94" i="10"/>
  <c r="CM96" i="10"/>
  <c r="CM98" i="10"/>
  <c r="FY299" i="15"/>
  <c r="FZ299" i="15" s="1"/>
  <c r="CM74" i="10"/>
  <c r="CM76" i="10"/>
  <c r="CM78" i="10"/>
  <c r="CM80" i="10"/>
  <c r="CM82" i="10"/>
  <c r="CM85" i="10"/>
  <c r="CM87" i="10"/>
  <c r="CM89" i="10"/>
  <c r="CM91" i="10"/>
  <c r="CM93" i="10"/>
  <c r="CM95" i="10"/>
  <c r="CM97" i="10"/>
  <c r="CK73" i="10"/>
  <c r="CK75" i="10"/>
  <c r="CK77" i="10"/>
  <c r="CK79" i="10"/>
  <c r="CK81" i="10"/>
  <c r="CK94" i="10"/>
  <c r="CK96" i="10"/>
  <c r="CK83" i="10" s="1"/>
  <c r="CK98" i="10"/>
  <c r="CK76" i="10"/>
  <c r="CK78" i="10"/>
  <c r="CK80" i="10"/>
  <c r="CK82" i="10"/>
  <c r="CK85" i="10"/>
  <c r="CK87" i="10"/>
  <c r="CK91" i="10"/>
  <c r="CK93" i="10"/>
  <c r="CK95" i="10"/>
  <c r="CK97" i="10"/>
  <c r="CK99" i="10"/>
  <c r="CI75" i="10"/>
  <c r="CI77" i="10"/>
  <c r="CI79" i="10"/>
  <c r="CI81" i="10"/>
  <c r="CI72" i="10" s="1"/>
  <c r="CI94" i="10"/>
  <c r="CI96" i="10"/>
  <c r="CI98" i="10"/>
  <c r="CI74" i="10"/>
  <c r="CI76" i="10"/>
  <c r="CI78" i="10"/>
  <c r="CI80" i="10"/>
  <c r="CI82" i="10"/>
  <c r="CI85" i="10"/>
  <c r="CI87" i="10"/>
  <c r="CI89" i="10"/>
  <c r="CI91" i="10"/>
  <c r="CI93" i="10"/>
  <c r="CI95" i="10"/>
  <c r="CI97" i="10"/>
  <c r="CI99" i="10"/>
  <c r="FN321" i="15"/>
  <c r="CG73" i="10"/>
  <c r="CG75" i="10"/>
  <c r="CG77" i="10"/>
  <c r="CG79" i="10"/>
  <c r="CG81" i="10"/>
  <c r="CG84" i="10"/>
  <c r="CG86" i="10"/>
  <c r="CG83" i="10" s="1"/>
  <c r="CG88" i="10"/>
  <c r="CG90" i="10"/>
  <c r="CG92" i="10"/>
  <c r="CG96" i="10"/>
  <c r="CG98" i="10"/>
  <c r="CG76" i="10"/>
  <c r="CG78" i="10"/>
  <c r="CG80" i="10"/>
  <c r="CG82" i="10"/>
  <c r="CG99" i="10"/>
  <c r="CE84" i="10"/>
  <c r="CE86" i="10"/>
  <c r="CE88" i="10"/>
  <c r="CE90" i="10"/>
  <c r="CE92" i="10"/>
  <c r="CE96" i="10"/>
  <c r="CE98" i="10"/>
  <c r="CE76" i="10"/>
  <c r="CE78" i="10"/>
  <c r="CE80" i="10"/>
  <c r="CE82" i="10"/>
  <c r="CE85" i="10"/>
  <c r="CE87" i="10"/>
  <c r="CE89" i="10"/>
  <c r="CE91" i="10"/>
  <c r="CE93" i="10"/>
  <c r="CE95" i="10"/>
  <c r="CE97" i="10"/>
  <c r="CE99" i="10"/>
  <c r="CC84" i="10"/>
  <c r="CC86" i="10"/>
  <c r="CC88" i="10"/>
  <c r="CC83" i="10" s="1"/>
  <c r="CC90" i="10"/>
  <c r="CC92" i="10"/>
  <c r="CC96" i="10"/>
  <c r="CC98" i="10"/>
  <c r="CC76" i="10"/>
  <c r="CC78" i="10"/>
  <c r="CC80" i="10"/>
  <c r="CC82" i="10"/>
  <c r="CC72" i="10" s="1"/>
  <c r="CC85" i="10"/>
  <c r="CC87" i="10"/>
  <c r="CC91" i="10"/>
  <c r="CC93" i="10"/>
  <c r="CC95" i="10"/>
  <c r="CC97" i="10"/>
  <c r="CC99" i="10"/>
  <c r="CA84" i="10"/>
  <c r="CA83" i="10" s="1"/>
  <c r="CA86" i="10"/>
  <c r="CA88" i="10"/>
  <c r="CA90" i="10"/>
  <c r="CA92" i="10"/>
  <c r="CA96" i="10"/>
  <c r="CA98" i="10"/>
  <c r="CA76" i="10"/>
  <c r="CA78" i="10"/>
  <c r="CA72" i="10" s="1"/>
  <c r="CA80" i="10"/>
  <c r="CA82" i="10"/>
  <c r="CA85" i="10"/>
  <c r="CA87" i="10"/>
  <c r="CA89" i="10"/>
  <c r="CA91" i="10"/>
  <c r="CA93" i="10"/>
  <c r="CA95" i="10"/>
  <c r="CA97" i="10"/>
  <c r="BY84" i="10"/>
  <c r="BY86" i="10"/>
  <c r="BY88" i="10"/>
  <c r="BY90" i="10"/>
  <c r="BY92" i="10"/>
  <c r="BY96" i="10"/>
  <c r="BY98" i="10"/>
  <c r="BY76" i="10"/>
  <c r="BY78" i="10"/>
  <c r="BY80" i="10"/>
  <c r="BY82" i="10"/>
  <c r="BY85" i="10"/>
  <c r="BY87" i="10"/>
  <c r="BY83" i="10" s="1"/>
  <c r="BY89" i="10"/>
  <c r="BY91" i="10"/>
  <c r="BY93" i="10"/>
  <c r="BY95" i="10"/>
  <c r="BY97" i="10"/>
  <c r="BY99" i="10"/>
  <c r="BW84" i="10"/>
  <c r="BW86" i="10"/>
  <c r="BW88" i="10"/>
  <c r="BW90" i="10"/>
  <c r="BW92" i="10"/>
  <c r="BW96" i="10"/>
  <c r="BW98" i="10"/>
  <c r="BW76" i="10"/>
  <c r="BW78" i="10"/>
  <c r="BW80" i="10"/>
  <c r="BW82" i="10"/>
  <c r="BW85" i="10"/>
  <c r="BW83" i="10" s="1"/>
  <c r="BW87" i="10"/>
  <c r="BW89" i="10"/>
  <c r="BW91" i="10"/>
  <c r="BW93" i="10"/>
  <c r="BW95" i="10"/>
  <c r="BW97" i="10"/>
  <c r="BU76" i="10"/>
  <c r="BU78" i="10"/>
  <c r="BU80" i="10"/>
  <c r="BU82" i="10"/>
  <c r="BU99" i="10"/>
  <c r="BU75" i="10"/>
  <c r="BU77" i="10"/>
  <c r="BU79" i="10"/>
  <c r="BU81" i="10"/>
  <c r="BU84" i="10"/>
  <c r="BU86" i="10"/>
  <c r="BU88" i="10"/>
  <c r="BU90" i="10"/>
  <c r="BU92" i="10"/>
  <c r="BU94" i="10"/>
  <c r="BU96" i="10"/>
  <c r="BU98" i="10"/>
  <c r="BS84" i="10"/>
  <c r="BS83" i="10" s="1"/>
  <c r="BS86" i="10"/>
  <c r="BS88" i="10"/>
  <c r="BS90" i="10"/>
  <c r="BS92" i="10"/>
  <c r="BS96" i="10"/>
  <c r="BS98" i="10"/>
  <c r="BS76" i="10"/>
  <c r="BS78" i="10"/>
  <c r="BS72" i="10" s="1"/>
  <c r="BS80" i="10"/>
  <c r="BS82" i="10"/>
  <c r="BS85" i="10"/>
  <c r="BS87" i="10"/>
  <c r="BS89" i="10"/>
  <c r="BS91" i="10"/>
  <c r="BS93" i="10"/>
  <c r="BS95" i="10"/>
  <c r="BS97" i="10"/>
  <c r="BS99" i="10"/>
  <c r="BQ73" i="10"/>
  <c r="BQ75" i="10"/>
  <c r="BQ77" i="10"/>
  <c r="BQ79" i="10"/>
  <c r="BQ81" i="10"/>
  <c r="BQ84" i="10"/>
  <c r="BQ86" i="10"/>
  <c r="BQ88" i="10"/>
  <c r="BQ90" i="10"/>
  <c r="BQ92" i="10"/>
  <c r="BQ96" i="10"/>
  <c r="BQ98" i="10"/>
  <c r="EG310" i="15"/>
  <c r="EH310" i="15" s="1"/>
  <c r="BQ76" i="10"/>
  <c r="BQ78" i="10"/>
  <c r="BQ80" i="10"/>
  <c r="BQ82" i="10"/>
  <c r="BQ85" i="10"/>
  <c r="BQ87" i="10"/>
  <c r="BQ89" i="10"/>
  <c r="BQ91" i="10"/>
  <c r="BQ93" i="10"/>
  <c r="BQ95" i="10"/>
  <c r="BQ97" i="10"/>
  <c r="BQ99" i="10"/>
  <c r="BO73" i="10"/>
  <c r="BO75" i="10"/>
  <c r="BO77" i="10"/>
  <c r="BO79" i="10"/>
  <c r="BO81" i="10"/>
  <c r="BO84" i="10"/>
  <c r="BO86" i="10"/>
  <c r="BO88" i="10"/>
  <c r="BO90" i="10"/>
  <c r="BO92" i="10"/>
  <c r="BO96" i="10"/>
  <c r="BO98" i="10"/>
  <c r="BO74" i="10"/>
  <c r="BO76" i="10"/>
  <c r="BO78" i="10"/>
  <c r="BO80" i="10"/>
  <c r="BO82" i="10"/>
  <c r="BO85" i="10"/>
  <c r="BO87" i="10"/>
  <c r="BO89" i="10"/>
  <c r="BO91" i="10"/>
  <c r="BO93" i="10"/>
  <c r="BO95" i="10"/>
  <c r="BO97" i="10"/>
  <c r="BO99" i="10"/>
  <c r="BM73" i="10"/>
  <c r="BM75" i="10"/>
  <c r="BM77" i="10"/>
  <c r="BM79" i="10"/>
  <c r="BM72" i="10" s="1"/>
  <c r="BM81" i="10"/>
  <c r="BM84" i="10"/>
  <c r="BM86" i="10"/>
  <c r="BM88" i="10"/>
  <c r="BM90" i="10"/>
  <c r="BM92" i="10"/>
  <c r="BM96" i="10"/>
  <c r="BM98" i="10"/>
  <c r="BM76" i="10"/>
  <c r="BM78" i="10"/>
  <c r="BM80" i="10"/>
  <c r="BM82" i="10"/>
  <c r="BM85" i="10"/>
  <c r="BM87" i="10"/>
  <c r="BM91" i="10"/>
  <c r="BM93" i="10"/>
  <c r="BM95" i="10"/>
  <c r="BM97" i="10"/>
  <c r="BM99" i="10"/>
  <c r="BD73" i="10"/>
  <c r="BD75" i="10"/>
  <c r="BD77" i="10"/>
  <c r="BD79" i="10"/>
  <c r="BD81" i="10"/>
  <c r="BD84" i="10"/>
  <c r="BD86" i="10"/>
  <c r="BD88" i="10"/>
  <c r="BD90" i="10"/>
  <c r="BD92" i="10"/>
  <c r="BD96" i="10"/>
  <c r="BD98" i="10"/>
  <c r="BD76" i="10"/>
  <c r="BD78" i="10"/>
  <c r="BD80" i="10"/>
  <c r="BD82" i="10"/>
  <c r="BD85" i="10"/>
  <c r="BD87" i="10"/>
  <c r="BD91" i="10"/>
  <c r="BD93" i="10"/>
  <c r="BD95" i="10"/>
  <c r="BD97" i="10"/>
  <c r="BD99" i="10"/>
  <c r="BB75" i="10"/>
  <c r="BB77" i="10"/>
  <c r="BB79" i="10"/>
  <c r="BB81" i="10"/>
  <c r="BB84" i="10"/>
  <c r="BB86" i="10"/>
  <c r="BB83" i="10" s="1"/>
  <c r="BB88" i="10"/>
  <c r="BB90" i="10"/>
  <c r="BB92" i="10"/>
  <c r="BB96" i="10"/>
  <c r="BB98" i="10"/>
  <c r="AZ76" i="10"/>
  <c r="AZ78" i="10"/>
  <c r="AZ80" i="10"/>
  <c r="AZ82" i="10"/>
  <c r="AZ85" i="10"/>
  <c r="AZ87" i="10"/>
  <c r="AZ89" i="10"/>
  <c r="AZ91" i="10"/>
  <c r="AZ93" i="10"/>
  <c r="AZ95" i="10"/>
  <c r="AZ97" i="10"/>
  <c r="AZ99" i="10"/>
  <c r="AZ73" i="10"/>
  <c r="AZ75" i="10"/>
  <c r="AZ77" i="10"/>
  <c r="AZ79" i="10"/>
  <c r="AZ81" i="10"/>
  <c r="AZ86" i="10"/>
  <c r="AZ88" i="10"/>
  <c r="AZ83" i="10" s="1"/>
  <c r="AZ92" i="10"/>
  <c r="AZ94" i="10"/>
  <c r="AZ96" i="10"/>
  <c r="AZ98" i="10"/>
  <c r="AX74" i="10"/>
  <c r="AX76" i="10"/>
  <c r="AX78" i="10"/>
  <c r="AX80" i="10"/>
  <c r="AX82" i="10"/>
  <c r="AX85" i="10"/>
  <c r="AX87" i="10"/>
  <c r="AX89" i="10"/>
  <c r="AX91" i="10"/>
  <c r="AX93" i="10"/>
  <c r="AX95" i="10"/>
  <c r="AX97" i="10"/>
  <c r="AX99" i="10"/>
  <c r="AX73" i="10"/>
  <c r="AX75" i="10"/>
  <c r="AX77" i="10"/>
  <c r="AX79" i="10"/>
  <c r="AX81" i="10"/>
  <c r="AX86" i="10"/>
  <c r="AX88" i="10"/>
  <c r="AX83" i="10" s="1"/>
  <c r="AX90" i="10"/>
  <c r="AX92" i="10"/>
  <c r="AX94" i="10"/>
  <c r="AX96" i="10"/>
  <c r="AX98" i="10"/>
  <c r="AV73" i="10"/>
  <c r="AV75" i="10"/>
  <c r="AV77" i="10"/>
  <c r="AV72" i="10" s="1"/>
  <c r="AV79" i="10"/>
  <c r="AV81" i="10"/>
  <c r="AV86" i="10"/>
  <c r="AV88" i="10"/>
  <c r="AV92" i="10"/>
  <c r="AV94" i="10"/>
  <c r="AV96" i="10"/>
  <c r="AV98" i="10"/>
  <c r="CS326" i="15"/>
  <c r="AV76" i="10"/>
  <c r="AV78" i="10"/>
  <c r="AV80" i="10"/>
  <c r="AV82" i="10"/>
  <c r="AV85" i="10"/>
  <c r="AV87" i="10"/>
  <c r="AV89" i="10"/>
  <c r="AV91" i="10"/>
  <c r="AV93" i="10"/>
  <c r="AV95" i="10"/>
  <c r="AV97" i="10"/>
  <c r="AT85" i="10"/>
  <c r="AT87" i="10"/>
  <c r="AT89" i="10"/>
  <c r="AT91" i="10"/>
  <c r="AT93" i="10"/>
  <c r="AT95" i="10"/>
  <c r="AT97" i="10"/>
  <c r="AT99" i="10"/>
  <c r="CN310" i="15"/>
  <c r="CO310" i="15" s="1"/>
  <c r="AT75" i="10"/>
  <c r="AT77" i="10"/>
  <c r="AT79" i="10"/>
  <c r="AT72" i="10" s="1"/>
  <c r="AT81" i="10"/>
  <c r="AT84" i="10"/>
  <c r="AT86" i="10"/>
  <c r="AT88" i="10"/>
  <c r="AT90" i="10"/>
  <c r="AT92" i="10"/>
  <c r="AT94" i="10"/>
  <c r="AT96" i="10"/>
  <c r="AT98" i="10"/>
  <c r="AR86" i="10"/>
  <c r="AR88" i="10"/>
  <c r="AR92" i="10"/>
  <c r="AR94" i="10"/>
  <c r="AR96" i="10"/>
  <c r="AR98" i="10"/>
  <c r="AR76" i="10"/>
  <c r="AR72" i="10" s="1"/>
  <c r="AR78" i="10"/>
  <c r="AR80" i="10"/>
  <c r="AR82" i="10"/>
  <c r="AR85" i="10"/>
  <c r="AR87" i="10"/>
  <c r="AR89" i="10"/>
  <c r="AR91" i="10"/>
  <c r="AR93" i="10"/>
  <c r="AR95" i="10"/>
  <c r="AR97" i="10"/>
  <c r="AP99" i="10"/>
  <c r="CF310" i="15"/>
  <c r="CG310" i="15" s="1"/>
  <c r="AP73" i="10"/>
  <c r="AP75" i="10"/>
  <c r="AP77" i="10"/>
  <c r="AP79" i="10"/>
  <c r="AP81" i="10"/>
  <c r="AP84" i="10"/>
  <c r="AP86" i="10"/>
  <c r="AP88" i="10"/>
  <c r="AP90" i="10"/>
  <c r="AP92" i="10"/>
  <c r="AP94" i="10"/>
  <c r="AP96" i="10"/>
  <c r="AP83" i="10" s="1"/>
  <c r="AP98" i="10"/>
  <c r="AN99" i="10"/>
  <c r="AN73" i="10"/>
  <c r="AN75" i="10"/>
  <c r="AN77" i="10"/>
  <c r="AN79" i="10"/>
  <c r="AN81" i="10"/>
  <c r="AN84" i="10"/>
  <c r="AN86" i="10"/>
  <c r="AN88" i="10"/>
  <c r="AN92" i="10"/>
  <c r="AN94" i="10"/>
  <c r="AN96" i="10"/>
  <c r="AN98" i="10"/>
  <c r="AL99" i="10"/>
  <c r="AL75" i="10"/>
  <c r="AL72" i="10" s="1"/>
  <c r="AL77" i="10"/>
  <c r="AL79" i="10"/>
  <c r="AL81" i="10"/>
  <c r="AL84" i="10"/>
  <c r="AL86" i="10"/>
  <c r="AL88" i="10"/>
  <c r="AL90" i="10"/>
  <c r="AL92" i="10"/>
  <c r="AL94" i="10"/>
  <c r="AL96" i="10"/>
  <c r="AL98" i="10"/>
  <c r="AJ73" i="10"/>
  <c r="AJ75" i="10"/>
  <c r="AJ77" i="10"/>
  <c r="AJ79" i="10"/>
  <c r="AJ81" i="10"/>
  <c r="AJ86" i="10"/>
  <c r="AJ88" i="10"/>
  <c r="AJ92" i="10"/>
  <c r="AJ94" i="10"/>
  <c r="AJ96" i="10"/>
  <c r="AJ98" i="10"/>
  <c r="AJ76" i="10"/>
  <c r="AJ78" i="10"/>
  <c r="AJ80" i="10"/>
  <c r="AJ82" i="10"/>
  <c r="AJ85" i="10"/>
  <c r="AJ87" i="10"/>
  <c r="AJ89" i="10"/>
  <c r="AJ91" i="10"/>
  <c r="AJ93" i="10"/>
  <c r="AJ95" i="10"/>
  <c r="AJ97" i="10"/>
  <c r="AJ99" i="10"/>
  <c r="AH73" i="10"/>
  <c r="AH75" i="10"/>
  <c r="AH77" i="10"/>
  <c r="AH79" i="10"/>
  <c r="AH81" i="10"/>
  <c r="AH86" i="10"/>
  <c r="AH88" i="10"/>
  <c r="AH90" i="10"/>
  <c r="AH92" i="10"/>
  <c r="AH94" i="10"/>
  <c r="AH96" i="10"/>
  <c r="AH98" i="10"/>
  <c r="AH74" i="10"/>
  <c r="AH76" i="10"/>
  <c r="AH78" i="10"/>
  <c r="AH80" i="10"/>
  <c r="AH82" i="10"/>
  <c r="AH85" i="10"/>
  <c r="AH87" i="10"/>
  <c r="AH89" i="10"/>
  <c r="AH91" i="10"/>
  <c r="AH93" i="10"/>
  <c r="AH95" i="10"/>
  <c r="AH97" i="10"/>
  <c r="AH99" i="10"/>
  <c r="AF73" i="10"/>
  <c r="AF75" i="10"/>
  <c r="AF77" i="10"/>
  <c r="AF79" i="10"/>
  <c r="AF81" i="10"/>
  <c r="AF86" i="10"/>
  <c r="AF88" i="10"/>
  <c r="AF90" i="10"/>
  <c r="AF92" i="10"/>
  <c r="AF94" i="10"/>
  <c r="AF96" i="10"/>
  <c r="AF98" i="10"/>
  <c r="AF76" i="10"/>
  <c r="AF78" i="10"/>
  <c r="AF80" i="10"/>
  <c r="AF82" i="10"/>
  <c r="AF85" i="10"/>
  <c r="AF87" i="10"/>
  <c r="AF89" i="10"/>
  <c r="AF91" i="10"/>
  <c r="AF93" i="10"/>
  <c r="AF95" i="10"/>
  <c r="AF97" i="10"/>
  <c r="AF99" i="10"/>
  <c r="AD75" i="10"/>
  <c r="AD77" i="10"/>
  <c r="AD79" i="10"/>
  <c r="AD81" i="10"/>
  <c r="AD86" i="10"/>
  <c r="AD88" i="10"/>
  <c r="AD90" i="10"/>
  <c r="AD92" i="10"/>
  <c r="AD94" i="10"/>
  <c r="AD96" i="10"/>
  <c r="AD98" i="10"/>
  <c r="AD74" i="10"/>
  <c r="AD76" i="10"/>
  <c r="AD72" i="10" s="1"/>
  <c r="AD78" i="10"/>
  <c r="AD80" i="10"/>
  <c r="AD82" i="10"/>
  <c r="AD85" i="10"/>
  <c r="AD87" i="10"/>
  <c r="AD89" i="10"/>
  <c r="AD91" i="10"/>
  <c r="AD93" i="10"/>
  <c r="AD83" i="10" s="1"/>
  <c r="AD95" i="10"/>
  <c r="AD97" i="10"/>
  <c r="AD99" i="10"/>
  <c r="AB73" i="10"/>
  <c r="AB75" i="10"/>
  <c r="AB77" i="10"/>
  <c r="AB79" i="10"/>
  <c r="AB81" i="10"/>
  <c r="AB86" i="10"/>
  <c r="AB88" i="10"/>
  <c r="AB92" i="10"/>
  <c r="AB94" i="10"/>
  <c r="AB96" i="10"/>
  <c r="AB98" i="10"/>
  <c r="AB76" i="10"/>
  <c r="AB78" i="10"/>
  <c r="AB80" i="10"/>
  <c r="AB82" i="10"/>
  <c r="AB85" i="10"/>
  <c r="AB87" i="10"/>
  <c r="AB89" i="10"/>
  <c r="AB91" i="10"/>
  <c r="AB93" i="10"/>
  <c r="AB95" i="10"/>
  <c r="AB97" i="10"/>
  <c r="AB99" i="10"/>
  <c r="Z73" i="10"/>
  <c r="Z75" i="10"/>
  <c r="Z77" i="10"/>
  <c r="Z79" i="10"/>
  <c r="Z81" i="10"/>
  <c r="Z84" i="10"/>
  <c r="AZ299" i="15"/>
  <c r="BA299" i="15" s="1"/>
  <c r="AZ310" i="15"/>
  <c r="BA310" i="15" s="1"/>
  <c r="BA326" i="15"/>
  <c r="Z74" i="10"/>
  <c r="Z76" i="10"/>
  <c r="Z78" i="10"/>
  <c r="Z80" i="10"/>
  <c r="Z82" i="10"/>
  <c r="Z85" i="10"/>
  <c r="Z87" i="10"/>
  <c r="Z89" i="10"/>
  <c r="Z91" i="10"/>
  <c r="Z93" i="10"/>
  <c r="Z95" i="10"/>
  <c r="Z97" i="10"/>
  <c r="X76" i="10"/>
  <c r="X78" i="10"/>
  <c r="X80" i="10"/>
  <c r="X82" i="10"/>
  <c r="X99" i="10"/>
  <c r="X73" i="10"/>
  <c r="X75" i="10"/>
  <c r="X72" i="10" s="1"/>
  <c r="X77" i="10"/>
  <c r="X79" i="10"/>
  <c r="X81" i="10"/>
  <c r="X84" i="10"/>
  <c r="X86" i="10"/>
  <c r="X88" i="10"/>
  <c r="X92" i="10"/>
  <c r="X94" i="10"/>
  <c r="X96" i="10"/>
  <c r="X98" i="10"/>
  <c r="V75" i="10"/>
  <c r="V77" i="10"/>
  <c r="V79" i="10"/>
  <c r="V81" i="10"/>
  <c r="V86" i="10"/>
  <c r="V88" i="10"/>
  <c r="V90" i="10"/>
  <c r="V92" i="10"/>
  <c r="V94" i="10"/>
  <c r="AR310" i="15"/>
  <c r="AS310" i="15" s="1"/>
  <c r="AS326" i="15"/>
  <c r="V74" i="10"/>
  <c r="V76" i="10"/>
  <c r="V78" i="10"/>
  <c r="V80" i="10"/>
  <c r="V82" i="10"/>
  <c r="V85" i="10"/>
  <c r="V87" i="10"/>
  <c r="V89" i="10"/>
  <c r="V91" i="10"/>
  <c r="V93" i="10"/>
  <c r="V95" i="10"/>
  <c r="V97" i="10"/>
  <c r="T76" i="10"/>
  <c r="T78" i="10"/>
  <c r="T80" i="10"/>
  <c r="T82" i="10"/>
  <c r="T86" i="10"/>
  <c r="T88" i="10"/>
  <c r="T92" i="10"/>
  <c r="T94" i="10"/>
  <c r="T73" i="10"/>
  <c r="T72" i="10" s="1"/>
  <c r="T75" i="10"/>
  <c r="T77" i="10"/>
  <c r="T79" i="10"/>
  <c r="T81" i="10"/>
  <c r="T85" i="10"/>
  <c r="T87" i="10"/>
  <c r="T89" i="10"/>
  <c r="T91" i="10"/>
  <c r="T93" i="10"/>
  <c r="T95" i="10"/>
  <c r="T97" i="10"/>
  <c r="R74" i="10"/>
  <c r="R76" i="10"/>
  <c r="R78" i="10"/>
  <c r="R80" i="10"/>
  <c r="R82" i="10"/>
  <c r="R95" i="10"/>
  <c r="R97" i="10"/>
  <c r="R99" i="10"/>
  <c r="AJ310" i="15"/>
  <c r="AK310" i="15" s="1"/>
  <c r="R73" i="10"/>
  <c r="R75" i="10"/>
  <c r="R77" i="10"/>
  <c r="R79" i="10"/>
  <c r="R81" i="10"/>
  <c r="R84" i="10"/>
  <c r="R86" i="10"/>
  <c r="R88" i="10"/>
  <c r="R90" i="10"/>
  <c r="R92" i="10"/>
  <c r="R94" i="10"/>
  <c r="R96" i="10"/>
  <c r="R98" i="10"/>
  <c r="P76" i="10"/>
  <c r="P78" i="10"/>
  <c r="P80" i="10"/>
  <c r="P82" i="10"/>
  <c r="P85" i="10"/>
  <c r="P87" i="10"/>
  <c r="P89" i="10"/>
  <c r="P91" i="10"/>
  <c r="P93" i="10"/>
  <c r="P95" i="10"/>
  <c r="P97" i="10"/>
  <c r="AG311" i="15"/>
  <c r="AG321" i="15"/>
  <c r="P73" i="10"/>
  <c r="P75" i="10"/>
  <c r="P77" i="10"/>
  <c r="P79" i="10"/>
  <c r="P81" i="10"/>
  <c r="P86" i="10"/>
  <c r="P88" i="10"/>
  <c r="P92" i="10"/>
  <c r="P96" i="10"/>
  <c r="P98" i="10"/>
  <c r="N74" i="10"/>
  <c r="N76" i="10"/>
  <c r="N78" i="10"/>
  <c r="N80" i="10"/>
  <c r="N82" i="10"/>
  <c r="N85" i="10"/>
  <c r="N87" i="10"/>
  <c r="N89" i="10"/>
  <c r="N91" i="10"/>
  <c r="N93" i="10"/>
  <c r="N95" i="10"/>
  <c r="N97" i="10"/>
  <c r="N75" i="10"/>
  <c r="N77" i="10"/>
  <c r="N79" i="10"/>
  <c r="N81" i="10"/>
  <c r="N84" i="10"/>
  <c r="N86" i="10"/>
  <c r="N88" i="10"/>
  <c r="N90" i="10"/>
  <c r="N92" i="10"/>
  <c r="N94" i="10"/>
  <c r="N96" i="10"/>
  <c r="N98" i="10"/>
  <c r="L74" i="10"/>
  <c r="L76" i="10"/>
  <c r="L78" i="10"/>
  <c r="L80" i="10"/>
  <c r="L82" i="10"/>
  <c r="L85" i="10"/>
  <c r="L87" i="10"/>
  <c r="L89" i="10"/>
  <c r="L83" i="10" s="1"/>
  <c r="L91" i="10"/>
  <c r="L93" i="10"/>
  <c r="L95" i="10"/>
  <c r="L97" i="10"/>
  <c r="L73" i="10"/>
  <c r="L77" i="10"/>
  <c r="L79" i="10"/>
  <c r="L81" i="10"/>
  <c r="L84" i="10"/>
  <c r="L86" i="10"/>
  <c r="L88" i="10"/>
  <c r="L92" i="10"/>
  <c r="L94" i="10"/>
  <c r="L96" i="10"/>
  <c r="L98" i="10"/>
  <c r="J84" i="10"/>
  <c r="J86" i="10"/>
  <c r="J88" i="10"/>
  <c r="J90" i="10"/>
  <c r="J92" i="10"/>
  <c r="J94" i="10"/>
  <c r="J96" i="10"/>
  <c r="J98" i="10"/>
  <c r="T310" i="15"/>
  <c r="U310" i="15" s="1"/>
  <c r="J74" i="10"/>
  <c r="J76" i="10"/>
  <c r="J78" i="10"/>
  <c r="J80" i="10"/>
  <c r="J82" i="10"/>
  <c r="J85" i="10"/>
  <c r="J87" i="10"/>
  <c r="J89" i="10"/>
  <c r="J83" i="10" s="1"/>
  <c r="J91" i="10"/>
  <c r="J93" i="10"/>
  <c r="J95" i="10"/>
  <c r="J97" i="10"/>
  <c r="J99" i="10"/>
  <c r="Q326" i="15"/>
  <c r="H76" i="10"/>
  <c r="H78" i="10"/>
  <c r="H80" i="10"/>
  <c r="H82" i="10"/>
  <c r="H85" i="10"/>
  <c r="H87" i="10"/>
  <c r="H89" i="10"/>
  <c r="H91" i="10"/>
  <c r="H93" i="10"/>
  <c r="H95" i="10"/>
  <c r="H97" i="10"/>
  <c r="H77" i="10"/>
  <c r="H79" i="10"/>
  <c r="H81" i="10"/>
  <c r="H84" i="10"/>
  <c r="H86" i="10"/>
  <c r="H88" i="10"/>
  <c r="H92" i="10"/>
  <c r="H94" i="10"/>
  <c r="H96" i="10"/>
  <c r="H98" i="10"/>
  <c r="IH32" i="15"/>
  <c r="BM32" i="10"/>
  <c r="P32" i="15"/>
  <c r="D32" i="15"/>
  <c r="DZ7" i="10"/>
  <c r="DZ58" i="10"/>
  <c r="DZ25" i="10"/>
  <c r="DP7" i="10"/>
  <c r="DP58" i="10"/>
  <c r="DP72" i="10"/>
  <c r="DT7" i="10"/>
  <c r="DT58" i="10"/>
  <c r="DV7" i="10"/>
  <c r="DX58" i="10"/>
  <c r="EB25" i="10"/>
  <c r="ED18" i="10"/>
  <c r="EF25" i="10"/>
  <c r="EN25" i="10"/>
  <c r="FD18" i="10"/>
  <c r="BI12" i="10"/>
  <c r="BK18" i="10"/>
  <c r="BM12" i="10"/>
  <c r="BO25" i="10"/>
  <c r="BQ12" i="10"/>
  <c r="CM18" i="10"/>
  <c r="CO12" i="10"/>
  <c r="CU18" i="10"/>
  <c r="DA7" i="10"/>
  <c r="DC58" i="10"/>
  <c r="DE12" i="10"/>
  <c r="EF58" i="10"/>
  <c r="EJ7" i="10"/>
  <c r="EN7" i="10"/>
  <c r="EN58" i="10"/>
  <c r="EZ7" i="10"/>
  <c r="EZ58" i="10"/>
  <c r="FB7" i="10"/>
  <c r="FB12" i="10"/>
  <c r="FD58" i="10"/>
  <c r="FF25" i="10"/>
  <c r="DE64" i="10"/>
  <c r="DI12" i="10"/>
  <c r="DP25" i="10"/>
  <c r="EF7" i="10"/>
  <c r="EN18" i="10"/>
  <c r="EP25" i="10"/>
  <c r="EP64" i="10"/>
  <c r="ER64" i="10"/>
  <c r="EV25" i="10"/>
  <c r="FJ7" i="10"/>
  <c r="BO7" i="10"/>
  <c r="BS12" i="10"/>
  <c r="CI12" i="10"/>
  <c r="CM12" i="10"/>
  <c r="CQ12" i="10"/>
  <c r="EF64" i="10"/>
  <c r="BD58" i="10"/>
  <c r="BI58" i="10"/>
  <c r="BI72" i="10"/>
  <c r="BM18" i="10"/>
  <c r="BS64" i="10"/>
  <c r="BW7" i="10"/>
  <c r="BY72" i="10"/>
  <c r="CA12" i="10"/>
  <c r="CC58" i="10"/>
  <c r="CE64" i="10"/>
  <c r="CG18" i="10"/>
  <c r="CG58" i="10"/>
  <c r="CI7" i="10"/>
  <c r="CK25" i="10"/>
  <c r="CM7" i="10"/>
  <c r="CO18" i="10"/>
  <c r="CQ7" i="10"/>
  <c r="CQ64" i="10"/>
  <c r="CS25" i="10"/>
  <c r="CU7" i="10"/>
  <c r="CY64" i="10"/>
  <c r="DC12" i="10"/>
  <c r="DC64" i="10"/>
  <c r="DE58" i="10"/>
  <c r="DG7" i="10"/>
  <c r="DN7" i="10"/>
  <c r="DN12" i="10"/>
  <c r="DR25" i="10"/>
  <c r="DT25" i="10"/>
  <c r="DT64" i="10"/>
  <c r="ED12" i="10"/>
  <c r="ED58" i="10"/>
  <c r="EF18" i="10"/>
  <c r="EH25" i="10"/>
  <c r="EJ25" i="10"/>
  <c r="ER58" i="10"/>
  <c r="EV18" i="10"/>
  <c r="EX25" i="10"/>
  <c r="EZ25" i="10"/>
  <c r="EZ64" i="10"/>
  <c r="FH12" i="10"/>
  <c r="FJ18" i="10"/>
  <c r="FJ25" i="10"/>
  <c r="FL25" i="10"/>
  <c r="FL64" i="10"/>
  <c r="FN18" i="10"/>
  <c r="BI7" i="10"/>
  <c r="BI64" i="10"/>
  <c r="BK58" i="10"/>
  <c r="BK72" i="10"/>
  <c r="BM7" i="10"/>
  <c r="BQ7" i="10"/>
  <c r="BS58" i="10"/>
  <c r="BU7" i="10"/>
  <c r="BW58" i="10"/>
  <c r="BY18" i="10"/>
  <c r="BY25" i="10"/>
  <c r="CA18" i="10"/>
  <c r="CA25" i="10"/>
  <c r="CC18" i="10"/>
  <c r="CC25" i="10"/>
  <c r="CE18" i="10"/>
  <c r="CE25" i="10"/>
  <c r="CE58" i="10"/>
  <c r="CG7" i="10"/>
  <c r="CI58" i="10"/>
  <c r="CK18" i="10"/>
  <c r="CO7" i="10"/>
  <c r="CQ58" i="10"/>
  <c r="CU58" i="10"/>
  <c r="CW18" i="10"/>
  <c r="CW25" i="10"/>
  <c r="CY18" i="10"/>
  <c r="CY25" i="10"/>
  <c r="DA25" i="10"/>
  <c r="DA58" i="10"/>
  <c r="DC18" i="10"/>
  <c r="DC25" i="10"/>
  <c r="DE18" i="10"/>
  <c r="DE25" i="10"/>
  <c r="DG25" i="10"/>
  <c r="DG58" i="10"/>
  <c r="DI18" i="10"/>
  <c r="DI25" i="10"/>
  <c r="DN25" i="10"/>
  <c r="DR12" i="10"/>
  <c r="DV25" i="10"/>
  <c r="DX25" i="10"/>
  <c r="EB7" i="10"/>
  <c r="EB12" i="10"/>
  <c r="EB58" i="10"/>
  <c r="EH12" i="10"/>
  <c r="EL25" i="10"/>
  <c r="EP7" i="10"/>
  <c r="EP12" i="10"/>
  <c r="ER18" i="10"/>
  <c r="ET18" i="10"/>
  <c r="ET25" i="10"/>
  <c r="EX58" i="10"/>
  <c r="Q171" i="1" s="1"/>
  <c r="EX72" i="10"/>
  <c r="EZ18" i="10"/>
  <c r="FB25" i="10"/>
  <c r="FF7" i="10"/>
  <c r="FF12" i="10"/>
  <c r="FH7" i="10"/>
  <c r="FL7" i="10"/>
  <c r="FL58" i="10"/>
  <c r="FN7" i="10"/>
  <c r="FN25" i="10"/>
  <c r="BG58" i="10"/>
  <c r="BI25" i="10"/>
  <c r="BK25" i="10"/>
  <c r="BM25" i="10"/>
  <c r="BQ25" i="10"/>
  <c r="BS25" i="10"/>
  <c r="BU25" i="10"/>
  <c r="BY7" i="10"/>
  <c r="CC7" i="10"/>
  <c r="CG25" i="10"/>
  <c r="CI25" i="10"/>
  <c r="CM25" i="10"/>
  <c r="CO25" i="10"/>
  <c r="CQ25" i="10"/>
  <c r="CS12" i="10"/>
  <c r="CU25" i="10"/>
  <c r="DA18" i="10"/>
  <c r="DC7" i="10"/>
  <c r="DE7" i="10"/>
  <c r="DG64" i="10"/>
  <c r="DI7" i="10"/>
  <c r="DP12" i="10"/>
  <c r="DR72" i="10"/>
  <c r="DT12" i="10"/>
  <c r="DV18" i="10"/>
  <c r="FJ12" i="10"/>
  <c r="DX18" i="10"/>
  <c r="ED25" i="10"/>
  <c r="EF12" i="10"/>
  <c r="EJ12" i="10"/>
  <c r="EL18" i="10"/>
  <c r="EN12" i="10"/>
  <c r="EP18" i="10"/>
  <c r="ER12" i="10"/>
  <c r="ET7" i="10"/>
  <c r="ET72" i="10"/>
  <c r="EX18" i="10"/>
  <c r="FB58" i="10"/>
  <c r="FB72" i="10"/>
  <c r="FD25" i="10"/>
  <c r="FD64" i="10"/>
  <c r="FF18" i="10"/>
  <c r="FH25" i="10"/>
  <c r="Z7" i="10"/>
  <c r="Z58" i="10"/>
  <c r="AP7" i="10"/>
  <c r="AX58" i="10"/>
  <c r="BD12" i="10"/>
  <c r="T50" i="10"/>
  <c r="T84" i="10"/>
  <c r="T8" i="10"/>
  <c r="T7" i="10" s="1"/>
  <c r="AN7" i="15"/>
  <c r="AO7" i="15" s="1"/>
  <c r="Z25" i="10"/>
  <c r="Z64" i="10"/>
  <c r="V7" i="10"/>
  <c r="V58" i="10"/>
  <c r="X12" i="10"/>
  <c r="AB25" i="10"/>
  <c r="AD18" i="10"/>
  <c r="AH25" i="10"/>
  <c r="AH64" i="10"/>
  <c r="AP25" i="10"/>
  <c r="J25" i="10"/>
  <c r="L25" i="10"/>
  <c r="R25" i="10"/>
  <c r="AH58" i="10"/>
  <c r="AL7" i="10"/>
  <c r="AL58" i="10"/>
  <c r="AN12" i="10"/>
  <c r="AR25" i="10"/>
  <c r="AT25" i="10"/>
  <c r="AT64" i="10"/>
  <c r="AX25" i="10"/>
  <c r="AX64" i="10"/>
  <c r="H25" i="10"/>
  <c r="L7" i="10"/>
  <c r="N12" i="10"/>
  <c r="N58" i="10"/>
  <c r="P12" i="10"/>
  <c r="R18" i="10"/>
  <c r="T25" i="10"/>
  <c r="V25" i="10"/>
  <c r="V64" i="10"/>
  <c r="AH18" i="10"/>
  <c r="AJ25" i="10"/>
  <c r="AJ64" i="10"/>
  <c r="AL25" i="10"/>
  <c r="AL64" i="10"/>
  <c r="AT7" i="10"/>
  <c r="AT58" i="10"/>
  <c r="AV12" i="10"/>
  <c r="AZ25" i="10"/>
  <c r="BB25" i="10"/>
  <c r="H7" i="10"/>
  <c r="H12" i="10"/>
  <c r="H58" i="10"/>
  <c r="J7" i="10"/>
  <c r="J12" i="10"/>
  <c r="J58" i="10"/>
  <c r="N25" i="10"/>
  <c r="P25" i="10"/>
  <c r="T12" i="10"/>
  <c r="T58" i="10"/>
  <c r="V18" i="10"/>
  <c r="X25" i="10"/>
  <c r="AD58" i="10"/>
  <c r="AF18" i="10"/>
  <c r="AF25" i="10"/>
  <c r="AJ7" i="10"/>
  <c r="AJ58" i="10"/>
  <c r="AL18" i="10"/>
  <c r="AN25" i="10"/>
  <c r="AR7" i="10"/>
  <c r="AT18" i="10"/>
  <c r="AV18" i="10"/>
  <c r="AV25" i="10"/>
  <c r="AZ7" i="10"/>
  <c r="AZ12" i="10"/>
  <c r="BB7" i="10"/>
  <c r="BB18" i="10"/>
  <c r="BD25" i="10"/>
  <c r="H18" i="10"/>
  <c r="J18" i="10"/>
  <c r="L12" i="10"/>
  <c r="P7" i="10"/>
  <c r="T18" i="10"/>
  <c r="X18" i="10"/>
  <c r="Z12" i="10"/>
  <c r="AB18" i="10"/>
  <c r="AD25" i="10"/>
  <c r="AF7" i="10"/>
  <c r="AF58" i="10"/>
  <c r="AH12" i="10"/>
  <c r="AJ18" i="10"/>
  <c r="AL12" i="10"/>
  <c r="AP12" i="10"/>
  <c r="AR18" i="10"/>
  <c r="BD18" i="10"/>
  <c r="D7" i="10"/>
  <c r="D161" i="15"/>
  <c r="E161" i="15" s="1"/>
  <c r="T161" i="15"/>
  <c r="AB161" i="15"/>
  <c r="AJ161" i="15"/>
  <c r="BP161" i="15"/>
  <c r="BX161" i="15"/>
  <c r="CF161" i="15"/>
  <c r="CN161" i="15"/>
  <c r="EC161" i="15"/>
  <c r="EK161" i="15"/>
  <c r="ES161" i="15"/>
  <c r="FA161" i="15"/>
  <c r="FQ161" i="15"/>
  <c r="FY161" i="15"/>
  <c r="GG161" i="15"/>
  <c r="GO161" i="15"/>
  <c r="GW161" i="15"/>
  <c r="HE161" i="15"/>
  <c r="HM161" i="15"/>
  <c r="HV161" i="15"/>
  <c r="ID161" i="15"/>
  <c r="IL161" i="15"/>
  <c r="IT161" i="15"/>
  <c r="JB161" i="15"/>
  <c r="JJ161" i="15"/>
  <c r="JR161" i="15"/>
  <c r="JZ161" i="15"/>
  <c r="KH161" i="15"/>
  <c r="KP161" i="15"/>
  <c r="KX161" i="15"/>
  <c r="LF161" i="15"/>
  <c r="LV161" i="15"/>
  <c r="D197" i="15"/>
  <c r="H197" i="15"/>
  <c r="L197" i="15"/>
  <c r="P197" i="15"/>
  <c r="T197" i="15"/>
  <c r="X197" i="15"/>
  <c r="AB197" i="15"/>
  <c r="AF197" i="15"/>
  <c r="AJ197" i="15"/>
  <c r="AN197" i="15"/>
  <c r="AR197" i="15"/>
  <c r="AV197" i="15"/>
  <c r="AZ197" i="15"/>
  <c r="BD197" i="15"/>
  <c r="BH197" i="15"/>
  <c r="BL197" i="15"/>
  <c r="BP197" i="15"/>
  <c r="BT197" i="15"/>
  <c r="BX197" i="15"/>
  <c r="CB197" i="15"/>
  <c r="CF197" i="15"/>
  <c r="CJ197" i="15"/>
  <c r="CN197" i="15"/>
  <c r="CR197" i="15"/>
  <c r="CV197" i="15"/>
  <c r="CZ197" i="15"/>
  <c r="DD197" i="15"/>
  <c r="DH197" i="15"/>
  <c r="DM197" i="15"/>
  <c r="DQ197" i="15"/>
  <c r="DU197" i="15"/>
  <c r="DY197" i="15"/>
  <c r="EC197" i="15"/>
  <c r="EG197" i="15"/>
  <c r="EK197" i="15"/>
  <c r="EO197" i="15"/>
  <c r="ES197" i="15"/>
  <c r="EW197" i="15"/>
  <c r="FA197" i="15"/>
  <c r="FE197" i="15"/>
  <c r="FI197" i="15"/>
  <c r="FM197" i="15"/>
  <c r="FQ197" i="15"/>
  <c r="FU197" i="15"/>
  <c r="FY197" i="15"/>
  <c r="GC197" i="15"/>
  <c r="GG197" i="15"/>
  <c r="GK197" i="15"/>
  <c r="GO197" i="15"/>
  <c r="GS197" i="15"/>
  <c r="GW197" i="15"/>
  <c r="HA197" i="15"/>
  <c r="HE197" i="15"/>
  <c r="HI197" i="15"/>
  <c r="HM197" i="15"/>
  <c r="HQ197" i="15"/>
  <c r="HV197" i="15"/>
  <c r="HZ197" i="15"/>
  <c r="ID197" i="15"/>
  <c r="IH197" i="15"/>
  <c r="IL197" i="15"/>
  <c r="IP197" i="15"/>
  <c r="IT197" i="15"/>
  <c r="IX197" i="15"/>
  <c r="JB197" i="15"/>
  <c r="JF197" i="15"/>
  <c r="JJ197" i="15"/>
  <c r="JN197" i="15"/>
  <c r="JR197" i="15"/>
  <c r="JV197" i="15"/>
  <c r="JZ197" i="15"/>
  <c r="KD197" i="15"/>
  <c r="KH197" i="15"/>
  <c r="KL197" i="15"/>
  <c r="KP197" i="15"/>
  <c r="KT197" i="15"/>
  <c r="KX197" i="15"/>
  <c r="LB197" i="15"/>
  <c r="LF197" i="15"/>
  <c r="LJ197" i="15"/>
  <c r="LN197" i="15"/>
  <c r="LR197" i="15"/>
  <c r="LV197" i="15"/>
  <c r="LZ197" i="15"/>
  <c r="AF272" i="15"/>
  <c r="BL272" i="15"/>
  <c r="CR272" i="15"/>
  <c r="DY272" i="15"/>
  <c r="FE272" i="15"/>
  <c r="GK272" i="15"/>
  <c r="HQ272" i="15"/>
  <c r="IX272" i="15"/>
  <c r="KD272" i="15"/>
  <c r="LJ272" i="15"/>
  <c r="M300" i="15"/>
  <c r="L299" i="15"/>
  <c r="M299" i="15" s="1"/>
  <c r="AC300" i="15"/>
  <c r="AB299" i="15"/>
  <c r="AC299" i="15" s="1"/>
  <c r="AS300" i="15"/>
  <c r="AR299" i="15"/>
  <c r="AS299" i="15" s="1"/>
  <c r="BI300" i="15"/>
  <c r="BH299" i="15"/>
  <c r="BI299" i="15" s="1"/>
  <c r="BY300" i="15"/>
  <c r="BX299" i="15"/>
  <c r="BY299" i="15" s="1"/>
  <c r="CO300" i="15"/>
  <c r="CN299" i="15"/>
  <c r="CO299" i="15" s="1"/>
  <c r="DE300" i="15"/>
  <c r="DD299" i="15"/>
  <c r="DE299" i="15" s="1"/>
  <c r="DV300" i="15"/>
  <c r="DU299" i="15"/>
  <c r="DV299" i="15" s="1"/>
  <c r="EK299" i="15"/>
  <c r="EL299" i="15" s="1"/>
  <c r="FA299" i="15"/>
  <c r="FB299" i="15" s="1"/>
  <c r="FR300" i="15"/>
  <c r="FQ299" i="15"/>
  <c r="FR299" i="15" s="1"/>
  <c r="GH300" i="15"/>
  <c r="GG299" i="15"/>
  <c r="GH299" i="15" s="1"/>
  <c r="GX300" i="15"/>
  <c r="GW299" i="15"/>
  <c r="GX299" i="15" s="1"/>
  <c r="HN300" i="15"/>
  <c r="HM299" i="15"/>
  <c r="HN299" i="15" s="1"/>
  <c r="IE300" i="15"/>
  <c r="ID299" i="15"/>
  <c r="IE299" i="15" s="1"/>
  <c r="IU300" i="15"/>
  <c r="IT299" i="15"/>
  <c r="IU299" i="15" s="1"/>
  <c r="JK300" i="15"/>
  <c r="JJ299" i="15"/>
  <c r="JK299" i="15" s="1"/>
  <c r="KA300" i="15"/>
  <c r="JZ299" i="15"/>
  <c r="KA299" i="15" s="1"/>
  <c r="KQ300" i="15"/>
  <c r="KP299" i="15"/>
  <c r="KQ299" i="15" s="1"/>
  <c r="LG300" i="15"/>
  <c r="LF299" i="15"/>
  <c r="LG299" i="15" s="1"/>
  <c r="LW300" i="15"/>
  <c r="LV299" i="15"/>
  <c r="LW299" i="15" s="1"/>
  <c r="BI311" i="15"/>
  <c r="BH310" i="15"/>
  <c r="BI310" i="15" s="1"/>
  <c r="BQ311" i="15"/>
  <c r="BP310" i="15"/>
  <c r="BQ310" i="15" s="1"/>
  <c r="JO311" i="15"/>
  <c r="JN310" i="15"/>
  <c r="JO310" i="15" s="1"/>
  <c r="JW311" i="15"/>
  <c r="JV310" i="15"/>
  <c r="JW310" i="15" s="1"/>
  <c r="KE311" i="15"/>
  <c r="KD310" i="15"/>
  <c r="KE310" i="15" s="1"/>
  <c r="KM311" i="15"/>
  <c r="KL310" i="15"/>
  <c r="KM310" i="15" s="1"/>
  <c r="DI316" i="15"/>
  <c r="DH310" i="15"/>
  <c r="DI310" i="15" s="1"/>
  <c r="DZ316" i="15"/>
  <c r="DY310" i="15"/>
  <c r="DZ310" i="15" s="1"/>
  <c r="EP316" i="15"/>
  <c r="EO310" i="15"/>
  <c r="EP310" i="15" s="1"/>
  <c r="FF316" i="15"/>
  <c r="FE310" i="15"/>
  <c r="FF310" i="15" s="1"/>
  <c r="FN316" i="15"/>
  <c r="FM310" i="15"/>
  <c r="FN310" i="15" s="1"/>
  <c r="FV316" i="15"/>
  <c r="FU310" i="15"/>
  <c r="FV310" i="15" s="1"/>
  <c r="GD316" i="15"/>
  <c r="GC310" i="15"/>
  <c r="GD310" i="15" s="1"/>
  <c r="GL316" i="15"/>
  <c r="GK310" i="15"/>
  <c r="GL310" i="15" s="1"/>
  <c r="GT316" i="15"/>
  <c r="GS310" i="15"/>
  <c r="GT310" i="15" s="1"/>
  <c r="HB316" i="15"/>
  <c r="HA310" i="15"/>
  <c r="HB310" i="15" s="1"/>
  <c r="HJ316" i="15"/>
  <c r="HI310" i="15"/>
  <c r="HJ310" i="15" s="1"/>
  <c r="HR316" i="15"/>
  <c r="HQ310" i="15"/>
  <c r="HR310" i="15" s="1"/>
  <c r="IA316" i="15"/>
  <c r="HZ310" i="15"/>
  <c r="IA310" i="15" s="1"/>
  <c r="II316" i="15"/>
  <c r="IH310" i="15"/>
  <c r="II310" i="15" s="1"/>
  <c r="IQ316" i="15"/>
  <c r="IP310" i="15"/>
  <c r="IQ310" i="15" s="1"/>
  <c r="IY316" i="15"/>
  <c r="IX310" i="15"/>
  <c r="IY310" i="15" s="1"/>
  <c r="JG316" i="15"/>
  <c r="JF310" i="15"/>
  <c r="JG310" i="15" s="1"/>
  <c r="KU316" i="15"/>
  <c r="KT310" i="15"/>
  <c r="KU310" i="15" s="1"/>
  <c r="LC316" i="15"/>
  <c r="LB310" i="15"/>
  <c r="LC310" i="15" s="1"/>
  <c r="LK316" i="15"/>
  <c r="LJ310" i="15"/>
  <c r="LK310" i="15" s="1"/>
  <c r="LS316" i="15"/>
  <c r="LR310" i="15"/>
  <c r="LS310" i="15" s="1"/>
  <c r="MA316" i="15"/>
  <c r="LZ310" i="15"/>
  <c r="MA310" i="15" s="1"/>
  <c r="I317" i="15"/>
  <c r="H310" i="15"/>
  <c r="I310" i="15" s="1"/>
  <c r="Q317" i="15"/>
  <c r="P310" i="15"/>
  <c r="Q310" i="15" s="1"/>
  <c r="Y317" i="15"/>
  <c r="X310" i="15"/>
  <c r="Y310" i="15" s="1"/>
  <c r="AG317" i="15"/>
  <c r="AF310" i="15"/>
  <c r="AG310" i="15" s="1"/>
  <c r="AO317" i="15"/>
  <c r="AN310" i="15"/>
  <c r="AO310" i="15" s="1"/>
  <c r="AW317" i="15"/>
  <c r="AV310" i="15"/>
  <c r="AW310" i="15" s="1"/>
  <c r="BE317" i="15"/>
  <c r="BD310" i="15"/>
  <c r="BE310" i="15" s="1"/>
  <c r="BU317" i="15"/>
  <c r="BT310" i="15"/>
  <c r="BU310" i="15" s="1"/>
  <c r="CC317" i="15"/>
  <c r="CB310" i="15"/>
  <c r="CC310" i="15" s="1"/>
  <c r="CK317" i="15"/>
  <c r="CJ310" i="15"/>
  <c r="CK310" i="15" s="1"/>
  <c r="CS317" i="15"/>
  <c r="CR310" i="15"/>
  <c r="CS310" i="15" s="1"/>
  <c r="DA317" i="15"/>
  <c r="CZ310" i="15"/>
  <c r="DA310" i="15" s="1"/>
  <c r="ED321" i="15"/>
  <c r="EC310" i="15"/>
  <c r="ED310" i="15" s="1"/>
  <c r="EL321" i="15"/>
  <c r="EK310" i="15"/>
  <c r="EL310" i="15" s="1"/>
  <c r="FJ321" i="15"/>
  <c r="FI310" i="15"/>
  <c r="FJ310" i="15" s="1"/>
  <c r="GP321" i="15"/>
  <c r="GO310" i="15"/>
  <c r="GP310" i="15" s="1"/>
  <c r="DN326" i="15"/>
  <c r="DM310" i="15"/>
  <c r="DN310" i="15" s="1"/>
  <c r="DV326" i="15"/>
  <c r="DU310" i="15"/>
  <c r="DV310" i="15" s="1"/>
  <c r="ET326" i="15"/>
  <c r="ES310" i="15"/>
  <c r="ET310" i="15" s="1"/>
  <c r="FB326" i="15"/>
  <c r="FA310" i="15"/>
  <c r="FB310" i="15" s="1"/>
  <c r="FZ326" i="15"/>
  <c r="FY310" i="15"/>
  <c r="FZ310" i="15" s="1"/>
  <c r="GH326" i="15"/>
  <c r="GG310" i="15"/>
  <c r="GH310" i="15" s="1"/>
  <c r="HF326" i="15"/>
  <c r="HE310" i="15"/>
  <c r="HF310" i="15" s="1"/>
  <c r="HN326" i="15"/>
  <c r="HM310" i="15"/>
  <c r="HN310" i="15" s="1"/>
  <c r="HW326" i="15"/>
  <c r="HV310" i="15"/>
  <c r="HW310" i="15" s="1"/>
  <c r="H227" i="15"/>
  <c r="I227" i="15" s="1"/>
  <c r="P227" i="15"/>
  <c r="X227" i="15"/>
  <c r="AF227" i="15"/>
  <c r="AN227" i="15"/>
  <c r="AV227" i="15"/>
  <c r="BD227" i="15"/>
  <c r="BL227" i="15"/>
  <c r="BT227" i="15"/>
  <c r="CB227" i="15"/>
  <c r="CJ227" i="15"/>
  <c r="CR227" i="15"/>
  <c r="CZ227" i="15"/>
  <c r="DH227" i="15"/>
  <c r="DQ227" i="15"/>
  <c r="DY227" i="15"/>
  <c r="EG227" i="15"/>
  <c r="EO227" i="15"/>
  <c r="EW227" i="15"/>
  <c r="FE227" i="15"/>
  <c r="FM227" i="15"/>
  <c r="FU227" i="15"/>
  <c r="GC227" i="15"/>
  <c r="GK227" i="15"/>
  <c r="GS227" i="15"/>
  <c r="HA227" i="15"/>
  <c r="HI227" i="15"/>
  <c r="HQ227" i="15"/>
  <c r="HZ227" i="15"/>
  <c r="IH227" i="15"/>
  <c r="IP227" i="15"/>
  <c r="IX227" i="15"/>
  <c r="JF227" i="15"/>
  <c r="JN227" i="15"/>
  <c r="JV227" i="15"/>
  <c r="KD227" i="15"/>
  <c r="KL227" i="15"/>
  <c r="KT227" i="15"/>
  <c r="LB227" i="15"/>
  <c r="LJ227" i="15"/>
  <c r="LR227" i="15"/>
  <c r="LZ227" i="15"/>
  <c r="D234" i="15"/>
  <c r="L234" i="15"/>
  <c r="T234" i="15"/>
  <c r="AB234" i="15"/>
  <c r="AJ234" i="15"/>
  <c r="AR234" i="15"/>
  <c r="AZ234" i="15"/>
  <c r="BH234" i="15"/>
  <c r="BP234" i="15"/>
  <c r="BX234" i="15"/>
  <c r="CF234" i="15"/>
  <c r="CN234" i="15"/>
  <c r="CV234" i="15"/>
  <c r="DD234" i="15"/>
  <c r="DM234" i="15"/>
  <c r="DU234" i="15"/>
  <c r="EC234" i="15"/>
  <c r="EK234" i="15"/>
  <c r="ES234" i="15"/>
  <c r="FA234" i="15"/>
  <c r="FI234" i="15"/>
  <c r="FQ234" i="15"/>
  <c r="FY234" i="15"/>
  <c r="GG234" i="15"/>
  <c r="GO234" i="15"/>
  <c r="GW234" i="15"/>
  <c r="HE234" i="15"/>
  <c r="HM234" i="15"/>
  <c r="HV234" i="15"/>
  <c r="ID234" i="15"/>
  <c r="IL234" i="15"/>
  <c r="IT234" i="15"/>
  <c r="JB234" i="15"/>
  <c r="JJ234" i="15"/>
  <c r="JR234" i="15"/>
  <c r="JZ234" i="15"/>
  <c r="KH234" i="15"/>
  <c r="KP234" i="15"/>
  <c r="KX234" i="15"/>
  <c r="LF234" i="15"/>
  <c r="LN234" i="15"/>
  <c r="LV234" i="15"/>
  <c r="H240" i="15"/>
  <c r="P240" i="15"/>
  <c r="X240" i="15"/>
  <c r="AF240" i="15"/>
  <c r="AN240" i="15"/>
  <c r="AV240" i="15"/>
  <c r="BD240" i="15"/>
  <c r="BL240" i="15"/>
  <c r="BT240" i="15"/>
  <c r="DH240" i="15"/>
  <c r="DQ240" i="15"/>
  <c r="DY240" i="15"/>
  <c r="EG240" i="15"/>
  <c r="EW240" i="15"/>
  <c r="FE240" i="15"/>
  <c r="FM240" i="15"/>
  <c r="FU240" i="15"/>
  <c r="GC240" i="15"/>
  <c r="GK240" i="15"/>
  <c r="GS240" i="15"/>
  <c r="HI240" i="15"/>
  <c r="HQ240" i="15"/>
  <c r="HZ240" i="15"/>
  <c r="IH240" i="15"/>
  <c r="IP240" i="15"/>
  <c r="IX240" i="15"/>
  <c r="JF240" i="15"/>
  <c r="JN240" i="15"/>
  <c r="KD240" i="15"/>
  <c r="KL240" i="15"/>
  <c r="KT240" i="15"/>
  <c r="LB240" i="15"/>
  <c r="LJ240" i="15"/>
  <c r="LZ240" i="15"/>
  <c r="H246" i="15"/>
  <c r="P246" i="15"/>
  <c r="X246" i="15"/>
  <c r="AF246" i="15"/>
  <c r="AN246" i="15"/>
  <c r="AV246" i="15"/>
  <c r="BD246" i="15"/>
  <c r="BL246" i="15"/>
  <c r="BT246" i="15"/>
  <c r="CB246" i="15"/>
  <c r="CJ246" i="15"/>
  <c r="CR246" i="15"/>
  <c r="CZ246" i="15"/>
  <c r="DH246" i="15"/>
  <c r="DQ246" i="15"/>
  <c r="DY246" i="15"/>
  <c r="EG246" i="15"/>
  <c r="EO246" i="15"/>
  <c r="EW246" i="15"/>
  <c r="FE246" i="15"/>
  <c r="FM246" i="15"/>
  <c r="FU246" i="15"/>
  <c r="GC246" i="15"/>
  <c r="GK246" i="15"/>
  <c r="GS246" i="15"/>
  <c r="HA246" i="15"/>
  <c r="HI246" i="15"/>
  <c r="HQ246" i="15"/>
  <c r="HZ246" i="15"/>
  <c r="IH246" i="15"/>
  <c r="IP246" i="15"/>
  <c r="IX246" i="15"/>
  <c r="JF246" i="15"/>
  <c r="JN246" i="15"/>
  <c r="JV246" i="15"/>
  <c r="KD246" i="15"/>
  <c r="KL246" i="15"/>
  <c r="KT246" i="15"/>
  <c r="LB246" i="15"/>
  <c r="LJ246" i="15"/>
  <c r="LR246" i="15"/>
  <c r="LZ246" i="15"/>
  <c r="AB253" i="15"/>
  <c r="AJ253" i="15"/>
  <c r="AR253" i="15"/>
  <c r="AZ253" i="15"/>
  <c r="EK253" i="15"/>
  <c r="ES253" i="15"/>
  <c r="FA253" i="15"/>
  <c r="FI253" i="15"/>
  <c r="FQ253" i="15"/>
  <c r="FY253" i="15"/>
  <c r="GG253" i="15"/>
  <c r="GO253" i="15"/>
  <c r="GW253" i="15"/>
  <c r="HE253" i="15"/>
  <c r="HM253" i="15"/>
  <c r="HV253" i="15"/>
  <c r="ID253" i="15"/>
  <c r="I273" i="15"/>
  <c r="H272" i="15"/>
  <c r="I272" i="15" s="1"/>
  <c r="Y273" i="15"/>
  <c r="X272" i="15"/>
  <c r="AO273" i="15"/>
  <c r="AN272" i="15"/>
  <c r="BE273" i="15"/>
  <c r="BD272" i="15"/>
  <c r="BU273" i="15"/>
  <c r="BT272" i="15"/>
  <c r="CK273" i="15"/>
  <c r="CJ272" i="15"/>
  <c r="DA273" i="15"/>
  <c r="CZ272" i="15"/>
  <c r="DR273" i="15"/>
  <c r="DQ272" i="15"/>
  <c r="EH273" i="15"/>
  <c r="EG272" i="15"/>
  <c r="EX273" i="15"/>
  <c r="EW272" i="15"/>
  <c r="FN273" i="15"/>
  <c r="FM272" i="15"/>
  <c r="GD273" i="15"/>
  <c r="GC272" i="15"/>
  <c r="GT273" i="15"/>
  <c r="GS272" i="15"/>
  <c r="HJ273" i="15"/>
  <c r="HI272" i="15"/>
  <c r="IA273" i="15"/>
  <c r="HZ272" i="15"/>
  <c r="IQ273" i="15"/>
  <c r="IP272" i="15"/>
  <c r="JG273" i="15"/>
  <c r="JF272" i="15"/>
  <c r="JW273" i="15"/>
  <c r="JV272" i="15"/>
  <c r="KM273" i="15"/>
  <c r="KL272" i="15"/>
  <c r="LC273" i="15"/>
  <c r="LB272" i="15"/>
  <c r="LS273" i="15"/>
  <c r="LR272" i="15"/>
  <c r="AS277" i="15"/>
  <c r="AR272" i="15"/>
  <c r="BA277" i="15"/>
  <c r="AZ272" i="15"/>
  <c r="BI277" i="15"/>
  <c r="BH272" i="15"/>
  <c r="BQ277" i="15"/>
  <c r="BP272" i="15"/>
  <c r="BY277" i="15"/>
  <c r="BX272" i="15"/>
  <c r="CG277" i="15"/>
  <c r="CF272" i="15"/>
  <c r="CO277" i="15"/>
  <c r="CN272" i="15"/>
  <c r="CW277" i="15"/>
  <c r="CV272" i="15"/>
  <c r="DE277" i="15"/>
  <c r="DD272" i="15"/>
  <c r="DN277" i="15"/>
  <c r="DM272" i="15"/>
  <c r="DV277" i="15"/>
  <c r="DU272" i="15"/>
  <c r="ED277" i="15"/>
  <c r="EC272" i="15"/>
  <c r="EL277" i="15"/>
  <c r="EK272" i="15"/>
  <c r="ET277" i="15"/>
  <c r="ES272" i="15"/>
  <c r="FB277" i="15"/>
  <c r="FA272" i="15"/>
  <c r="FJ277" i="15"/>
  <c r="FI272" i="15"/>
  <c r="FR277" i="15"/>
  <c r="FQ272" i="15"/>
  <c r="FZ277" i="15"/>
  <c r="FY272" i="15"/>
  <c r="GH277" i="15"/>
  <c r="GG272" i="15"/>
  <c r="GP277" i="15"/>
  <c r="GO272" i="15"/>
  <c r="GX277" i="15"/>
  <c r="GW272" i="15"/>
  <c r="HF277" i="15"/>
  <c r="HE272" i="15"/>
  <c r="HN277" i="15"/>
  <c r="HM272" i="15"/>
  <c r="HW277" i="15"/>
  <c r="HV272" i="15"/>
  <c r="IE277" i="15"/>
  <c r="ID272" i="15"/>
  <c r="IM277" i="15"/>
  <c r="IL272" i="15"/>
  <c r="IU277" i="15"/>
  <c r="IT272" i="15"/>
  <c r="JC277" i="15"/>
  <c r="JB272" i="15"/>
  <c r="JK277" i="15"/>
  <c r="JJ272" i="15"/>
  <c r="JS277" i="15"/>
  <c r="JR272" i="15"/>
  <c r="KA277" i="15"/>
  <c r="JZ272" i="15"/>
  <c r="KI277" i="15"/>
  <c r="KH272" i="15"/>
  <c r="KQ277" i="15"/>
  <c r="KP272" i="15"/>
  <c r="KY277" i="15"/>
  <c r="KX272" i="15"/>
  <c r="LG277" i="15"/>
  <c r="LF272" i="15"/>
  <c r="LO277" i="15"/>
  <c r="LN272" i="15"/>
  <c r="LW277" i="15"/>
  <c r="LV272" i="15"/>
  <c r="E278" i="15"/>
  <c r="D272" i="15"/>
  <c r="M278" i="15"/>
  <c r="L272" i="15"/>
  <c r="AK278" i="15"/>
  <c r="AJ272" i="15"/>
  <c r="D299" i="15"/>
  <c r="E299" i="15" s="1"/>
  <c r="AJ299" i="15"/>
  <c r="AK299" i="15" s="1"/>
  <c r="BP299" i="15"/>
  <c r="BQ299" i="15" s="1"/>
  <c r="CV299" i="15"/>
  <c r="CW299" i="15" s="1"/>
  <c r="EC299" i="15"/>
  <c r="ED299" i="15" s="1"/>
  <c r="FI299" i="15"/>
  <c r="FJ299" i="15" s="1"/>
  <c r="GO299" i="15"/>
  <c r="GP299" i="15" s="1"/>
  <c r="HV299" i="15"/>
  <c r="HW299" i="15" s="1"/>
  <c r="JB299" i="15"/>
  <c r="JC299" i="15" s="1"/>
  <c r="KH299" i="15"/>
  <c r="KI299" i="15" s="1"/>
  <c r="LN299" i="15"/>
  <c r="LO299" i="15" s="1"/>
  <c r="BL310" i="15"/>
  <c r="BM310" i="15" s="1"/>
  <c r="DQ310" i="15"/>
  <c r="DR310" i="15" s="1"/>
  <c r="EW310" i="15"/>
  <c r="EX310" i="15" s="1"/>
  <c r="GW310" i="15"/>
  <c r="GX310" i="15" s="1"/>
  <c r="U277" i="15"/>
  <c r="T272" i="15"/>
  <c r="AC277" i="15"/>
  <c r="AB272" i="15"/>
  <c r="AG301" i="15"/>
  <c r="AF299" i="15"/>
  <c r="AG299" i="15" s="1"/>
  <c r="AO301" i="15"/>
  <c r="AN299" i="15"/>
  <c r="AO299" i="15" s="1"/>
  <c r="AW301" i="15"/>
  <c r="AV299" i="15"/>
  <c r="AW299" i="15" s="1"/>
  <c r="BE301" i="15"/>
  <c r="BD299" i="15"/>
  <c r="BE299" i="15" s="1"/>
  <c r="BM301" i="15"/>
  <c r="BL299" i="15"/>
  <c r="BM299" i="15" s="1"/>
  <c r="BU301" i="15"/>
  <c r="BT299" i="15"/>
  <c r="BU299" i="15" s="1"/>
  <c r="CC301" i="15"/>
  <c r="CB299" i="15"/>
  <c r="CC299" i="15" s="1"/>
  <c r="CK301" i="15"/>
  <c r="CJ299" i="15"/>
  <c r="CK299" i="15" s="1"/>
  <c r="CS301" i="15"/>
  <c r="CR299" i="15"/>
  <c r="CS299" i="15" s="1"/>
  <c r="DA301" i="15"/>
  <c r="CZ299" i="15"/>
  <c r="DA299" i="15" s="1"/>
  <c r="DI301" i="15"/>
  <c r="DH299" i="15"/>
  <c r="DI299" i="15" s="1"/>
  <c r="DR301" i="15"/>
  <c r="DQ299" i="15"/>
  <c r="DR299" i="15" s="1"/>
  <c r="DZ301" i="15"/>
  <c r="DY299" i="15"/>
  <c r="DZ299" i="15" s="1"/>
  <c r="EH301" i="15"/>
  <c r="EG299" i="15"/>
  <c r="EH299" i="15" s="1"/>
  <c r="EO299" i="15"/>
  <c r="EP299" i="15" s="1"/>
  <c r="EW299" i="15"/>
  <c r="EX299" i="15" s="1"/>
  <c r="FE299" i="15"/>
  <c r="FF299" i="15" s="1"/>
  <c r="FN301" i="15"/>
  <c r="FM299" i="15"/>
  <c r="FN299" i="15" s="1"/>
  <c r="FV301" i="15"/>
  <c r="FU299" i="15"/>
  <c r="FV299" i="15" s="1"/>
  <c r="GD301" i="15"/>
  <c r="GC299" i="15"/>
  <c r="GD299" i="15" s="1"/>
  <c r="GL301" i="15"/>
  <c r="GK299" i="15"/>
  <c r="GL299" i="15" s="1"/>
  <c r="GT301" i="15"/>
  <c r="GS299" i="15"/>
  <c r="GT299" i="15" s="1"/>
  <c r="HB301" i="15"/>
  <c r="HA299" i="15"/>
  <c r="HB299" i="15" s="1"/>
  <c r="HJ301" i="15"/>
  <c r="HI299" i="15"/>
  <c r="HJ299" i="15" s="1"/>
  <c r="HR301" i="15"/>
  <c r="HQ299" i="15"/>
  <c r="HR299" i="15" s="1"/>
  <c r="IA301" i="15"/>
  <c r="HZ299" i="15"/>
  <c r="IA299" i="15" s="1"/>
  <c r="II301" i="15"/>
  <c r="IH299" i="15"/>
  <c r="II299" i="15" s="1"/>
  <c r="IQ301" i="15"/>
  <c r="IP299" i="15"/>
  <c r="IQ299" i="15" s="1"/>
  <c r="IY301" i="15"/>
  <c r="IX299" i="15"/>
  <c r="IY299" i="15" s="1"/>
  <c r="JG301" i="15"/>
  <c r="JF299" i="15"/>
  <c r="JG299" i="15" s="1"/>
  <c r="JO301" i="15"/>
  <c r="JN299" i="15"/>
  <c r="JO299" i="15" s="1"/>
  <c r="JW301" i="15"/>
  <c r="JV299" i="15"/>
  <c r="JW299" i="15" s="1"/>
  <c r="KE301" i="15"/>
  <c r="KD299" i="15"/>
  <c r="KE299" i="15" s="1"/>
  <c r="KM301" i="15"/>
  <c r="KL299" i="15"/>
  <c r="KM299" i="15" s="1"/>
  <c r="KU301" i="15"/>
  <c r="KT299" i="15"/>
  <c r="KU299" i="15" s="1"/>
  <c r="LC301" i="15"/>
  <c r="LB299" i="15"/>
  <c r="LC299" i="15" s="1"/>
  <c r="LK301" i="15"/>
  <c r="LJ299" i="15"/>
  <c r="LK299" i="15" s="1"/>
  <c r="LS301" i="15"/>
  <c r="LR299" i="15"/>
  <c r="LS299" i="15" s="1"/>
  <c r="MA301" i="15"/>
  <c r="LZ299" i="15"/>
  <c r="MA299" i="15" s="1"/>
  <c r="I302" i="15"/>
  <c r="H299" i="15"/>
  <c r="I299" i="15" s="1"/>
  <c r="Q302" i="15"/>
  <c r="P299" i="15"/>
  <c r="Q299" i="15" s="1"/>
  <c r="Y302" i="15"/>
  <c r="X299" i="15"/>
  <c r="Y299" i="15" s="1"/>
  <c r="LZ12" i="15"/>
  <c r="MA12" i="15" s="1"/>
  <c r="AX48" i="10" l="1"/>
  <c r="AF52" i="10"/>
  <c r="BM83" i="10"/>
  <c r="AD64" i="10"/>
  <c r="EH18" i="10"/>
  <c r="CM56" i="10"/>
  <c r="DL46" i="10"/>
  <c r="FB40" i="10"/>
  <c r="Q195" i="1" s="1"/>
  <c r="CO52" i="10"/>
  <c r="CI52" i="10"/>
  <c r="BY40" i="10"/>
  <c r="CC50" i="10"/>
  <c r="AD46" i="10"/>
  <c r="AV34" i="10"/>
  <c r="CQ83" i="10"/>
  <c r="EL64" i="10"/>
  <c r="AP58" i="10"/>
  <c r="DP83" i="10"/>
  <c r="H83" i="10"/>
  <c r="N72" i="10"/>
  <c r="R83" i="10"/>
  <c r="R72" i="10"/>
  <c r="V83" i="10"/>
  <c r="V72" i="10"/>
  <c r="X83" i="10"/>
  <c r="Z72" i="10"/>
  <c r="AB72" i="10"/>
  <c r="AF83" i="10"/>
  <c r="AF72" i="10"/>
  <c r="AH72" i="10"/>
  <c r="AJ83" i="10"/>
  <c r="AN72" i="10"/>
  <c r="AR83" i="10"/>
  <c r="AT83" i="10"/>
  <c r="AZ72" i="10"/>
  <c r="BB72" i="10"/>
  <c r="BD83" i="10"/>
  <c r="BD72" i="10"/>
  <c r="BQ72" i="10"/>
  <c r="BU83" i="10"/>
  <c r="BW72" i="10"/>
  <c r="CE72" i="10"/>
  <c r="CG72" i="10"/>
  <c r="CI83" i="10"/>
  <c r="CK72" i="10"/>
  <c r="CM83" i="10"/>
  <c r="CO72" i="10"/>
  <c r="CU72" i="10"/>
  <c r="CW72" i="10"/>
  <c r="CY72" i="10"/>
  <c r="DE72" i="10"/>
  <c r="DT72" i="10"/>
  <c r="DV83" i="10"/>
  <c r="DZ72" i="10"/>
  <c r="EF72" i="10"/>
  <c r="EH83" i="10"/>
  <c r="ER83" i="10"/>
  <c r="EV72" i="10"/>
  <c r="FH83" i="10"/>
  <c r="X64" i="10"/>
  <c r="EX83" i="10"/>
  <c r="AP72" i="10"/>
  <c r="CY83" i="10"/>
  <c r="Z83" i="10"/>
  <c r="FJ83" i="10"/>
  <c r="ED64" i="10"/>
  <c r="EJ64" i="10"/>
  <c r="R64" i="10"/>
  <c r="CM58" i="10"/>
  <c r="R58" i="10"/>
  <c r="EH64" i="10"/>
  <c r="P64" i="10"/>
  <c r="CK58" i="10"/>
  <c r="EH58" i="10"/>
  <c r="P58" i="10"/>
  <c r="DX64" i="10"/>
  <c r="BB58" i="10"/>
  <c r="CY58" i="10"/>
  <c r="EL72" i="10"/>
  <c r="DN72" i="10"/>
  <c r="DV64" i="10"/>
  <c r="AZ58" i="10"/>
  <c r="CW58" i="10"/>
  <c r="ET58" i="10"/>
  <c r="Q162" i="1" s="1"/>
  <c r="DV56" i="10"/>
  <c r="BU64" i="10"/>
  <c r="DR64" i="10"/>
  <c r="AV58" i="10"/>
  <c r="CS58" i="10"/>
  <c r="DX50" i="10"/>
  <c r="Q49" i="1" s="1"/>
  <c r="DN34" i="10"/>
  <c r="DA12" i="10"/>
  <c r="ET12" i="10"/>
  <c r="L18" i="10"/>
  <c r="DZ12" i="10"/>
  <c r="AX12" i="10"/>
  <c r="EH7" i="10"/>
  <c r="DG12" i="10"/>
  <c r="CA7" i="10"/>
  <c r="BW18" i="10"/>
  <c r="DP18" i="10"/>
  <c r="EV7" i="10"/>
  <c r="AB7" i="10"/>
  <c r="BU18" i="10"/>
  <c r="DN18" i="10"/>
  <c r="AX18" i="10"/>
  <c r="BO18" i="10"/>
  <c r="CE12" i="10"/>
  <c r="BS7" i="10"/>
  <c r="AJ12" i="10"/>
  <c r="CC12" i="10"/>
  <c r="DV12" i="10"/>
  <c r="AV7" i="10"/>
  <c r="DN83" i="10"/>
  <c r="EL58" i="10"/>
  <c r="FF64" i="10"/>
  <c r="FF58" i="10"/>
  <c r="CQ56" i="10"/>
  <c r="CC52" i="10"/>
  <c r="DP52" i="10"/>
  <c r="Q28" i="1" s="1"/>
  <c r="BQ52" i="10"/>
  <c r="BO46" i="10"/>
  <c r="BO48" i="10"/>
  <c r="CS64" i="10"/>
  <c r="BS18" i="10"/>
  <c r="FB83" i="10"/>
  <c r="BB50" i="10"/>
  <c r="BS48" i="10"/>
  <c r="EZ42" i="10"/>
  <c r="DV44" i="10"/>
  <c r="FH64" i="10"/>
  <c r="AV64" i="10"/>
  <c r="EV83" i="10"/>
  <c r="ER72" i="10"/>
  <c r="HN272" i="15"/>
  <c r="DG54" i="10"/>
  <c r="Y272" i="15"/>
  <c r="L54" i="10"/>
  <c r="IQ240" i="15"/>
  <c r="DV46" i="10"/>
  <c r="BA197" i="15"/>
  <c r="Z36" i="10"/>
  <c r="E240" i="15"/>
  <c r="B46" i="10"/>
  <c r="CC272" i="15"/>
  <c r="AN54" i="10"/>
  <c r="DN32" i="15"/>
  <c r="BG32" i="10"/>
  <c r="GH272" i="15"/>
  <c r="CQ54" i="10"/>
  <c r="IQ272" i="15"/>
  <c r="DV54" i="10"/>
  <c r="BE272" i="15"/>
  <c r="AB54" i="10"/>
  <c r="EX246" i="15"/>
  <c r="BY48" i="10"/>
  <c r="KE240" i="15"/>
  <c r="EP46" i="10"/>
  <c r="JS234" i="15"/>
  <c r="EJ44" i="10"/>
  <c r="FZ234" i="15"/>
  <c r="CM44" i="10"/>
  <c r="IA227" i="15"/>
  <c r="DN42" i="10"/>
  <c r="JC197" i="15"/>
  <c r="EB36" i="10"/>
  <c r="Q58" i="1" s="1"/>
  <c r="BQ197" i="15"/>
  <c r="AH36" i="10"/>
  <c r="U197" i="15"/>
  <c r="J36" i="10"/>
  <c r="FZ253" i="15"/>
  <c r="CM50" i="10"/>
  <c r="LK246" i="15"/>
  <c r="FF48" i="10"/>
  <c r="HR246" i="15"/>
  <c r="DI48" i="10"/>
  <c r="DZ246" i="15"/>
  <c r="BM48" i="10"/>
  <c r="AG246" i="15"/>
  <c r="P48" i="10"/>
  <c r="IY240" i="15"/>
  <c r="DZ46" i="10"/>
  <c r="EX240" i="15"/>
  <c r="BY46" i="10"/>
  <c r="Q240" i="15"/>
  <c r="H46" i="10"/>
  <c r="IU234" i="15"/>
  <c r="DX44" i="10"/>
  <c r="FB234" i="15"/>
  <c r="CA44" i="10"/>
  <c r="BI234" i="15"/>
  <c r="AD44" i="10"/>
  <c r="KU227" i="15"/>
  <c r="EX42" i="10"/>
  <c r="HB227" i="15"/>
  <c r="DA42" i="10"/>
  <c r="DI227" i="15"/>
  <c r="BD42" i="10"/>
  <c r="Q227" i="15"/>
  <c r="H42" i="10"/>
  <c r="BM272" i="15"/>
  <c r="AF54" i="10"/>
  <c r="KM197" i="15"/>
  <c r="ET36" i="10"/>
  <c r="IQ197" i="15"/>
  <c r="DV36" i="10"/>
  <c r="Q40" i="1" s="1"/>
  <c r="GT197" i="15"/>
  <c r="CW36" i="10"/>
  <c r="EX197" i="15"/>
  <c r="BY36" i="10"/>
  <c r="DA197" i="15"/>
  <c r="AZ36" i="10"/>
  <c r="BE197" i="15"/>
  <c r="AB36" i="10"/>
  <c r="I197" i="15"/>
  <c r="D36" i="10"/>
  <c r="IM161" i="15"/>
  <c r="DT34" i="10"/>
  <c r="EL161" i="15"/>
  <c r="BS34" i="10"/>
  <c r="DX83" i="10"/>
  <c r="BO72" i="10"/>
  <c r="BU261" i="15"/>
  <c r="AJ52" i="10"/>
  <c r="HR253" i="15"/>
  <c r="DI50" i="10"/>
  <c r="DR234" i="15"/>
  <c r="BI44" i="10"/>
  <c r="GT261" i="15"/>
  <c r="CW52" i="10"/>
  <c r="IY261" i="15"/>
  <c r="DZ52" i="10"/>
  <c r="Q56" i="1" s="1"/>
  <c r="ET227" i="15"/>
  <c r="BW42" i="10"/>
  <c r="GP261" i="15"/>
  <c r="CU52" i="10"/>
  <c r="IU261" i="15"/>
  <c r="DX52" i="10"/>
  <c r="Q50" i="1" s="1"/>
  <c r="CO227" i="15"/>
  <c r="AT42" i="10"/>
  <c r="FV234" i="15"/>
  <c r="CK44" i="10"/>
  <c r="FZ240" i="15"/>
  <c r="CM46" i="10"/>
  <c r="HN240" i="15"/>
  <c r="DG46" i="10"/>
  <c r="KI253" i="15"/>
  <c r="ER50" i="10"/>
  <c r="JW253" i="15"/>
  <c r="EL50" i="10"/>
  <c r="GL253" i="15"/>
  <c r="CS50" i="10"/>
  <c r="AS227" i="15"/>
  <c r="V42" i="10"/>
  <c r="ED253" i="15"/>
  <c r="BO50" i="10"/>
  <c r="AG234" i="15"/>
  <c r="P44" i="10"/>
  <c r="Q161" i="15"/>
  <c r="H34" i="10"/>
  <c r="EP161" i="15"/>
  <c r="BU34" i="10"/>
  <c r="CC161" i="15"/>
  <c r="AN34" i="10"/>
  <c r="EX161" i="15"/>
  <c r="BY34" i="10"/>
  <c r="JG161" i="15"/>
  <c r="ED34" i="10"/>
  <c r="LG261" i="15"/>
  <c r="FD52" i="10"/>
  <c r="Q203" i="1" s="1"/>
  <c r="FN32" i="15"/>
  <c r="CG32" i="10"/>
  <c r="FZ32" i="15"/>
  <c r="CM32" i="10"/>
  <c r="HN32" i="15"/>
  <c r="DG32" i="10"/>
  <c r="CC32" i="15"/>
  <c r="AN32" i="10"/>
  <c r="JW32" i="15"/>
  <c r="EL32" i="10"/>
  <c r="Q80" i="1" s="1"/>
  <c r="LC272" i="15"/>
  <c r="FB54" i="10"/>
  <c r="I240" i="15"/>
  <c r="D46" i="10"/>
  <c r="E197" i="15"/>
  <c r="B36" i="10"/>
  <c r="FJ253" i="15"/>
  <c r="CE50" i="10"/>
  <c r="KU246" i="15"/>
  <c r="EX48" i="10"/>
  <c r="HB246" i="15"/>
  <c r="DA48" i="10"/>
  <c r="DI246" i="15"/>
  <c r="BD48" i="10"/>
  <c r="Q246" i="15"/>
  <c r="H48" i="10"/>
  <c r="II240" i="15"/>
  <c r="DR46" i="10"/>
  <c r="DZ240" i="15"/>
  <c r="BM46" i="10"/>
  <c r="LW234" i="15"/>
  <c r="FL44" i="10"/>
  <c r="IE234" i="15"/>
  <c r="DP44" i="10"/>
  <c r="EL234" i="15"/>
  <c r="BS44" i="10"/>
  <c r="AS234" i="15"/>
  <c r="V44" i="10"/>
  <c r="KE227" i="15"/>
  <c r="EP42" i="10"/>
  <c r="GL227" i="15"/>
  <c r="CS42" i="10"/>
  <c r="CS227" i="15"/>
  <c r="AV42" i="10"/>
  <c r="MA197" i="15"/>
  <c r="FN36" i="10"/>
  <c r="Q267" i="1" s="1"/>
  <c r="KE197" i="15"/>
  <c r="EP36" i="10"/>
  <c r="Q91" i="1" s="1"/>
  <c r="II197" i="15"/>
  <c r="DR36" i="10"/>
  <c r="Q30" i="1" s="1"/>
  <c r="GL197" i="15"/>
  <c r="CS36" i="10"/>
  <c r="EP197" i="15"/>
  <c r="BU36" i="10"/>
  <c r="CS197" i="15"/>
  <c r="AV36" i="10"/>
  <c r="AW197" i="15"/>
  <c r="X36" i="10"/>
  <c r="LW161" i="15"/>
  <c r="FL34" i="10"/>
  <c r="HW161" i="15"/>
  <c r="DL34" i="10"/>
  <c r="Q16" i="1" s="1"/>
  <c r="CO161" i="15"/>
  <c r="AT34" i="10"/>
  <c r="P72" i="10"/>
  <c r="Q253" i="15"/>
  <c r="H50" i="10"/>
  <c r="BU253" i="15"/>
  <c r="AJ50" i="10"/>
  <c r="LC253" i="15"/>
  <c r="FB50" i="10"/>
  <c r="EX253" i="15"/>
  <c r="BY50" i="10"/>
  <c r="Y261" i="15"/>
  <c r="L52" i="10"/>
  <c r="EX261" i="15"/>
  <c r="BY52" i="10"/>
  <c r="HB261" i="15"/>
  <c r="DA52" i="10"/>
  <c r="AK227" i="15"/>
  <c r="R42" i="10"/>
  <c r="ET261" i="15"/>
  <c r="BW52" i="10"/>
  <c r="GX227" i="15"/>
  <c r="CY42" i="10"/>
  <c r="EL240" i="15"/>
  <c r="BS46" i="10"/>
  <c r="CC234" i="15"/>
  <c r="AN44" i="10"/>
  <c r="I253" i="15"/>
  <c r="D50" i="10"/>
  <c r="E227" i="15"/>
  <c r="B42" i="10"/>
  <c r="IM253" i="15"/>
  <c r="DT50" i="10"/>
  <c r="Q37" i="1" s="1"/>
  <c r="BQ240" i="15"/>
  <c r="AH46" i="10"/>
  <c r="GD253" i="15"/>
  <c r="CO50" i="10"/>
  <c r="IA253" i="15"/>
  <c r="DN50" i="10"/>
  <c r="Q23" i="1" s="1"/>
  <c r="EP253" i="15"/>
  <c r="BU50" i="10"/>
  <c r="CG253" i="15"/>
  <c r="AP50" i="10"/>
  <c r="DV161" i="15"/>
  <c r="BK34" i="10"/>
  <c r="CW161" i="15"/>
  <c r="AX34" i="10"/>
  <c r="BI161" i="15"/>
  <c r="AD34" i="10"/>
  <c r="DA161" i="15"/>
  <c r="AZ34" i="10"/>
  <c r="LO161" i="15"/>
  <c r="FH34" i="10"/>
  <c r="JK261" i="15"/>
  <c r="EF52" i="10"/>
  <c r="Q69" i="1" s="1"/>
  <c r="BE32" i="15"/>
  <c r="AB32" i="10"/>
  <c r="ED32" i="15"/>
  <c r="BO32" i="10"/>
  <c r="FR32" i="15"/>
  <c r="CI32" i="10"/>
  <c r="LK32" i="15"/>
  <c r="FF32" i="10"/>
  <c r="AG32" i="15"/>
  <c r="P32" i="10"/>
  <c r="AO32" i="15"/>
  <c r="T32" i="10"/>
  <c r="DV272" i="15"/>
  <c r="BK54" i="10"/>
  <c r="Y246" i="15"/>
  <c r="L48" i="10"/>
  <c r="GT227" i="15"/>
  <c r="CW42" i="10"/>
  <c r="AG272" i="15"/>
  <c r="P54" i="10"/>
  <c r="IE240" i="15"/>
  <c r="DP46" i="10"/>
  <c r="DR32" i="15"/>
  <c r="BI32" i="10"/>
  <c r="AK272" i="15"/>
  <c r="R54" i="10"/>
  <c r="KY272" i="15"/>
  <c r="EZ54" i="10"/>
  <c r="JC272" i="15"/>
  <c r="EB54" i="10"/>
  <c r="Q60" i="1" s="1"/>
  <c r="HF272" i="15"/>
  <c r="DC54" i="10"/>
  <c r="FJ272" i="15"/>
  <c r="CE54" i="10"/>
  <c r="DN272" i="15"/>
  <c r="BG54" i="10"/>
  <c r="BQ272" i="15"/>
  <c r="AH54" i="10"/>
  <c r="KM272" i="15"/>
  <c r="ET54" i="10"/>
  <c r="GT272" i="15"/>
  <c r="CW54" i="10"/>
  <c r="DA272" i="15"/>
  <c r="AZ54" i="10"/>
  <c r="FB253" i="15"/>
  <c r="CA50" i="10"/>
  <c r="KM246" i="15"/>
  <c r="ET48" i="10"/>
  <c r="GT246" i="15"/>
  <c r="CW48" i="10"/>
  <c r="DA246" i="15"/>
  <c r="AZ48" i="10"/>
  <c r="I246" i="15"/>
  <c r="D48" i="10"/>
  <c r="IA240" i="15"/>
  <c r="DN46" i="10"/>
  <c r="DR240" i="15"/>
  <c r="BI46" i="10"/>
  <c r="LO234" i="15"/>
  <c r="FH44" i="10"/>
  <c r="HW234" i="15"/>
  <c r="DL44" i="10"/>
  <c r="ED234" i="15"/>
  <c r="BO44" i="10"/>
  <c r="AK234" i="15"/>
  <c r="R44" i="10"/>
  <c r="JW227" i="15"/>
  <c r="EL42" i="10"/>
  <c r="GD227" i="15"/>
  <c r="CO42" i="10"/>
  <c r="CK227" i="15"/>
  <c r="AR42" i="10"/>
  <c r="LW197" i="15"/>
  <c r="FL36" i="10"/>
  <c r="Q262" i="1" s="1"/>
  <c r="KA197" i="15"/>
  <c r="EN36" i="10"/>
  <c r="Q85" i="1" s="1"/>
  <c r="IE197" i="15"/>
  <c r="DP36" i="10"/>
  <c r="Q25" i="1" s="1"/>
  <c r="GH197" i="15"/>
  <c r="CQ36" i="10"/>
  <c r="EL197" i="15"/>
  <c r="BS36" i="10"/>
  <c r="CO197" i="15"/>
  <c r="AT36" i="10"/>
  <c r="AS197" i="15"/>
  <c r="V36" i="10"/>
  <c r="LG161" i="15"/>
  <c r="FD34" i="10"/>
  <c r="HN161" i="15"/>
  <c r="DG34" i="10"/>
  <c r="CG161" i="15"/>
  <c r="AP34" i="10"/>
  <c r="L72" i="10"/>
  <c r="AX72" i="10"/>
  <c r="KU272" i="15"/>
  <c r="EX54" i="10"/>
  <c r="Q234" i="15"/>
  <c r="H44" i="10"/>
  <c r="JC246" i="15"/>
  <c r="EB48" i="10"/>
  <c r="JG253" i="15"/>
  <c r="ED50" i="10"/>
  <c r="Q64" i="1" s="1"/>
  <c r="KY246" i="15"/>
  <c r="EZ48" i="10"/>
  <c r="JC240" i="15"/>
  <c r="EB46" i="10"/>
  <c r="JO261" i="15"/>
  <c r="EH52" i="10"/>
  <c r="Q74" i="1" s="1"/>
  <c r="BE234" i="15"/>
  <c r="AB44" i="10"/>
  <c r="HB234" i="15"/>
  <c r="DA44" i="10"/>
  <c r="GT161" i="15"/>
  <c r="CW34" i="10"/>
  <c r="EP240" i="15"/>
  <c r="BU46" i="10"/>
  <c r="AG161" i="15"/>
  <c r="P34" i="10"/>
  <c r="MA161" i="15"/>
  <c r="FN34" i="10"/>
  <c r="EL32" i="15"/>
  <c r="BS32" i="10"/>
  <c r="CS32" i="15"/>
  <c r="AV32" i="10"/>
  <c r="GD32" i="15"/>
  <c r="CO32" i="10"/>
  <c r="GL32" i="15"/>
  <c r="CS32" i="10"/>
  <c r="BQ32" i="15"/>
  <c r="AH32" i="10"/>
  <c r="EH32" i="15"/>
  <c r="BQ32" i="10"/>
  <c r="EP32" i="15"/>
  <c r="BU32" i="10"/>
  <c r="ET253" i="15"/>
  <c r="BW50" i="10"/>
  <c r="KE246" i="15"/>
  <c r="EP48" i="10"/>
  <c r="GL246" i="15"/>
  <c r="CS48" i="10"/>
  <c r="CS246" i="15"/>
  <c r="AV48" i="10"/>
  <c r="MA240" i="15"/>
  <c r="FN46" i="10"/>
  <c r="HR240" i="15"/>
  <c r="DI46" i="10"/>
  <c r="DI240" i="15"/>
  <c r="BD46" i="10"/>
  <c r="LG234" i="15"/>
  <c r="FD44" i="10"/>
  <c r="HN234" i="15"/>
  <c r="DG44" i="10"/>
  <c r="DV234" i="15"/>
  <c r="BK44" i="10"/>
  <c r="AC234" i="15"/>
  <c r="N44" i="10"/>
  <c r="JO227" i="15"/>
  <c r="EH42" i="10"/>
  <c r="FV227" i="15"/>
  <c r="CK42" i="10"/>
  <c r="CC227" i="15"/>
  <c r="AN42" i="10"/>
  <c r="LK272" i="15"/>
  <c r="FF54" i="10"/>
  <c r="LS197" i="15"/>
  <c r="FJ36" i="10"/>
  <c r="Q256" i="1" s="1"/>
  <c r="JW197" i="15"/>
  <c r="EL36" i="10"/>
  <c r="Q81" i="1" s="1"/>
  <c r="IA197" i="15"/>
  <c r="DN36" i="10"/>
  <c r="Q21" i="1" s="1"/>
  <c r="GD197" i="15"/>
  <c r="CO36" i="10"/>
  <c r="EH197" i="15"/>
  <c r="BQ36" i="10"/>
  <c r="CK197" i="15"/>
  <c r="AR36" i="10"/>
  <c r="AO197" i="15"/>
  <c r="T36" i="10"/>
  <c r="KY161" i="15"/>
  <c r="EZ34" i="10"/>
  <c r="HF161" i="15"/>
  <c r="DC34" i="10"/>
  <c r="BY161" i="15"/>
  <c r="AL34" i="10"/>
  <c r="ET83" i="10"/>
  <c r="AN83" i="10"/>
  <c r="KY261" i="15"/>
  <c r="EZ52" i="10"/>
  <c r="FJ246" i="15"/>
  <c r="CE48" i="10"/>
  <c r="ET240" i="15"/>
  <c r="BW46" i="10"/>
  <c r="DI253" i="15"/>
  <c r="BD50" i="10"/>
  <c r="KU253" i="15"/>
  <c r="EX50" i="10"/>
  <c r="HF246" i="15"/>
  <c r="DC48" i="10"/>
  <c r="LC261" i="15"/>
  <c r="FB52" i="10"/>
  <c r="Q196" i="1" s="1"/>
  <c r="CW253" i="15"/>
  <c r="AX50" i="10"/>
  <c r="HF261" i="15"/>
  <c r="DC52" i="10"/>
  <c r="DA261" i="15"/>
  <c r="AZ52" i="10"/>
  <c r="DZ261" i="15"/>
  <c r="BM52" i="10"/>
  <c r="BA261" i="15"/>
  <c r="Z52" i="10"/>
  <c r="CW261" i="15"/>
  <c r="AX52" i="10"/>
  <c r="BE253" i="15"/>
  <c r="AB50" i="10"/>
  <c r="AK261" i="15"/>
  <c r="R52" i="10"/>
  <c r="BY227" i="15"/>
  <c r="AL42" i="10"/>
  <c r="CS240" i="15"/>
  <c r="AV46" i="10"/>
  <c r="M227" i="15"/>
  <c r="F42" i="10"/>
  <c r="KQ227" i="15"/>
  <c r="EV42" i="10"/>
  <c r="Q166" i="1" s="1"/>
  <c r="EH234" i="15"/>
  <c r="BQ44" i="10"/>
  <c r="FR227" i="15"/>
  <c r="CI42" i="10"/>
  <c r="LW253" i="15"/>
  <c r="FL50" i="10"/>
  <c r="CG246" i="15"/>
  <c r="AP48" i="10"/>
  <c r="EH253" i="15"/>
  <c r="BQ50" i="10"/>
  <c r="CO253" i="15"/>
  <c r="AT50" i="10"/>
  <c r="LO253" i="15"/>
  <c r="FH50" i="10"/>
  <c r="BE161" i="15"/>
  <c r="AB34" i="10"/>
  <c r="BA161" i="15"/>
  <c r="Z34" i="10"/>
  <c r="M161" i="15"/>
  <c r="F34" i="10"/>
  <c r="IY161" i="15"/>
  <c r="DZ34" i="10"/>
  <c r="FF161" i="15"/>
  <c r="CC34" i="10"/>
  <c r="CG32" i="15"/>
  <c r="AP32" i="10"/>
  <c r="DV32" i="15"/>
  <c r="BK32" i="10"/>
  <c r="JO32" i="15"/>
  <c r="EH32" i="10"/>
  <c r="Q70" i="1" s="1"/>
  <c r="DI32" i="15"/>
  <c r="BD32" i="10"/>
  <c r="BM32" i="15"/>
  <c r="AF32" i="10"/>
  <c r="KY32" i="15"/>
  <c r="EZ32" i="10"/>
  <c r="CK32" i="15"/>
  <c r="AR32" i="10"/>
  <c r="GT32" i="15"/>
  <c r="CW32" i="10"/>
  <c r="FR253" i="15"/>
  <c r="CI50" i="10"/>
  <c r="ET234" i="15"/>
  <c r="BW44" i="10"/>
  <c r="IE161" i="15"/>
  <c r="DP34" i="10"/>
  <c r="Y253" i="15"/>
  <c r="L50" i="10"/>
  <c r="JK227" i="15"/>
  <c r="EF42" i="10"/>
  <c r="BU32" i="15"/>
  <c r="AJ32" i="10"/>
  <c r="M272" i="15"/>
  <c r="F54" i="10"/>
  <c r="KQ272" i="15"/>
  <c r="EV54" i="10"/>
  <c r="IU272" i="15"/>
  <c r="DX54" i="10"/>
  <c r="GX272" i="15"/>
  <c r="CY54" i="10"/>
  <c r="FB272" i="15"/>
  <c r="CA54" i="10"/>
  <c r="DE272" i="15"/>
  <c r="BB54" i="10"/>
  <c r="BI272" i="15"/>
  <c r="AD54" i="10"/>
  <c r="JW272" i="15"/>
  <c r="EL54" i="10"/>
  <c r="GD272" i="15"/>
  <c r="CO54" i="10"/>
  <c r="CK272" i="15"/>
  <c r="AR54" i="10"/>
  <c r="IE253" i="15"/>
  <c r="DP50" i="10"/>
  <c r="Q27" i="1" s="1"/>
  <c r="EL253" i="15"/>
  <c r="BS50" i="10"/>
  <c r="JW246" i="15"/>
  <c r="EL48" i="10"/>
  <c r="GD246" i="15"/>
  <c r="CO48" i="10"/>
  <c r="CK246" i="15"/>
  <c r="AR48" i="10"/>
  <c r="LK240" i="15"/>
  <c r="FF46" i="10"/>
  <c r="HJ240" i="15"/>
  <c r="DE46" i="10"/>
  <c r="BU240" i="15"/>
  <c r="AJ46" i="10"/>
  <c r="KY234" i="15"/>
  <c r="EZ44" i="10"/>
  <c r="HF234" i="15"/>
  <c r="DC44" i="10"/>
  <c r="DN234" i="15"/>
  <c r="BG44" i="10"/>
  <c r="U234" i="15"/>
  <c r="J44" i="10"/>
  <c r="JG227" i="15"/>
  <c r="ED42" i="10"/>
  <c r="FN227" i="15"/>
  <c r="CG42" i="10"/>
  <c r="BU227" i="15"/>
  <c r="AJ42" i="10"/>
  <c r="KE272" i="15"/>
  <c r="EP54" i="10"/>
  <c r="LO197" i="15"/>
  <c r="FH36" i="10"/>
  <c r="JS197" i="15"/>
  <c r="EJ36" i="10"/>
  <c r="Q76" i="1" s="1"/>
  <c r="HW197" i="15"/>
  <c r="DL36" i="10"/>
  <c r="Q17" i="1" s="1"/>
  <c r="FZ197" i="15"/>
  <c r="CM36" i="10"/>
  <c r="ED197" i="15"/>
  <c r="BO36" i="10"/>
  <c r="CG197" i="15"/>
  <c r="AP36" i="10"/>
  <c r="AK197" i="15"/>
  <c r="R36" i="10"/>
  <c r="KQ161" i="15"/>
  <c r="EV34" i="10"/>
  <c r="GX161" i="15"/>
  <c r="CY34" i="10"/>
  <c r="BQ161" i="15"/>
  <c r="AH34" i="10"/>
  <c r="AH83" i="10"/>
  <c r="AL83" i="10"/>
  <c r="BQ246" i="15"/>
  <c r="AH48" i="10"/>
  <c r="CG240" i="15"/>
  <c r="AP46" i="10"/>
  <c r="BM253" i="15"/>
  <c r="AF50" i="10"/>
  <c r="IY253" i="15"/>
  <c r="DZ50" i="10"/>
  <c r="DN246" i="15"/>
  <c r="BG48" i="10"/>
  <c r="FJ240" i="15"/>
  <c r="CE46" i="10"/>
  <c r="LO246" i="15"/>
  <c r="FH48" i="10"/>
  <c r="BA227" i="15"/>
  <c r="Z42" i="10"/>
  <c r="AW234" i="15"/>
  <c r="X44" i="10"/>
  <c r="DZ234" i="15"/>
  <c r="BM44" i="10"/>
  <c r="KE161" i="15"/>
  <c r="EP34" i="10"/>
  <c r="Q90" i="1" s="1"/>
  <c r="LK161" i="15"/>
  <c r="FF34" i="10"/>
  <c r="AW161" i="15"/>
  <c r="X34" i="10"/>
  <c r="AW32" i="15"/>
  <c r="X32" i="10"/>
  <c r="CO32" i="15"/>
  <c r="AT32" i="10"/>
  <c r="KQ32" i="15"/>
  <c r="EV32" i="10"/>
  <c r="Q163" i="1" s="1"/>
  <c r="KE32" i="15"/>
  <c r="EP32" i="10"/>
  <c r="Q89" i="1" s="1"/>
  <c r="ET32" i="15"/>
  <c r="BW32" i="10"/>
  <c r="U32" i="15"/>
  <c r="J32" i="10"/>
  <c r="MA32" i="15"/>
  <c r="FN32" i="10"/>
  <c r="Q266" i="1" s="1"/>
  <c r="LG272" i="15"/>
  <c r="FD54" i="10"/>
  <c r="HJ246" i="15"/>
  <c r="DE48" i="10"/>
  <c r="O259" i="1" s="1"/>
  <c r="DA227" i="15"/>
  <c r="AZ42" i="10"/>
  <c r="CW197" i="15"/>
  <c r="AX36" i="10"/>
  <c r="CS234" i="15"/>
  <c r="AV44" i="10"/>
  <c r="HW253" i="15"/>
  <c r="DL50" i="10"/>
  <c r="Q19" i="1" s="1"/>
  <c r="BA253" i="15"/>
  <c r="Z50" i="10"/>
  <c r="JO246" i="15"/>
  <c r="EH48" i="10"/>
  <c r="FV246" i="15"/>
  <c r="CK48" i="10"/>
  <c r="CC246" i="15"/>
  <c r="AN48" i="10"/>
  <c r="LC240" i="15"/>
  <c r="FB46" i="10"/>
  <c r="GT240" i="15"/>
  <c r="CW46" i="10"/>
  <c r="BM240" i="15"/>
  <c r="AF46" i="10"/>
  <c r="KQ234" i="15"/>
  <c r="EV44" i="10"/>
  <c r="GX234" i="15"/>
  <c r="CY44" i="10"/>
  <c r="DE234" i="15"/>
  <c r="BB44" i="10"/>
  <c r="M234" i="15"/>
  <c r="F44" i="10"/>
  <c r="IY227" i="15"/>
  <c r="DZ42" i="10"/>
  <c r="Q54" i="1" s="1"/>
  <c r="FF227" i="15"/>
  <c r="CC42" i="10"/>
  <c r="BM227" i="15"/>
  <c r="AF42" i="10"/>
  <c r="IY272" i="15"/>
  <c r="DZ54" i="10"/>
  <c r="LK197" i="15"/>
  <c r="FF36" i="10"/>
  <c r="JO197" i="15"/>
  <c r="EH36" i="10"/>
  <c r="Q71" i="1" s="1"/>
  <c r="HR197" i="15"/>
  <c r="DI36" i="10"/>
  <c r="FV197" i="15"/>
  <c r="CK36" i="10"/>
  <c r="DZ197" i="15"/>
  <c r="BM36" i="10"/>
  <c r="CC197" i="15"/>
  <c r="AN36" i="10"/>
  <c r="AG197" i="15"/>
  <c r="P36" i="10"/>
  <c r="KI161" i="15"/>
  <c r="ER34" i="10"/>
  <c r="GP161" i="15"/>
  <c r="CU34" i="10"/>
  <c r="AK161" i="15"/>
  <c r="R34" i="10"/>
  <c r="FL83" i="10"/>
  <c r="AB83" i="10"/>
  <c r="CU83" i="10"/>
  <c r="EB72" i="10"/>
  <c r="EJ72" i="10"/>
  <c r="LK253" i="15"/>
  <c r="FF50" i="10"/>
  <c r="FV272" i="15"/>
  <c r="CK54" i="10"/>
  <c r="FV253" i="15"/>
  <c r="CK50" i="10"/>
  <c r="U246" i="15"/>
  <c r="J48" i="10"/>
  <c r="DZ253" i="15"/>
  <c r="BM50" i="10"/>
  <c r="FJ261" i="15"/>
  <c r="CE52" i="10"/>
  <c r="BI261" i="15"/>
  <c r="AD52" i="10"/>
  <c r="CC240" i="15"/>
  <c r="AN46" i="10"/>
  <c r="E261" i="15"/>
  <c r="B52" i="10"/>
  <c r="BE261" i="15"/>
  <c r="AB52" i="10"/>
  <c r="IU227" i="15"/>
  <c r="DX42" i="10"/>
  <c r="Q47" i="1" s="1"/>
  <c r="DV240" i="15"/>
  <c r="BK46" i="10"/>
  <c r="ED227" i="15"/>
  <c r="BO42" i="10"/>
  <c r="LO227" i="15"/>
  <c r="FH42" i="10"/>
  <c r="KA253" i="15"/>
  <c r="EN50" i="10"/>
  <c r="Q87" i="1" s="1"/>
  <c r="JS246" i="15"/>
  <c r="EJ48" i="10"/>
  <c r="CK253" i="15"/>
  <c r="AR50" i="10"/>
  <c r="MA253" i="15"/>
  <c r="FN50" i="10"/>
  <c r="JS253" i="15"/>
  <c r="EJ50" i="10"/>
  <c r="Q78" i="1" s="1"/>
  <c r="GL161" i="15"/>
  <c r="CS34" i="10"/>
  <c r="KU161" i="15"/>
  <c r="EX34" i="10"/>
  <c r="HJ161" i="15"/>
  <c r="DE34" i="10"/>
  <c r="FJ161" i="15"/>
  <c r="CE34" i="10"/>
  <c r="JW161" i="15"/>
  <c r="EL34" i="10"/>
  <c r="DV261" i="15"/>
  <c r="BK52" i="10"/>
  <c r="LO32" i="15"/>
  <c r="FH32" i="10"/>
  <c r="AK32" i="15"/>
  <c r="R32" i="10"/>
  <c r="BY32" i="15"/>
  <c r="AL32" i="10"/>
  <c r="HR32" i="15"/>
  <c r="DI32" i="10"/>
  <c r="JC32" i="15"/>
  <c r="EB32" i="10"/>
  <c r="Q57" i="1" s="1"/>
  <c r="HJ272" i="15"/>
  <c r="DE54" i="10"/>
  <c r="KM227" i="15"/>
  <c r="ET42" i="10"/>
  <c r="GP197" i="15"/>
  <c r="CU36" i="10"/>
  <c r="GH32" i="15"/>
  <c r="CQ32" i="10"/>
  <c r="E272" i="15"/>
  <c r="B54" i="10"/>
  <c r="KI272" i="15"/>
  <c r="ER54" i="10"/>
  <c r="IM272" i="15"/>
  <c r="DT54" i="10"/>
  <c r="GP272" i="15"/>
  <c r="CU54" i="10"/>
  <c r="ET272" i="15"/>
  <c r="BW54" i="10"/>
  <c r="CW272" i="15"/>
  <c r="AX54" i="10"/>
  <c r="BA272" i="15"/>
  <c r="Z54" i="10"/>
  <c r="JG272" i="15"/>
  <c r="ED54" i="10"/>
  <c r="FN272" i="15"/>
  <c r="CG54" i="10"/>
  <c r="BU272" i="15"/>
  <c r="AJ54" i="10"/>
  <c r="HN253" i="15"/>
  <c r="DG50" i="10"/>
  <c r="AS253" i="15"/>
  <c r="V50" i="10"/>
  <c r="JG246" i="15"/>
  <c r="ED48" i="10"/>
  <c r="FN246" i="15"/>
  <c r="CG48" i="10"/>
  <c r="BU246" i="15"/>
  <c r="AJ48" i="10"/>
  <c r="KU240" i="15"/>
  <c r="EX46" i="10"/>
  <c r="GL240" i="15"/>
  <c r="CS46" i="10"/>
  <c r="BE240" i="15"/>
  <c r="AB46" i="10"/>
  <c r="KI234" i="15"/>
  <c r="ER44" i="10"/>
  <c r="GP234" i="15"/>
  <c r="CU44" i="10"/>
  <c r="CW234" i="15"/>
  <c r="AX44" i="10"/>
  <c r="E234" i="15"/>
  <c r="B44" i="10"/>
  <c r="IQ227" i="15"/>
  <c r="DV42" i="10"/>
  <c r="EX227" i="15"/>
  <c r="BY42" i="10"/>
  <c r="BE227" i="15"/>
  <c r="AB42" i="10"/>
  <c r="HR272" i="15"/>
  <c r="DI54" i="10"/>
  <c r="LG197" i="15"/>
  <c r="FD36" i="10"/>
  <c r="JK197" i="15"/>
  <c r="EF36" i="10"/>
  <c r="Q66" i="1" s="1"/>
  <c r="HN197" i="15"/>
  <c r="DG36" i="10"/>
  <c r="FR197" i="15"/>
  <c r="CI36" i="10"/>
  <c r="DV197" i="15"/>
  <c r="BK36" i="10"/>
  <c r="BY197" i="15"/>
  <c r="AL36" i="10"/>
  <c r="AC197" i="15"/>
  <c r="N36" i="10"/>
  <c r="KA161" i="15"/>
  <c r="EN34" i="10"/>
  <c r="GH161" i="15"/>
  <c r="CQ34" i="10"/>
  <c r="AC161" i="15"/>
  <c r="N34" i="10"/>
  <c r="CM72" i="10"/>
  <c r="FJ72" i="10"/>
  <c r="JO272" i="15"/>
  <c r="EH54" i="10"/>
  <c r="JO253" i="15"/>
  <c r="EH50" i="10"/>
  <c r="Q73" i="1" s="1"/>
  <c r="IU240" i="15"/>
  <c r="DX46" i="10"/>
  <c r="FN58" i="10"/>
  <c r="KU234" i="15"/>
  <c r="EX44" i="10"/>
  <c r="DN240" i="15"/>
  <c r="BG46" i="10"/>
  <c r="FR240" i="15"/>
  <c r="CI46" i="10"/>
  <c r="FJ227" i="15"/>
  <c r="CE42" i="10"/>
  <c r="AW253" i="15"/>
  <c r="X50" i="10"/>
  <c r="AO234" i="15"/>
  <c r="T44" i="10"/>
  <c r="GD161" i="15"/>
  <c r="CO34" i="10"/>
  <c r="BQ227" i="15"/>
  <c r="AH42" i="10"/>
  <c r="HR161" i="15"/>
  <c r="DI34" i="10"/>
  <c r="JO161" i="15"/>
  <c r="EH34" i="10"/>
  <c r="LW32" i="15"/>
  <c r="FL32" i="10"/>
  <c r="Q261" i="1" s="1"/>
  <c r="AS32" i="15"/>
  <c r="V32" i="10"/>
  <c r="IU32" i="15"/>
  <c r="DX32" i="10"/>
  <c r="Q44" i="1" s="1"/>
  <c r="DR272" i="15"/>
  <c r="BI54" i="10"/>
  <c r="EH240" i="15"/>
  <c r="BQ46" i="10"/>
  <c r="ED161" i="15"/>
  <c r="BO34" i="10"/>
  <c r="HR234" i="15"/>
  <c r="DI44" i="10"/>
  <c r="AK246" i="15"/>
  <c r="R48" i="10"/>
  <c r="AC272" i="15"/>
  <c r="N54" i="10"/>
  <c r="HF253" i="15"/>
  <c r="DC50" i="10"/>
  <c r="AK253" i="15"/>
  <c r="R50" i="10"/>
  <c r="IY246" i="15"/>
  <c r="DZ48" i="10"/>
  <c r="FF246" i="15"/>
  <c r="CC48" i="10"/>
  <c r="BM246" i="15"/>
  <c r="AF48" i="10"/>
  <c r="KM240" i="15"/>
  <c r="ET46" i="10"/>
  <c r="GD240" i="15"/>
  <c r="CO46" i="10"/>
  <c r="AW240" i="15"/>
  <c r="X46" i="10"/>
  <c r="KA234" i="15"/>
  <c r="EN44" i="10"/>
  <c r="GH234" i="15"/>
  <c r="CQ44" i="10"/>
  <c r="CO234" i="15"/>
  <c r="AT44" i="10"/>
  <c r="MA227" i="15"/>
  <c r="FN42" i="10"/>
  <c r="II227" i="15"/>
  <c r="DR42" i="10"/>
  <c r="EP227" i="15"/>
  <c r="BU42" i="10"/>
  <c r="AW227" i="15"/>
  <c r="X42" i="10"/>
  <c r="GL272" i="15"/>
  <c r="CS54" i="10"/>
  <c r="LC197" i="15"/>
  <c r="FB36" i="10"/>
  <c r="Q193" i="1" s="1"/>
  <c r="JG197" i="15"/>
  <c r="ED36" i="10"/>
  <c r="Q62" i="1" s="1"/>
  <c r="HJ197" i="15"/>
  <c r="DE36" i="10"/>
  <c r="FN197" i="15"/>
  <c r="CG36" i="10"/>
  <c r="DR197" i="15"/>
  <c r="BI36" i="10"/>
  <c r="BU197" i="15"/>
  <c r="AJ36" i="10"/>
  <c r="Y197" i="15"/>
  <c r="L36" i="10"/>
  <c r="JS161" i="15"/>
  <c r="EJ34" i="10"/>
  <c r="FZ161" i="15"/>
  <c r="CM34" i="10"/>
  <c r="U161" i="15"/>
  <c r="J34" i="10"/>
  <c r="DR83" i="10"/>
  <c r="J72" i="10"/>
  <c r="AJ72" i="10"/>
  <c r="BO83" i="10"/>
  <c r="DC72" i="10"/>
  <c r="DE83" i="10"/>
  <c r="JW240" i="15"/>
  <c r="EL46" i="10"/>
  <c r="E246" i="15"/>
  <c r="B48" i="10"/>
  <c r="HB253" i="15"/>
  <c r="DA50" i="10"/>
  <c r="IM240" i="15"/>
  <c r="DT46" i="10"/>
  <c r="FN261" i="15"/>
  <c r="CG52" i="10"/>
  <c r="CC253" i="15"/>
  <c r="AN50" i="10"/>
  <c r="ED261" i="15"/>
  <c r="BO52" i="10"/>
  <c r="M261" i="15"/>
  <c r="F52" i="10"/>
  <c r="HB240" i="15"/>
  <c r="DA46" i="10"/>
  <c r="KI261" i="15"/>
  <c r="ER52" i="10"/>
  <c r="CW240" i="15"/>
  <c r="AX46" i="10"/>
  <c r="AC227" i="15"/>
  <c r="N42" i="10"/>
  <c r="LK234" i="15"/>
  <c r="FF44" i="10"/>
  <c r="FB227" i="15"/>
  <c r="CA42" i="10"/>
  <c r="M253" i="15"/>
  <c r="F50" i="10"/>
  <c r="LG240" i="15"/>
  <c r="FD46" i="10"/>
  <c r="BI227" i="15"/>
  <c r="AD42" i="10"/>
  <c r="CS253" i="15"/>
  <c r="AV50" i="10"/>
  <c r="FZ246" i="15"/>
  <c r="CM48" i="10"/>
  <c r="KE253" i="15"/>
  <c r="EP50" i="10"/>
  <c r="DI161" i="15"/>
  <c r="BD34" i="10"/>
  <c r="I161" i="15"/>
  <c r="D34" i="10"/>
  <c r="HB161" i="15"/>
  <c r="DA34" i="10"/>
  <c r="DN161" i="15"/>
  <c r="BG34" i="10"/>
  <c r="BY261" i="15"/>
  <c r="AL52" i="10"/>
  <c r="FF32" i="15"/>
  <c r="CC32" i="10"/>
  <c r="JS32" i="15"/>
  <c r="EJ32" i="10"/>
  <c r="Q75" i="1" s="1"/>
  <c r="LG32" i="15"/>
  <c r="FD32" i="10"/>
  <c r="Q197" i="1" s="1"/>
  <c r="AC32" i="15"/>
  <c r="N32" i="10"/>
  <c r="FV32" i="15"/>
  <c r="CK32" i="10"/>
  <c r="LC32" i="15"/>
  <c r="FB32" i="10"/>
  <c r="Q192" i="1" s="1"/>
  <c r="JG32" i="15"/>
  <c r="ED32" i="10"/>
  <c r="Q61" i="1" s="1"/>
  <c r="HJ32" i="15"/>
  <c r="DE32" i="10"/>
  <c r="JK272" i="15"/>
  <c r="EF54" i="10"/>
  <c r="LC246" i="15"/>
  <c r="FB48" i="10"/>
  <c r="IM234" i="15"/>
  <c r="DT44" i="10"/>
  <c r="KI197" i="15"/>
  <c r="ER36" i="10"/>
  <c r="DR161" i="15"/>
  <c r="BI34" i="10"/>
  <c r="IE272" i="15"/>
  <c r="DP54" i="10"/>
  <c r="AS272" i="15"/>
  <c r="V54" i="10"/>
  <c r="IQ246" i="15"/>
  <c r="DV48" i="10"/>
  <c r="FV240" i="15"/>
  <c r="CK46" i="10"/>
  <c r="LS227" i="15"/>
  <c r="FJ42" i="10"/>
  <c r="HF197" i="15"/>
  <c r="DC36" i="10"/>
  <c r="JK161" i="15"/>
  <c r="EF34" i="10"/>
  <c r="BQ83" i="10"/>
  <c r="BU72" i="10"/>
  <c r="GP240" i="15"/>
  <c r="CU46" i="10"/>
  <c r="GH240" i="15"/>
  <c r="CQ46" i="10"/>
  <c r="DV253" i="15"/>
  <c r="BK50" i="10"/>
  <c r="DE227" i="15"/>
  <c r="BB42" i="10"/>
  <c r="U240" i="15"/>
  <c r="J46" i="10"/>
  <c r="DI234" i="15"/>
  <c r="BD44" i="10"/>
  <c r="BY240" i="15"/>
  <c r="AL46" i="10"/>
  <c r="FZ261" i="15"/>
  <c r="CM52" i="10"/>
  <c r="LS234" i="15"/>
  <c r="FJ44" i="10"/>
  <c r="HN227" i="15"/>
  <c r="DG42" i="10"/>
  <c r="EH161" i="15"/>
  <c r="BQ34" i="10"/>
  <c r="DE161" i="15"/>
  <c r="BB34" i="10"/>
  <c r="LS161" i="15"/>
  <c r="FJ34" i="10"/>
  <c r="FV161" i="15"/>
  <c r="CK34" i="10"/>
  <c r="KA32" i="15"/>
  <c r="EN32" i="10"/>
  <c r="Q84" i="1" s="1"/>
  <c r="M32" i="15"/>
  <c r="F32" i="10"/>
  <c r="HF32" i="15"/>
  <c r="DC32" i="10"/>
  <c r="HB32" i="15"/>
  <c r="DA32" i="10"/>
  <c r="FR272" i="15"/>
  <c r="CI54" i="10"/>
  <c r="DR246" i="15"/>
  <c r="BI48" i="10"/>
  <c r="BA234" i="15"/>
  <c r="Z44" i="10"/>
  <c r="IM197" i="15"/>
  <c r="DT36" i="10"/>
  <c r="Q35" i="1" s="1"/>
  <c r="HJ253" i="15"/>
  <c r="DE50" i="10"/>
  <c r="HW227" i="15"/>
  <c r="DL42" i="10"/>
  <c r="KA272" i="15"/>
  <c r="EN54" i="10"/>
  <c r="EL272" i="15"/>
  <c r="BS54" i="10"/>
  <c r="EX272" i="15"/>
  <c r="BY54" i="10"/>
  <c r="GX253" i="15"/>
  <c r="CY50" i="10"/>
  <c r="BE246" i="15"/>
  <c r="AB48" i="10"/>
  <c r="CG234" i="15"/>
  <c r="AP44" i="10"/>
  <c r="AO227" i="15"/>
  <c r="T42" i="10"/>
  <c r="KY197" i="15"/>
  <c r="EZ36" i="10"/>
  <c r="DN197" i="15"/>
  <c r="BG36" i="10"/>
  <c r="FR161" i="15"/>
  <c r="CI34" i="10"/>
  <c r="U272" i="15"/>
  <c r="J54" i="10"/>
  <c r="GP253" i="15"/>
  <c r="CU50" i="10"/>
  <c r="MA246" i="15"/>
  <c r="FN48" i="10"/>
  <c r="II246" i="15"/>
  <c r="DR48" i="10"/>
  <c r="EP246" i="15"/>
  <c r="BU48" i="10"/>
  <c r="AW246" i="15"/>
  <c r="X48" i="10"/>
  <c r="JO240" i="15"/>
  <c r="EH46" i="10"/>
  <c r="FN240" i="15"/>
  <c r="CG46" i="10"/>
  <c r="AG240" i="15"/>
  <c r="P46" i="10"/>
  <c r="JK234" i="15"/>
  <c r="EF44" i="10"/>
  <c r="FR234" i="15"/>
  <c r="CI44" i="10"/>
  <c r="BY234" i="15"/>
  <c r="AL44" i="10"/>
  <c r="LK227" i="15"/>
  <c r="FF42" i="10"/>
  <c r="HR227" i="15"/>
  <c r="DI42" i="10"/>
  <c r="DZ227" i="15"/>
  <c r="BM42" i="10"/>
  <c r="AG227" i="15"/>
  <c r="P42" i="10"/>
  <c r="DZ272" i="15"/>
  <c r="BM54" i="10"/>
  <c r="KU197" i="15"/>
  <c r="EX36" i="10"/>
  <c r="IY197" i="15"/>
  <c r="DZ36" i="10"/>
  <c r="HB197" i="15"/>
  <c r="DA36" i="10"/>
  <c r="FF197" i="15"/>
  <c r="CC36" i="10"/>
  <c r="DI197" i="15"/>
  <c r="BD36" i="10"/>
  <c r="BM197" i="15"/>
  <c r="AF36" i="10"/>
  <c r="Q197" i="15"/>
  <c r="H36" i="10"/>
  <c r="JC161" i="15"/>
  <c r="EB34" i="10"/>
  <c r="FB161" i="15"/>
  <c r="CA34" i="10"/>
  <c r="P83" i="10"/>
  <c r="AV83" i="10"/>
  <c r="CE83" i="10"/>
  <c r="CO83" i="10"/>
  <c r="DA240" i="15"/>
  <c r="AZ46" i="10"/>
  <c r="BY253" i="15"/>
  <c r="AL50" i="10"/>
  <c r="M240" i="15"/>
  <c r="F46" i="10"/>
  <c r="DR261" i="15"/>
  <c r="BI52" i="10"/>
  <c r="AG253" i="15"/>
  <c r="P50" i="10"/>
  <c r="IQ261" i="15"/>
  <c r="DV52" i="10"/>
  <c r="Q43" i="1" s="1"/>
  <c r="KQ261" i="15"/>
  <c r="EV52" i="10"/>
  <c r="Q170" i="1" s="1"/>
  <c r="IM261" i="15"/>
  <c r="DT52" i="10"/>
  <c r="Q38" i="1" s="1"/>
  <c r="KM261" i="15"/>
  <c r="ET52" i="10"/>
  <c r="GH227" i="15"/>
  <c r="CQ42" i="10"/>
  <c r="AG261" i="15"/>
  <c r="P52" i="10"/>
  <c r="JO234" i="15"/>
  <c r="EH44" i="10"/>
  <c r="IM227" i="15"/>
  <c r="DT42" i="10"/>
  <c r="JK240" i="15"/>
  <c r="EF46" i="10"/>
  <c r="E253" i="15"/>
  <c r="B50" i="10"/>
  <c r="LS253" i="15"/>
  <c r="FJ50" i="10"/>
  <c r="II253" i="15"/>
  <c r="DR50" i="10"/>
  <c r="Q32" i="1" s="1"/>
  <c r="FF234" i="15"/>
  <c r="CC44" i="10"/>
  <c r="AS161" i="15"/>
  <c r="V34" i="10"/>
  <c r="II161" i="15"/>
  <c r="DR34" i="10"/>
  <c r="KM161" i="15"/>
  <c r="ET34" i="10"/>
  <c r="DZ161" i="15"/>
  <c r="BM34" i="10"/>
  <c r="AO161" i="15"/>
  <c r="T34" i="10"/>
  <c r="LC161" i="15"/>
  <c r="FB34" i="10"/>
  <c r="AC261" i="15"/>
  <c r="N52" i="10"/>
  <c r="HW32" i="15"/>
  <c r="DL32" i="10"/>
  <c r="Q15" i="1" s="1"/>
  <c r="JK32" i="15"/>
  <c r="EF32" i="10"/>
  <c r="Q65" i="1" s="1"/>
  <c r="Y32" i="15"/>
  <c r="L32" i="10"/>
  <c r="LS32" i="15"/>
  <c r="FJ32" i="10"/>
  <c r="Q255" i="1" s="1"/>
  <c r="BY272" i="15"/>
  <c r="AL54" i="10"/>
  <c r="ET197" i="15"/>
  <c r="BW36" i="10"/>
  <c r="DR253" i="15"/>
  <c r="BI50" i="10"/>
  <c r="KY240" i="15"/>
  <c r="EZ46" i="10"/>
  <c r="BU161" i="15"/>
  <c r="AJ34" i="10"/>
  <c r="LW272" i="15"/>
  <c r="FL54" i="10"/>
  <c r="CO272" i="15"/>
  <c r="AT54" i="10"/>
  <c r="AC253" i="15"/>
  <c r="N50" i="10"/>
  <c r="AO240" i="15"/>
  <c r="T46" i="10"/>
  <c r="EH227" i="15"/>
  <c r="BQ42" i="10"/>
  <c r="FF272" i="15"/>
  <c r="CC54" i="10"/>
  <c r="FJ197" i="15"/>
  <c r="CE36" i="10"/>
  <c r="LO272" i="15"/>
  <c r="FH54" i="10"/>
  <c r="JS272" i="15"/>
  <c r="EJ54" i="10"/>
  <c r="HW272" i="15"/>
  <c r="DL54" i="10"/>
  <c r="FZ272" i="15"/>
  <c r="CM54" i="10"/>
  <c r="ED272" i="15"/>
  <c r="BO54" i="10"/>
  <c r="CG272" i="15"/>
  <c r="AP54" i="10"/>
  <c r="LS272" i="15"/>
  <c r="FJ54" i="10"/>
  <c r="IA272" i="15"/>
  <c r="DN54" i="10"/>
  <c r="EH272" i="15"/>
  <c r="BQ54" i="10"/>
  <c r="AO272" i="15"/>
  <c r="T54" i="10"/>
  <c r="GH253" i="15"/>
  <c r="CQ50" i="10"/>
  <c r="LS246" i="15"/>
  <c r="FJ48" i="10"/>
  <c r="Q259" i="1" s="1"/>
  <c r="IA246" i="15"/>
  <c r="DN48" i="10"/>
  <c r="EH246" i="15"/>
  <c r="BQ48" i="10"/>
  <c r="AO246" i="15"/>
  <c r="T48" i="10"/>
  <c r="JG240" i="15"/>
  <c r="ED46" i="10"/>
  <c r="FF240" i="15"/>
  <c r="CC46" i="10"/>
  <c r="JC234" i="15"/>
  <c r="EB44" i="10"/>
  <c r="FJ234" i="15"/>
  <c r="CE44" i="10"/>
  <c r="BQ234" i="15"/>
  <c r="AH44" i="10"/>
  <c r="LC227" i="15"/>
  <c r="FB42" i="10"/>
  <c r="HJ227" i="15"/>
  <c r="DE42" i="10"/>
  <c r="DR227" i="15"/>
  <c r="BI42" i="10"/>
  <c r="Y227" i="15"/>
  <c r="L42" i="10"/>
  <c r="CS272" i="15"/>
  <c r="AV54" i="10"/>
  <c r="KQ197" i="15"/>
  <c r="EV36" i="10"/>
  <c r="IU197" i="15"/>
  <c r="DX36" i="10"/>
  <c r="Q45" i="1" s="1"/>
  <c r="GX197" i="15"/>
  <c r="CY36" i="10"/>
  <c r="FB197" i="15"/>
  <c r="CA36" i="10"/>
  <c r="DE197" i="15"/>
  <c r="BB36" i="10"/>
  <c r="BI197" i="15"/>
  <c r="AD36" i="10"/>
  <c r="M197" i="15"/>
  <c r="F36" i="10"/>
  <c r="IU161" i="15"/>
  <c r="DX34" i="10"/>
  <c r="ET161" i="15"/>
  <c r="BW34" i="10"/>
  <c r="EB83" i="10"/>
  <c r="N83" i="10"/>
  <c r="CW83" i="10"/>
  <c r="DA83" i="10"/>
  <c r="HN261" i="15"/>
  <c r="DG52" i="10"/>
  <c r="BA240" i="15"/>
  <c r="Z46" i="10"/>
  <c r="JS240" i="15"/>
  <c r="EJ46" i="10"/>
  <c r="HF240" i="15"/>
  <c r="DC46" i="10"/>
  <c r="IY234" i="15"/>
  <c r="DZ44" i="10"/>
  <c r="AC240" i="15"/>
  <c r="N46" i="10"/>
  <c r="HW261" i="15"/>
  <c r="DL52" i="10"/>
  <c r="FN234" i="15"/>
  <c r="CG44" i="10"/>
  <c r="CK161" i="15"/>
  <c r="AR34" i="10"/>
  <c r="FN161" i="15"/>
  <c r="CG34" i="10"/>
  <c r="IE32" i="15"/>
  <c r="DP32" i="10"/>
  <c r="Q24" i="1" s="1"/>
  <c r="IA32" i="15"/>
  <c r="DN32" i="10"/>
  <c r="Q20" i="1" s="1"/>
  <c r="FJ32" i="15"/>
  <c r="CE32" i="10"/>
  <c r="KI32" i="15"/>
  <c r="ER32" i="10"/>
  <c r="FN83" i="10"/>
  <c r="FN72" i="10"/>
  <c r="FD83" i="10"/>
  <c r="EL83" i="10"/>
  <c r="EJ83" i="10"/>
  <c r="EF83" i="10"/>
  <c r="DZ83" i="10"/>
  <c r="DT83" i="10"/>
  <c r="T83" i="10"/>
  <c r="II32" i="15"/>
  <c r="DR32" i="10"/>
  <c r="Q29" i="1" s="1"/>
  <c r="Q32" i="15"/>
  <c r="H32" i="10"/>
  <c r="Y240" i="15"/>
  <c r="L46" i="10"/>
  <c r="E32" i="15"/>
  <c r="B32" i="10"/>
  <c r="B34" i="10"/>
  <c r="Q164" i="1" l="1"/>
  <c r="Q167" i="1"/>
  <c r="Q201" i="1"/>
  <c r="Q198" i="1"/>
  <c r="Q55" i="1"/>
  <c r="Q52" i="1"/>
  <c r="O220" i="1"/>
  <c r="FO99" i="10"/>
  <c r="FM99" i="10"/>
  <c r="FK99" i="10"/>
  <c r="FI99" i="10"/>
  <c r="FG99" i="10"/>
  <c r="FE99" i="10"/>
  <c r="FC99" i="10"/>
  <c r="FA99" i="10"/>
  <c r="EY99" i="10"/>
  <c r="EW99" i="10"/>
  <c r="EU99" i="10"/>
  <c r="ES99" i="10"/>
  <c r="EQ99" i="10"/>
  <c r="EO99" i="10"/>
  <c r="EM99" i="10"/>
  <c r="EK99" i="10"/>
  <c r="EI99" i="10"/>
  <c r="EG99" i="10"/>
  <c r="EE99" i="10"/>
  <c r="EC99" i="10"/>
  <c r="EA99" i="10"/>
  <c r="DY99" i="10"/>
  <c r="DW99" i="10"/>
  <c r="DU99" i="10"/>
  <c r="DS99" i="10"/>
  <c r="DQ99" i="10"/>
  <c r="DO99" i="10"/>
  <c r="DM99" i="10"/>
  <c r="FO98" i="10"/>
  <c r="FM98" i="10"/>
  <c r="FK98" i="10"/>
  <c r="FI98" i="10"/>
  <c r="FG98" i="10"/>
  <c r="FE98" i="10"/>
  <c r="FC98" i="10"/>
  <c r="FA98" i="10"/>
  <c r="EY98" i="10"/>
  <c r="EW98" i="10"/>
  <c r="EU98" i="10"/>
  <c r="ES98" i="10"/>
  <c r="EQ98" i="10"/>
  <c r="EO98" i="10"/>
  <c r="EM98" i="10"/>
  <c r="EK98" i="10"/>
  <c r="EI98" i="10"/>
  <c r="EG98" i="10"/>
  <c r="EE98" i="10"/>
  <c r="EC98" i="10"/>
  <c r="EA98" i="10"/>
  <c r="DY98" i="10"/>
  <c r="DW98" i="10"/>
  <c r="DU98" i="10"/>
  <c r="DS98" i="10"/>
  <c r="DQ98" i="10"/>
  <c r="DO98" i="10"/>
  <c r="DM98" i="10"/>
  <c r="FO97" i="10"/>
  <c r="FK97" i="10"/>
  <c r="FG97" i="10"/>
  <c r="FC97" i="10"/>
  <c r="R219" i="1" s="1"/>
  <c r="EY97" i="10"/>
  <c r="EU97" i="10"/>
  <c r="EQ97" i="10"/>
  <c r="EM97" i="10"/>
  <c r="EI97" i="10"/>
  <c r="EE97" i="10"/>
  <c r="EA97" i="10"/>
  <c r="DW97" i="10"/>
  <c r="DS97" i="10"/>
  <c r="DO97" i="10"/>
  <c r="FO96" i="10"/>
  <c r="R239" i="1" s="1"/>
  <c r="FM96" i="10"/>
  <c r="R232" i="1" s="1"/>
  <c r="FK96" i="10"/>
  <c r="FI96" i="10"/>
  <c r="FG96" i="10"/>
  <c r="FE96" i="10"/>
  <c r="R250" i="1" s="1"/>
  <c r="FC96" i="10"/>
  <c r="R218" i="1" s="1"/>
  <c r="FA96" i="10"/>
  <c r="EY96" i="10"/>
  <c r="EW96" i="10"/>
  <c r="R185" i="1" s="1"/>
  <c r="EU96" i="10"/>
  <c r="ES96" i="10"/>
  <c r="EQ96" i="10"/>
  <c r="R159" i="1" s="1"/>
  <c r="EO96" i="10"/>
  <c r="EM96" i="10"/>
  <c r="R153" i="1" s="1"/>
  <c r="EK96" i="10"/>
  <c r="EI96" i="10"/>
  <c r="EG96" i="10"/>
  <c r="R140" i="1" s="1"/>
  <c r="EE96" i="10"/>
  <c r="EC96" i="10"/>
  <c r="EA96" i="10"/>
  <c r="R109" i="1" s="1"/>
  <c r="DY96" i="10"/>
  <c r="R102" i="1" s="1"/>
  <c r="DW96" i="10"/>
  <c r="DU96" i="10"/>
  <c r="R133" i="1" s="1"/>
  <c r="DS96" i="10"/>
  <c r="DQ96" i="10"/>
  <c r="R121" i="1" s="1"/>
  <c r="DO96" i="10"/>
  <c r="DM96" i="10"/>
  <c r="FO95" i="10"/>
  <c r="R238" i="1" s="1"/>
  <c r="FM95" i="10"/>
  <c r="R231" i="1" s="1"/>
  <c r="FK95" i="10"/>
  <c r="FI95" i="10"/>
  <c r="FG95" i="10"/>
  <c r="FE95" i="10"/>
  <c r="R249" i="1" s="1"/>
  <c r="FC95" i="10"/>
  <c r="R217" i="1" s="1"/>
  <c r="FA95" i="10"/>
  <c r="EY95" i="10"/>
  <c r="EW95" i="10"/>
  <c r="R184" i="1" s="1"/>
  <c r="EU95" i="10"/>
  <c r="ES95" i="10"/>
  <c r="EQ95" i="10"/>
  <c r="R158" i="1" s="1"/>
  <c r="EO95" i="10"/>
  <c r="EM95" i="10"/>
  <c r="R152" i="1" s="1"/>
  <c r="EK95" i="10"/>
  <c r="EI95" i="10"/>
  <c r="EG95" i="10"/>
  <c r="R139" i="1" s="1"/>
  <c r="EE95" i="10"/>
  <c r="EC95" i="10"/>
  <c r="EA95" i="10"/>
  <c r="R108" i="1" s="1"/>
  <c r="DY95" i="10"/>
  <c r="DW95" i="10"/>
  <c r="DU95" i="10"/>
  <c r="R132" i="1" s="1"/>
  <c r="DS95" i="10"/>
  <c r="DQ95" i="10"/>
  <c r="R120" i="1" s="1"/>
  <c r="DO95" i="10"/>
  <c r="DM95" i="10"/>
  <c r="FO94" i="10"/>
  <c r="R237" i="1" s="1"/>
  <c r="FM94" i="10"/>
  <c r="R230" i="1" s="1"/>
  <c r="FK94" i="10"/>
  <c r="R225" i="1" s="1"/>
  <c r="FI94" i="10"/>
  <c r="FG94" i="10"/>
  <c r="FE94" i="10"/>
  <c r="R248" i="1" s="1"/>
  <c r="FC94" i="10"/>
  <c r="R216" i="1" s="1"/>
  <c r="FA94" i="10"/>
  <c r="EY94" i="10"/>
  <c r="EW94" i="10"/>
  <c r="R183" i="1" s="1"/>
  <c r="EU94" i="10"/>
  <c r="R176" i="1" s="1"/>
  <c r="ES94" i="10"/>
  <c r="EQ94" i="10"/>
  <c r="EO94" i="10"/>
  <c r="EM94" i="10"/>
  <c r="EK94" i="10"/>
  <c r="R145" i="1" s="1"/>
  <c r="EI94" i="10"/>
  <c r="EG94" i="10"/>
  <c r="R138" i="1" s="1"/>
  <c r="EE94" i="10"/>
  <c r="EC94" i="10"/>
  <c r="R115" i="1" s="1"/>
  <c r="EA94" i="10"/>
  <c r="DY94" i="10"/>
  <c r="R100" i="1" s="1"/>
  <c r="DW94" i="10"/>
  <c r="DU94" i="10"/>
  <c r="R131" i="1" s="1"/>
  <c r="DS94" i="10"/>
  <c r="R126" i="1" s="1"/>
  <c r="DQ94" i="10"/>
  <c r="DO94" i="10"/>
  <c r="DM94" i="10"/>
  <c r="FO93" i="10"/>
  <c r="R236" i="1" s="1"/>
  <c r="FM93" i="10"/>
  <c r="R229" i="1" s="1"/>
  <c r="FK93" i="10"/>
  <c r="R224" i="1" s="1"/>
  <c r="FI93" i="10"/>
  <c r="FG93" i="10"/>
  <c r="FE93" i="10"/>
  <c r="R247" i="1" s="1"/>
  <c r="FC93" i="10"/>
  <c r="R215" i="1" s="1"/>
  <c r="FA93" i="10"/>
  <c r="EY93" i="10"/>
  <c r="EW93" i="10"/>
  <c r="R182" i="1" s="1"/>
  <c r="EU93" i="10"/>
  <c r="R175" i="1" s="1"/>
  <c r="ES93" i="10"/>
  <c r="EQ93" i="10"/>
  <c r="R157" i="1" s="1"/>
  <c r="EO93" i="10"/>
  <c r="EM93" i="10"/>
  <c r="R151" i="1" s="1"/>
  <c r="EK93" i="10"/>
  <c r="EI93" i="10"/>
  <c r="EG93" i="10"/>
  <c r="R137" i="1" s="1"/>
  <c r="EE93" i="10"/>
  <c r="EC93" i="10"/>
  <c r="R114" i="1" s="1"/>
  <c r="EA93" i="10"/>
  <c r="R107" i="1" s="1"/>
  <c r="DY93" i="10"/>
  <c r="R99" i="1" s="1"/>
  <c r="DW93" i="10"/>
  <c r="DU93" i="10"/>
  <c r="R130" i="1" s="1"/>
  <c r="DS93" i="10"/>
  <c r="R125" i="1" s="1"/>
  <c r="DQ93" i="10"/>
  <c r="R119" i="1" s="1"/>
  <c r="DO93" i="10"/>
  <c r="DM93" i="10"/>
  <c r="FO92" i="10"/>
  <c r="FM92" i="10"/>
  <c r="FK92" i="10"/>
  <c r="FI92" i="10"/>
  <c r="FG92" i="10"/>
  <c r="FE92" i="10"/>
  <c r="FC92" i="10"/>
  <c r="R214" i="1" s="1"/>
  <c r="FA92" i="10"/>
  <c r="EY92" i="10"/>
  <c r="EW92" i="10"/>
  <c r="EU92" i="10"/>
  <c r="ES92" i="10"/>
  <c r="EQ92" i="10"/>
  <c r="EO92" i="10"/>
  <c r="EM92" i="10"/>
  <c r="EK92" i="10"/>
  <c r="EI92" i="10"/>
  <c r="EG92" i="10"/>
  <c r="EE92" i="10"/>
  <c r="EC92" i="10"/>
  <c r="EA92" i="10"/>
  <c r="DY92" i="10"/>
  <c r="DW92" i="10"/>
  <c r="DU92" i="10"/>
  <c r="DS92" i="10"/>
  <c r="DQ92" i="10"/>
  <c r="DO92" i="10"/>
  <c r="DM92" i="10"/>
  <c r="FO91" i="10"/>
  <c r="FM91" i="10"/>
  <c r="FI91" i="10"/>
  <c r="FG91" i="10"/>
  <c r="FE91" i="10"/>
  <c r="R246" i="1" s="1"/>
  <c r="FC91" i="10"/>
  <c r="FA91" i="10"/>
  <c r="EY91" i="10"/>
  <c r="EW91" i="10"/>
  <c r="EU91" i="10"/>
  <c r="ES91" i="10"/>
  <c r="EQ91" i="10"/>
  <c r="EO91" i="10"/>
  <c r="EM91" i="10"/>
  <c r="EK91" i="10"/>
  <c r="EI91" i="10"/>
  <c r="EG91" i="10"/>
  <c r="EE91" i="10"/>
  <c r="EC91" i="10"/>
  <c r="EA91" i="10"/>
  <c r="DY91" i="10"/>
  <c r="DW91" i="10"/>
  <c r="DU91" i="10"/>
  <c r="DS91" i="10"/>
  <c r="DQ91" i="10"/>
  <c r="DO91" i="10"/>
  <c r="DM91" i="10"/>
  <c r="FO90" i="10"/>
  <c r="FM90" i="10"/>
  <c r="FK90" i="10"/>
  <c r="FI90" i="10"/>
  <c r="FG90" i="10"/>
  <c r="FE90" i="10"/>
  <c r="FC90" i="10"/>
  <c r="R213" i="1" s="1"/>
  <c r="FA90" i="10"/>
  <c r="EY90" i="10"/>
  <c r="EW90" i="10"/>
  <c r="EU90" i="10"/>
  <c r="ES90" i="10"/>
  <c r="EQ90" i="10"/>
  <c r="EO90" i="10"/>
  <c r="EM90" i="10"/>
  <c r="EK90" i="10"/>
  <c r="EI90" i="10"/>
  <c r="EG90" i="10"/>
  <c r="EE90" i="10"/>
  <c r="EC90" i="10"/>
  <c r="EA90" i="10"/>
  <c r="DY90" i="10"/>
  <c r="R101" i="1" s="1"/>
  <c r="DW90" i="10"/>
  <c r="DU90" i="10"/>
  <c r="DS90" i="10"/>
  <c r="DQ90" i="10"/>
  <c r="DO90" i="10"/>
  <c r="DM90" i="10"/>
  <c r="FO89" i="10"/>
  <c r="FM89" i="10"/>
  <c r="FK89" i="10"/>
  <c r="R223" i="1" s="1"/>
  <c r="FI89" i="10"/>
  <c r="FG89" i="10"/>
  <c r="FE89" i="10"/>
  <c r="R245" i="1" s="1"/>
  <c r="FC89" i="10"/>
  <c r="R212" i="1" s="1"/>
  <c r="FA89" i="10"/>
  <c r="EY89" i="10"/>
  <c r="EW89" i="10"/>
  <c r="EU89" i="10"/>
  <c r="ES89" i="10"/>
  <c r="EQ89" i="10"/>
  <c r="EO89" i="10"/>
  <c r="EM89" i="10"/>
  <c r="EK89" i="10"/>
  <c r="EI89" i="10"/>
  <c r="EG89" i="10"/>
  <c r="EE89" i="10"/>
  <c r="EC89" i="10"/>
  <c r="EA89" i="10"/>
  <c r="DY89" i="10"/>
  <c r="DW89" i="10"/>
  <c r="DU89" i="10"/>
  <c r="DS89" i="10"/>
  <c r="DQ89" i="10"/>
  <c r="DO89" i="10"/>
  <c r="DM89" i="10"/>
  <c r="FO88" i="10"/>
  <c r="FM88" i="10"/>
  <c r="FK88" i="10"/>
  <c r="R222" i="1" s="1"/>
  <c r="FI88" i="10"/>
  <c r="FG88" i="10"/>
  <c r="FE88" i="10"/>
  <c r="R244" i="1" s="1"/>
  <c r="FC88" i="10"/>
  <c r="R211" i="1" s="1"/>
  <c r="FA88" i="10"/>
  <c r="EY88" i="10"/>
  <c r="EW88" i="10"/>
  <c r="R181" i="1" s="1"/>
  <c r="EU88" i="10"/>
  <c r="ES88" i="10"/>
  <c r="EQ88" i="10"/>
  <c r="EO88" i="10"/>
  <c r="EM88" i="10"/>
  <c r="EK88" i="10"/>
  <c r="P106" i="1" s="1"/>
  <c r="EI88" i="10"/>
  <c r="EG88" i="10"/>
  <c r="EE88" i="10"/>
  <c r="EC88" i="10"/>
  <c r="EA88" i="10"/>
  <c r="R106" i="1" s="1"/>
  <c r="DY88" i="10"/>
  <c r="R98" i="1" s="1"/>
  <c r="DW88" i="10"/>
  <c r="DU88" i="10"/>
  <c r="DS88" i="10"/>
  <c r="DQ88" i="10"/>
  <c r="DO88" i="10"/>
  <c r="DM88" i="10"/>
  <c r="FO87" i="10"/>
  <c r="FM87" i="10"/>
  <c r="FK87" i="10"/>
  <c r="FI87" i="10"/>
  <c r="FG87" i="10"/>
  <c r="FE87" i="10"/>
  <c r="R243" i="1" s="1"/>
  <c r="FC87" i="10"/>
  <c r="FA87" i="10"/>
  <c r="EY87" i="10"/>
  <c r="EW87" i="10"/>
  <c r="R180" i="1" s="1"/>
  <c r="EU87" i="10"/>
  <c r="ES87" i="10"/>
  <c r="EQ87" i="10"/>
  <c r="EO87" i="10"/>
  <c r="EM87" i="10"/>
  <c r="EK87" i="10"/>
  <c r="EI87" i="10"/>
  <c r="EG87" i="10"/>
  <c r="EE87" i="10"/>
  <c r="EC87" i="10"/>
  <c r="EA87" i="10"/>
  <c r="DY87" i="10"/>
  <c r="DW87" i="10"/>
  <c r="DU87" i="10"/>
  <c r="DS87" i="10"/>
  <c r="DQ87" i="10"/>
  <c r="DO87" i="10"/>
  <c r="DM87" i="10"/>
  <c r="FO86" i="10"/>
  <c r="R235" i="1" s="1"/>
  <c r="FM86" i="10"/>
  <c r="R228" i="1" s="1"/>
  <c r="FK86" i="10"/>
  <c r="FI86" i="10"/>
  <c r="FG86" i="10"/>
  <c r="FE86" i="10"/>
  <c r="R242" i="1" s="1"/>
  <c r="FC86" i="10"/>
  <c r="R210" i="1" s="1"/>
  <c r="FA86" i="10"/>
  <c r="EY86" i="10"/>
  <c r="EW86" i="10"/>
  <c r="R179" i="1" s="1"/>
  <c r="EU86" i="10"/>
  <c r="R174" i="1" s="1"/>
  <c r="ES86" i="10"/>
  <c r="EQ86" i="10"/>
  <c r="R156" i="1" s="1"/>
  <c r="EO86" i="10"/>
  <c r="EM86" i="10"/>
  <c r="R150" i="1" s="1"/>
  <c r="EK86" i="10"/>
  <c r="EI86" i="10"/>
  <c r="EG86" i="10"/>
  <c r="R136" i="1" s="1"/>
  <c r="EE86" i="10"/>
  <c r="EC86" i="10"/>
  <c r="R113" i="1" s="1"/>
  <c r="EA86" i="10"/>
  <c r="R105" i="1" s="1"/>
  <c r="DY86" i="10"/>
  <c r="R97" i="1" s="1"/>
  <c r="DW86" i="10"/>
  <c r="DU86" i="10"/>
  <c r="R129" i="1" s="1"/>
  <c r="DS86" i="10"/>
  <c r="R124" i="1" s="1"/>
  <c r="DQ86" i="10"/>
  <c r="R118" i="1" s="1"/>
  <c r="DO86" i="10"/>
  <c r="DM86" i="10"/>
  <c r="FO85" i="10"/>
  <c r="R234" i="1" s="1"/>
  <c r="FM85" i="10"/>
  <c r="R227" i="1" s="1"/>
  <c r="FK85" i="10"/>
  <c r="R221" i="1" s="1"/>
  <c r="FI85" i="10"/>
  <c r="FG85" i="10"/>
  <c r="FE85" i="10"/>
  <c r="R241" i="1" s="1"/>
  <c r="FC85" i="10"/>
  <c r="R209" i="1" s="1"/>
  <c r="FA85" i="10"/>
  <c r="EY85" i="10"/>
  <c r="EW85" i="10"/>
  <c r="R178" i="1" s="1"/>
  <c r="EU85" i="10"/>
  <c r="R173" i="1" s="1"/>
  <c r="ES85" i="10"/>
  <c r="EQ85" i="10"/>
  <c r="R155" i="1" s="1"/>
  <c r="EO85" i="10"/>
  <c r="EM85" i="10"/>
  <c r="R149" i="1" s="1"/>
  <c r="EK85" i="10"/>
  <c r="EI85" i="10"/>
  <c r="EG85" i="10"/>
  <c r="R135" i="1" s="1"/>
  <c r="EE85" i="10"/>
  <c r="EC85" i="10"/>
  <c r="R112" i="1" s="1"/>
  <c r="EA85" i="10"/>
  <c r="R104" i="1" s="1"/>
  <c r="DY85" i="10"/>
  <c r="R96" i="1" s="1"/>
  <c r="DW85" i="10"/>
  <c r="DU85" i="10"/>
  <c r="R128" i="1" s="1"/>
  <c r="DS85" i="10"/>
  <c r="R123" i="1" s="1"/>
  <c r="DQ85" i="10"/>
  <c r="R117" i="1" s="1"/>
  <c r="DO85" i="10"/>
  <c r="DM85" i="10"/>
  <c r="FO84" i="10"/>
  <c r="R233" i="1" s="1"/>
  <c r="FM84" i="10"/>
  <c r="R226" i="1" s="1"/>
  <c r="FK84" i="10"/>
  <c r="R220" i="1" s="1"/>
  <c r="FI84" i="10"/>
  <c r="FE84" i="10"/>
  <c r="R240" i="1" s="1"/>
  <c r="FC84" i="10"/>
  <c r="R208" i="1" s="1"/>
  <c r="FA84" i="10"/>
  <c r="EW84" i="10"/>
  <c r="R177" i="1" s="1"/>
  <c r="EU84" i="10"/>
  <c r="R172" i="1" s="1"/>
  <c r="ES84" i="10"/>
  <c r="EO84" i="10"/>
  <c r="EM84" i="10"/>
  <c r="R148" i="1" s="1"/>
  <c r="EK84" i="10"/>
  <c r="EG84" i="10"/>
  <c r="R134" i="1" s="1"/>
  <c r="EE84" i="10"/>
  <c r="EC84" i="10"/>
  <c r="R111" i="1" s="1"/>
  <c r="DY84" i="10"/>
  <c r="R95" i="1" s="1"/>
  <c r="DW84" i="10"/>
  <c r="DU84" i="10"/>
  <c r="R127" i="1" s="1"/>
  <c r="DQ84" i="10"/>
  <c r="R116" i="1" s="1"/>
  <c r="DO84" i="10"/>
  <c r="DM84" i="10"/>
  <c r="FO82" i="10"/>
  <c r="FM82" i="10"/>
  <c r="FK82" i="10"/>
  <c r="FI82" i="10"/>
  <c r="FG82" i="10"/>
  <c r="FE82" i="10"/>
  <c r="FC82" i="10"/>
  <c r="FA82" i="10"/>
  <c r="EY82" i="10"/>
  <c r="EW82" i="10"/>
  <c r="EU82" i="10"/>
  <c r="ES82" i="10"/>
  <c r="EQ82" i="10"/>
  <c r="EO82" i="10"/>
  <c r="EM82" i="10"/>
  <c r="EK82" i="10"/>
  <c r="EI82" i="10"/>
  <c r="EG82" i="10"/>
  <c r="EE82" i="10"/>
  <c r="EC82" i="10"/>
  <c r="EA82" i="10"/>
  <c r="DY82" i="10"/>
  <c r="DW82" i="10"/>
  <c r="DU82" i="10"/>
  <c r="DS82" i="10"/>
  <c r="DQ82" i="10"/>
  <c r="DO82" i="10"/>
  <c r="DM82" i="10"/>
  <c r="FO81" i="10"/>
  <c r="FM81" i="10"/>
  <c r="FK81" i="10"/>
  <c r="FI81" i="10"/>
  <c r="FG81" i="10"/>
  <c r="FE81" i="10"/>
  <c r="FC81" i="10"/>
  <c r="FA81" i="10"/>
  <c r="EY81" i="10"/>
  <c r="EW81" i="10"/>
  <c r="EU81" i="10"/>
  <c r="ES81" i="10"/>
  <c r="EQ81" i="10"/>
  <c r="EO81" i="10"/>
  <c r="EM81" i="10"/>
  <c r="EK81" i="10"/>
  <c r="EI81" i="10"/>
  <c r="EG81" i="10"/>
  <c r="EE81" i="10"/>
  <c r="EC81" i="10"/>
  <c r="EA81" i="10"/>
  <c r="DY81" i="10"/>
  <c r="DW81" i="10"/>
  <c r="DU81" i="10"/>
  <c r="DS81" i="10"/>
  <c r="DQ81" i="10"/>
  <c r="DO81" i="10"/>
  <c r="DM81" i="10"/>
  <c r="FO80" i="10"/>
  <c r="FM80" i="10"/>
  <c r="FK80" i="10"/>
  <c r="FI80" i="10"/>
  <c r="FG80" i="10"/>
  <c r="FE80" i="10"/>
  <c r="FC80" i="10"/>
  <c r="FA80" i="10"/>
  <c r="EY80" i="10"/>
  <c r="EW80" i="10"/>
  <c r="EU80" i="10"/>
  <c r="ES80" i="10"/>
  <c r="EQ80" i="10"/>
  <c r="EO80" i="10"/>
  <c r="EM80" i="10"/>
  <c r="EK80" i="10"/>
  <c r="EI80" i="10"/>
  <c r="EG80" i="10"/>
  <c r="EE80" i="10"/>
  <c r="EC80" i="10"/>
  <c r="EA80" i="10"/>
  <c r="DY80" i="10"/>
  <c r="DW80" i="10"/>
  <c r="DU80" i="10"/>
  <c r="DS80" i="10"/>
  <c r="DQ80" i="10"/>
  <c r="DO80" i="10"/>
  <c r="DM80" i="10"/>
  <c r="FO79" i="10"/>
  <c r="FM79" i="10"/>
  <c r="FK79" i="10"/>
  <c r="FI79" i="10"/>
  <c r="FG79" i="10"/>
  <c r="FE79" i="10"/>
  <c r="FC79" i="10"/>
  <c r="FA79" i="10"/>
  <c r="EY79" i="10"/>
  <c r="EW79" i="10"/>
  <c r="EU79" i="10"/>
  <c r="ES79" i="10"/>
  <c r="EQ79" i="10"/>
  <c r="EO79" i="10"/>
  <c r="EM79" i="10"/>
  <c r="EK79" i="10"/>
  <c r="EI79" i="10"/>
  <c r="EG79" i="10"/>
  <c r="EE79" i="10"/>
  <c r="EC79" i="10"/>
  <c r="EA79" i="10"/>
  <c r="DY79" i="10"/>
  <c r="DW79" i="10"/>
  <c r="DU79" i="10"/>
  <c r="DS79" i="10"/>
  <c r="DQ79" i="10"/>
  <c r="DO79" i="10"/>
  <c r="DM79" i="10"/>
  <c r="FO78" i="10"/>
  <c r="FM78" i="10"/>
  <c r="FK78" i="10"/>
  <c r="FI78" i="10"/>
  <c r="FG78" i="10"/>
  <c r="FE78" i="10"/>
  <c r="FC78" i="10"/>
  <c r="FA78" i="10"/>
  <c r="EY78" i="10"/>
  <c r="EW78" i="10"/>
  <c r="EU78" i="10"/>
  <c r="ES78" i="10"/>
  <c r="EQ78" i="10"/>
  <c r="EO78" i="10"/>
  <c r="EM78" i="10"/>
  <c r="EK78" i="10"/>
  <c r="EI78" i="10"/>
  <c r="EG78" i="10"/>
  <c r="EE78" i="10"/>
  <c r="EC78" i="10"/>
  <c r="EA78" i="10"/>
  <c r="DY78" i="10"/>
  <c r="DW78" i="10"/>
  <c r="DU78" i="10"/>
  <c r="DS78" i="10"/>
  <c r="DQ78" i="10"/>
  <c r="DO78" i="10"/>
  <c r="DM78" i="10"/>
  <c r="FO77" i="10"/>
  <c r="FM77" i="10"/>
  <c r="FK77" i="10"/>
  <c r="FI77" i="10"/>
  <c r="FG77" i="10"/>
  <c r="FE77" i="10"/>
  <c r="FC77" i="10"/>
  <c r="FA77" i="10"/>
  <c r="EY77" i="10"/>
  <c r="EW77" i="10"/>
  <c r="EU77" i="10"/>
  <c r="ES77" i="10"/>
  <c r="R110" i="1" s="1"/>
  <c r="EQ77" i="10"/>
  <c r="EO77" i="10"/>
  <c r="EM77" i="10"/>
  <c r="EK77" i="10"/>
  <c r="EI77" i="10"/>
  <c r="EG77" i="10"/>
  <c r="EE77" i="10"/>
  <c r="EC77" i="10"/>
  <c r="EA77" i="10"/>
  <c r="DY77" i="10"/>
  <c r="DW77" i="10"/>
  <c r="DU77" i="10"/>
  <c r="DS77" i="10"/>
  <c r="DQ77" i="10"/>
  <c r="DO77" i="10"/>
  <c r="DM77" i="10"/>
  <c r="FO76" i="10"/>
  <c r="FM76" i="10"/>
  <c r="FK76" i="10"/>
  <c r="FI76" i="10"/>
  <c r="FG76" i="10"/>
  <c r="FE76" i="10"/>
  <c r="FC76" i="10"/>
  <c r="FA76" i="10"/>
  <c r="EY76" i="10"/>
  <c r="EW76" i="10"/>
  <c r="EU76" i="10"/>
  <c r="ES76" i="10"/>
  <c r="R14" i="1" s="1"/>
  <c r="EQ76" i="10"/>
  <c r="EO76" i="10"/>
  <c r="EM76" i="10"/>
  <c r="EK76" i="10"/>
  <c r="EI76" i="10"/>
  <c r="EG76" i="10"/>
  <c r="EE76" i="10"/>
  <c r="EC76" i="10"/>
  <c r="EA76" i="10"/>
  <c r="DY76" i="10"/>
  <c r="DW76" i="10"/>
  <c r="DU76" i="10"/>
  <c r="DS76" i="10"/>
  <c r="DQ76" i="10"/>
  <c r="DO76" i="10"/>
  <c r="DM76" i="10"/>
  <c r="FO75" i="10"/>
  <c r="FM75" i="10"/>
  <c r="FK75" i="10"/>
  <c r="FI75" i="10"/>
  <c r="FG75" i="10"/>
  <c r="FE75" i="10"/>
  <c r="FC75" i="10"/>
  <c r="FA75" i="10"/>
  <c r="EY75" i="10"/>
  <c r="EW75" i="10"/>
  <c r="EU75" i="10"/>
  <c r="ES75" i="10"/>
  <c r="R13" i="1" s="1"/>
  <c r="EQ75" i="10"/>
  <c r="EO75" i="10"/>
  <c r="EM75" i="10"/>
  <c r="EK75" i="10"/>
  <c r="EI75" i="10"/>
  <c r="EG75" i="10"/>
  <c r="EE75" i="10"/>
  <c r="EC75" i="10"/>
  <c r="EA75" i="10"/>
  <c r="DY75" i="10"/>
  <c r="DW75" i="10"/>
  <c r="DU75" i="10"/>
  <c r="DS75" i="10"/>
  <c r="DQ75" i="10"/>
  <c r="DO75" i="10"/>
  <c r="DM75" i="10"/>
  <c r="FO74" i="10"/>
  <c r="FM74" i="10"/>
  <c r="FK74" i="10"/>
  <c r="FI74" i="10"/>
  <c r="FG74" i="10"/>
  <c r="FE74" i="10"/>
  <c r="FC74" i="10"/>
  <c r="FA74" i="10"/>
  <c r="EY74" i="10"/>
  <c r="EW74" i="10"/>
  <c r="EU74" i="10"/>
  <c r="ES74" i="10"/>
  <c r="R11" i="1" s="1"/>
  <c r="EQ74" i="10"/>
  <c r="EO74" i="10"/>
  <c r="EM74" i="10"/>
  <c r="EK74" i="10"/>
  <c r="EI74" i="10"/>
  <c r="EG74" i="10"/>
  <c r="EE74" i="10"/>
  <c r="EC74" i="10"/>
  <c r="EA74" i="10"/>
  <c r="DY74" i="10"/>
  <c r="DW74" i="10"/>
  <c r="DU74" i="10"/>
  <c r="DS74" i="10"/>
  <c r="DQ74" i="10"/>
  <c r="DO74" i="10"/>
  <c r="DM74" i="10"/>
  <c r="FO73" i="10"/>
  <c r="FM73" i="10"/>
  <c r="FK73" i="10"/>
  <c r="FI73" i="10"/>
  <c r="FG73" i="10"/>
  <c r="FE73" i="10"/>
  <c r="FC73" i="10"/>
  <c r="FA73" i="10"/>
  <c r="EY73" i="10"/>
  <c r="EW73" i="10"/>
  <c r="EU73" i="10"/>
  <c r="ES73" i="10"/>
  <c r="R10" i="1" s="1"/>
  <c r="EQ73" i="10"/>
  <c r="EO73" i="10"/>
  <c r="EM73" i="10"/>
  <c r="EK73" i="10"/>
  <c r="EI73" i="10"/>
  <c r="EG73" i="10"/>
  <c r="EE73" i="10"/>
  <c r="EC73" i="10"/>
  <c r="EA73" i="10"/>
  <c r="DY73" i="10"/>
  <c r="DW73" i="10"/>
  <c r="DU73" i="10"/>
  <c r="DS73" i="10"/>
  <c r="DQ73" i="10"/>
  <c r="DO73" i="10"/>
  <c r="DM73" i="10"/>
  <c r="FO72" i="10"/>
  <c r="FM72" i="10"/>
  <c r="FK72" i="10"/>
  <c r="FI72" i="10"/>
  <c r="FG72" i="10"/>
  <c r="R205" i="1" s="1"/>
  <c r="FE72" i="10"/>
  <c r="FC72" i="10"/>
  <c r="FA72" i="10"/>
  <c r="EY72" i="10"/>
  <c r="EW72" i="10"/>
  <c r="EU72" i="10"/>
  <c r="EE72" i="10"/>
  <c r="DO72" i="10"/>
  <c r="FO71" i="10"/>
  <c r="FM71" i="10"/>
  <c r="FK71" i="10"/>
  <c r="FI71" i="10"/>
  <c r="FG71" i="10"/>
  <c r="FE71" i="10"/>
  <c r="FC71" i="10"/>
  <c r="FA71" i="10"/>
  <c r="EY71" i="10"/>
  <c r="EW71" i="10"/>
  <c r="EU71" i="10"/>
  <c r="ES71" i="10"/>
  <c r="EQ71" i="10"/>
  <c r="EO71" i="10"/>
  <c r="EM71" i="10"/>
  <c r="EK71" i="10"/>
  <c r="EI71" i="10"/>
  <c r="EG71" i="10"/>
  <c r="EE71" i="10"/>
  <c r="EC71" i="10"/>
  <c r="EA71" i="10"/>
  <c r="DY71" i="10"/>
  <c r="DW71" i="10"/>
  <c r="DU71" i="10"/>
  <c r="DS71" i="10"/>
  <c r="DQ71" i="10"/>
  <c r="DO71" i="10"/>
  <c r="DM71" i="10"/>
  <c r="FO70" i="10"/>
  <c r="FM70" i="10"/>
  <c r="FK70" i="10"/>
  <c r="FI70" i="10"/>
  <c r="FG70" i="10"/>
  <c r="FE70" i="10"/>
  <c r="FC70" i="10"/>
  <c r="FA70" i="10"/>
  <c r="EY70" i="10"/>
  <c r="EW70" i="10"/>
  <c r="EU70" i="10"/>
  <c r="ES70" i="10"/>
  <c r="EQ70" i="10"/>
  <c r="EO70" i="10"/>
  <c r="EM70" i="10"/>
  <c r="EK70" i="10"/>
  <c r="EI70" i="10"/>
  <c r="EG70" i="10"/>
  <c r="EE70" i="10"/>
  <c r="EC70" i="10"/>
  <c r="EA70" i="10"/>
  <c r="DY70" i="10"/>
  <c r="DW70" i="10"/>
  <c r="DU70" i="10"/>
  <c r="DS70" i="10"/>
  <c r="DQ70" i="10"/>
  <c r="DO70" i="10"/>
  <c r="DM70" i="10"/>
  <c r="FG69" i="10"/>
  <c r="FE69" i="10"/>
  <c r="FC69" i="10"/>
  <c r="FA69" i="10"/>
  <c r="EY69" i="10"/>
  <c r="EW69" i="10"/>
  <c r="EU69" i="10"/>
  <c r="ES69" i="10"/>
  <c r="EQ69" i="10"/>
  <c r="EO69" i="10"/>
  <c r="EM69" i="10"/>
  <c r="EK69" i="10"/>
  <c r="EI69" i="10"/>
  <c r="EG69" i="10"/>
  <c r="EE69" i="10"/>
  <c r="EC69" i="10"/>
  <c r="EA69" i="10"/>
  <c r="DY69" i="10"/>
  <c r="DW69" i="10"/>
  <c r="DU69" i="10"/>
  <c r="DS69" i="10"/>
  <c r="DQ69" i="10"/>
  <c r="DO69" i="10"/>
  <c r="DM69" i="10"/>
  <c r="FG68" i="10"/>
  <c r="FE68" i="10"/>
  <c r="FC68" i="10"/>
  <c r="FA68" i="10"/>
  <c r="EY68" i="10"/>
  <c r="EW68" i="10"/>
  <c r="EU68" i="10"/>
  <c r="ES68" i="10"/>
  <c r="EQ68" i="10"/>
  <c r="EO68" i="10"/>
  <c r="EM68" i="10"/>
  <c r="EK68" i="10"/>
  <c r="EI68" i="10"/>
  <c r="EG68" i="10"/>
  <c r="EE68" i="10"/>
  <c r="EC68" i="10"/>
  <c r="EA68" i="10"/>
  <c r="DY68" i="10"/>
  <c r="DW68" i="10"/>
  <c r="DU68" i="10"/>
  <c r="DS68" i="10"/>
  <c r="DQ68" i="10"/>
  <c r="DO68" i="10"/>
  <c r="DM68" i="10"/>
  <c r="FO67" i="10"/>
  <c r="FM67" i="10"/>
  <c r="FK67" i="10"/>
  <c r="FI67" i="10"/>
  <c r="FG67" i="10"/>
  <c r="FE67" i="10"/>
  <c r="FC67" i="10"/>
  <c r="FA67" i="10"/>
  <c r="R189" i="1" s="1"/>
  <c r="R188" i="1" s="1"/>
  <c r="EY67" i="10"/>
  <c r="EW67" i="10"/>
  <c r="EU67" i="10"/>
  <c r="ES67" i="10"/>
  <c r="EQ67" i="10"/>
  <c r="EO67" i="10"/>
  <c r="EM67" i="10"/>
  <c r="EK67" i="10"/>
  <c r="EI67" i="10"/>
  <c r="EG67" i="10"/>
  <c r="EE67" i="10"/>
  <c r="EC67" i="10"/>
  <c r="EA67" i="10"/>
  <c r="DY67" i="10"/>
  <c r="DW67" i="10"/>
  <c r="DU67" i="10"/>
  <c r="DS67" i="10"/>
  <c r="DQ67" i="10"/>
  <c r="DO67" i="10"/>
  <c r="DM67" i="10"/>
  <c r="FO66" i="10"/>
  <c r="FM66" i="10"/>
  <c r="FK66" i="10"/>
  <c r="FI66" i="10"/>
  <c r="FG66" i="10"/>
  <c r="FE66" i="10"/>
  <c r="FC66" i="10"/>
  <c r="FA66" i="10"/>
  <c r="R187" i="1" s="1"/>
  <c r="EY66" i="10"/>
  <c r="EW66" i="10"/>
  <c r="EU66" i="10"/>
  <c r="ES66" i="10"/>
  <c r="EQ66" i="10"/>
  <c r="EO66" i="10"/>
  <c r="EM66" i="10"/>
  <c r="EK66" i="10"/>
  <c r="EI66" i="10"/>
  <c r="EG66" i="10"/>
  <c r="EE66" i="10"/>
  <c r="EC66" i="10"/>
  <c r="EA66" i="10"/>
  <c r="DY66" i="10"/>
  <c r="DW66" i="10"/>
  <c r="DU66" i="10"/>
  <c r="DS66" i="10"/>
  <c r="DQ66" i="10"/>
  <c r="DO66" i="10"/>
  <c r="DM66" i="10"/>
  <c r="FO65" i="10"/>
  <c r="FK65" i="10"/>
  <c r="FI65" i="10"/>
  <c r="FG65" i="10"/>
  <c r="FC65" i="10"/>
  <c r="EY65" i="10"/>
  <c r="EU65" i="10"/>
  <c r="ES65" i="10"/>
  <c r="EQ65" i="10"/>
  <c r="EM65" i="10"/>
  <c r="EK65" i="10"/>
  <c r="EI65" i="10"/>
  <c r="EE65" i="10"/>
  <c r="EC65" i="10"/>
  <c r="EA65" i="10"/>
  <c r="DW65" i="10"/>
  <c r="DS65" i="10"/>
  <c r="DO65" i="10"/>
  <c r="DM65" i="10"/>
  <c r="FO63" i="10"/>
  <c r="FM63" i="10"/>
  <c r="FK63" i="10"/>
  <c r="FI63" i="10"/>
  <c r="FG63" i="10"/>
  <c r="FE63" i="10"/>
  <c r="FC63" i="10"/>
  <c r="FA63" i="10"/>
  <c r="EY63" i="10"/>
  <c r="EW63" i="10"/>
  <c r="EU63" i="10"/>
  <c r="ES63" i="10"/>
  <c r="EQ63" i="10"/>
  <c r="EO63" i="10"/>
  <c r="EM63" i="10"/>
  <c r="EK63" i="10"/>
  <c r="EI63" i="10"/>
  <c r="EG63" i="10"/>
  <c r="EE63" i="10"/>
  <c r="EC63" i="10"/>
  <c r="EA63" i="10"/>
  <c r="DY63" i="10"/>
  <c r="DW63" i="10"/>
  <c r="DU63" i="10"/>
  <c r="DS63" i="10"/>
  <c r="DQ63" i="10"/>
  <c r="DO63" i="10"/>
  <c r="DM63" i="10"/>
  <c r="FO62" i="10"/>
  <c r="FM62" i="10"/>
  <c r="FK62" i="10"/>
  <c r="FI62" i="10"/>
  <c r="FG62" i="10"/>
  <c r="FE62" i="10"/>
  <c r="FC62" i="10"/>
  <c r="FA62" i="10"/>
  <c r="EY62" i="10"/>
  <c r="EW62" i="10"/>
  <c r="EU62" i="10"/>
  <c r="ES62" i="10"/>
  <c r="EQ62" i="10"/>
  <c r="EO62" i="10"/>
  <c r="EM62" i="10"/>
  <c r="EK62" i="10"/>
  <c r="EI62" i="10"/>
  <c r="EG62" i="10"/>
  <c r="EE62" i="10"/>
  <c r="EC62" i="10"/>
  <c r="EA62" i="10"/>
  <c r="DY62" i="10"/>
  <c r="DW62" i="10"/>
  <c r="DU62" i="10"/>
  <c r="DS62" i="10"/>
  <c r="DQ62" i="10"/>
  <c r="DO62" i="10"/>
  <c r="DM62" i="10"/>
  <c r="FO61" i="10"/>
  <c r="FM61" i="10"/>
  <c r="FK61" i="10"/>
  <c r="FI61" i="10"/>
  <c r="FG61" i="10"/>
  <c r="FE61" i="10"/>
  <c r="FC61" i="10"/>
  <c r="FA61" i="10"/>
  <c r="EY61" i="10"/>
  <c r="EW61" i="10"/>
  <c r="EU61" i="10"/>
  <c r="ES61" i="10"/>
  <c r="EQ61" i="10"/>
  <c r="EO61" i="10"/>
  <c r="EM61" i="10"/>
  <c r="EK61" i="10"/>
  <c r="EI61" i="10"/>
  <c r="EG61" i="10"/>
  <c r="EE61" i="10"/>
  <c r="EC61" i="10"/>
  <c r="EA61" i="10"/>
  <c r="DY61" i="10"/>
  <c r="DW61" i="10"/>
  <c r="DU61" i="10"/>
  <c r="DS61" i="10"/>
  <c r="DQ61" i="10"/>
  <c r="DO61" i="10"/>
  <c r="DM61" i="10"/>
  <c r="FO60" i="10"/>
  <c r="FM60" i="10"/>
  <c r="FK60" i="10"/>
  <c r="FI60" i="10"/>
  <c r="FG60" i="10"/>
  <c r="FE60" i="10"/>
  <c r="FC60" i="10"/>
  <c r="FA60" i="10"/>
  <c r="EY60" i="10"/>
  <c r="EW60" i="10"/>
  <c r="EU60" i="10"/>
  <c r="ES60" i="10"/>
  <c r="EQ60" i="10"/>
  <c r="EO60" i="10"/>
  <c r="EM60" i="10"/>
  <c r="EK60" i="10"/>
  <c r="EI60" i="10"/>
  <c r="EG60" i="10"/>
  <c r="EE60" i="10"/>
  <c r="EC60" i="10"/>
  <c r="EA60" i="10"/>
  <c r="DY60" i="10"/>
  <c r="DW60" i="10"/>
  <c r="DU60" i="10"/>
  <c r="DS60" i="10"/>
  <c r="DQ60" i="10"/>
  <c r="DO60" i="10"/>
  <c r="DM60" i="10"/>
  <c r="FO59" i="10"/>
  <c r="FM59" i="10"/>
  <c r="FK59" i="10"/>
  <c r="FI59" i="10"/>
  <c r="FG59" i="10"/>
  <c r="FE59" i="10"/>
  <c r="FC59" i="10"/>
  <c r="FA59" i="10"/>
  <c r="EY59" i="10"/>
  <c r="EW59" i="10"/>
  <c r="EU59" i="10"/>
  <c r="ES59" i="10"/>
  <c r="EQ59" i="10"/>
  <c r="EO59" i="10"/>
  <c r="EM59" i="10"/>
  <c r="EK59" i="10"/>
  <c r="EI59" i="10"/>
  <c r="EG59" i="10"/>
  <c r="EE59" i="10"/>
  <c r="EC59" i="10"/>
  <c r="EA59" i="10"/>
  <c r="DY59" i="10"/>
  <c r="DW59" i="10"/>
  <c r="DU59" i="10"/>
  <c r="DS59" i="10"/>
  <c r="DQ59" i="10"/>
  <c r="DO59" i="10"/>
  <c r="DM59" i="10"/>
  <c r="FO58" i="10"/>
  <c r="FM58" i="10"/>
  <c r="FO56" i="10"/>
  <c r="FM56" i="10"/>
  <c r="FK56" i="10"/>
  <c r="FI56" i="10"/>
  <c r="FG56" i="10"/>
  <c r="FE56" i="10"/>
  <c r="R204" i="1" s="1"/>
  <c r="FC56" i="10"/>
  <c r="FA56" i="10"/>
  <c r="EY56" i="10"/>
  <c r="EW56" i="10"/>
  <c r="EU56" i="10"/>
  <c r="ES56" i="10"/>
  <c r="EQ56" i="10"/>
  <c r="EO56" i="10"/>
  <c r="EM56" i="10"/>
  <c r="EK56" i="10"/>
  <c r="EI56" i="10"/>
  <c r="EG56" i="10"/>
  <c r="FO54" i="10"/>
  <c r="EY52" i="10"/>
  <c r="FO50" i="10"/>
  <c r="FM50" i="10"/>
  <c r="FK50" i="10"/>
  <c r="FE50" i="10"/>
  <c r="EO50" i="10"/>
  <c r="R87" i="1" s="1"/>
  <c r="DY50" i="10"/>
  <c r="R49" i="1" s="1"/>
  <c r="FO48" i="10"/>
  <c r="FM48" i="10"/>
  <c r="FK48" i="10"/>
  <c r="R259" i="1" s="1"/>
  <c r="FI48" i="10"/>
  <c r="FG48" i="10"/>
  <c r="FE48" i="10"/>
  <c r="R202" i="1" s="1"/>
  <c r="FO46" i="10"/>
  <c r="FO44" i="10"/>
  <c r="FM44" i="10"/>
  <c r="FK44" i="10"/>
  <c r="FI44" i="10"/>
  <c r="FG44" i="10"/>
  <c r="FE44" i="10"/>
  <c r="FC44" i="10"/>
  <c r="FA44" i="10"/>
  <c r="EY44" i="10"/>
  <c r="EW44" i="10"/>
  <c r="EU44" i="10"/>
  <c r="ES44" i="10"/>
  <c r="EQ44" i="10"/>
  <c r="EO44" i="10"/>
  <c r="EM44" i="10"/>
  <c r="EK44" i="10"/>
  <c r="EI44" i="10"/>
  <c r="EG44" i="10"/>
  <c r="EE44" i="10"/>
  <c r="EC44" i="10"/>
  <c r="EA44" i="10"/>
  <c r="DY44" i="10"/>
  <c r="DW44" i="10"/>
  <c r="DU44" i="10"/>
  <c r="DS44" i="10"/>
  <c r="DQ44" i="10"/>
  <c r="DO44" i="10"/>
  <c r="DM44" i="10"/>
  <c r="FO42" i="10"/>
  <c r="FM42" i="10"/>
  <c r="FK42" i="10"/>
  <c r="FI42" i="10"/>
  <c r="FG42" i="10"/>
  <c r="FE42" i="10"/>
  <c r="FC42" i="10"/>
  <c r="FA42" i="10"/>
  <c r="EY42" i="10"/>
  <c r="EW42" i="10"/>
  <c r="R166" i="1" s="1"/>
  <c r="EU42" i="10"/>
  <c r="EO42" i="10"/>
  <c r="FO40" i="10"/>
  <c r="R269" i="1" s="1"/>
  <c r="FM40" i="10"/>
  <c r="R264" i="1" s="1"/>
  <c r="FK40" i="10"/>
  <c r="FI40" i="10"/>
  <c r="FG40" i="10"/>
  <c r="FE40" i="10"/>
  <c r="R200" i="1" s="1"/>
  <c r="FC40" i="10"/>
  <c r="R195" i="1" s="1"/>
  <c r="FA40" i="10"/>
  <c r="EY40" i="10"/>
  <c r="EW40" i="10"/>
  <c r="EU40" i="10"/>
  <c r="ES40" i="10"/>
  <c r="EQ40" i="10"/>
  <c r="EO40" i="10"/>
  <c r="EM40" i="10"/>
  <c r="EK40" i="10"/>
  <c r="EI40" i="10"/>
  <c r="EG40" i="10"/>
  <c r="EE40" i="10"/>
  <c r="EC40" i="10"/>
  <c r="EA40" i="10"/>
  <c r="DY40" i="10"/>
  <c r="DS40" i="10"/>
  <c r="FM38" i="10"/>
  <c r="R263" i="1" s="1"/>
  <c r="FI38" i="10"/>
  <c r="FE38" i="10"/>
  <c r="R199" i="1" s="1"/>
  <c r="FA38" i="10"/>
  <c r="EW38" i="10"/>
  <c r="R165" i="1" s="1"/>
  <c r="FO36" i="10"/>
  <c r="R267" i="1" s="1"/>
  <c r="FM36" i="10"/>
  <c r="R262" i="1" s="1"/>
  <c r="FK36" i="10"/>
  <c r="R256" i="1" s="1"/>
  <c r="FI36" i="10"/>
  <c r="FG36" i="10"/>
  <c r="FE36" i="10"/>
  <c r="FC36" i="10"/>
  <c r="R193" i="1" s="1"/>
  <c r="FA36" i="10"/>
  <c r="EY36" i="10"/>
  <c r="EW36" i="10"/>
  <c r="EU36" i="10"/>
  <c r="ES36" i="10"/>
  <c r="EQ36" i="10"/>
  <c r="R91" i="1" s="1"/>
  <c r="EO36" i="10"/>
  <c r="R85" i="1" s="1"/>
  <c r="EM36" i="10"/>
  <c r="R81" i="1" s="1"/>
  <c r="EK36" i="10"/>
  <c r="R76" i="1" s="1"/>
  <c r="EI36" i="10"/>
  <c r="R71" i="1" s="1"/>
  <c r="EG36" i="10"/>
  <c r="R66" i="1" s="1"/>
  <c r="EE36" i="10"/>
  <c r="R62" i="1" s="1"/>
  <c r="EC36" i="10"/>
  <c r="R58" i="1" s="1"/>
  <c r="EA36" i="10"/>
  <c r="DY36" i="10"/>
  <c r="R45" i="1" s="1"/>
  <c r="DW36" i="10"/>
  <c r="R40" i="1" s="1"/>
  <c r="DS36" i="10"/>
  <c r="R30" i="1" s="1"/>
  <c r="DO36" i="10"/>
  <c r="R21" i="1" s="1"/>
  <c r="FO32" i="10"/>
  <c r="R266" i="1" s="1"/>
  <c r="FM32" i="10"/>
  <c r="R261" i="1" s="1"/>
  <c r="FK32" i="10"/>
  <c r="R255" i="1" s="1"/>
  <c r="FI32" i="10"/>
  <c r="FG32" i="10"/>
  <c r="FE32" i="10"/>
  <c r="R197" i="1" s="1"/>
  <c r="FC32" i="10"/>
  <c r="R192" i="1" s="1"/>
  <c r="FA32" i="10"/>
  <c r="EY32" i="10"/>
  <c r="EW32" i="10"/>
  <c r="R163" i="1" s="1"/>
  <c r="EU32" i="10"/>
  <c r="ES32" i="10"/>
  <c r="EQ32" i="10"/>
  <c r="R89" i="1" s="1"/>
  <c r="EO32" i="10"/>
  <c r="R84" i="1" s="1"/>
  <c r="EM32" i="10"/>
  <c r="R80" i="1" s="1"/>
  <c r="EK32" i="10"/>
  <c r="R75" i="1" s="1"/>
  <c r="EI32" i="10"/>
  <c r="R70" i="1" s="1"/>
  <c r="EG32" i="10"/>
  <c r="R65" i="1" s="1"/>
  <c r="EE32" i="10"/>
  <c r="R61" i="1" s="1"/>
  <c r="EC32" i="10"/>
  <c r="R57" i="1" s="1"/>
  <c r="EA32" i="10"/>
  <c r="R51" i="1" s="1"/>
  <c r="DY32" i="10"/>
  <c r="R44" i="1" s="1"/>
  <c r="DW32" i="10"/>
  <c r="R39" i="1" s="1"/>
  <c r="DU32" i="10"/>
  <c r="R34" i="1" s="1"/>
  <c r="DS32" i="10"/>
  <c r="R29" i="1" s="1"/>
  <c r="DQ32" i="10"/>
  <c r="R24" i="1" s="1"/>
  <c r="DO32" i="10"/>
  <c r="R20" i="1" s="1"/>
  <c r="DM32" i="10"/>
  <c r="R15" i="1" s="1"/>
  <c r="FO31" i="10"/>
  <c r="FM31" i="10"/>
  <c r="FK31" i="10"/>
  <c r="FI31" i="10"/>
  <c r="FG31" i="10"/>
  <c r="FE31" i="10"/>
  <c r="FC31" i="10"/>
  <c r="FA31" i="10"/>
  <c r="EY31" i="10"/>
  <c r="EW31" i="10"/>
  <c r="EU31" i="10"/>
  <c r="ES31" i="10"/>
  <c r="EQ31" i="10"/>
  <c r="EO31" i="10"/>
  <c r="EM31" i="10"/>
  <c r="EK31" i="10"/>
  <c r="EI31" i="10"/>
  <c r="EG31" i="10"/>
  <c r="EE31" i="10"/>
  <c r="EC31" i="10"/>
  <c r="EA31" i="10"/>
  <c r="DY31" i="10"/>
  <c r="DW31" i="10"/>
  <c r="DU31" i="10"/>
  <c r="DS31" i="10"/>
  <c r="DQ31" i="10"/>
  <c r="DO31" i="10"/>
  <c r="DM31" i="10"/>
  <c r="FO30" i="10"/>
  <c r="FM30" i="10"/>
  <c r="FK30" i="10"/>
  <c r="FI30" i="10"/>
  <c r="FG30" i="10"/>
  <c r="FE30" i="10"/>
  <c r="FC30" i="10"/>
  <c r="FA30" i="10"/>
  <c r="EY30" i="10"/>
  <c r="EW30" i="10"/>
  <c r="EU30" i="10"/>
  <c r="ES30" i="10"/>
  <c r="EQ30" i="10"/>
  <c r="EO30" i="10"/>
  <c r="EM30" i="10"/>
  <c r="EK30" i="10"/>
  <c r="EI30" i="10"/>
  <c r="EG30" i="10"/>
  <c r="EE30" i="10"/>
  <c r="EC30" i="10"/>
  <c r="EA30" i="10"/>
  <c r="DY30" i="10"/>
  <c r="DW30" i="10"/>
  <c r="DU30" i="10"/>
  <c r="DS30" i="10"/>
  <c r="DQ30" i="10"/>
  <c r="DO30" i="10"/>
  <c r="DM30" i="10"/>
  <c r="FO29" i="10"/>
  <c r="FM29" i="10"/>
  <c r="FK29" i="10"/>
  <c r="FI29" i="10"/>
  <c r="FG29" i="10"/>
  <c r="FE29" i="10"/>
  <c r="FC29" i="10"/>
  <c r="FA29" i="10"/>
  <c r="EY29" i="10"/>
  <c r="EW29" i="10"/>
  <c r="EU29" i="10"/>
  <c r="ES29" i="10"/>
  <c r="EQ29" i="10"/>
  <c r="EO29" i="10"/>
  <c r="EM29" i="10"/>
  <c r="EK29" i="10"/>
  <c r="EI29" i="10"/>
  <c r="EG29" i="10"/>
  <c r="EE29" i="10"/>
  <c r="EC29" i="10"/>
  <c r="EA29" i="10"/>
  <c r="DY29" i="10"/>
  <c r="DW29" i="10"/>
  <c r="DU29" i="10"/>
  <c r="DS29" i="10"/>
  <c r="DQ29" i="10"/>
  <c r="DO29" i="10"/>
  <c r="DM29" i="10"/>
  <c r="FO28" i="10"/>
  <c r="FM28" i="10"/>
  <c r="FK28" i="10"/>
  <c r="FI28" i="10"/>
  <c r="FG28" i="10"/>
  <c r="FE28" i="10"/>
  <c r="FC28" i="10"/>
  <c r="FA28" i="10"/>
  <c r="EY28" i="10"/>
  <c r="EW28" i="10"/>
  <c r="EU28" i="10"/>
  <c r="ES28" i="10"/>
  <c r="EQ28" i="10"/>
  <c r="EO28" i="10"/>
  <c r="EM28" i="10"/>
  <c r="EK28" i="10"/>
  <c r="EI28" i="10"/>
  <c r="EG28" i="10"/>
  <c r="EE28" i="10"/>
  <c r="EC28" i="10"/>
  <c r="EA28" i="10"/>
  <c r="DY28" i="10"/>
  <c r="DW28" i="10"/>
  <c r="DU28" i="10"/>
  <c r="DS28" i="10"/>
  <c r="DQ28" i="10"/>
  <c r="DO28" i="10"/>
  <c r="DM28" i="10"/>
  <c r="FO27" i="10"/>
  <c r="FM27" i="10"/>
  <c r="FK27" i="10"/>
  <c r="FI27" i="10"/>
  <c r="FG27" i="10"/>
  <c r="FE27" i="10"/>
  <c r="FC27" i="10"/>
  <c r="FA27" i="10"/>
  <c r="EY27" i="10"/>
  <c r="EW27" i="10"/>
  <c r="EU27" i="10"/>
  <c r="ES27" i="10"/>
  <c r="EQ27" i="10"/>
  <c r="EO27" i="10"/>
  <c r="EM27" i="10"/>
  <c r="EK27" i="10"/>
  <c r="EI27" i="10"/>
  <c r="EG27" i="10"/>
  <c r="EE27" i="10"/>
  <c r="EC27" i="10"/>
  <c r="EA27" i="10"/>
  <c r="DY27" i="10"/>
  <c r="DW27" i="10"/>
  <c r="DU27" i="10"/>
  <c r="DS27" i="10"/>
  <c r="DQ27" i="10"/>
  <c r="DO27" i="10"/>
  <c r="DM27" i="10"/>
  <c r="FO26" i="10"/>
  <c r="FM26" i="10"/>
  <c r="FK26" i="10"/>
  <c r="FI26" i="10"/>
  <c r="R254" i="1" s="1"/>
  <c r="FG26" i="10"/>
  <c r="FE26" i="10"/>
  <c r="FC26" i="10"/>
  <c r="FA26" i="10"/>
  <c r="EY26" i="10"/>
  <c r="EW26" i="10"/>
  <c r="EU26" i="10"/>
  <c r="ES26" i="10"/>
  <c r="EQ26" i="10"/>
  <c r="EO26" i="10"/>
  <c r="EM26" i="10"/>
  <c r="EK26" i="10"/>
  <c r="EI26" i="10"/>
  <c r="EG26" i="10"/>
  <c r="EE26" i="10"/>
  <c r="EC26" i="10"/>
  <c r="EA26" i="10"/>
  <c r="DY26" i="10"/>
  <c r="DW26" i="10"/>
  <c r="DU26" i="10"/>
  <c r="DS26" i="10"/>
  <c r="DQ26" i="10"/>
  <c r="DO26" i="10"/>
  <c r="DM26" i="10"/>
  <c r="FO25" i="10"/>
  <c r="FM25" i="10"/>
  <c r="FK25" i="10"/>
  <c r="FI25" i="10"/>
  <c r="FG25" i="10"/>
  <c r="FE25" i="10"/>
  <c r="FC25" i="10"/>
  <c r="FA25" i="10"/>
  <c r="EY25" i="10"/>
  <c r="EW25" i="10"/>
  <c r="EU25" i="10"/>
  <c r="ES25" i="10"/>
  <c r="EQ25" i="10"/>
  <c r="EO25" i="10"/>
  <c r="EM25" i="10"/>
  <c r="EK25" i="10"/>
  <c r="EI25" i="10"/>
  <c r="EG25" i="10"/>
  <c r="EE25" i="10"/>
  <c r="EC25" i="10"/>
  <c r="EA25" i="10"/>
  <c r="DY25" i="10"/>
  <c r="DW25" i="10"/>
  <c r="FO24" i="10"/>
  <c r="FM24" i="10"/>
  <c r="FK24" i="10"/>
  <c r="FI24" i="10"/>
  <c r="FG24" i="10"/>
  <c r="FE24" i="10"/>
  <c r="FC24" i="10"/>
  <c r="FA24" i="10"/>
  <c r="EY24" i="10"/>
  <c r="EW24" i="10"/>
  <c r="EU24" i="10"/>
  <c r="ES24" i="10"/>
  <c r="EQ24" i="10"/>
  <c r="EO24" i="10"/>
  <c r="EM24" i="10"/>
  <c r="EK24" i="10"/>
  <c r="EI24" i="10"/>
  <c r="EG24" i="10"/>
  <c r="EE24" i="10"/>
  <c r="EC24" i="10"/>
  <c r="EA24" i="10"/>
  <c r="DY24" i="10"/>
  <c r="DW24" i="10"/>
  <c r="DU24" i="10"/>
  <c r="DS24" i="10"/>
  <c r="DQ24" i="10"/>
  <c r="DO24" i="10"/>
  <c r="DM24" i="10"/>
  <c r="FO23" i="10"/>
  <c r="FM23" i="10"/>
  <c r="FK23" i="10"/>
  <c r="FI23" i="10"/>
  <c r="FG23" i="10"/>
  <c r="FE23" i="10"/>
  <c r="FC23" i="10"/>
  <c r="FA23" i="10"/>
  <c r="EY23" i="10"/>
  <c r="EW23" i="10"/>
  <c r="EU23" i="10"/>
  <c r="ES23" i="10"/>
  <c r="EQ23" i="10"/>
  <c r="EO23" i="10"/>
  <c r="EM23" i="10"/>
  <c r="EK23" i="10"/>
  <c r="EI23" i="10"/>
  <c r="EG23" i="10"/>
  <c r="EE23" i="10"/>
  <c r="EC23" i="10"/>
  <c r="EA23" i="10"/>
  <c r="DY23" i="10"/>
  <c r="DW23" i="10"/>
  <c r="DU23" i="10"/>
  <c r="DS23" i="10"/>
  <c r="DQ23" i="10"/>
  <c r="DO23" i="10"/>
  <c r="DM23" i="10"/>
  <c r="FO22" i="10"/>
  <c r="FM22" i="10"/>
  <c r="FK22" i="10"/>
  <c r="FI22" i="10"/>
  <c r="FG22" i="10"/>
  <c r="FE22" i="10"/>
  <c r="FC22" i="10"/>
  <c r="FA22" i="10"/>
  <c r="EY22" i="10"/>
  <c r="EW22" i="10"/>
  <c r="EU22" i="10"/>
  <c r="ES22" i="10"/>
  <c r="EQ22" i="10"/>
  <c r="EO22" i="10"/>
  <c r="EM22" i="10"/>
  <c r="EK22" i="10"/>
  <c r="EI22" i="10"/>
  <c r="EG22" i="10"/>
  <c r="EE22" i="10"/>
  <c r="EC22" i="10"/>
  <c r="EA22" i="10"/>
  <c r="DY22" i="10"/>
  <c r="DW22" i="10"/>
  <c r="DU22" i="10"/>
  <c r="DS22" i="10"/>
  <c r="DQ22" i="10"/>
  <c r="DO22" i="10"/>
  <c r="DM22" i="10"/>
  <c r="FO21" i="10"/>
  <c r="FM21" i="10"/>
  <c r="FK21" i="10"/>
  <c r="FI21" i="10"/>
  <c r="FG21" i="10"/>
  <c r="FE21" i="10"/>
  <c r="FC21" i="10"/>
  <c r="FA21" i="10"/>
  <c r="EY21" i="10"/>
  <c r="EW21" i="10"/>
  <c r="EU21" i="10"/>
  <c r="ES21" i="10"/>
  <c r="EQ21" i="10"/>
  <c r="EO21" i="10"/>
  <c r="EM21" i="10"/>
  <c r="EK21" i="10"/>
  <c r="EI21" i="10"/>
  <c r="EG21" i="10"/>
  <c r="EE21" i="10"/>
  <c r="EC21" i="10"/>
  <c r="EA21" i="10"/>
  <c r="DY21" i="10"/>
  <c r="DW21" i="10"/>
  <c r="DU21" i="10"/>
  <c r="DS21" i="10"/>
  <c r="DQ21" i="10"/>
  <c r="DO21" i="10"/>
  <c r="DM21" i="10"/>
  <c r="FO20" i="10"/>
  <c r="FM20" i="10"/>
  <c r="FK20" i="10"/>
  <c r="FI20" i="10"/>
  <c r="FG20" i="10"/>
  <c r="FE20" i="10"/>
  <c r="FC20" i="10"/>
  <c r="FA20" i="10"/>
  <c r="EY20" i="10"/>
  <c r="EW20" i="10"/>
  <c r="EU20" i="10"/>
  <c r="ES20" i="10"/>
  <c r="EQ20" i="10"/>
  <c r="EO20" i="10"/>
  <c r="EM20" i="10"/>
  <c r="EK20" i="10"/>
  <c r="EI20" i="10"/>
  <c r="EG20" i="10"/>
  <c r="EE20" i="10"/>
  <c r="EC20" i="10"/>
  <c r="EA20" i="10"/>
  <c r="DY20" i="10"/>
  <c r="DW20" i="10"/>
  <c r="DU20" i="10"/>
  <c r="DS20" i="10"/>
  <c r="DQ20" i="10"/>
  <c r="DO20" i="10"/>
  <c r="DM20" i="10"/>
  <c r="FO19" i="10"/>
  <c r="FM19" i="10"/>
  <c r="FK19" i="10"/>
  <c r="FI19" i="10"/>
  <c r="FG19" i="10"/>
  <c r="FE19" i="10"/>
  <c r="FC19" i="10"/>
  <c r="FA19" i="10"/>
  <c r="EY19" i="10"/>
  <c r="EW19" i="10"/>
  <c r="EU19" i="10"/>
  <c r="ES19" i="10"/>
  <c r="EQ19" i="10"/>
  <c r="EO19" i="10"/>
  <c r="EM19" i="10"/>
  <c r="EK19" i="10"/>
  <c r="EI19" i="10"/>
  <c r="EG19" i="10"/>
  <c r="EE19" i="10"/>
  <c r="EC19" i="10"/>
  <c r="EA19" i="10"/>
  <c r="DY19" i="10"/>
  <c r="DW19" i="10"/>
  <c r="DU19" i="10"/>
  <c r="DS19" i="10"/>
  <c r="DQ19" i="10"/>
  <c r="DO19" i="10"/>
  <c r="DM19" i="10"/>
  <c r="FO18" i="10"/>
  <c r="FM18" i="10"/>
  <c r="FK18" i="10"/>
  <c r="FI18" i="10"/>
  <c r="R206" i="1" s="1"/>
  <c r="FG18" i="10"/>
  <c r="FE18" i="10"/>
  <c r="FO17" i="10"/>
  <c r="FM17" i="10"/>
  <c r="FK17" i="10"/>
  <c r="FI17" i="10"/>
  <c r="FG17" i="10"/>
  <c r="FE17" i="10"/>
  <c r="FC17" i="10"/>
  <c r="FA17" i="10"/>
  <c r="EY17" i="10"/>
  <c r="EW17" i="10"/>
  <c r="EU17" i="10"/>
  <c r="ES17" i="10"/>
  <c r="EQ17" i="10"/>
  <c r="EO17" i="10"/>
  <c r="EM17" i="10"/>
  <c r="EK17" i="10"/>
  <c r="EI17" i="10"/>
  <c r="EG17" i="10"/>
  <c r="EE17" i="10"/>
  <c r="EC17" i="10"/>
  <c r="EA17" i="10"/>
  <c r="DY17" i="10"/>
  <c r="DW17" i="10"/>
  <c r="DU17" i="10"/>
  <c r="DS17" i="10"/>
  <c r="DQ17" i="10"/>
  <c r="DO17" i="10"/>
  <c r="DM17" i="10"/>
  <c r="FO16" i="10"/>
  <c r="FM16" i="10"/>
  <c r="FK16" i="10"/>
  <c r="FI16" i="10"/>
  <c r="FG16" i="10"/>
  <c r="FE16" i="10"/>
  <c r="FC16" i="10"/>
  <c r="FA16" i="10"/>
  <c r="EY16" i="10"/>
  <c r="EW16" i="10"/>
  <c r="EU16" i="10"/>
  <c r="ES16" i="10"/>
  <c r="EQ16" i="10"/>
  <c r="EO16" i="10"/>
  <c r="EM16" i="10"/>
  <c r="EK16" i="10"/>
  <c r="EI16" i="10"/>
  <c r="EG16" i="10"/>
  <c r="EE16" i="10"/>
  <c r="EC16" i="10"/>
  <c r="EA16" i="10"/>
  <c r="DY16" i="10"/>
  <c r="DW16" i="10"/>
  <c r="DU16" i="10"/>
  <c r="DS16" i="10"/>
  <c r="DQ16" i="10"/>
  <c r="DO16" i="10"/>
  <c r="DM16" i="10"/>
  <c r="FO15" i="10"/>
  <c r="FM15" i="10"/>
  <c r="FK15" i="10"/>
  <c r="FI15" i="10"/>
  <c r="FG15" i="10"/>
  <c r="FE15" i="10"/>
  <c r="FC15" i="10"/>
  <c r="FA15" i="10"/>
  <c r="EY15" i="10"/>
  <c r="EW15" i="10"/>
  <c r="EU15" i="10"/>
  <c r="ES15" i="10"/>
  <c r="EQ15" i="10"/>
  <c r="EO15" i="10"/>
  <c r="EM15" i="10"/>
  <c r="EK15" i="10"/>
  <c r="EI15" i="10"/>
  <c r="EG15" i="10"/>
  <c r="EE15" i="10"/>
  <c r="EC15" i="10"/>
  <c r="EA15" i="10"/>
  <c r="DY15" i="10"/>
  <c r="DW15" i="10"/>
  <c r="DU15" i="10"/>
  <c r="DS15" i="10"/>
  <c r="DQ15" i="10"/>
  <c r="DO15" i="10"/>
  <c r="DM15" i="10"/>
  <c r="FO14" i="10"/>
  <c r="FM14" i="10"/>
  <c r="FK14" i="10"/>
  <c r="FI14" i="10"/>
  <c r="FG14" i="10"/>
  <c r="FE14" i="10"/>
  <c r="FC14" i="10"/>
  <c r="FA14" i="10"/>
  <c r="EY14" i="10"/>
  <c r="EW14" i="10"/>
  <c r="EU14" i="10"/>
  <c r="ES14" i="10"/>
  <c r="EQ14" i="10"/>
  <c r="EO14" i="10"/>
  <c r="EM14" i="10"/>
  <c r="EK14" i="10"/>
  <c r="EI14" i="10"/>
  <c r="EG14" i="10"/>
  <c r="EE14" i="10"/>
  <c r="EC14" i="10"/>
  <c r="EA14" i="10"/>
  <c r="DY14" i="10"/>
  <c r="DW14" i="10"/>
  <c r="DU14" i="10"/>
  <c r="DS14" i="10"/>
  <c r="DQ14" i="10"/>
  <c r="DO14" i="10"/>
  <c r="DM14" i="10"/>
  <c r="FO13" i="10"/>
  <c r="FM13" i="10"/>
  <c r="FK13" i="10"/>
  <c r="FI13" i="10"/>
  <c r="R253" i="1" s="1"/>
  <c r="FG13" i="10"/>
  <c r="FE13" i="10"/>
  <c r="FC13" i="10"/>
  <c r="FA13" i="10"/>
  <c r="EY13" i="10"/>
  <c r="EW13" i="10"/>
  <c r="EU13" i="10"/>
  <c r="ES13" i="10"/>
  <c r="EQ13" i="10"/>
  <c r="EO13" i="10"/>
  <c r="EM13" i="10"/>
  <c r="EK13" i="10"/>
  <c r="EI13" i="10"/>
  <c r="EG13" i="10"/>
  <c r="EE13" i="10"/>
  <c r="EC13" i="10"/>
  <c r="EA13" i="10"/>
  <c r="DY13" i="10"/>
  <c r="DW13" i="10"/>
  <c r="DU13" i="10"/>
  <c r="DS13" i="10"/>
  <c r="DQ13" i="10"/>
  <c r="DO13" i="10"/>
  <c r="DM13" i="10"/>
  <c r="FO12" i="10"/>
  <c r="FM12" i="10"/>
  <c r="FK12" i="10"/>
  <c r="FI12" i="10"/>
  <c r="FG12" i="10"/>
  <c r="FE12" i="10"/>
  <c r="FC12" i="10"/>
  <c r="FA12" i="10"/>
  <c r="EY12" i="10"/>
  <c r="EW12" i="10"/>
  <c r="EU12" i="10"/>
  <c r="ES12" i="10"/>
  <c r="EQ12" i="10"/>
  <c r="EO12" i="10"/>
  <c r="FO11" i="10"/>
  <c r="FM11" i="10"/>
  <c r="FK11" i="10"/>
  <c r="FI11" i="10"/>
  <c r="FG11" i="10"/>
  <c r="FE11" i="10"/>
  <c r="FC11" i="10"/>
  <c r="FA11" i="10"/>
  <c r="EY11" i="10"/>
  <c r="EW11" i="10"/>
  <c r="EU11" i="10"/>
  <c r="ES11" i="10"/>
  <c r="EQ11" i="10"/>
  <c r="EO11" i="10"/>
  <c r="EM11" i="10"/>
  <c r="EK11" i="10"/>
  <c r="EI11" i="10"/>
  <c r="EG11" i="10"/>
  <c r="EE11" i="10"/>
  <c r="EC11" i="10"/>
  <c r="EA11" i="10"/>
  <c r="DY11" i="10"/>
  <c r="DW11" i="10"/>
  <c r="DU11" i="10"/>
  <c r="DS11" i="10"/>
  <c r="DQ11" i="10"/>
  <c r="DO11" i="10"/>
  <c r="DM11" i="10"/>
  <c r="FO10" i="10"/>
  <c r="FM10" i="10"/>
  <c r="FK10" i="10"/>
  <c r="FI10" i="10"/>
  <c r="FG10" i="10"/>
  <c r="FE10" i="10"/>
  <c r="FC10" i="10"/>
  <c r="FA10" i="10"/>
  <c r="EY10" i="10"/>
  <c r="EW10" i="10"/>
  <c r="EU10" i="10"/>
  <c r="ES10" i="10"/>
  <c r="EQ10" i="10"/>
  <c r="EO10" i="10"/>
  <c r="EM10" i="10"/>
  <c r="EK10" i="10"/>
  <c r="EI10" i="10"/>
  <c r="EG10" i="10"/>
  <c r="EE10" i="10"/>
  <c r="EC10" i="10"/>
  <c r="EA10" i="10"/>
  <c r="DY10" i="10"/>
  <c r="DW10" i="10"/>
  <c r="DU10" i="10"/>
  <c r="DS10" i="10"/>
  <c r="DQ10" i="10"/>
  <c r="DO10" i="10"/>
  <c r="DM10" i="10"/>
  <c r="FO9" i="10"/>
  <c r="FM9" i="10"/>
  <c r="FK9" i="10"/>
  <c r="FI9" i="10"/>
  <c r="FG9" i="10"/>
  <c r="FE9" i="10"/>
  <c r="FC9" i="10"/>
  <c r="FA9" i="10"/>
  <c r="EY9" i="10"/>
  <c r="EW9" i="10"/>
  <c r="EU9" i="10"/>
  <c r="ES9" i="10"/>
  <c r="EQ9" i="10"/>
  <c r="EO9" i="10"/>
  <c r="EM9" i="10"/>
  <c r="EK9" i="10"/>
  <c r="EI9" i="10"/>
  <c r="EG9" i="10"/>
  <c r="EE9" i="10"/>
  <c r="EC9" i="10"/>
  <c r="EA9" i="10"/>
  <c r="DY9" i="10"/>
  <c r="DW9" i="10"/>
  <c r="DU9" i="10"/>
  <c r="DS9" i="10"/>
  <c r="DQ9" i="10"/>
  <c r="DO9" i="10"/>
  <c r="DM9" i="10"/>
  <c r="FO8" i="10"/>
  <c r="FM8" i="10"/>
  <c r="FK8" i="10"/>
  <c r="FI8" i="10"/>
  <c r="R252" i="1" s="1"/>
  <c r="FG8" i="10"/>
  <c r="FE8" i="10"/>
  <c r="FC8" i="10"/>
  <c r="FA8" i="10"/>
  <c r="EY8" i="10"/>
  <c r="EW8" i="10"/>
  <c r="EU8" i="10"/>
  <c r="ES8" i="10"/>
  <c r="EQ8" i="10"/>
  <c r="EO8" i="10"/>
  <c r="EM8" i="10"/>
  <c r="EK8" i="10"/>
  <c r="EI8" i="10"/>
  <c r="EG8" i="10"/>
  <c r="EE8" i="10"/>
  <c r="EC8" i="10"/>
  <c r="EA8" i="10"/>
  <c r="DY8" i="10"/>
  <c r="DW8" i="10"/>
  <c r="DU8" i="10"/>
  <c r="DS8" i="10"/>
  <c r="DQ8" i="10"/>
  <c r="DO8" i="10"/>
  <c r="DM8" i="10"/>
  <c r="FK7" i="10"/>
  <c r="CN99" i="10"/>
  <c r="CL99" i="10"/>
  <c r="CJ99" i="10"/>
  <c r="CH99" i="10"/>
  <c r="CF99" i="10"/>
  <c r="CD99" i="10"/>
  <c r="CB99" i="10"/>
  <c r="BZ99" i="10"/>
  <c r="BX99" i="10"/>
  <c r="BV99" i="10"/>
  <c r="BT99" i="10"/>
  <c r="BR99" i="10"/>
  <c r="BP99" i="10"/>
  <c r="BN99" i="10"/>
  <c r="BL99" i="10"/>
  <c r="BJ99" i="10"/>
  <c r="BH99" i="10"/>
  <c r="CN98" i="10"/>
  <c r="CL98" i="10"/>
  <c r="CJ98" i="10"/>
  <c r="CH98" i="10"/>
  <c r="CF98" i="10"/>
  <c r="CD98" i="10"/>
  <c r="CB98" i="10"/>
  <c r="BZ98" i="10"/>
  <c r="BX98" i="10"/>
  <c r="BV98" i="10"/>
  <c r="BT98" i="10"/>
  <c r="BR98" i="10"/>
  <c r="BP98" i="10"/>
  <c r="BN98" i="10"/>
  <c r="BL98" i="10"/>
  <c r="BJ98" i="10"/>
  <c r="BH98" i="10"/>
  <c r="CN97" i="10"/>
  <c r="CL97" i="10"/>
  <c r="CJ97" i="10"/>
  <c r="CH97" i="10"/>
  <c r="CF97" i="10"/>
  <c r="CD97" i="10"/>
  <c r="CB97" i="10"/>
  <c r="BZ97" i="10"/>
  <c r="BX97" i="10"/>
  <c r="BV97" i="10"/>
  <c r="BT97" i="10"/>
  <c r="BR97" i="10"/>
  <c r="BP97" i="10"/>
  <c r="BN97" i="10"/>
  <c r="BL97" i="10"/>
  <c r="BJ97" i="10"/>
  <c r="BH97" i="10"/>
  <c r="CN96" i="10"/>
  <c r="CL96" i="10"/>
  <c r="P159" i="1" s="1"/>
  <c r="CJ96" i="10"/>
  <c r="CH96" i="10"/>
  <c r="P153" i="1" s="1"/>
  <c r="CF96" i="10"/>
  <c r="P147" i="1" s="1"/>
  <c r="CD96" i="10"/>
  <c r="CB96" i="10"/>
  <c r="P140" i="1" s="1"/>
  <c r="BZ96" i="10"/>
  <c r="BX96" i="10"/>
  <c r="BV96" i="10"/>
  <c r="BT96" i="10"/>
  <c r="P102" i="1" s="1"/>
  <c r="BR96" i="10"/>
  <c r="BP96" i="10"/>
  <c r="P133" i="1" s="1"/>
  <c r="BN96" i="10"/>
  <c r="BL96" i="10"/>
  <c r="P121" i="1" s="1"/>
  <c r="BJ96" i="10"/>
  <c r="BH96" i="10"/>
  <c r="CN95" i="10"/>
  <c r="CL95" i="10"/>
  <c r="P158" i="1" s="1"/>
  <c r="CJ95" i="10"/>
  <c r="CH95" i="10"/>
  <c r="P152" i="1" s="1"/>
  <c r="CF95" i="10"/>
  <c r="P146" i="1" s="1"/>
  <c r="CD95" i="10"/>
  <c r="CB95" i="10"/>
  <c r="P139" i="1" s="1"/>
  <c r="BZ95" i="10"/>
  <c r="BX95" i="10"/>
  <c r="BV95" i="10"/>
  <c r="BT95" i="10"/>
  <c r="P101" i="1" s="1"/>
  <c r="BR95" i="10"/>
  <c r="BP95" i="10"/>
  <c r="P132" i="1" s="1"/>
  <c r="BN95" i="10"/>
  <c r="BL95" i="10"/>
  <c r="P120" i="1" s="1"/>
  <c r="BJ95" i="10"/>
  <c r="BH95" i="10"/>
  <c r="CN94" i="10"/>
  <c r="CL94" i="10"/>
  <c r="CJ94" i="10"/>
  <c r="CH94" i="10"/>
  <c r="CF94" i="10"/>
  <c r="P145" i="1" s="1"/>
  <c r="CD94" i="10"/>
  <c r="CB94" i="10"/>
  <c r="P138" i="1" s="1"/>
  <c r="BZ94" i="10"/>
  <c r="BX94" i="10"/>
  <c r="P115" i="1" s="1"/>
  <c r="BV94" i="10"/>
  <c r="BT94" i="10"/>
  <c r="P100" i="1" s="1"/>
  <c r="BR94" i="10"/>
  <c r="BP94" i="10"/>
  <c r="P131" i="1" s="1"/>
  <c r="BN94" i="10"/>
  <c r="P126" i="1" s="1"/>
  <c r="BL94" i="10"/>
  <c r="BJ94" i="10"/>
  <c r="BH94" i="10"/>
  <c r="CN93" i="10"/>
  <c r="CL93" i="10"/>
  <c r="P157" i="1" s="1"/>
  <c r="CJ93" i="10"/>
  <c r="CH93" i="10"/>
  <c r="P151" i="1" s="1"/>
  <c r="CF93" i="10"/>
  <c r="P144" i="1" s="1"/>
  <c r="CD93" i="10"/>
  <c r="CB93" i="10"/>
  <c r="P137" i="1" s="1"/>
  <c r="BZ93" i="10"/>
  <c r="BX93" i="10"/>
  <c r="P114" i="1" s="1"/>
  <c r="BV93" i="10"/>
  <c r="BT93" i="10"/>
  <c r="P99" i="1" s="1"/>
  <c r="BR93" i="10"/>
  <c r="BP93" i="10"/>
  <c r="P130" i="1" s="1"/>
  <c r="BN93" i="10"/>
  <c r="P125" i="1" s="1"/>
  <c r="BL93" i="10"/>
  <c r="P119" i="1" s="1"/>
  <c r="BJ93" i="10"/>
  <c r="BH93" i="10"/>
  <c r="CN92" i="10"/>
  <c r="CL92" i="10"/>
  <c r="CJ92" i="10"/>
  <c r="CH92" i="10"/>
  <c r="CF92" i="10"/>
  <c r="CD92" i="10"/>
  <c r="CB92" i="10"/>
  <c r="BZ92" i="10"/>
  <c r="BX92" i="10"/>
  <c r="BV92" i="10"/>
  <c r="BT92" i="10"/>
  <c r="BR92" i="10"/>
  <c r="BP92" i="10"/>
  <c r="BN92" i="10"/>
  <c r="BL92" i="10"/>
  <c r="BJ92" i="10"/>
  <c r="BH92" i="10"/>
  <c r="CN91" i="10"/>
  <c r="CL91" i="10"/>
  <c r="CJ91" i="10"/>
  <c r="CH91" i="10"/>
  <c r="CF91" i="10"/>
  <c r="CD91" i="10"/>
  <c r="CB91" i="10"/>
  <c r="BZ91" i="10"/>
  <c r="BX91" i="10"/>
  <c r="BV91" i="10"/>
  <c r="BT91" i="10"/>
  <c r="BR91" i="10"/>
  <c r="BP91" i="10"/>
  <c r="BN91" i="10"/>
  <c r="BL91" i="10"/>
  <c r="BJ91" i="10"/>
  <c r="BH91" i="10"/>
  <c r="CN90" i="10"/>
  <c r="CL90" i="10"/>
  <c r="CJ90" i="10"/>
  <c r="CH90" i="10"/>
  <c r="CF90" i="10"/>
  <c r="CD90" i="10"/>
  <c r="CB90" i="10"/>
  <c r="BZ90" i="10"/>
  <c r="BX90" i="10"/>
  <c r="BV90" i="10"/>
  <c r="BT90" i="10"/>
  <c r="BR90" i="10"/>
  <c r="BP90" i="10"/>
  <c r="BN90" i="10"/>
  <c r="BL90" i="10"/>
  <c r="BJ90" i="10"/>
  <c r="BH90" i="10"/>
  <c r="CN89" i="10"/>
  <c r="CL89" i="10"/>
  <c r="CJ89" i="10"/>
  <c r="CH89" i="10"/>
  <c r="CF89" i="10"/>
  <c r="CD89" i="10"/>
  <c r="CB89" i="10"/>
  <c r="BZ89" i="10"/>
  <c r="BX89" i="10"/>
  <c r="BV89" i="10"/>
  <c r="BT89" i="10"/>
  <c r="BR89" i="10"/>
  <c r="BP89" i="10"/>
  <c r="BN89" i="10"/>
  <c r="BL89" i="10"/>
  <c r="BJ89" i="10"/>
  <c r="BH89" i="10"/>
  <c r="CN88" i="10"/>
  <c r="CL88" i="10"/>
  <c r="CJ88" i="10"/>
  <c r="CH88" i="10"/>
  <c r="CF88" i="10"/>
  <c r="CD88" i="10"/>
  <c r="CB88" i="10"/>
  <c r="BZ88" i="10"/>
  <c r="BX88" i="10"/>
  <c r="BV88" i="10"/>
  <c r="BT88" i="10"/>
  <c r="P98" i="1" s="1"/>
  <c r="BR88" i="10"/>
  <c r="BP88" i="10"/>
  <c r="BN88" i="10"/>
  <c r="BL88" i="10"/>
  <c r="BJ88" i="10"/>
  <c r="BH88" i="10"/>
  <c r="CN87" i="10"/>
  <c r="CL87" i="10"/>
  <c r="CJ87" i="10"/>
  <c r="CH87" i="10"/>
  <c r="CF87" i="10"/>
  <c r="CD87" i="10"/>
  <c r="CB87" i="10"/>
  <c r="BZ87" i="10"/>
  <c r="BX87" i="10"/>
  <c r="BV87" i="10"/>
  <c r="BT87" i="10"/>
  <c r="BR87" i="10"/>
  <c r="BP87" i="10"/>
  <c r="BN87" i="10"/>
  <c r="BL87" i="10"/>
  <c r="BJ87" i="10"/>
  <c r="BH87" i="10"/>
  <c r="CN86" i="10"/>
  <c r="CL86" i="10"/>
  <c r="P156" i="1" s="1"/>
  <c r="CJ86" i="10"/>
  <c r="CH86" i="10"/>
  <c r="P150" i="1" s="1"/>
  <c r="CF86" i="10"/>
  <c r="P143" i="1" s="1"/>
  <c r="CD86" i="10"/>
  <c r="CB86" i="10"/>
  <c r="P136" i="1" s="1"/>
  <c r="BZ86" i="10"/>
  <c r="BX86" i="10"/>
  <c r="P113" i="1" s="1"/>
  <c r="BV86" i="10"/>
  <c r="BT86" i="10"/>
  <c r="P97" i="1" s="1"/>
  <c r="BR86" i="10"/>
  <c r="BP86" i="10"/>
  <c r="P129" i="1" s="1"/>
  <c r="BN86" i="10"/>
  <c r="P124" i="1" s="1"/>
  <c r="BL86" i="10"/>
  <c r="P118" i="1" s="1"/>
  <c r="BJ86" i="10"/>
  <c r="BH86" i="10"/>
  <c r="CN85" i="10"/>
  <c r="CL85" i="10"/>
  <c r="P155" i="1" s="1"/>
  <c r="CJ85" i="10"/>
  <c r="CH85" i="10"/>
  <c r="P149" i="1" s="1"/>
  <c r="CF85" i="10"/>
  <c r="P142" i="1" s="1"/>
  <c r="CD85" i="10"/>
  <c r="CB85" i="10"/>
  <c r="P135" i="1" s="1"/>
  <c r="BZ85" i="10"/>
  <c r="BX85" i="10"/>
  <c r="P112" i="1" s="1"/>
  <c r="BV85" i="10"/>
  <c r="BT85" i="10"/>
  <c r="P96" i="1" s="1"/>
  <c r="BR85" i="10"/>
  <c r="BP85" i="10"/>
  <c r="P128" i="1" s="1"/>
  <c r="BN85" i="10"/>
  <c r="P123" i="1" s="1"/>
  <c r="BL85" i="10"/>
  <c r="P117" i="1" s="1"/>
  <c r="BJ85" i="10"/>
  <c r="BH85" i="10"/>
  <c r="CN84" i="10"/>
  <c r="CL84" i="10"/>
  <c r="P154" i="1" s="1"/>
  <c r="CJ84" i="10"/>
  <c r="CH84" i="10"/>
  <c r="P148" i="1" s="1"/>
  <c r="CF84" i="10"/>
  <c r="P141" i="1" s="1"/>
  <c r="CD84" i="10"/>
  <c r="CB84" i="10"/>
  <c r="P134" i="1" s="1"/>
  <c r="BZ84" i="10"/>
  <c r="BX84" i="10"/>
  <c r="P111" i="1" s="1"/>
  <c r="BV84" i="10"/>
  <c r="BT84" i="10"/>
  <c r="P95" i="1" s="1"/>
  <c r="BR84" i="10"/>
  <c r="BP84" i="10"/>
  <c r="P127" i="1" s="1"/>
  <c r="BN84" i="10"/>
  <c r="P122" i="1" s="1"/>
  <c r="BL84" i="10"/>
  <c r="P116" i="1" s="1"/>
  <c r="BJ84" i="10"/>
  <c r="BH84" i="10"/>
  <c r="CN82" i="10"/>
  <c r="CL82" i="10"/>
  <c r="CJ82" i="10"/>
  <c r="CH82" i="10"/>
  <c r="CF82" i="10"/>
  <c r="CD82" i="10"/>
  <c r="CB82" i="10"/>
  <c r="BZ82" i="10"/>
  <c r="BX82" i="10"/>
  <c r="BV82" i="10"/>
  <c r="BT82" i="10"/>
  <c r="BR82" i="10"/>
  <c r="BP82" i="10"/>
  <c r="BN82" i="10"/>
  <c r="BL82" i="10"/>
  <c r="BJ82" i="10"/>
  <c r="BH82" i="10"/>
  <c r="CN81" i="10"/>
  <c r="CL81" i="10"/>
  <c r="CJ81" i="10"/>
  <c r="CH81" i="10"/>
  <c r="CF81" i="10"/>
  <c r="CD81" i="10"/>
  <c r="CB81" i="10"/>
  <c r="BZ81" i="10"/>
  <c r="BX81" i="10"/>
  <c r="BV81" i="10"/>
  <c r="BT81" i="10"/>
  <c r="BR81" i="10"/>
  <c r="BP81" i="10"/>
  <c r="BN81" i="10"/>
  <c r="BL81" i="10"/>
  <c r="BJ81" i="10"/>
  <c r="BH81" i="10"/>
  <c r="CN80" i="10"/>
  <c r="CL80" i="10"/>
  <c r="CJ80" i="10"/>
  <c r="CH80" i="10"/>
  <c r="CF80" i="10"/>
  <c r="CD80" i="10"/>
  <c r="CB80" i="10"/>
  <c r="BZ80" i="10"/>
  <c r="BX80" i="10"/>
  <c r="BV80" i="10"/>
  <c r="BT80" i="10"/>
  <c r="BR80" i="10"/>
  <c r="BP80" i="10"/>
  <c r="BN80" i="10"/>
  <c r="BL80" i="10"/>
  <c r="BJ80" i="10"/>
  <c r="BH80" i="10"/>
  <c r="CN79" i="10"/>
  <c r="CL79" i="10"/>
  <c r="CJ79" i="10"/>
  <c r="CH79" i="10"/>
  <c r="CF79" i="10"/>
  <c r="CD79" i="10"/>
  <c r="CB79" i="10"/>
  <c r="BZ79" i="10"/>
  <c r="BX79" i="10"/>
  <c r="BV79" i="10"/>
  <c r="BT79" i="10"/>
  <c r="BR79" i="10"/>
  <c r="BP79" i="10"/>
  <c r="BN79" i="10"/>
  <c r="BL79" i="10"/>
  <c r="BJ79" i="10"/>
  <c r="BH79" i="10"/>
  <c r="CN78" i="10"/>
  <c r="CL78" i="10"/>
  <c r="CJ78" i="10"/>
  <c r="CH78" i="10"/>
  <c r="CF78" i="10"/>
  <c r="CD78" i="10"/>
  <c r="CB78" i="10"/>
  <c r="BZ78" i="10"/>
  <c r="BX78" i="10"/>
  <c r="BV78" i="10"/>
  <c r="BT78" i="10"/>
  <c r="BR78" i="10"/>
  <c r="BP78" i="10"/>
  <c r="BN78" i="10"/>
  <c r="BL78" i="10"/>
  <c r="BJ78" i="10"/>
  <c r="BH78" i="10"/>
  <c r="CN77" i="10"/>
  <c r="P110" i="1" s="1"/>
  <c r="CL77" i="10"/>
  <c r="CJ77" i="10"/>
  <c r="CH77" i="10"/>
  <c r="CF77" i="10"/>
  <c r="CD77" i="10"/>
  <c r="CB77" i="10"/>
  <c r="BZ77" i="10"/>
  <c r="BX77" i="10"/>
  <c r="BV77" i="10"/>
  <c r="BT77" i="10"/>
  <c r="BR77" i="10"/>
  <c r="BP77" i="10"/>
  <c r="BN77" i="10"/>
  <c r="BL77" i="10"/>
  <c r="BJ77" i="10"/>
  <c r="BH77" i="10"/>
  <c r="CN76" i="10"/>
  <c r="P14" i="1" s="1"/>
  <c r="CL76" i="10"/>
  <c r="CJ76" i="10"/>
  <c r="CH76" i="10"/>
  <c r="CF76" i="10"/>
  <c r="CD76" i="10"/>
  <c r="CB76" i="10"/>
  <c r="BZ76" i="10"/>
  <c r="BX76" i="10"/>
  <c r="BV76" i="10"/>
  <c r="BT76" i="10"/>
  <c r="BR76" i="10"/>
  <c r="BP76" i="10"/>
  <c r="BN76" i="10"/>
  <c r="BL76" i="10"/>
  <c r="BJ76" i="10"/>
  <c r="BH76" i="10"/>
  <c r="CN75" i="10"/>
  <c r="P13" i="1" s="1"/>
  <c r="CL75" i="10"/>
  <c r="CJ75" i="10"/>
  <c r="CH75" i="10"/>
  <c r="CF75" i="10"/>
  <c r="CD75" i="10"/>
  <c r="CB75" i="10"/>
  <c r="BZ75" i="10"/>
  <c r="BX75" i="10"/>
  <c r="BV75" i="10"/>
  <c r="BT75" i="10"/>
  <c r="BR75" i="10"/>
  <c r="BP75" i="10"/>
  <c r="BN75" i="10"/>
  <c r="BL75" i="10"/>
  <c r="BJ75" i="10"/>
  <c r="BH75" i="10"/>
  <c r="CN74" i="10"/>
  <c r="P11" i="1" s="1"/>
  <c r="CL74" i="10"/>
  <c r="CJ74" i="10"/>
  <c r="CH74" i="10"/>
  <c r="CF74" i="10"/>
  <c r="CD74" i="10"/>
  <c r="CB74" i="10"/>
  <c r="BZ74" i="10"/>
  <c r="BX74" i="10"/>
  <c r="BV74" i="10"/>
  <c r="BT74" i="10"/>
  <c r="BR74" i="10"/>
  <c r="BP74" i="10"/>
  <c r="BN74" i="10"/>
  <c r="BL74" i="10"/>
  <c r="BJ74" i="10"/>
  <c r="BH74" i="10"/>
  <c r="CN73" i="10"/>
  <c r="P10" i="1" s="1"/>
  <c r="CL73" i="10"/>
  <c r="CJ73" i="10"/>
  <c r="CH73" i="10"/>
  <c r="CF73" i="10"/>
  <c r="CD73" i="10"/>
  <c r="CB73" i="10"/>
  <c r="BZ73" i="10"/>
  <c r="BX73" i="10"/>
  <c r="BV73" i="10"/>
  <c r="BT73" i="10"/>
  <c r="BR73" i="10"/>
  <c r="BP73" i="10"/>
  <c r="BN73" i="10"/>
  <c r="BL73" i="10"/>
  <c r="BJ73" i="10"/>
  <c r="BH73" i="10"/>
  <c r="CN71" i="10"/>
  <c r="CL71" i="10"/>
  <c r="CJ71" i="10"/>
  <c r="CH71" i="10"/>
  <c r="CF71" i="10"/>
  <c r="CD71" i="10"/>
  <c r="CB71" i="10"/>
  <c r="BZ71" i="10"/>
  <c r="BX71" i="10"/>
  <c r="BV71" i="10"/>
  <c r="BT71" i="10"/>
  <c r="BR71" i="10"/>
  <c r="BP71" i="10"/>
  <c r="BN71" i="10"/>
  <c r="BL71" i="10"/>
  <c r="BJ71" i="10"/>
  <c r="BH71" i="10"/>
  <c r="CN70" i="10"/>
  <c r="CL70" i="10"/>
  <c r="CJ70" i="10"/>
  <c r="CH70" i="10"/>
  <c r="CF70" i="10"/>
  <c r="CD70" i="10"/>
  <c r="CB70" i="10"/>
  <c r="BZ70" i="10"/>
  <c r="BX70" i="10"/>
  <c r="BV70" i="10"/>
  <c r="BT70" i="10"/>
  <c r="BR70" i="10"/>
  <c r="BP70" i="10"/>
  <c r="BN70" i="10"/>
  <c r="BL70" i="10"/>
  <c r="BJ70" i="10"/>
  <c r="BH70" i="10"/>
  <c r="CN69" i="10"/>
  <c r="CL69" i="10"/>
  <c r="CJ69" i="10"/>
  <c r="CH69" i="10"/>
  <c r="CF69" i="10"/>
  <c r="CD69" i="10"/>
  <c r="CB69" i="10"/>
  <c r="BZ69" i="10"/>
  <c r="BX69" i="10"/>
  <c r="BV69" i="10"/>
  <c r="BT69" i="10"/>
  <c r="BR69" i="10"/>
  <c r="BP69" i="10"/>
  <c r="BN69" i="10"/>
  <c r="BL69" i="10"/>
  <c r="BJ69" i="10"/>
  <c r="BH69" i="10"/>
  <c r="CN68" i="10"/>
  <c r="CL68" i="10"/>
  <c r="CJ68" i="10"/>
  <c r="CH68" i="10"/>
  <c r="CF68" i="10"/>
  <c r="CD68" i="10"/>
  <c r="CB68" i="10"/>
  <c r="BZ68" i="10"/>
  <c r="BX68" i="10"/>
  <c r="BV68" i="10"/>
  <c r="BT68" i="10"/>
  <c r="BR68" i="10"/>
  <c r="BP68" i="10"/>
  <c r="BN68" i="10"/>
  <c r="BL68" i="10"/>
  <c r="BJ68" i="10"/>
  <c r="BH68" i="10"/>
  <c r="CN67" i="10"/>
  <c r="CL67" i="10"/>
  <c r="CJ67" i="10"/>
  <c r="CH67" i="10"/>
  <c r="CF67" i="10"/>
  <c r="CD67" i="10"/>
  <c r="CB67" i="10"/>
  <c r="BZ67" i="10"/>
  <c r="BX67" i="10"/>
  <c r="BV67" i="10"/>
  <c r="BT67" i="10"/>
  <c r="BR67" i="10"/>
  <c r="BP67" i="10"/>
  <c r="BN67" i="10"/>
  <c r="BL67" i="10"/>
  <c r="BJ67" i="10"/>
  <c r="BH67" i="10"/>
  <c r="CN66" i="10"/>
  <c r="CL66" i="10"/>
  <c r="CJ66" i="10"/>
  <c r="CH66" i="10"/>
  <c r="CF66" i="10"/>
  <c r="CD66" i="10"/>
  <c r="CB66" i="10"/>
  <c r="BZ66" i="10"/>
  <c r="BX66" i="10"/>
  <c r="BV66" i="10"/>
  <c r="BT66" i="10"/>
  <c r="BR66" i="10"/>
  <c r="BN66" i="10"/>
  <c r="BJ66" i="10"/>
  <c r="BP65" i="10"/>
  <c r="BL65" i="10"/>
  <c r="BH65" i="10"/>
  <c r="CN63" i="10"/>
  <c r="CL63" i="10"/>
  <c r="CJ63" i="10"/>
  <c r="CH63" i="10"/>
  <c r="CF63" i="10"/>
  <c r="CD63" i="10"/>
  <c r="CB63" i="10"/>
  <c r="BZ63" i="10"/>
  <c r="BX63" i="10"/>
  <c r="BV63" i="10"/>
  <c r="BT63" i="10"/>
  <c r="BR63" i="10"/>
  <c r="BP63" i="10"/>
  <c r="BN63" i="10"/>
  <c r="BL63" i="10"/>
  <c r="BJ63" i="10"/>
  <c r="BH63" i="10"/>
  <c r="CN62" i="10"/>
  <c r="CL62" i="10"/>
  <c r="CJ62" i="10"/>
  <c r="CH62" i="10"/>
  <c r="CF62" i="10"/>
  <c r="CD62" i="10"/>
  <c r="CB62" i="10"/>
  <c r="BZ62" i="10"/>
  <c r="BX62" i="10"/>
  <c r="BV62" i="10"/>
  <c r="BT62" i="10"/>
  <c r="BR62" i="10"/>
  <c r="BP62" i="10"/>
  <c r="BN62" i="10"/>
  <c r="BL62" i="10"/>
  <c r="BJ62" i="10"/>
  <c r="BH62" i="10"/>
  <c r="CN61" i="10"/>
  <c r="CL61" i="10"/>
  <c r="CJ61" i="10"/>
  <c r="CH61" i="10"/>
  <c r="CF61" i="10"/>
  <c r="CD61" i="10"/>
  <c r="CB61" i="10"/>
  <c r="BZ61" i="10"/>
  <c r="BX61" i="10"/>
  <c r="BV61" i="10"/>
  <c r="BT61" i="10"/>
  <c r="BR61" i="10"/>
  <c r="BP61" i="10"/>
  <c r="BN61" i="10"/>
  <c r="BL61" i="10"/>
  <c r="BJ61" i="10"/>
  <c r="BH61" i="10"/>
  <c r="CN60" i="10"/>
  <c r="CJ60" i="10"/>
  <c r="CH60" i="10"/>
  <c r="CF60" i="10"/>
  <c r="CB60" i="10"/>
  <c r="BZ60" i="10"/>
  <c r="BX60" i="10"/>
  <c r="BT60" i="10"/>
  <c r="BR60" i="10"/>
  <c r="BP60" i="10"/>
  <c r="BL60" i="10"/>
  <c r="BJ60" i="10"/>
  <c r="BH60" i="10"/>
  <c r="CL59" i="10"/>
  <c r="CH59" i="10"/>
  <c r="CD59" i="10"/>
  <c r="BZ59" i="10"/>
  <c r="BV59" i="10"/>
  <c r="BR59" i="10"/>
  <c r="BN59" i="10"/>
  <c r="BJ59" i="10"/>
  <c r="BZ40" i="10"/>
  <c r="BV36" i="10"/>
  <c r="P52" i="1" s="1"/>
  <c r="CN31" i="10"/>
  <c r="CL31" i="10"/>
  <c r="CJ31" i="10"/>
  <c r="CH31" i="10"/>
  <c r="CF31" i="10"/>
  <c r="CD31" i="10"/>
  <c r="CB31" i="10"/>
  <c r="BZ31" i="10"/>
  <c r="BX31" i="10"/>
  <c r="BV31" i="10"/>
  <c r="BT31" i="10"/>
  <c r="BR31" i="10"/>
  <c r="BP31" i="10"/>
  <c r="BN31" i="10"/>
  <c r="BL31" i="10"/>
  <c r="BJ31" i="10"/>
  <c r="BH31" i="10"/>
  <c r="CN30" i="10"/>
  <c r="CL30" i="10"/>
  <c r="CJ30" i="10"/>
  <c r="CH30" i="10"/>
  <c r="CF30" i="10"/>
  <c r="CD30" i="10"/>
  <c r="CB30" i="10"/>
  <c r="BZ30" i="10"/>
  <c r="BX30" i="10"/>
  <c r="BV30" i="10"/>
  <c r="BT30" i="10"/>
  <c r="BR30" i="10"/>
  <c r="BP30" i="10"/>
  <c r="BN30" i="10"/>
  <c r="BL30" i="10"/>
  <c r="BJ30" i="10"/>
  <c r="BH30" i="10"/>
  <c r="CN29" i="10"/>
  <c r="CL29" i="10"/>
  <c r="CJ29" i="10"/>
  <c r="CH29" i="10"/>
  <c r="CF29" i="10"/>
  <c r="CD29" i="10"/>
  <c r="CB29" i="10"/>
  <c r="BZ29" i="10"/>
  <c r="BX29" i="10"/>
  <c r="BV29" i="10"/>
  <c r="BT29" i="10"/>
  <c r="BR29" i="10"/>
  <c r="BP29" i="10"/>
  <c r="BN29" i="10"/>
  <c r="BL29" i="10"/>
  <c r="BJ29" i="10"/>
  <c r="BH29" i="10"/>
  <c r="CN28" i="10"/>
  <c r="CL28" i="10"/>
  <c r="CJ28" i="10"/>
  <c r="CH28" i="10"/>
  <c r="CF28" i="10"/>
  <c r="CD28" i="10"/>
  <c r="CB28" i="10"/>
  <c r="BZ28" i="10"/>
  <c r="BX28" i="10"/>
  <c r="BV28" i="10"/>
  <c r="BT28" i="10"/>
  <c r="BR28" i="10"/>
  <c r="BP28" i="10"/>
  <c r="BN28" i="10"/>
  <c r="BL28" i="10"/>
  <c r="BJ28" i="10"/>
  <c r="BH28" i="10"/>
  <c r="CN27" i="10"/>
  <c r="CL27" i="10"/>
  <c r="CJ27" i="10"/>
  <c r="CH27" i="10"/>
  <c r="CF27" i="10"/>
  <c r="CD27" i="10"/>
  <c r="CB27" i="10"/>
  <c r="BZ27" i="10"/>
  <c r="BX27" i="10"/>
  <c r="BV27" i="10"/>
  <c r="BT27" i="10"/>
  <c r="BR27" i="10"/>
  <c r="BP27" i="10"/>
  <c r="BN27" i="10"/>
  <c r="BL27" i="10"/>
  <c r="BJ27" i="10"/>
  <c r="BH27" i="10"/>
  <c r="CN26" i="10"/>
  <c r="CJ26" i="10"/>
  <c r="CF26" i="10"/>
  <c r="CB26" i="10"/>
  <c r="BX26" i="10"/>
  <c r="BT26" i="10"/>
  <c r="BP26" i="10"/>
  <c r="BL26" i="10"/>
  <c r="BH26" i="10"/>
  <c r="CN24" i="10"/>
  <c r="CL24" i="10"/>
  <c r="CJ24" i="10"/>
  <c r="CH24" i="10"/>
  <c r="CF24" i="10"/>
  <c r="CD24" i="10"/>
  <c r="CB24" i="10"/>
  <c r="BZ24" i="10"/>
  <c r="BX24" i="10"/>
  <c r="BV24" i="10"/>
  <c r="BT24" i="10"/>
  <c r="BR24" i="10"/>
  <c r="BP24" i="10"/>
  <c r="BN24" i="10"/>
  <c r="BL24" i="10"/>
  <c r="BJ24" i="10"/>
  <c r="BH24" i="10"/>
  <c r="CN23" i="10"/>
  <c r="CL23" i="10"/>
  <c r="CJ23" i="10"/>
  <c r="CH23" i="10"/>
  <c r="CF23" i="10"/>
  <c r="CD23" i="10"/>
  <c r="CB23" i="10"/>
  <c r="BZ23" i="10"/>
  <c r="BX23" i="10"/>
  <c r="BV23" i="10"/>
  <c r="BT23" i="10"/>
  <c r="BR23" i="10"/>
  <c r="BP23" i="10"/>
  <c r="BN23" i="10"/>
  <c r="BL23" i="10"/>
  <c r="BJ23" i="10"/>
  <c r="BH23" i="10"/>
  <c r="CN22" i="10"/>
  <c r="CL22" i="10"/>
  <c r="CJ22" i="10"/>
  <c r="CH22" i="10"/>
  <c r="CF22" i="10"/>
  <c r="CD22" i="10"/>
  <c r="CB22" i="10"/>
  <c r="BZ22" i="10"/>
  <c r="BX22" i="10"/>
  <c r="BV22" i="10"/>
  <c r="BT22" i="10"/>
  <c r="BR22" i="10"/>
  <c r="BP22" i="10"/>
  <c r="BN22" i="10"/>
  <c r="BL22" i="10"/>
  <c r="BJ22" i="10"/>
  <c r="BH22" i="10"/>
  <c r="CN21" i="10"/>
  <c r="CL21" i="10"/>
  <c r="CJ21" i="10"/>
  <c r="CH21" i="10"/>
  <c r="CF21" i="10"/>
  <c r="CD21" i="10"/>
  <c r="CB21" i="10"/>
  <c r="BZ21" i="10"/>
  <c r="BX21" i="10"/>
  <c r="BV21" i="10"/>
  <c r="BT21" i="10"/>
  <c r="BR21" i="10"/>
  <c r="BP21" i="10"/>
  <c r="BN21" i="10"/>
  <c r="BL21" i="10"/>
  <c r="BJ21" i="10"/>
  <c r="BH21" i="10"/>
  <c r="CN20" i="10"/>
  <c r="CL20" i="10"/>
  <c r="CJ20" i="10"/>
  <c r="CH20" i="10"/>
  <c r="CF20" i="10"/>
  <c r="CD20" i="10"/>
  <c r="CB20" i="10"/>
  <c r="BZ20" i="10"/>
  <c r="BX20" i="10"/>
  <c r="BV20" i="10"/>
  <c r="BT20" i="10"/>
  <c r="BR20" i="10"/>
  <c r="BP20" i="10"/>
  <c r="BN20" i="10"/>
  <c r="BL20" i="10"/>
  <c r="BJ20" i="10"/>
  <c r="BH20" i="10"/>
  <c r="CL19" i="10"/>
  <c r="CH19" i="10"/>
  <c r="CD19" i="10"/>
  <c r="BZ19" i="10"/>
  <c r="BV19" i="10"/>
  <c r="BR19" i="10"/>
  <c r="BN19" i="10"/>
  <c r="BJ19" i="10"/>
  <c r="CN17" i="10"/>
  <c r="CL17" i="10"/>
  <c r="CJ17" i="10"/>
  <c r="CH17" i="10"/>
  <c r="CF17" i="10"/>
  <c r="CD17" i="10"/>
  <c r="CB17" i="10"/>
  <c r="BZ17" i="10"/>
  <c r="BX17" i="10"/>
  <c r="BV17" i="10"/>
  <c r="BT17" i="10"/>
  <c r="BR17" i="10"/>
  <c r="BP17" i="10"/>
  <c r="BN17" i="10"/>
  <c r="BL17" i="10"/>
  <c r="BJ17" i="10"/>
  <c r="BH17" i="10"/>
  <c r="CN16" i="10"/>
  <c r="CL16" i="10"/>
  <c r="CJ16" i="10"/>
  <c r="CH16" i="10"/>
  <c r="CF16" i="10"/>
  <c r="CD16" i="10"/>
  <c r="CB16" i="10"/>
  <c r="BZ16" i="10"/>
  <c r="BX16" i="10"/>
  <c r="BV16" i="10"/>
  <c r="BT16" i="10"/>
  <c r="BR16" i="10"/>
  <c r="BP16" i="10"/>
  <c r="BN16" i="10"/>
  <c r="BL16" i="10"/>
  <c r="BJ16" i="10"/>
  <c r="BH16" i="10"/>
  <c r="CN15" i="10"/>
  <c r="CL15" i="10"/>
  <c r="CJ15" i="10"/>
  <c r="CH15" i="10"/>
  <c r="CF15" i="10"/>
  <c r="CD15" i="10"/>
  <c r="CB15" i="10"/>
  <c r="BZ15" i="10"/>
  <c r="BX15" i="10"/>
  <c r="BV15" i="10"/>
  <c r="BT15" i="10"/>
  <c r="BR15" i="10"/>
  <c r="BP15" i="10"/>
  <c r="BN15" i="10"/>
  <c r="BL15" i="10"/>
  <c r="BJ15" i="10"/>
  <c r="BH15" i="10"/>
  <c r="CN14" i="10"/>
  <c r="CL14" i="10"/>
  <c r="CJ14" i="10"/>
  <c r="CH14" i="10"/>
  <c r="CF14" i="10"/>
  <c r="CD14" i="10"/>
  <c r="CB14" i="10"/>
  <c r="BZ14" i="10"/>
  <c r="BX14" i="10"/>
  <c r="BV14" i="10"/>
  <c r="BT14" i="10"/>
  <c r="BR14" i="10"/>
  <c r="BP14" i="10"/>
  <c r="BN14" i="10"/>
  <c r="BL14" i="10"/>
  <c r="BJ14" i="10"/>
  <c r="BH14" i="10"/>
  <c r="CL13" i="10"/>
  <c r="CH13" i="10"/>
  <c r="CD13" i="10"/>
  <c r="BZ13" i="10"/>
  <c r="BV13" i="10"/>
  <c r="BR13" i="10"/>
  <c r="BN13" i="10"/>
  <c r="BJ13" i="10"/>
  <c r="CN11" i="10"/>
  <c r="CL11" i="10"/>
  <c r="CJ11" i="10"/>
  <c r="CH11" i="10"/>
  <c r="CF11" i="10"/>
  <c r="CD11" i="10"/>
  <c r="CB11" i="10"/>
  <c r="BZ11" i="10"/>
  <c r="BX11" i="10"/>
  <c r="BV11" i="10"/>
  <c r="BT11" i="10"/>
  <c r="BR11" i="10"/>
  <c r="BP11" i="10"/>
  <c r="BN11" i="10"/>
  <c r="BL11" i="10"/>
  <c r="BJ11" i="10"/>
  <c r="BH11" i="10"/>
  <c r="CN10" i="10"/>
  <c r="CL10" i="10"/>
  <c r="CJ10" i="10"/>
  <c r="CH10" i="10"/>
  <c r="CF10" i="10"/>
  <c r="CD10" i="10"/>
  <c r="CB10" i="10"/>
  <c r="BZ10" i="10"/>
  <c r="BX10" i="10"/>
  <c r="BV10" i="10"/>
  <c r="BT10" i="10"/>
  <c r="BR10" i="10"/>
  <c r="BP10" i="10"/>
  <c r="BN10" i="10"/>
  <c r="BL10" i="10"/>
  <c r="BJ10" i="10"/>
  <c r="BH10" i="10"/>
  <c r="CN9" i="10"/>
  <c r="CL9" i="10"/>
  <c r="CJ9" i="10"/>
  <c r="CH9" i="10"/>
  <c r="CF9" i="10"/>
  <c r="CD9" i="10"/>
  <c r="CB9" i="10"/>
  <c r="BZ9" i="10"/>
  <c r="BX9" i="10"/>
  <c r="BV9" i="10"/>
  <c r="BT9" i="10"/>
  <c r="BR9" i="10"/>
  <c r="BP9" i="10"/>
  <c r="BN9" i="10"/>
  <c r="BL9" i="10"/>
  <c r="BJ9" i="10"/>
  <c r="BH9" i="10"/>
  <c r="CN8" i="10"/>
  <c r="CJ8" i="10"/>
  <c r="CF8" i="10"/>
  <c r="CB8" i="10"/>
  <c r="BZ8" i="10"/>
  <c r="BX8" i="10"/>
  <c r="BV8" i="10"/>
  <c r="BT8" i="10"/>
  <c r="BR8" i="10"/>
  <c r="BP8" i="10"/>
  <c r="BN8" i="10"/>
  <c r="BL8" i="10"/>
  <c r="BJ8" i="10"/>
  <c r="BH8" i="10"/>
  <c r="DJ99" i="10"/>
  <c r="DH99" i="10"/>
  <c r="DF99" i="10"/>
  <c r="DD99" i="10"/>
  <c r="DB99" i="10"/>
  <c r="CZ99" i="10"/>
  <c r="DJ98" i="10"/>
  <c r="DH98" i="10"/>
  <c r="DF98" i="10"/>
  <c r="DD98" i="10"/>
  <c r="DB98" i="10"/>
  <c r="CZ98" i="10"/>
  <c r="DJ97" i="10"/>
  <c r="DH97" i="10"/>
  <c r="DF97" i="10"/>
  <c r="DD97" i="10"/>
  <c r="DB97" i="10"/>
  <c r="DJ96" i="10"/>
  <c r="P239" i="1" s="1"/>
  <c r="DH96" i="10"/>
  <c r="P232" i="1" s="1"/>
  <c r="DF96" i="10"/>
  <c r="DD96" i="10"/>
  <c r="DB96" i="10"/>
  <c r="DH95" i="10"/>
  <c r="P231" i="1" s="1"/>
  <c r="DF95" i="10"/>
  <c r="DD95" i="10"/>
  <c r="DB95" i="10"/>
  <c r="CZ95" i="10"/>
  <c r="P249" i="1" s="1"/>
  <c r="DH94" i="10"/>
  <c r="P230" i="1" s="1"/>
  <c r="DD94" i="10"/>
  <c r="DB94" i="10"/>
  <c r="DH93" i="10"/>
  <c r="P229" i="1" s="1"/>
  <c r="DD93" i="10"/>
  <c r="DB93" i="10"/>
  <c r="DJ92" i="10"/>
  <c r="DH92" i="10"/>
  <c r="DF92" i="10"/>
  <c r="DD92" i="10"/>
  <c r="DB92" i="10"/>
  <c r="CZ92" i="10"/>
  <c r="DJ91" i="10"/>
  <c r="DH91" i="10"/>
  <c r="DF91" i="10"/>
  <c r="DD91" i="10"/>
  <c r="DB91" i="10"/>
  <c r="DJ90" i="10"/>
  <c r="DH90" i="10"/>
  <c r="DF90" i="10"/>
  <c r="DD90" i="10"/>
  <c r="DB90" i="10"/>
  <c r="CZ90" i="10"/>
  <c r="DJ89" i="10"/>
  <c r="DH89" i="10"/>
  <c r="DD89" i="10"/>
  <c r="DB89" i="10"/>
  <c r="DJ88" i="10"/>
  <c r="DH88" i="10"/>
  <c r="DF88" i="10"/>
  <c r="P222" i="1" s="1"/>
  <c r="DD88" i="10"/>
  <c r="DB88" i="10"/>
  <c r="CZ88" i="10"/>
  <c r="P244" i="1" s="1"/>
  <c r="DJ87" i="10"/>
  <c r="DH87" i="10"/>
  <c r="DF87" i="10"/>
  <c r="DD87" i="10"/>
  <c r="DB87" i="10"/>
  <c r="DJ86" i="10"/>
  <c r="P235" i="1" s="1"/>
  <c r="DF86" i="10"/>
  <c r="DB86" i="10"/>
  <c r="O242" i="1"/>
  <c r="DH85" i="10"/>
  <c r="P227" i="1" s="1"/>
  <c r="O221" i="1"/>
  <c r="DD85" i="10"/>
  <c r="DB85" i="10"/>
  <c r="O241" i="1"/>
  <c r="O233" i="1"/>
  <c r="DH84" i="10"/>
  <c r="P226" i="1" s="1"/>
  <c r="DF84" i="10"/>
  <c r="P220" i="1" s="1"/>
  <c r="DD84" i="10"/>
  <c r="DB84" i="10"/>
  <c r="DJ82" i="10"/>
  <c r="DH82" i="10"/>
  <c r="DF82" i="10"/>
  <c r="DD82" i="10"/>
  <c r="DB82" i="10"/>
  <c r="CZ82" i="10"/>
  <c r="DJ81" i="10"/>
  <c r="DH81" i="10"/>
  <c r="DF81" i="10"/>
  <c r="DD81" i="10"/>
  <c r="DB81" i="10"/>
  <c r="CZ81" i="10"/>
  <c r="DJ80" i="10"/>
  <c r="DH80" i="10"/>
  <c r="DF80" i="10"/>
  <c r="DD80" i="10"/>
  <c r="DB80" i="10"/>
  <c r="CZ80" i="10"/>
  <c r="DJ79" i="10"/>
  <c r="DH79" i="10"/>
  <c r="DF79" i="10"/>
  <c r="DD79" i="10"/>
  <c r="DB79" i="10"/>
  <c r="CZ79" i="10"/>
  <c r="DJ78" i="10"/>
  <c r="DH78" i="10"/>
  <c r="DF78" i="10"/>
  <c r="DD78" i="10"/>
  <c r="DB78" i="10"/>
  <c r="CZ78" i="10"/>
  <c r="DJ77" i="10"/>
  <c r="DH77" i="10"/>
  <c r="DF77" i="10"/>
  <c r="DD77" i="10"/>
  <c r="DB77" i="10"/>
  <c r="CZ77" i="10"/>
  <c r="DJ76" i="10"/>
  <c r="DH76" i="10"/>
  <c r="DF76" i="10"/>
  <c r="DD76" i="10"/>
  <c r="DB76" i="10"/>
  <c r="CZ76" i="10"/>
  <c r="DJ75" i="10"/>
  <c r="DH75" i="10"/>
  <c r="DF75" i="10"/>
  <c r="DD75" i="10"/>
  <c r="DB75" i="10"/>
  <c r="CZ75" i="10"/>
  <c r="DJ74" i="10"/>
  <c r="DH74" i="10"/>
  <c r="DF74" i="10"/>
  <c r="DD74" i="10"/>
  <c r="DB74" i="10"/>
  <c r="CZ74" i="10"/>
  <c r="DJ73" i="10"/>
  <c r="DH73" i="10"/>
  <c r="DF73" i="10"/>
  <c r="DD73" i="10"/>
  <c r="DB73" i="10"/>
  <c r="CZ73" i="10"/>
  <c r="DJ72" i="10"/>
  <c r="DH72" i="10"/>
  <c r="DF72" i="10"/>
  <c r="DJ71" i="10"/>
  <c r="DH71" i="10"/>
  <c r="DF71" i="10"/>
  <c r="DD71" i="10"/>
  <c r="DB71" i="10"/>
  <c r="CZ71" i="10"/>
  <c r="DJ70" i="10"/>
  <c r="DH70" i="10"/>
  <c r="DF70" i="10"/>
  <c r="DD70" i="10"/>
  <c r="DB70" i="10"/>
  <c r="CZ70" i="10"/>
  <c r="DB69" i="10"/>
  <c r="CZ69" i="10"/>
  <c r="DB68" i="10"/>
  <c r="CZ68" i="10"/>
  <c r="DJ67" i="10"/>
  <c r="DH67" i="10"/>
  <c r="DF67" i="10"/>
  <c r="DD67" i="10"/>
  <c r="DB67" i="10"/>
  <c r="CZ67" i="10"/>
  <c r="DJ66" i="10"/>
  <c r="DH66" i="10"/>
  <c r="DF66" i="10"/>
  <c r="DD66" i="10"/>
  <c r="DB66" i="10"/>
  <c r="CZ66" i="10"/>
  <c r="DJ65" i="10"/>
  <c r="DH65" i="10"/>
  <c r="DF65" i="10"/>
  <c r="DD65" i="10"/>
  <c r="DB65" i="10"/>
  <c r="CZ65" i="10"/>
  <c r="DJ64" i="10"/>
  <c r="DH64" i="10"/>
  <c r="DF64" i="10"/>
  <c r="DD64" i="10"/>
  <c r="DB64" i="10"/>
  <c r="DJ63" i="10"/>
  <c r="DH63" i="10"/>
  <c r="DF63" i="10"/>
  <c r="DD63" i="10"/>
  <c r="DB63" i="10"/>
  <c r="CZ63" i="10"/>
  <c r="DJ62" i="10"/>
  <c r="DH62" i="10"/>
  <c r="DF62" i="10"/>
  <c r="DD62" i="10"/>
  <c r="DB62" i="10"/>
  <c r="CZ62" i="10"/>
  <c r="DJ61" i="10"/>
  <c r="DH61" i="10"/>
  <c r="DF61" i="10"/>
  <c r="DD61" i="10"/>
  <c r="DB61" i="10"/>
  <c r="CZ61" i="10"/>
  <c r="DJ60" i="10"/>
  <c r="DH60" i="10"/>
  <c r="DF60" i="10"/>
  <c r="DD60" i="10"/>
  <c r="DB60" i="10"/>
  <c r="CZ60" i="10"/>
  <c r="DJ59" i="10"/>
  <c r="DH59" i="10"/>
  <c r="DF59" i="10"/>
  <c r="DD59" i="10"/>
  <c r="DB59" i="10"/>
  <c r="CZ59" i="10"/>
  <c r="DJ58" i="10"/>
  <c r="DH58" i="10"/>
  <c r="DF58" i="10"/>
  <c r="DD58" i="10"/>
  <c r="DB58" i="10"/>
  <c r="CZ58" i="10"/>
  <c r="DJ56" i="10"/>
  <c r="DH56" i="10"/>
  <c r="DF56" i="10"/>
  <c r="DD56" i="10"/>
  <c r="DB56" i="10"/>
  <c r="DJ54" i="10"/>
  <c r="DH54" i="10"/>
  <c r="DF54" i="10"/>
  <c r="DD54" i="10"/>
  <c r="DB54" i="10"/>
  <c r="CZ54" i="10"/>
  <c r="DF52" i="10"/>
  <c r="P260" i="1" s="1"/>
  <c r="DD52" i="10"/>
  <c r="DB52" i="10"/>
  <c r="DJ50" i="10"/>
  <c r="DH50" i="10"/>
  <c r="DF50" i="10"/>
  <c r="DD50" i="10"/>
  <c r="DB50" i="10"/>
  <c r="CZ50" i="10"/>
  <c r="DJ48" i="10"/>
  <c r="DJ46" i="10"/>
  <c r="DH46" i="10"/>
  <c r="DF46" i="10"/>
  <c r="DJ44" i="10"/>
  <c r="DH44" i="10"/>
  <c r="DF44" i="10"/>
  <c r="DD44" i="10"/>
  <c r="DB44" i="10"/>
  <c r="DJ42" i="10"/>
  <c r="DH42" i="10"/>
  <c r="DF42" i="10"/>
  <c r="DD42" i="10"/>
  <c r="DB42" i="10"/>
  <c r="CZ42" i="10"/>
  <c r="O269" i="1"/>
  <c r="DD36" i="10"/>
  <c r="DB36" i="10"/>
  <c r="DJ34" i="10"/>
  <c r="DH34" i="10"/>
  <c r="DF34" i="10"/>
  <c r="DD34" i="10"/>
  <c r="DB34" i="10"/>
  <c r="CZ34" i="10"/>
  <c r="O266" i="1"/>
  <c r="O261" i="1"/>
  <c r="O255" i="1"/>
  <c r="DD32" i="10"/>
  <c r="DB32" i="10"/>
  <c r="O197" i="1"/>
  <c r="DJ31" i="10"/>
  <c r="DH31" i="10"/>
  <c r="DF31" i="10"/>
  <c r="DD31" i="10"/>
  <c r="DB31" i="10"/>
  <c r="CZ31" i="10"/>
  <c r="DJ30" i="10"/>
  <c r="DH30" i="10"/>
  <c r="DF30" i="10"/>
  <c r="DD30" i="10"/>
  <c r="DB30" i="10"/>
  <c r="CZ30" i="10"/>
  <c r="DJ29" i="10"/>
  <c r="DH29" i="10"/>
  <c r="DF29" i="10"/>
  <c r="DD29" i="10"/>
  <c r="DB29" i="10"/>
  <c r="CZ29" i="10"/>
  <c r="DJ28" i="10"/>
  <c r="DH28" i="10"/>
  <c r="DF28" i="10"/>
  <c r="DD28" i="10"/>
  <c r="DB28" i="10"/>
  <c r="CZ28" i="10"/>
  <c r="DJ27" i="10"/>
  <c r="DH27" i="10"/>
  <c r="DF27" i="10"/>
  <c r="DD27" i="10"/>
  <c r="DB27" i="10"/>
  <c r="CZ27" i="10"/>
  <c r="DJ26" i="10"/>
  <c r="DH26" i="10"/>
  <c r="DF26" i="10"/>
  <c r="O254" i="1"/>
  <c r="DB26" i="10"/>
  <c r="CZ26" i="10"/>
  <c r="DJ25" i="10"/>
  <c r="DH25" i="10"/>
  <c r="DF25" i="10"/>
  <c r="CZ25" i="10"/>
  <c r="DJ24" i="10"/>
  <c r="DH24" i="10"/>
  <c r="DF24" i="10"/>
  <c r="DD24" i="10"/>
  <c r="DB24" i="10"/>
  <c r="CZ24" i="10"/>
  <c r="DJ23" i="10"/>
  <c r="DH23" i="10"/>
  <c r="DF23" i="10"/>
  <c r="DD23" i="10"/>
  <c r="DB23" i="10"/>
  <c r="CZ23" i="10"/>
  <c r="DJ22" i="10"/>
  <c r="DH22" i="10"/>
  <c r="DF22" i="10"/>
  <c r="DD22" i="10"/>
  <c r="DB22" i="10"/>
  <c r="CZ22" i="10"/>
  <c r="DJ21" i="10"/>
  <c r="DH21" i="10"/>
  <c r="DF21" i="10"/>
  <c r="DD21" i="10"/>
  <c r="DB21" i="10"/>
  <c r="CZ21" i="10"/>
  <c r="DJ20" i="10"/>
  <c r="DH20" i="10"/>
  <c r="DF20" i="10"/>
  <c r="DD20" i="10"/>
  <c r="DB20" i="10"/>
  <c r="CZ20" i="10"/>
  <c r="DJ19" i="10"/>
  <c r="DH19" i="10"/>
  <c r="DF19" i="10"/>
  <c r="DD19" i="10"/>
  <c r="DB19" i="10"/>
  <c r="CZ19" i="10"/>
  <c r="DJ18" i="10"/>
  <c r="DH18" i="10"/>
  <c r="DF18" i="10"/>
  <c r="O206" i="1"/>
  <c r="DB18" i="10"/>
  <c r="CZ18" i="10"/>
  <c r="DJ17" i="10"/>
  <c r="DH17" i="10"/>
  <c r="DF17" i="10"/>
  <c r="DD17" i="10"/>
  <c r="DB17" i="10"/>
  <c r="CZ17" i="10"/>
  <c r="DJ16" i="10"/>
  <c r="DH16" i="10"/>
  <c r="DF16" i="10"/>
  <c r="DD16" i="10"/>
  <c r="DB16" i="10"/>
  <c r="CZ16" i="10"/>
  <c r="DJ15" i="10"/>
  <c r="DH15" i="10"/>
  <c r="DF15" i="10"/>
  <c r="DD15" i="10"/>
  <c r="DB15" i="10"/>
  <c r="CZ15" i="10"/>
  <c r="DJ14" i="10"/>
  <c r="DH14" i="10"/>
  <c r="DF14" i="10"/>
  <c r="DD14" i="10"/>
  <c r="DB14" i="10"/>
  <c r="CZ14" i="10"/>
  <c r="DJ13" i="10"/>
  <c r="DH13" i="10"/>
  <c r="DF13" i="10"/>
  <c r="O253" i="1"/>
  <c r="DB13" i="10"/>
  <c r="CZ13" i="10"/>
  <c r="DJ12" i="10"/>
  <c r="DH12" i="10"/>
  <c r="DF12" i="10"/>
  <c r="DD12" i="10"/>
  <c r="DB12" i="10"/>
  <c r="CZ12" i="10"/>
  <c r="DJ11" i="10"/>
  <c r="DH11" i="10"/>
  <c r="DF11" i="10"/>
  <c r="DD11" i="10"/>
  <c r="DB11" i="10"/>
  <c r="CZ11" i="10"/>
  <c r="DJ10" i="10"/>
  <c r="DH10" i="10"/>
  <c r="DF10" i="10"/>
  <c r="DD10" i="10"/>
  <c r="DB10" i="10"/>
  <c r="CZ10" i="10"/>
  <c r="DJ9" i="10"/>
  <c r="DH9" i="10"/>
  <c r="DF9" i="10"/>
  <c r="DD9" i="10"/>
  <c r="DB9" i="10"/>
  <c r="CZ9" i="10"/>
  <c r="DJ8" i="10"/>
  <c r="DH8" i="10"/>
  <c r="DF8" i="10"/>
  <c r="O252" i="1"/>
  <c r="DB8" i="10"/>
  <c r="CZ8" i="10"/>
  <c r="DJ7" i="10"/>
  <c r="DH7" i="10"/>
  <c r="DB7" i="10"/>
  <c r="CX99" i="10"/>
  <c r="CV99" i="10"/>
  <c r="CT99" i="10"/>
  <c r="CR99" i="10"/>
  <c r="CP99" i="10"/>
  <c r="CX98" i="10"/>
  <c r="CV98" i="10"/>
  <c r="CT98" i="10"/>
  <c r="CR98" i="10"/>
  <c r="CP98" i="10"/>
  <c r="CV97" i="10"/>
  <c r="CT97" i="10"/>
  <c r="CR97" i="10"/>
  <c r="CP97" i="10"/>
  <c r="CV96" i="10"/>
  <c r="CT96" i="10"/>
  <c r="CP96" i="10"/>
  <c r="CV95" i="10"/>
  <c r="CT95" i="10"/>
  <c r="CP95" i="10"/>
  <c r="CV94" i="10"/>
  <c r="CT94" i="10"/>
  <c r="CV93" i="10"/>
  <c r="CT93" i="10"/>
  <c r="CX92" i="10"/>
  <c r="P214" i="1" s="1"/>
  <c r="CV92" i="10"/>
  <c r="CT92" i="10"/>
  <c r="CR92" i="10"/>
  <c r="CP92" i="10"/>
  <c r="CX91" i="10"/>
  <c r="CV91" i="10"/>
  <c r="CT91" i="10"/>
  <c r="CR91" i="10"/>
  <c r="CP91" i="10"/>
  <c r="CV90" i="10"/>
  <c r="CT90" i="10"/>
  <c r="CR90" i="10"/>
  <c r="CP90" i="10"/>
  <c r="CV89" i="10"/>
  <c r="CT89" i="10"/>
  <c r="CR89" i="10"/>
  <c r="CP89" i="10"/>
  <c r="CV88" i="10"/>
  <c r="CT88" i="10"/>
  <c r="CP88" i="10"/>
  <c r="CX87" i="10"/>
  <c r="CV87" i="10"/>
  <c r="CT87" i="10"/>
  <c r="CP87" i="10"/>
  <c r="CV86" i="10"/>
  <c r="CT86" i="10"/>
  <c r="CX85" i="10"/>
  <c r="P209" i="1" s="1"/>
  <c r="CV85" i="10"/>
  <c r="CT85" i="10"/>
  <c r="CR85" i="10"/>
  <c r="P178" i="1" s="1"/>
  <c r="CP85" i="10"/>
  <c r="P173" i="1" s="1"/>
  <c r="CV84" i="10"/>
  <c r="CT84" i="10"/>
  <c r="CX82" i="10"/>
  <c r="CV82" i="10"/>
  <c r="CT82" i="10"/>
  <c r="CR82" i="10"/>
  <c r="CP82" i="10"/>
  <c r="CX81" i="10"/>
  <c r="CV81" i="10"/>
  <c r="CT81" i="10"/>
  <c r="CR81" i="10"/>
  <c r="CP81" i="10"/>
  <c r="CX80" i="10"/>
  <c r="CV80" i="10"/>
  <c r="CT80" i="10"/>
  <c r="CR80" i="10"/>
  <c r="CP80" i="10"/>
  <c r="CX79" i="10"/>
  <c r="CV79" i="10"/>
  <c r="CT79" i="10"/>
  <c r="CR79" i="10"/>
  <c r="CP79" i="10"/>
  <c r="CX78" i="10"/>
  <c r="CV78" i="10"/>
  <c r="CT78" i="10"/>
  <c r="CR78" i="10"/>
  <c r="CP78" i="10"/>
  <c r="CX77" i="10"/>
  <c r="CV77" i="10"/>
  <c r="CT77" i="10"/>
  <c r="CR77" i="10"/>
  <c r="CP77" i="10"/>
  <c r="CX76" i="10"/>
  <c r="CV76" i="10"/>
  <c r="CT76" i="10"/>
  <c r="CR76" i="10"/>
  <c r="CP76" i="10"/>
  <c r="CX75" i="10"/>
  <c r="CV75" i="10"/>
  <c r="CT75" i="10"/>
  <c r="CR75" i="10"/>
  <c r="CP75" i="10"/>
  <c r="CX74" i="10"/>
  <c r="CV74" i="10"/>
  <c r="CT74" i="10"/>
  <c r="CR74" i="10"/>
  <c r="CP74" i="10"/>
  <c r="CX73" i="10"/>
  <c r="CT73" i="10"/>
  <c r="CP73" i="10"/>
  <c r="CX71" i="10"/>
  <c r="CV71" i="10"/>
  <c r="CT71" i="10"/>
  <c r="CR71" i="10"/>
  <c r="CP71" i="10"/>
  <c r="CX70" i="10"/>
  <c r="CV70" i="10"/>
  <c r="CT70" i="10"/>
  <c r="CR70" i="10"/>
  <c r="CP70" i="10"/>
  <c r="CX69" i="10"/>
  <c r="CV69" i="10"/>
  <c r="CT69" i="10"/>
  <c r="CR69" i="10"/>
  <c r="CP69" i="10"/>
  <c r="CX68" i="10"/>
  <c r="CV68" i="10"/>
  <c r="CT68" i="10"/>
  <c r="CR68" i="10"/>
  <c r="CP68" i="10"/>
  <c r="CX67" i="10"/>
  <c r="O189" i="1"/>
  <c r="O188" i="1" s="1"/>
  <c r="CT67" i="10"/>
  <c r="CR67" i="10"/>
  <c r="CP67" i="10"/>
  <c r="CX66" i="10"/>
  <c r="O187" i="1"/>
  <c r="CT66" i="10"/>
  <c r="CR66" i="10"/>
  <c r="CP66" i="10"/>
  <c r="CX65" i="10"/>
  <c r="CT65" i="10"/>
  <c r="CP65" i="10"/>
  <c r="CX63" i="10"/>
  <c r="CV63" i="10"/>
  <c r="CT63" i="10"/>
  <c r="CR63" i="10"/>
  <c r="CP63" i="10"/>
  <c r="CX62" i="10"/>
  <c r="CV62" i="10"/>
  <c r="CT62" i="10"/>
  <c r="CR62" i="10"/>
  <c r="CP62" i="10"/>
  <c r="CX61" i="10"/>
  <c r="CV61" i="10"/>
  <c r="CT61" i="10"/>
  <c r="CR61" i="10"/>
  <c r="CP61" i="10"/>
  <c r="CX60" i="10"/>
  <c r="CV60" i="10"/>
  <c r="CT60" i="10"/>
  <c r="CR60" i="10"/>
  <c r="CP60" i="10"/>
  <c r="CX59" i="10"/>
  <c r="CT59" i="10"/>
  <c r="CP59" i="10"/>
  <c r="CV42" i="10"/>
  <c r="O165" i="1"/>
  <c r="CX31" i="10"/>
  <c r="CV31" i="10"/>
  <c r="CT31" i="10"/>
  <c r="CR31" i="10"/>
  <c r="CP31" i="10"/>
  <c r="CX30" i="10"/>
  <c r="CV30" i="10"/>
  <c r="CT30" i="10"/>
  <c r="CR30" i="10"/>
  <c r="CP30" i="10"/>
  <c r="CX29" i="10"/>
  <c r="CV29" i="10"/>
  <c r="CT29" i="10"/>
  <c r="CR29" i="10"/>
  <c r="CP29" i="10"/>
  <c r="CX28" i="10"/>
  <c r="CV28" i="10"/>
  <c r="CT28" i="10"/>
  <c r="CR28" i="10"/>
  <c r="CP28" i="10"/>
  <c r="CX27" i="10"/>
  <c r="CV27" i="10"/>
  <c r="CT27" i="10"/>
  <c r="CR27" i="10"/>
  <c r="CP27" i="10"/>
  <c r="CX26" i="10"/>
  <c r="CV26" i="10"/>
  <c r="CT26" i="10"/>
  <c r="CR26" i="10"/>
  <c r="CP26" i="10"/>
  <c r="CX24" i="10"/>
  <c r="CV24" i="10"/>
  <c r="CT24" i="10"/>
  <c r="CR24" i="10"/>
  <c r="CP24" i="10"/>
  <c r="CX23" i="10"/>
  <c r="CV23" i="10"/>
  <c r="CT23" i="10"/>
  <c r="CR23" i="10"/>
  <c r="CP23" i="10"/>
  <c r="CX22" i="10"/>
  <c r="CV22" i="10"/>
  <c r="CT22" i="10"/>
  <c r="CR22" i="10"/>
  <c r="CP22" i="10"/>
  <c r="CX21" i="10"/>
  <c r="CV21" i="10"/>
  <c r="CT21" i="10"/>
  <c r="CR21" i="10"/>
  <c r="CP21" i="10"/>
  <c r="CX20" i="10"/>
  <c r="CV20" i="10"/>
  <c r="CT20" i="10"/>
  <c r="CR20" i="10"/>
  <c r="CP20" i="10"/>
  <c r="CX19" i="10"/>
  <c r="CV19" i="10"/>
  <c r="CT19" i="10"/>
  <c r="CR19" i="10"/>
  <c r="CP19" i="10"/>
  <c r="CX17" i="10"/>
  <c r="CV17" i="10"/>
  <c r="CT17" i="10"/>
  <c r="CR17" i="10"/>
  <c r="CP17" i="10"/>
  <c r="CX16" i="10"/>
  <c r="CV16" i="10"/>
  <c r="CT16" i="10"/>
  <c r="CR16" i="10"/>
  <c r="CP16" i="10"/>
  <c r="CX15" i="10"/>
  <c r="CV15" i="10"/>
  <c r="CT15" i="10"/>
  <c r="CR15" i="10"/>
  <c r="CP15" i="10"/>
  <c r="CX14" i="10"/>
  <c r="CV14" i="10"/>
  <c r="CT14" i="10"/>
  <c r="CR14" i="10"/>
  <c r="CP14" i="10"/>
  <c r="CX13" i="10"/>
  <c r="CV13" i="10"/>
  <c r="CT13" i="10"/>
  <c r="CR13" i="10"/>
  <c r="CP13" i="10"/>
  <c r="CX11" i="10"/>
  <c r="CV11" i="10"/>
  <c r="CT11" i="10"/>
  <c r="CR11" i="10"/>
  <c r="CP11" i="10"/>
  <c r="CX10" i="10"/>
  <c r="CV10" i="10"/>
  <c r="CT10" i="10"/>
  <c r="CR10" i="10"/>
  <c r="CP10" i="10"/>
  <c r="CX9" i="10"/>
  <c r="CV9" i="10"/>
  <c r="CT9" i="10"/>
  <c r="CR9" i="10"/>
  <c r="CP9" i="10"/>
  <c r="CX8" i="10"/>
  <c r="CV8" i="10"/>
  <c r="CT8" i="10"/>
  <c r="CR8" i="10"/>
  <c r="CP8" i="10"/>
  <c r="C27" i="10"/>
  <c r="E27" i="10"/>
  <c r="G27" i="10"/>
  <c r="I27" i="10"/>
  <c r="K27" i="10"/>
  <c r="M27" i="10"/>
  <c r="O27" i="10"/>
  <c r="Q27" i="10"/>
  <c r="S27" i="10"/>
  <c r="U27" i="10"/>
  <c r="W27" i="10"/>
  <c r="Y27" i="10"/>
  <c r="AA27" i="10"/>
  <c r="AC27" i="10"/>
  <c r="AE27" i="10"/>
  <c r="AG27" i="10"/>
  <c r="AI27" i="10"/>
  <c r="AK27" i="10"/>
  <c r="AM27" i="10"/>
  <c r="AO27" i="10"/>
  <c r="AQ27" i="10"/>
  <c r="AS27" i="10"/>
  <c r="AU27" i="10"/>
  <c r="AW27" i="10"/>
  <c r="AY27" i="10"/>
  <c r="BA27" i="10"/>
  <c r="BC27" i="10"/>
  <c r="BE27" i="10"/>
  <c r="C28" i="10"/>
  <c r="E28" i="10"/>
  <c r="G28" i="10"/>
  <c r="I28" i="10"/>
  <c r="K28" i="10"/>
  <c r="M28" i="10"/>
  <c r="O28" i="10"/>
  <c r="Q28" i="10"/>
  <c r="S28" i="10"/>
  <c r="U28" i="10"/>
  <c r="W28" i="10"/>
  <c r="Y28" i="10"/>
  <c r="AA28" i="10"/>
  <c r="AC28" i="10"/>
  <c r="AE28" i="10"/>
  <c r="AG28" i="10"/>
  <c r="AI28" i="10"/>
  <c r="AK28" i="10"/>
  <c r="AM28" i="10"/>
  <c r="AO28" i="10"/>
  <c r="AQ28" i="10"/>
  <c r="AS28" i="10"/>
  <c r="AU28" i="10"/>
  <c r="AW28" i="10"/>
  <c r="AY28" i="10"/>
  <c r="BA28" i="10"/>
  <c r="BC28" i="10"/>
  <c r="BE28" i="10"/>
  <c r="M220" i="1"/>
  <c r="AK68" i="10"/>
  <c r="AK69" i="10"/>
  <c r="AK70" i="10"/>
  <c r="AI68" i="10"/>
  <c r="AI69" i="10"/>
  <c r="AI70" i="10"/>
  <c r="AG68" i="10"/>
  <c r="AG69" i="10"/>
  <c r="AG70" i="10"/>
  <c r="AE68" i="10"/>
  <c r="AE69" i="10"/>
  <c r="AE70" i="10"/>
  <c r="AC68" i="10"/>
  <c r="AC69" i="10"/>
  <c r="AC70" i="10"/>
  <c r="AA68" i="10"/>
  <c r="AA69" i="10"/>
  <c r="AA70" i="10"/>
  <c r="Y68" i="10"/>
  <c r="Y69" i="10"/>
  <c r="Y70" i="10"/>
  <c r="W68" i="10"/>
  <c r="W69" i="10"/>
  <c r="W70" i="10"/>
  <c r="U68" i="10"/>
  <c r="U69" i="10"/>
  <c r="U70" i="10"/>
  <c r="S68" i="10"/>
  <c r="S69" i="10"/>
  <c r="S70" i="10"/>
  <c r="Q68" i="10"/>
  <c r="Q69" i="10"/>
  <c r="Q70" i="10"/>
  <c r="O68" i="10"/>
  <c r="O69" i="10"/>
  <c r="O70" i="10"/>
  <c r="M68" i="10"/>
  <c r="M69" i="10"/>
  <c r="M70" i="10"/>
  <c r="K68" i="10"/>
  <c r="K69" i="10"/>
  <c r="K70" i="10"/>
  <c r="I68" i="10"/>
  <c r="I69" i="10"/>
  <c r="I70" i="10"/>
  <c r="G68" i="10"/>
  <c r="G69" i="10"/>
  <c r="G70" i="10"/>
  <c r="E68" i="10"/>
  <c r="E69" i="10"/>
  <c r="E70" i="10"/>
  <c r="C68" i="10"/>
  <c r="C69" i="10"/>
  <c r="C70" i="10"/>
  <c r="AW68" i="10"/>
  <c r="AW69" i="10"/>
  <c r="AW70" i="10"/>
  <c r="AU68" i="10"/>
  <c r="AU69" i="10"/>
  <c r="AU70" i="10"/>
  <c r="AS68" i="10"/>
  <c r="AS69" i="10"/>
  <c r="AS70" i="10"/>
  <c r="M189" i="1"/>
  <c r="M188" i="1" s="1"/>
  <c r="AQ68" i="10"/>
  <c r="AQ69" i="10"/>
  <c r="AQ70" i="10"/>
  <c r="AO68" i="10"/>
  <c r="AO69" i="10"/>
  <c r="AO70" i="10"/>
  <c r="AM68" i="10"/>
  <c r="AM69" i="10"/>
  <c r="AM70" i="10"/>
  <c r="C65" i="10"/>
  <c r="E65" i="10"/>
  <c r="G65" i="10"/>
  <c r="I65" i="10"/>
  <c r="K65" i="10"/>
  <c r="M65" i="10"/>
  <c r="O65" i="10"/>
  <c r="Q65" i="10"/>
  <c r="S65" i="10"/>
  <c r="U65" i="10"/>
  <c r="W65" i="10"/>
  <c r="Y65" i="10"/>
  <c r="AA65" i="10"/>
  <c r="AC65" i="10"/>
  <c r="AE65" i="10"/>
  <c r="AG65" i="10"/>
  <c r="AI65" i="10"/>
  <c r="AK65" i="10"/>
  <c r="AM65" i="10"/>
  <c r="AO65" i="10"/>
  <c r="M186" i="1"/>
  <c r="AS65" i="10"/>
  <c r="AU65" i="10"/>
  <c r="AW65" i="10"/>
  <c r="AY65" i="10"/>
  <c r="BA65" i="10"/>
  <c r="BC65" i="10"/>
  <c r="BE65" i="10"/>
  <c r="Q207" i="1"/>
  <c r="Q191" i="1"/>
  <c r="Q188" i="1"/>
  <c r="Q161" i="1"/>
  <c r="Q94" i="1"/>
  <c r="Q12" i="1"/>
  <c r="R167" i="1" l="1"/>
  <c r="R164" i="1"/>
  <c r="R55" i="1"/>
  <c r="R52" i="1"/>
  <c r="R201" i="1"/>
  <c r="R198" i="1"/>
  <c r="P104" i="1"/>
  <c r="R142" i="1"/>
  <c r="P105" i="1"/>
  <c r="R143" i="1"/>
  <c r="P103" i="1"/>
  <c r="R141" i="1"/>
  <c r="P107" i="1"/>
  <c r="R144" i="1"/>
  <c r="P108" i="1"/>
  <c r="R146" i="1"/>
  <c r="P109" i="1"/>
  <c r="R147" i="1"/>
  <c r="DM36" i="10"/>
  <c r="R17" i="1" s="1"/>
  <c r="DQ36" i="10"/>
  <c r="R25" i="1" s="1"/>
  <c r="DF83" i="10"/>
  <c r="DU36" i="10"/>
  <c r="R35" i="1" s="1"/>
  <c r="DY18" i="10"/>
  <c r="EQ38" i="10"/>
  <c r="R92" i="1" s="1"/>
  <c r="EY38" i="10"/>
  <c r="FC38" i="10"/>
  <c r="R194" i="1" s="1"/>
  <c r="FG38" i="10"/>
  <c r="FK38" i="10"/>
  <c r="R257" i="1" s="1"/>
  <c r="FO38" i="10"/>
  <c r="R268" i="1" s="1"/>
  <c r="CZ64" i="10"/>
  <c r="EO18" i="10"/>
  <c r="CZ72" i="10"/>
  <c r="EW58" i="10"/>
  <c r="DW72" i="10"/>
  <c r="EM72" i="10"/>
  <c r="DQ18" i="10"/>
  <c r="EG18" i="10"/>
  <c r="EW18" i="10"/>
  <c r="EK34" i="10"/>
  <c r="DQ50" i="10"/>
  <c r="R27" i="1" s="1"/>
  <c r="EG50" i="10"/>
  <c r="R68" i="1" s="1"/>
  <c r="EW50" i="10"/>
  <c r="R169" i="1" s="1"/>
  <c r="DO25" i="10"/>
  <c r="EO58" i="10"/>
  <c r="FE58" i="10"/>
  <c r="FA34" i="10"/>
  <c r="DU34" i="10"/>
  <c r="FC7" i="10"/>
  <c r="DL18" i="10"/>
  <c r="DM18" i="10" s="1"/>
  <c r="DU18" i="10"/>
  <c r="EC18" i="10"/>
  <c r="EK18" i="10"/>
  <c r="ES18" i="10"/>
  <c r="FA18" i="10"/>
  <c r="DS25" i="10"/>
  <c r="DM34" i="10"/>
  <c r="R16" i="1" s="1"/>
  <c r="EC34" i="10"/>
  <c r="ES34" i="10"/>
  <c r="FI34" i="10"/>
  <c r="DM50" i="10"/>
  <c r="R19" i="1" s="1"/>
  <c r="DU50" i="10"/>
  <c r="R37" i="1" s="1"/>
  <c r="EC50" i="10"/>
  <c r="EK50" i="10"/>
  <c r="R78" i="1" s="1"/>
  <c r="ES50" i="10"/>
  <c r="FA50" i="10"/>
  <c r="DQ56" i="10"/>
  <c r="Q190" i="1"/>
  <c r="DY42" i="10"/>
  <c r="R47" i="1" s="1"/>
  <c r="DM48" i="10"/>
  <c r="DO50" i="10"/>
  <c r="R23" i="1" s="1"/>
  <c r="DS50" i="10"/>
  <c r="R32" i="1" s="1"/>
  <c r="DW50" i="10"/>
  <c r="R42" i="1" s="1"/>
  <c r="EA50" i="10"/>
  <c r="EE50" i="10"/>
  <c r="R64" i="1" s="1"/>
  <c r="EI50" i="10"/>
  <c r="R73" i="1" s="1"/>
  <c r="EM50" i="10"/>
  <c r="EQ50" i="10"/>
  <c r="EU50" i="10"/>
  <c r="EY50" i="10"/>
  <c r="FC50" i="10"/>
  <c r="FG50" i="10"/>
  <c r="DS52" i="10"/>
  <c r="R33" i="1" s="1"/>
  <c r="EK58" i="10"/>
  <c r="ES58" i="10"/>
  <c r="FA58" i="10"/>
  <c r="FI58" i="10"/>
  <c r="DS72" i="10"/>
  <c r="EA72" i="10"/>
  <c r="EI72" i="10"/>
  <c r="EQ72" i="10"/>
  <c r="FO83" i="10"/>
  <c r="FI50" i="10"/>
  <c r="FI7" i="10"/>
  <c r="FM7" i="10"/>
  <c r="EA38" i="10"/>
  <c r="R53" i="1" s="1"/>
  <c r="EO48" i="10"/>
  <c r="EI52" i="10"/>
  <c r="R74" i="1" s="1"/>
  <c r="DY56" i="10"/>
  <c r="FO7" i="10"/>
  <c r="DW7" i="10"/>
  <c r="DY12" i="10"/>
  <c r="DS38" i="10"/>
  <c r="R31" i="1" s="1"/>
  <c r="EI38" i="10"/>
  <c r="R72" i="1" s="1"/>
  <c r="EI46" i="10"/>
  <c r="DW58" i="10"/>
  <c r="EU58" i="10"/>
  <c r="R162" i="1" s="1"/>
  <c r="EY58" i="10"/>
  <c r="R171" i="1" s="1"/>
  <c r="FC58" i="10"/>
  <c r="FG58" i="10"/>
  <c r="FK58" i="10"/>
  <c r="CZ7" i="10"/>
  <c r="DD7" i="10"/>
  <c r="EM7" i="10"/>
  <c r="DQ12" i="10"/>
  <c r="EG12" i="10"/>
  <c r="DO38" i="10"/>
  <c r="R22" i="1" s="1"/>
  <c r="DW38" i="10"/>
  <c r="R41" i="1" s="1"/>
  <c r="EE38" i="10"/>
  <c r="R63" i="1" s="1"/>
  <c r="EM38" i="10"/>
  <c r="R82" i="1" s="1"/>
  <c r="DS46" i="10"/>
  <c r="EY46" i="10"/>
  <c r="DO58" i="10"/>
  <c r="EE58" i="10"/>
  <c r="EM58" i="10"/>
  <c r="DM38" i="10"/>
  <c r="R18" i="1" s="1"/>
  <c r="DQ38" i="10"/>
  <c r="R26" i="1" s="1"/>
  <c r="DU38" i="10"/>
  <c r="R36" i="1" s="1"/>
  <c r="DY38" i="10"/>
  <c r="R46" i="1" s="1"/>
  <c r="EC38" i="10"/>
  <c r="R59" i="1" s="1"/>
  <c r="EG38" i="10"/>
  <c r="R67" i="1" s="1"/>
  <c r="EK38" i="10"/>
  <c r="R77" i="1" s="1"/>
  <c r="EO38" i="10"/>
  <c r="R86" i="1" s="1"/>
  <c r="ES38" i="10"/>
  <c r="DQ42" i="10"/>
  <c r="EG42" i="10"/>
  <c r="EA46" i="10"/>
  <c r="EQ46" i="10"/>
  <c r="FG46" i="10"/>
  <c r="DF7" i="10"/>
  <c r="EU38" i="10"/>
  <c r="EQ58" i="10"/>
  <c r="CT34" i="10"/>
  <c r="CT36" i="10"/>
  <c r="CP40" i="10"/>
  <c r="DO7" i="10"/>
  <c r="EE7" i="10"/>
  <c r="EU7" i="10"/>
  <c r="DL12" i="10"/>
  <c r="DM12" i="10" s="1"/>
  <c r="DU12" i="10"/>
  <c r="EC12" i="10"/>
  <c r="EK12" i="10"/>
  <c r="DO18" i="10"/>
  <c r="DS18" i="10"/>
  <c r="DW18" i="10"/>
  <c r="EA18" i="10"/>
  <c r="EE18" i="10"/>
  <c r="EI18" i="10"/>
  <c r="EM18" i="10"/>
  <c r="EQ18" i="10"/>
  <c r="EU18" i="10"/>
  <c r="EY18" i="10"/>
  <c r="EG48" i="10"/>
  <c r="EW48" i="10"/>
  <c r="R168" i="1" s="1"/>
  <c r="EA52" i="10"/>
  <c r="R56" i="1" s="1"/>
  <c r="EQ52" i="10"/>
  <c r="R93" i="1" s="1"/>
  <c r="EI54" i="10"/>
  <c r="DM56" i="10"/>
  <c r="DU56" i="10"/>
  <c r="EC56" i="10"/>
  <c r="DS58" i="10"/>
  <c r="EA58" i="10"/>
  <c r="EC72" i="10"/>
  <c r="EG72" i="10"/>
  <c r="EK72" i="10"/>
  <c r="EO72" i="10"/>
  <c r="FC18" i="10"/>
  <c r="ES72" i="10"/>
  <c r="BN7" i="10"/>
  <c r="CF25" i="10"/>
  <c r="DO46" i="10"/>
  <c r="DW46" i="10"/>
  <c r="EE46" i="10"/>
  <c r="EM46" i="10"/>
  <c r="EU46" i="10"/>
  <c r="FC46" i="10"/>
  <c r="FK46" i="10"/>
  <c r="EW52" i="10"/>
  <c r="R170" i="1" s="1"/>
  <c r="FA52" i="10"/>
  <c r="CF7" i="10"/>
  <c r="CH18" i="10"/>
  <c r="DO12" i="10"/>
  <c r="DS12" i="10"/>
  <c r="DW12" i="10"/>
  <c r="EA12" i="10"/>
  <c r="EE12" i="10"/>
  <c r="EI12" i="10"/>
  <c r="DM46" i="10"/>
  <c r="DQ46" i="10"/>
  <c r="DU46" i="10"/>
  <c r="DY46" i="10"/>
  <c r="EC46" i="10"/>
  <c r="EG46" i="10"/>
  <c r="EK46" i="10"/>
  <c r="EO46" i="10"/>
  <c r="ES46" i="10"/>
  <c r="EW46" i="10"/>
  <c r="FA46" i="10"/>
  <c r="FE46" i="10"/>
  <c r="FI46" i="10"/>
  <c r="EC48" i="10"/>
  <c r="EK48" i="10"/>
  <c r="ES48" i="10"/>
  <c r="FA48" i="10"/>
  <c r="FI52" i="10"/>
  <c r="DO56" i="10"/>
  <c r="DS56" i="10"/>
  <c r="DW56" i="10"/>
  <c r="EA56" i="10"/>
  <c r="EM12" i="10"/>
  <c r="FM46" i="10"/>
  <c r="EE56" i="10"/>
  <c r="DB25" i="10"/>
  <c r="DB48" i="10"/>
  <c r="BV7" i="10"/>
  <c r="BR12" i="10"/>
  <c r="BR18" i="10"/>
  <c r="BP25" i="10"/>
  <c r="BR32" i="10"/>
  <c r="P39" i="1" s="1"/>
  <c r="CB44" i="10"/>
  <c r="DS7" i="10"/>
  <c r="EA7" i="10"/>
  <c r="EI7" i="10"/>
  <c r="EQ7" i="10"/>
  <c r="EY7" i="10"/>
  <c r="DL25" i="10"/>
  <c r="DM25" i="10" s="1"/>
  <c r="DQ25" i="10"/>
  <c r="DO40" i="10"/>
  <c r="DM42" i="10"/>
  <c r="DU42" i="10"/>
  <c r="EC42" i="10"/>
  <c r="EK42" i="10"/>
  <c r="EA48" i="10"/>
  <c r="EE48" i="10"/>
  <c r="EI48" i="10"/>
  <c r="EM48" i="10"/>
  <c r="EQ48" i="10"/>
  <c r="EU48" i="10"/>
  <c r="EY48" i="10"/>
  <c r="DO52" i="10"/>
  <c r="DW52" i="10"/>
  <c r="R43" i="1" s="1"/>
  <c r="EE52" i="10"/>
  <c r="EM52" i="10"/>
  <c r="R83" i="1" s="1"/>
  <c r="DS54" i="10"/>
  <c r="EY54" i="10"/>
  <c r="DL58" i="10"/>
  <c r="DM58" i="10" s="1"/>
  <c r="DQ58" i="10"/>
  <c r="DU58" i="10"/>
  <c r="DY58" i="10"/>
  <c r="EC58" i="10"/>
  <c r="EG58" i="10"/>
  <c r="DD25" i="10"/>
  <c r="DU25" i="10"/>
  <c r="FC48" i="10"/>
  <c r="EI58" i="10"/>
  <c r="CV12" i="10"/>
  <c r="CR18" i="10"/>
  <c r="BJ7" i="10"/>
  <c r="BR7" i="10"/>
  <c r="BZ7" i="10"/>
  <c r="CN7" i="10"/>
  <c r="CH12" i="10"/>
  <c r="BJ18" i="10"/>
  <c r="BZ18" i="10"/>
  <c r="BG25" i="10"/>
  <c r="BH25" i="10" s="1"/>
  <c r="BX25" i="10"/>
  <c r="CN25" i="10"/>
  <c r="CH32" i="10"/>
  <c r="P80" i="1" s="1"/>
  <c r="BL38" i="10"/>
  <c r="P26" i="1" s="1"/>
  <c r="DL7" i="10"/>
  <c r="DM7" i="10" s="1"/>
  <c r="DQ7" i="10"/>
  <c r="DU7" i="10"/>
  <c r="DY7" i="10"/>
  <c r="EC7" i="10"/>
  <c r="EG7" i="10"/>
  <c r="EK7" i="10"/>
  <c r="EO7" i="10"/>
  <c r="ES7" i="10"/>
  <c r="EW7" i="10"/>
  <c r="FA7" i="10"/>
  <c r="FE7" i="10"/>
  <c r="DQ34" i="10"/>
  <c r="DY34" i="10"/>
  <c r="EG34" i="10"/>
  <c r="EO34" i="10"/>
  <c r="EW34" i="10"/>
  <c r="FE34" i="10"/>
  <c r="FM34" i="10"/>
  <c r="DO42" i="10"/>
  <c r="DS42" i="10"/>
  <c r="DW42" i="10"/>
  <c r="EA42" i="10"/>
  <c r="R54" i="1" s="1"/>
  <c r="EE42" i="10"/>
  <c r="EI42" i="10"/>
  <c r="EM42" i="10"/>
  <c r="EQ42" i="10"/>
  <c r="DM52" i="10"/>
  <c r="DQ52" i="10"/>
  <c r="R28" i="1" s="1"/>
  <c r="DU52" i="10"/>
  <c r="R38" i="1" s="1"/>
  <c r="DY52" i="10"/>
  <c r="R50" i="1" s="1"/>
  <c r="EC52" i="10"/>
  <c r="EG52" i="10"/>
  <c r="R69" i="1" s="1"/>
  <c r="EK52" i="10"/>
  <c r="R79" i="1" s="1"/>
  <c r="EO52" i="10"/>
  <c r="R88" i="1" s="1"/>
  <c r="ES52" i="10"/>
  <c r="FE52" i="10"/>
  <c r="R203" i="1" s="1"/>
  <c r="FM52" i="10"/>
  <c r="R265" i="1" s="1"/>
  <c r="EA54" i="10"/>
  <c r="EQ54" i="10"/>
  <c r="FG54" i="10"/>
  <c r="DL72" i="10"/>
  <c r="DM72" i="10" s="1"/>
  <c r="DQ72" i="10"/>
  <c r="DU72" i="10"/>
  <c r="FG7" i="10"/>
  <c r="ES42" i="10"/>
  <c r="EU52" i="10"/>
  <c r="DY72" i="10"/>
  <c r="CP7" i="10"/>
  <c r="CX25" i="10"/>
  <c r="CT50" i="10"/>
  <c r="CT52" i="10"/>
  <c r="O162" i="1"/>
  <c r="CX64" i="10"/>
  <c r="CP72" i="10"/>
  <c r="BG7" i="10"/>
  <c r="BH7" i="10" s="1"/>
  <c r="BL7" i="10"/>
  <c r="BP7" i="10"/>
  <c r="BT7" i="10"/>
  <c r="BX7" i="10"/>
  <c r="CB7" i="10"/>
  <c r="CJ7" i="10"/>
  <c r="BJ12" i="10"/>
  <c r="BZ12" i="10"/>
  <c r="BN18" i="10"/>
  <c r="BV18" i="10"/>
  <c r="CD18" i="10"/>
  <c r="CL18" i="10"/>
  <c r="BL25" i="10"/>
  <c r="BT25" i="10"/>
  <c r="CB25" i="10"/>
  <c r="CJ25" i="10"/>
  <c r="BJ32" i="10"/>
  <c r="P20" i="1" s="1"/>
  <c r="BZ32" i="10"/>
  <c r="P61" i="1" s="1"/>
  <c r="CB38" i="10"/>
  <c r="P67" i="1" s="1"/>
  <c r="BV42" i="10"/>
  <c r="P54" i="1" s="1"/>
  <c r="BZ50" i="10"/>
  <c r="P64" i="1" s="1"/>
  <c r="CH52" i="10"/>
  <c r="P83" i="1" s="1"/>
  <c r="DM40" i="10"/>
  <c r="DQ40" i="10"/>
  <c r="DU40" i="10"/>
  <c r="DS48" i="10"/>
  <c r="BH13" i="10"/>
  <c r="BG12" i="10"/>
  <c r="BH12" i="10" s="1"/>
  <c r="BL13" i="10"/>
  <c r="BL12" i="10"/>
  <c r="BP13" i="10"/>
  <c r="BP12" i="10"/>
  <c r="BT13" i="10"/>
  <c r="BT12" i="10"/>
  <c r="BX13" i="10"/>
  <c r="BX12" i="10"/>
  <c r="CB13" i="10"/>
  <c r="CB12" i="10"/>
  <c r="CF13" i="10"/>
  <c r="CF12" i="10"/>
  <c r="CJ13" i="10"/>
  <c r="CJ12" i="10"/>
  <c r="CN13" i="10"/>
  <c r="CN12" i="10"/>
  <c r="BH32" i="10"/>
  <c r="P15" i="1" s="1"/>
  <c r="BL32" i="10"/>
  <c r="P24" i="1" s="1"/>
  <c r="BP32" i="10"/>
  <c r="P34" i="1" s="1"/>
  <c r="BT32" i="10"/>
  <c r="P44" i="1" s="1"/>
  <c r="BX32" i="10"/>
  <c r="P57" i="1" s="1"/>
  <c r="CB32" i="10"/>
  <c r="P65" i="1" s="1"/>
  <c r="CF32" i="10"/>
  <c r="P75" i="1" s="1"/>
  <c r="CJ32" i="10"/>
  <c r="P84" i="1" s="1"/>
  <c r="CN32" i="10"/>
  <c r="CB46" i="10"/>
  <c r="CF54" i="10"/>
  <c r="DO34" i="10"/>
  <c r="DS34" i="10"/>
  <c r="DW34" i="10"/>
  <c r="EA34" i="10"/>
  <c r="EE34" i="10"/>
  <c r="EI34" i="10"/>
  <c r="EM34" i="10"/>
  <c r="EQ34" i="10"/>
  <c r="R90" i="1" s="1"/>
  <c r="EU34" i="10"/>
  <c r="EY34" i="10"/>
  <c r="FC34" i="10"/>
  <c r="FG34" i="10"/>
  <c r="FK34" i="10"/>
  <c r="FO34" i="10"/>
  <c r="DW40" i="10"/>
  <c r="CX7" i="10"/>
  <c r="CP25" i="10"/>
  <c r="CV32" i="10"/>
  <c r="CT44" i="10"/>
  <c r="CT46" i="10"/>
  <c r="CT48" i="10"/>
  <c r="CR54" i="10"/>
  <c r="CR56" i="10"/>
  <c r="CX58" i="10"/>
  <c r="CP64" i="10"/>
  <c r="CX72" i="10"/>
  <c r="DF48" i="10"/>
  <c r="P259" i="1" s="1"/>
  <c r="CD8" i="10"/>
  <c r="CD7" i="10"/>
  <c r="CH8" i="10"/>
  <c r="CH7" i="10"/>
  <c r="CL8" i="10"/>
  <c r="CL7" i="10"/>
  <c r="BN12" i="10"/>
  <c r="BV12" i="10"/>
  <c r="CD12" i="10"/>
  <c r="CL12" i="10"/>
  <c r="BH19" i="10"/>
  <c r="BG18" i="10"/>
  <c r="BH18" i="10" s="1"/>
  <c r="BL19" i="10"/>
  <c r="BL18" i="10"/>
  <c r="BP19" i="10"/>
  <c r="BP18" i="10"/>
  <c r="BT19" i="10"/>
  <c r="BT18" i="10"/>
  <c r="BX19" i="10"/>
  <c r="BX18" i="10"/>
  <c r="CB19" i="10"/>
  <c r="CB18" i="10"/>
  <c r="CF19" i="10"/>
  <c r="CF18" i="10"/>
  <c r="CJ19" i="10"/>
  <c r="CJ18" i="10"/>
  <c r="CN19" i="10"/>
  <c r="CN18" i="10"/>
  <c r="BJ26" i="10"/>
  <c r="BJ25" i="10"/>
  <c r="BN26" i="10"/>
  <c r="BN25" i="10"/>
  <c r="BR26" i="10"/>
  <c r="BR25" i="10"/>
  <c r="BV26" i="10"/>
  <c r="BV25" i="10"/>
  <c r="BZ26" i="10"/>
  <c r="BZ25" i="10"/>
  <c r="CD26" i="10"/>
  <c r="CD25" i="10"/>
  <c r="CH26" i="10"/>
  <c r="CH25" i="10"/>
  <c r="CL26" i="10"/>
  <c r="CL25" i="10"/>
  <c r="BN32" i="10"/>
  <c r="P29" i="1" s="1"/>
  <c r="BV32" i="10"/>
  <c r="P51" i="1" s="1"/>
  <c r="CD32" i="10"/>
  <c r="P70" i="1" s="1"/>
  <c r="CL32" i="10"/>
  <c r="P89" i="1" s="1"/>
  <c r="CL42" i="10"/>
  <c r="BL46" i="10"/>
  <c r="CB48" i="10"/>
  <c r="BP56" i="10"/>
  <c r="DO48" i="10"/>
  <c r="DW48" i="10"/>
  <c r="DQ48" i="10"/>
  <c r="DU48" i="10"/>
  <c r="DY48" i="10"/>
  <c r="R48" i="1" s="1"/>
  <c r="BZ58" i="10"/>
  <c r="DB72" i="10"/>
  <c r="P205" i="1" s="1"/>
  <c r="BJ40" i="10"/>
  <c r="DD72" i="10"/>
  <c r="DU65" i="10"/>
  <c r="DU64" i="10"/>
  <c r="FA65" i="10"/>
  <c r="R186" i="1" s="1"/>
  <c r="FA64" i="10"/>
  <c r="AQ65" i="10"/>
  <c r="N186" i="1" s="1"/>
  <c r="CT7" i="10"/>
  <c r="CR12" i="10"/>
  <c r="CV18" i="10"/>
  <c r="CT25" i="10"/>
  <c r="O163" i="1"/>
  <c r="CP34" i="10"/>
  <c r="CX34" i="10"/>
  <c r="CP36" i="10"/>
  <c r="O193" i="1"/>
  <c r="CV38" i="10"/>
  <c r="CT40" i="10"/>
  <c r="O166" i="1"/>
  <c r="CP44" i="10"/>
  <c r="CX44" i="10"/>
  <c r="CP46" i="10"/>
  <c r="CX46" i="10"/>
  <c r="CP48" i="10"/>
  <c r="CP50" i="10"/>
  <c r="CX50" i="10"/>
  <c r="CP52" i="10"/>
  <c r="O196" i="1"/>
  <c r="CV56" i="10"/>
  <c r="O171" i="1"/>
  <c r="CT64" i="10"/>
  <c r="CT72" i="10"/>
  <c r="CL36" i="10"/>
  <c r="P91" i="1" s="1"/>
  <c r="BT38" i="10"/>
  <c r="P46" i="1" s="1"/>
  <c r="CJ38" i="10"/>
  <c r="P86" i="1" s="1"/>
  <c r="BR40" i="10"/>
  <c r="CH40" i="10"/>
  <c r="BN42" i="10"/>
  <c r="CD42" i="10"/>
  <c r="BL44" i="10"/>
  <c r="BT46" i="10"/>
  <c r="CJ46" i="10"/>
  <c r="BL48" i="10"/>
  <c r="BJ50" i="10"/>
  <c r="P23" i="1" s="1"/>
  <c r="BP54" i="10"/>
  <c r="BJ58" i="10"/>
  <c r="FC52" i="10"/>
  <c r="R196" i="1" s="1"/>
  <c r="FG52" i="10"/>
  <c r="FK52" i="10"/>
  <c r="R260" i="1" s="1"/>
  <c r="FO52" i="10"/>
  <c r="R270" i="1" s="1"/>
  <c r="DO54" i="10"/>
  <c r="DW54" i="10"/>
  <c r="EE54" i="10"/>
  <c r="EM54" i="10"/>
  <c r="EU54" i="10"/>
  <c r="FC54" i="10"/>
  <c r="FK54" i="10"/>
  <c r="EK64" i="10"/>
  <c r="O195" i="1"/>
  <c r="CP54" i="10"/>
  <c r="CT54" i="10"/>
  <c r="CX54" i="10"/>
  <c r="DB40" i="10"/>
  <c r="BN36" i="10"/>
  <c r="P30" i="1" s="1"/>
  <c r="BZ36" i="10"/>
  <c r="P62" i="1" s="1"/>
  <c r="CH36" i="10"/>
  <c r="P81" i="1" s="1"/>
  <c r="BH44" i="10"/>
  <c r="BP44" i="10"/>
  <c r="BX44" i="10"/>
  <c r="CF44" i="10"/>
  <c r="CN44" i="10"/>
  <c r="BH48" i="10"/>
  <c r="BP48" i="10"/>
  <c r="BX48" i="10"/>
  <c r="CF48" i="10"/>
  <c r="CN48" i="10"/>
  <c r="BN50" i="10"/>
  <c r="P32" i="1" s="1"/>
  <c r="BV50" i="10"/>
  <c r="P55" i="1" s="1"/>
  <c r="CD50" i="10"/>
  <c r="P73" i="1" s="1"/>
  <c r="CL50" i="10"/>
  <c r="BJ52" i="10"/>
  <c r="BZ52" i="10"/>
  <c r="BH56" i="10"/>
  <c r="BX56" i="10"/>
  <c r="CN56" i="10"/>
  <c r="BN60" i="10"/>
  <c r="BN58" i="10"/>
  <c r="BV60" i="10"/>
  <c r="BV58" i="10"/>
  <c r="CD60" i="10"/>
  <c r="CD58" i="10"/>
  <c r="CL60" i="10"/>
  <c r="CL58" i="10"/>
  <c r="DQ65" i="10"/>
  <c r="DQ64" i="10"/>
  <c r="DY65" i="10"/>
  <c r="DY64" i="10"/>
  <c r="EG65" i="10"/>
  <c r="EG64" i="10"/>
  <c r="EO65" i="10"/>
  <c r="EO64" i="10"/>
  <c r="EW65" i="10"/>
  <c r="EW64" i="10"/>
  <c r="FE65" i="10"/>
  <c r="FE64" i="10"/>
  <c r="FM65" i="10"/>
  <c r="FM64" i="10"/>
  <c r="CR7" i="10"/>
  <c r="CV7" i="10"/>
  <c r="CP12" i="10"/>
  <c r="CT12" i="10"/>
  <c r="CX12" i="10"/>
  <c r="CP18" i="10"/>
  <c r="CT18" i="10"/>
  <c r="CX18" i="10"/>
  <c r="CR25" i="10"/>
  <c r="CV25" i="10"/>
  <c r="CP32" i="10"/>
  <c r="CT32" i="10"/>
  <c r="O192" i="1"/>
  <c r="CR34" i="10"/>
  <c r="CV34" i="10"/>
  <c r="O164" i="1"/>
  <c r="CV36" i="10"/>
  <c r="CP38" i="10"/>
  <c r="CT38" i="10"/>
  <c r="O194" i="1"/>
  <c r="CR40" i="10"/>
  <c r="CV40" i="10"/>
  <c r="CP42" i="10"/>
  <c r="CT42" i="10"/>
  <c r="CX42" i="10"/>
  <c r="CR44" i="10"/>
  <c r="CV44" i="10"/>
  <c r="O167" i="1"/>
  <c r="CV46" i="10"/>
  <c r="O168" i="1"/>
  <c r="CV48" i="10"/>
  <c r="O169" i="1"/>
  <c r="CV50" i="10"/>
  <c r="O170" i="1"/>
  <c r="CV52" i="10"/>
  <c r="CV54" i="10"/>
  <c r="CP56" i="10"/>
  <c r="CT56" i="10"/>
  <c r="CX56" i="10"/>
  <c r="CR59" i="10"/>
  <c r="CR58" i="10"/>
  <c r="CV59" i="10"/>
  <c r="CV58" i="10"/>
  <c r="CR65" i="10"/>
  <c r="CR64" i="10"/>
  <c r="O186" i="1"/>
  <c r="CV64" i="10"/>
  <c r="CR73" i="10"/>
  <c r="CR72" i="10"/>
  <c r="CV73" i="10"/>
  <c r="CV72" i="10"/>
  <c r="DB46" i="10"/>
  <c r="CZ48" i="10"/>
  <c r="P202" i="1" s="1"/>
  <c r="DD48" i="10"/>
  <c r="BJ36" i="10"/>
  <c r="P21" i="1" s="1"/>
  <c r="CD36" i="10"/>
  <c r="P71" i="1" s="1"/>
  <c r="BH38" i="10"/>
  <c r="P18" i="1" s="1"/>
  <c r="BP38" i="10"/>
  <c r="P36" i="1" s="1"/>
  <c r="BX38" i="10"/>
  <c r="P59" i="1" s="1"/>
  <c r="CF38" i="10"/>
  <c r="P77" i="1" s="1"/>
  <c r="CN38" i="10"/>
  <c r="BN40" i="10"/>
  <c r="BV40" i="10"/>
  <c r="CD40" i="10"/>
  <c r="CL40" i="10"/>
  <c r="BJ42" i="10"/>
  <c r="BR42" i="10"/>
  <c r="BZ42" i="10"/>
  <c r="CH42" i="10"/>
  <c r="BT44" i="10"/>
  <c r="CJ44" i="10"/>
  <c r="BH46" i="10"/>
  <c r="BP46" i="10"/>
  <c r="BX46" i="10"/>
  <c r="CF46" i="10"/>
  <c r="CN46" i="10"/>
  <c r="BT48" i="10"/>
  <c r="P48" i="1" s="1"/>
  <c r="CJ48" i="10"/>
  <c r="BR50" i="10"/>
  <c r="P42" i="1" s="1"/>
  <c r="CH50" i="10"/>
  <c r="BR52" i="10"/>
  <c r="P43" i="1" s="1"/>
  <c r="BH54" i="10"/>
  <c r="BX54" i="10"/>
  <c r="P60" i="1" s="1"/>
  <c r="CN54" i="10"/>
  <c r="CF56" i="10"/>
  <c r="BR58" i="10"/>
  <c r="CH58" i="10"/>
  <c r="CB65" i="10"/>
  <c r="CB64" i="10"/>
  <c r="DL64" i="10"/>
  <c r="DM64" i="10" s="1"/>
  <c r="EC64" i="10"/>
  <c r="ES64" i="10"/>
  <c r="FI64" i="10"/>
  <c r="CX48" i="10"/>
  <c r="DH48" i="10"/>
  <c r="BR36" i="10"/>
  <c r="P40" i="1" s="1"/>
  <c r="BH52" i="10"/>
  <c r="BL52" i="10"/>
  <c r="P28" i="1" s="1"/>
  <c r="BP52" i="10"/>
  <c r="P38" i="1" s="1"/>
  <c r="BT52" i="10"/>
  <c r="P50" i="1" s="1"/>
  <c r="BX52" i="10"/>
  <c r="CB52" i="10"/>
  <c r="P69" i="1" s="1"/>
  <c r="CF52" i="10"/>
  <c r="P79" i="1" s="1"/>
  <c r="CJ52" i="10"/>
  <c r="P88" i="1" s="1"/>
  <c r="CN52" i="10"/>
  <c r="BJ54" i="10"/>
  <c r="BN54" i="10"/>
  <c r="BR54" i="10"/>
  <c r="BV54" i="10"/>
  <c r="BZ54" i="10"/>
  <c r="CD54" i="10"/>
  <c r="CH54" i="10"/>
  <c r="CL54" i="10"/>
  <c r="BJ56" i="10"/>
  <c r="BN56" i="10"/>
  <c r="BR56" i="10"/>
  <c r="BV56" i="10"/>
  <c r="BZ56" i="10"/>
  <c r="CD56" i="10"/>
  <c r="CH56" i="10"/>
  <c r="CL56" i="10"/>
  <c r="DY54" i="10"/>
  <c r="EC54" i="10"/>
  <c r="R60" i="1" s="1"/>
  <c r="EG54" i="10"/>
  <c r="EK54" i="10"/>
  <c r="EO54" i="10"/>
  <c r="ES54" i="10"/>
  <c r="EW54" i="10"/>
  <c r="FA54" i="10"/>
  <c r="FE54" i="10"/>
  <c r="FI54" i="10"/>
  <c r="FM54" i="10"/>
  <c r="DM54" i="10"/>
  <c r="DQ54" i="10"/>
  <c r="DU54" i="10"/>
  <c r="FG84" i="10"/>
  <c r="FG83" i="10"/>
  <c r="FK91" i="10"/>
  <c r="FK83" i="10"/>
  <c r="CR38" i="10"/>
  <c r="P165" i="1" s="1"/>
  <c r="CV65" i="10"/>
  <c r="P186" i="1" s="1"/>
  <c r="CV66" i="10"/>
  <c r="P187" i="1" s="1"/>
  <c r="CV67" i="10"/>
  <c r="P189" i="1" s="1"/>
  <c r="P188" i="1" s="1"/>
  <c r="O258" i="1"/>
  <c r="CZ46" i="10"/>
  <c r="BH34" i="10"/>
  <c r="P16" i="1" s="1"/>
  <c r="BJ34" i="10"/>
  <c r="BL34" i="10"/>
  <c r="BN34" i="10"/>
  <c r="BP34" i="10"/>
  <c r="BR34" i="10"/>
  <c r="BT34" i="10"/>
  <c r="BV34" i="10"/>
  <c r="BX34" i="10"/>
  <c r="BZ34" i="10"/>
  <c r="CB34" i="10"/>
  <c r="CD34" i="10"/>
  <c r="CF34" i="10"/>
  <c r="CH34" i="10"/>
  <c r="CJ34" i="10"/>
  <c r="CL34" i="10"/>
  <c r="P90" i="1" s="1"/>
  <c r="CN34" i="10"/>
  <c r="BH36" i="10"/>
  <c r="P17" i="1" s="1"/>
  <c r="BL36" i="10"/>
  <c r="P25" i="1" s="1"/>
  <c r="BP36" i="10"/>
  <c r="P35" i="1" s="1"/>
  <c r="BT36" i="10"/>
  <c r="P45" i="1" s="1"/>
  <c r="BX36" i="10"/>
  <c r="P58" i="1" s="1"/>
  <c r="CB36" i="10"/>
  <c r="P66" i="1" s="1"/>
  <c r="CF36" i="10"/>
  <c r="P76" i="1" s="1"/>
  <c r="CJ36" i="10"/>
  <c r="P85" i="1" s="1"/>
  <c r="CN36" i="10"/>
  <c r="BJ38" i="10"/>
  <c r="P22" i="1" s="1"/>
  <c r="BN38" i="10"/>
  <c r="P31" i="1" s="1"/>
  <c r="BR38" i="10"/>
  <c r="P41" i="1" s="1"/>
  <c r="BV38" i="10"/>
  <c r="P53" i="1" s="1"/>
  <c r="BZ38" i="10"/>
  <c r="P63" i="1" s="1"/>
  <c r="CD38" i="10"/>
  <c r="P72" i="1" s="1"/>
  <c r="CH38" i="10"/>
  <c r="P82" i="1" s="1"/>
  <c r="CL38" i="10"/>
  <c r="P92" i="1" s="1"/>
  <c r="BH40" i="10"/>
  <c r="BL40" i="10"/>
  <c r="BP40" i="10"/>
  <c r="BT40" i="10"/>
  <c r="BX40" i="10"/>
  <c r="CB40" i="10"/>
  <c r="CF40" i="10"/>
  <c r="CJ40" i="10"/>
  <c r="CN40" i="10"/>
  <c r="BH42" i="10"/>
  <c r="BL42" i="10"/>
  <c r="BP42" i="10"/>
  <c r="BT42" i="10"/>
  <c r="P47" i="1" s="1"/>
  <c r="BX42" i="10"/>
  <c r="CB42" i="10"/>
  <c r="CF42" i="10"/>
  <c r="CJ42" i="10"/>
  <c r="CN42" i="10"/>
  <c r="BJ44" i="10"/>
  <c r="BN44" i="10"/>
  <c r="BR44" i="10"/>
  <c r="BV44" i="10"/>
  <c r="BZ44" i="10"/>
  <c r="CD44" i="10"/>
  <c r="CH44" i="10"/>
  <c r="CL44" i="10"/>
  <c r="BJ46" i="10"/>
  <c r="BN46" i="10"/>
  <c r="BR46" i="10"/>
  <c r="BV46" i="10"/>
  <c r="BZ46" i="10"/>
  <c r="CD46" i="10"/>
  <c r="CH46" i="10"/>
  <c r="CL46" i="10"/>
  <c r="BJ48" i="10"/>
  <c r="BN48" i="10"/>
  <c r="BR48" i="10"/>
  <c r="BV48" i="10"/>
  <c r="BZ48" i="10"/>
  <c r="CD48" i="10"/>
  <c r="CH48" i="10"/>
  <c r="CL48" i="10"/>
  <c r="BH50" i="10"/>
  <c r="P19" i="1" s="1"/>
  <c r="BL50" i="10"/>
  <c r="P27" i="1" s="1"/>
  <c r="BP50" i="10"/>
  <c r="P37" i="1" s="1"/>
  <c r="BT50" i="10"/>
  <c r="P49" i="1" s="1"/>
  <c r="BX50" i="10"/>
  <c r="CB50" i="10"/>
  <c r="P68" i="1" s="1"/>
  <c r="CF50" i="10"/>
  <c r="P78" i="1" s="1"/>
  <c r="CJ50" i="10"/>
  <c r="P87" i="1" s="1"/>
  <c r="CN50" i="10"/>
  <c r="BN52" i="10"/>
  <c r="P33" i="1" s="1"/>
  <c r="BV52" i="10"/>
  <c r="P56" i="1" s="1"/>
  <c r="CD52" i="10"/>
  <c r="P74" i="1" s="1"/>
  <c r="CL52" i="10"/>
  <c r="P93" i="1" s="1"/>
  <c r="BL54" i="10"/>
  <c r="BT54" i="10"/>
  <c r="CB54" i="10"/>
  <c r="CJ54" i="10"/>
  <c r="BL56" i="10"/>
  <c r="BT56" i="10"/>
  <c r="CB56" i="10"/>
  <c r="CJ56" i="10"/>
  <c r="BH59" i="10"/>
  <c r="BH58" i="10"/>
  <c r="BL59" i="10"/>
  <c r="BL58" i="10"/>
  <c r="BP59" i="10"/>
  <c r="BP58" i="10"/>
  <c r="BT59" i="10"/>
  <c r="BT58" i="10"/>
  <c r="BX59" i="10"/>
  <c r="BX58" i="10"/>
  <c r="CB59" i="10"/>
  <c r="CB58" i="10"/>
  <c r="CF59" i="10"/>
  <c r="CF58" i="10"/>
  <c r="CJ59" i="10"/>
  <c r="CJ58" i="10"/>
  <c r="CN59" i="10"/>
  <c r="CN58" i="10"/>
  <c r="BT65" i="10"/>
  <c r="BT64" i="10"/>
  <c r="BX65" i="10"/>
  <c r="BX64" i="10"/>
  <c r="CF65" i="10"/>
  <c r="CF64" i="10"/>
  <c r="CJ65" i="10"/>
  <c r="CJ64" i="10"/>
  <c r="CN65" i="10"/>
  <c r="CN64" i="10"/>
  <c r="CR93" i="10"/>
  <c r="P182" i="1" s="1"/>
  <c r="O182" i="1"/>
  <c r="CX94" i="10"/>
  <c r="P216" i="1" s="1"/>
  <c r="O216" i="1"/>
  <c r="O256" i="1"/>
  <c r="DF36" i="10"/>
  <c r="P256" i="1" s="1"/>
  <c r="O267" i="1"/>
  <c r="DJ36" i="10"/>
  <c r="P267" i="1" s="1"/>
  <c r="CZ44" i="10"/>
  <c r="P201" i="1" s="1"/>
  <c r="O201" i="1"/>
  <c r="DD46" i="10"/>
  <c r="CV83" i="10"/>
  <c r="DD8" i="10"/>
  <c r="P252" i="1" s="1"/>
  <c r="DD13" i="10"/>
  <c r="P253" i="1" s="1"/>
  <c r="DD18" i="10"/>
  <c r="P206" i="1" s="1"/>
  <c r="DD26" i="10"/>
  <c r="P254" i="1" s="1"/>
  <c r="CZ32" i="10"/>
  <c r="P197" i="1" s="1"/>
  <c r="DF32" i="10"/>
  <c r="P255" i="1" s="1"/>
  <c r="DH32" i="10"/>
  <c r="P261" i="1" s="1"/>
  <c r="DJ32" i="10"/>
  <c r="P266" i="1" s="1"/>
  <c r="O198" i="1"/>
  <c r="CZ36" i="10"/>
  <c r="P198" i="1" s="1"/>
  <c r="O262" i="1"/>
  <c r="DH36" i="10"/>
  <c r="P262" i="1" s="1"/>
  <c r="BJ65" i="10"/>
  <c r="BJ64" i="10"/>
  <c r="BN65" i="10"/>
  <c r="BN64" i="10"/>
  <c r="BR65" i="10"/>
  <c r="BR64" i="10"/>
  <c r="BV65" i="10"/>
  <c r="BV64" i="10"/>
  <c r="BZ65" i="10"/>
  <c r="BZ64" i="10"/>
  <c r="CD65" i="10"/>
  <c r="CD64" i="10"/>
  <c r="CH65" i="10"/>
  <c r="CH64" i="10"/>
  <c r="CL65" i="10"/>
  <c r="CL64" i="10"/>
  <c r="BH66" i="10"/>
  <c r="BG64" i="10"/>
  <c r="BH64" i="10" s="1"/>
  <c r="BL66" i="10"/>
  <c r="BL64" i="10"/>
  <c r="BP66" i="10"/>
  <c r="BP64" i="10"/>
  <c r="EA84" i="10"/>
  <c r="R103" i="1" s="1"/>
  <c r="EA83" i="10"/>
  <c r="CZ91" i="10"/>
  <c r="P246" i="1" s="1"/>
  <c r="O246" i="1"/>
  <c r="CR84" i="10"/>
  <c r="P177" i="1" s="1"/>
  <c r="O177" i="1"/>
  <c r="CR86" i="10"/>
  <c r="P179" i="1" s="1"/>
  <c r="O179" i="1"/>
  <c r="CR88" i="10"/>
  <c r="P181" i="1" s="1"/>
  <c r="O181" i="1"/>
  <c r="CX89" i="10"/>
  <c r="P212" i="1" s="1"/>
  <c r="O212" i="1"/>
  <c r="CP93" i="10"/>
  <c r="P175" i="1" s="1"/>
  <c r="O175" i="1"/>
  <c r="CX93" i="10"/>
  <c r="P215" i="1" s="1"/>
  <c r="O215" i="1"/>
  <c r="CR94" i="10"/>
  <c r="P183" i="1" s="1"/>
  <c r="O183" i="1"/>
  <c r="CX95" i="10"/>
  <c r="P217" i="1" s="1"/>
  <c r="O217" i="1"/>
  <c r="CR96" i="10"/>
  <c r="P185" i="1" s="1"/>
  <c r="O185" i="1"/>
  <c r="CX97" i="10"/>
  <c r="P219" i="1" s="1"/>
  <c r="O219" i="1"/>
  <c r="DJ52" i="10"/>
  <c r="P270" i="1" s="1"/>
  <c r="O270" i="1"/>
  <c r="CZ84" i="10"/>
  <c r="P240" i="1" s="1"/>
  <c r="O240" i="1"/>
  <c r="DJ85" i="10"/>
  <c r="P234" i="1" s="1"/>
  <c r="O234" i="1"/>
  <c r="DF89" i="10"/>
  <c r="P223" i="1" s="1"/>
  <c r="O223" i="1"/>
  <c r="DF93" i="10"/>
  <c r="P224" i="1" s="1"/>
  <c r="O224" i="1"/>
  <c r="DJ93" i="10"/>
  <c r="P236" i="1" s="1"/>
  <c r="O236" i="1"/>
  <c r="DF94" i="10"/>
  <c r="P225" i="1" s="1"/>
  <c r="O225" i="1"/>
  <c r="DJ94" i="10"/>
  <c r="P237" i="1" s="1"/>
  <c r="O237" i="1"/>
  <c r="DJ95" i="10"/>
  <c r="P238" i="1" s="1"/>
  <c r="O238" i="1"/>
  <c r="O173" i="1"/>
  <c r="O209" i="1"/>
  <c r="O222" i="1"/>
  <c r="O239" i="1"/>
  <c r="CR83" i="10"/>
  <c r="CP84" i="10"/>
  <c r="P172" i="1" s="1"/>
  <c r="O172" i="1"/>
  <c r="CX84" i="10"/>
  <c r="P208" i="1" s="1"/>
  <c r="O208" i="1"/>
  <c r="CP86" i="10"/>
  <c r="P174" i="1" s="1"/>
  <c r="O174" i="1"/>
  <c r="CX86" i="10"/>
  <c r="P210" i="1" s="1"/>
  <c r="O210" i="1"/>
  <c r="CR87" i="10"/>
  <c r="P180" i="1" s="1"/>
  <c r="O180" i="1"/>
  <c r="CX88" i="10"/>
  <c r="P211" i="1" s="1"/>
  <c r="O211" i="1"/>
  <c r="CX90" i="10"/>
  <c r="P213" i="1" s="1"/>
  <c r="O213" i="1"/>
  <c r="CP94" i="10"/>
  <c r="P176" i="1" s="1"/>
  <c r="O176" i="1"/>
  <c r="CR95" i="10"/>
  <c r="P184" i="1" s="1"/>
  <c r="O184" i="1"/>
  <c r="CX96" i="10"/>
  <c r="P218" i="1" s="1"/>
  <c r="O218" i="1"/>
  <c r="DB38" i="10"/>
  <c r="DD38" i="10"/>
  <c r="DJ40" i="10"/>
  <c r="P269" i="1" s="1"/>
  <c r="CZ52" i="10"/>
  <c r="P203" i="1" s="1"/>
  <c r="O203" i="1"/>
  <c r="DH52" i="10"/>
  <c r="P265" i="1" s="1"/>
  <c r="O265" i="1"/>
  <c r="CZ56" i="10"/>
  <c r="P204" i="1" s="1"/>
  <c r="O204" i="1"/>
  <c r="DB83" i="10"/>
  <c r="DJ83" i="10"/>
  <c r="DJ84" i="10"/>
  <c r="P233" i="1" s="1"/>
  <c r="CZ85" i="10"/>
  <c r="P241" i="1" s="1"/>
  <c r="DF85" i="10"/>
  <c r="P221" i="1" s="1"/>
  <c r="CZ87" i="10"/>
  <c r="P243" i="1" s="1"/>
  <c r="O243" i="1"/>
  <c r="CZ89" i="10"/>
  <c r="P245" i="1" s="1"/>
  <c r="O245" i="1"/>
  <c r="CZ93" i="10"/>
  <c r="P247" i="1" s="1"/>
  <c r="O247" i="1"/>
  <c r="CZ94" i="10"/>
  <c r="P248" i="1" s="1"/>
  <c r="O248" i="1"/>
  <c r="CZ96" i="10"/>
  <c r="P250" i="1" s="1"/>
  <c r="O250" i="1"/>
  <c r="CZ97" i="10"/>
  <c r="P251" i="1" s="1"/>
  <c r="O251" i="1"/>
  <c r="BG72" i="10"/>
  <c r="BH72" i="10" s="1"/>
  <c r="BJ72" i="10"/>
  <c r="BL72" i="10"/>
  <c r="BN72" i="10"/>
  <c r="BP72" i="10"/>
  <c r="BR72" i="10"/>
  <c r="BT72" i="10"/>
  <c r="BV72" i="10"/>
  <c r="BX72" i="10"/>
  <c r="BZ72" i="10"/>
  <c r="CB72" i="10"/>
  <c r="CD72" i="10"/>
  <c r="CF72" i="10"/>
  <c r="CH72" i="10"/>
  <c r="CJ72" i="10"/>
  <c r="CL72" i="10"/>
  <c r="CN72" i="10"/>
  <c r="DS84" i="10"/>
  <c r="R122" i="1" s="1"/>
  <c r="DS83" i="10"/>
  <c r="EI84" i="10"/>
  <c r="EI83" i="10"/>
  <c r="EQ84" i="10"/>
  <c r="R154" i="1" s="1"/>
  <c r="EQ83" i="10"/>
  <c r="EY84" i="10"/>
  <c r="EY83" i="10"/>
  <c r="O178" i="1"/>
  <c r="O214" i="1"/>
  <c r="O235" i="1"/>
  <c r="O244" i="1"/>
  <c r="O249" i="1"/>
  <c r="O260" i="1"/>
  <c r="DF38" i="10"/>
  <c r="P257" i="1" s="1"/>
  <c r="Q160" i="1"/>
  <c r="DM97" i="10"/>
  <c r="DL83" i="10"/>
  <c r="DM83" i="10" s="1"/>
  <c r="DQ97" i="10"/>
  <c r="DQ83" i="10"/>
  <c r="DU97" i="10"/>
  <c r="DU83" i="10"/>
  <c r="DY97" i="10"/>
  <c r="DY83" i="10"/>
  <c r="EC97" i="10"/>
  <c r="EC83" i="10"/>
  <c r="EG97" i="10"/>
  <c r="EG83" i="10"/>
  <c r="EK97" i="10"/>
  <c r="EK83" i="10"/>
  <c r="EO97" i="10"/>
  <c r="EO83" i="10"/>
  <c r="ES97" i="10"/>
  <c r="ES83" i="10"/>
  <c r="EW97" i="10"/>
  <c r="EW83" i="10"/>
  <c r="FA97" i="10"/>
  <c r="FA83" i="10"/>
  <c r="FE97" i="10"/>
  <c r="R251" i="1" s="1"/>
  <c r="R207" i="1" s="1"/>
  <c r="FE83" i="10"/>
  <c r="FI97" i="10"/>
  <c r="FI83" i="10"/>
  <c r="FM97" i="10"/>
  <c r="FM83" i="10"/>
  <c r="DO64" i="10"/>
  <c r="DS64" i="10"/>
  <c r="DW64" i="10"/>
  <c r="EA64" i="10"/>
  <c r="EE64" i="10"/>
  <c r="EI64" i="10"/>
  <c r="EM64" i="10"/>
  <c r="EQ64" i="10"/>
  <c r="EU64" i="10"/>
  <c r="EY64" i="10"/>
  <c r="FC64" i="10"/>
  <c r="FG64" i="10"/>
  <c r="FK64" i="10"/>
  <c r="FO64" i="10"/>
  <c r="DO83" i="10"/>
  <c r="DW83" i="10"/>
  <c r="EE83" i="10"/>
  <c r="EM83" i="10"/>
  <c r="EU83" i="10"/>
  <c r="FC83" i="10"/>
  <c r="BG83" i="10"/>
  <c r="BH83" i="10" s="1"/>
  <c r="BJ83" i="10"/>
  <c r="BL83" i="10"/>
  <c r="BN83" i="10"/>
  <c r="BP83" i="10"/>
  <c r="BR83" i="10"/>
  <c r="BT83" i="10"/>
  <c r="BV83" i="10"/>
  <c r="BX83" i="10"/>
  <c r="BZ83" i="10"/>
  <c r="CB83" i="10"/>
  <c r="CD83" i="10"/>
  <c r="CF83" i="10"/>
  <c r="CH83" i="10"/>
  <c r="CJ83" i="10"/>
  <c r="CL83" i="10"/>
  <c r="CN83" i="10"/>
  <c r="CZ86" i="10"/>
  <c r="P242" i="1" s="1"/>
  <c r="CZ83" i="10"/>
  <c r="DD86" i="10"/>
  <c r="DD83" i="10"/>
  <c r="DH86" i="10"/>
  <c r="P228" i="1" s="1"/>
  <c r="DH83" i="10"/>
  <c r="DD40" i="10"/>
  <c r="CP83" i="10"/>
  <c r="CT83" i="10"/>
  <c r="CX83" i="10"/>
  <c r="P9" i="1"/>
  <c r="Q9" i="1"/>
  <c r="Q8" i="1" s="1"/>
  <c r="R9" i="1"/>
  <c r="P94" i="1" l="1"/>
  <c r="R161" i="1"/>
  <c r="R160" i="1" s="1"/>
  <c r="R12" i="1"/>
  <c r="R191" i="1"/>
  <c r="R190" i="1" s="1"/>
  <c r="R94" i="1"/>
  <c r="R8" i="1" s="1"/>
  <c r="CX36" i="10"/>
  <c r="P193" i="1" s="1"/>
  <c r="CR48" i="10"/>
  <c r="P168" i="1" s="1"/>
  <c r="O205" i="1"/>
  <c r="CP58" i="10"/>
  <c r="P162" i="1" s="1"/>
  <c r="O202" i="1"/>
  <c r="CT58" i="10"/>
  <c r="P171" i="1" s="1"/>
  <c r="CX52" i="10"/>
  <c r="P196" i="1" s="1"/>
  <c r="CR32" i="10"/>
  <c r="P163" i="1" s="1"/>
  <c r="CR52" i="10"/>
  <c r="P170" i="1" s="1"/>
  <c r="CX38" i="10"/>
  <c r="P194" i="1" s="1"/>
  <c r="P12" i="1"/>
  <c r="P8" i="1" s="1"/>
  <c r="CR42" i="10"/>
  <c r="P166" i="1" s="1"/>
  <c r="CX32" i="10"/>
  <c r="P192" i="1" s="1"/>
  <c r="CR50" i="10"/>
  <c r="P169" i="1" s="1"/>
  <c r="CR46" i="10"/>
  <c r="P167" i="1" s="1"/>
  <c r="CX40" i="10"/>
  <c r="P195" i="1" s="1"/>
  <c r="CR36" i="10"/>
  <c r="P164" i="1" s="1"/>
  <c r="DF40" i="10"/>
  <c r="P258" i="1" s="1"/>
  <c r="O263" i="1"/>
  <c r="DH38" i="10"/>
  <c r="P263" i="1" s="1"/>
  <c r="DH40" i="10"/>
  <c r="P264" i="1" s="1"/>
  <c r="O264" i="1"/>
  <c r="CZ40" i="10"/>
  <c r="P200" i="1" s="1"/>
  <c r="O200" i="1"/>
  <c r="O268" i="1"/>
  <c r="DJ38" i="10"/>
  <c r="P268" i="1" s="1"/>
  <c r="O199" i="1"/>
  <c r="CZ38" i="10"/>
  <c r="P199" i="1" s="1"/>
  <c r="O161" i="1"/>
  <c r="O160" i="1" s="1"/>
  <c r="BA99" i="10"/>
  <c r="BA98" i="10"/>
  <c r="BA97" i="10"/>
  <c r="BA96" i="10"/>
  <c r="BA95" i="10"/>
  <c r="BA92" i="10"/>
  <c r="BA91" i="10"/>
  <c r="BA90" i="10"/>
  <c r="BA87" i="10"/>
  <c r="BA86" i="10"/>
  <c r="BA84" i="10"/>
  <c r="N220" i="1" s="1"/>
  <c r="BA82" i="10"/>
  <c r="BA81" i="10"/>
  <c r="BA80" i="10"/>
  <c r="BA79" i="10"/>
  <c r="BA78" i="10"/>
  <c r="BA77" i="10"/>
  <c r="BA76" i="10"/>
  <c r="BA75" i="10"/>
  <c r="BA74" i="10"/>
  <c r="BA73" i="10"/>
  <c r="BA71" i="10"/>
  <c r="BA70" i="10"/>
  <c r="BA67" i="10"/>
  <c r="BA63" i="10"/>
  <c r="BA62" i="10"/>
  <c r="BA61" i="10"/>
  <c r="BA60" i="10"/>
  <c r="BA31" i="10"/>
  <c r="BA30" i="10"/>
  <c r="BA29" i="10"/>
  <c r="BA26" i="10"/>
  <c r="BA24" i="10"/>
  <c r="BA23" i="10"/>
  <c r="BA22" i="10"/>
  <c r="BA21" i="10"/>
  <c r="BA20" i="10"/>
  <c r="BA17" i="10"/>
  <c r="BA16" i="10"/>
  <c r="BA15" i="10"/>
  <c r="BA14" i="10"/>
  <c r="BA11" i="10"/>
  <c r="BA10" i="10"/>
  <c r="BA9" i="10"/>
  <c r="BA8" i="10"/>
  <c r="AY99" i="10"/>
  <c r="AY98" i="10"/>
  <c r="AY97" i="10"/>
  <c r="AY96" i="10"/>
  <c r="AY95" i="10"/>
  <c r="AY94" i="10"/>
  <c r="AY93" i="10"/>
  <c r="AY92" i="10"/>
  <c r="AY91" i="10"/>
  <c r="AY90" i="10"/>
  <c r="AY89" i="10"/>
  <c r="AY88" i="10"/>
  <c r="AY87" i="10"/>
  <c r="AY86" i="10"/>
  <c r="AY85" i="10"/>
  <c r="AY84" i="10"/>
  <c r="AY82" i="10"/>
  <c r="AY81" i="10"/>
  <c r="AY80" i="10"/>
  <c r="AY79" i="10"/>
  <c r="AY78" i="10"/>
  <c r="AY77" i="10"/>
  <c r="AY76" i="10"/>
  <c r="AY75" i="10"/>
  <c r="AY74" i="10"/>
  <c r="AY71" i="10"/>
  <c r="AY70" i="10"/>
  <c r="AY67" i="10"/>
  <c r="AY63" i="10"/>
  <c r="AY62" i="10"/>
  <c r="AY61" i="10"/>
  <c r="AY60" i="10"/>
  <c r="AY31" i="10"/>
  <c r="AY30" i="10"/>
  <c r="AY29" i="10"/>
  <c r="AY24" i="10"/>
  <c r="AY23" i="10"/>
  <c r="AY22" i="10"/>
  <c r="AY21" i="10"/>
  <c r="AY20" i="10"/>
  <c r="AY19" i="10"/>
  <c r="AY17" i="10"/>
  <c r="AY16" i="10"/>
  <c r="AY15" i="10"/>
  <c r="AY14" i="10"/>
  <c r="AY11" i="10"/>
  <c r="AY10" i="10"/>
  <c r="AY9" i="10"/>
  <c r="BE99" i="10"/>
  <c r="BE98" i="10"/>
  <c r="BE97" i="10"/>
  <c r="BE92" i="10"/>
  <c r="BE91" i="10"/>
  <c r="BE90" i="10"/>
  <c r="BE89" i="10"/>
  <c r="BE88" i="10"/>
  <c r="BE87" i="10"/>
  <c r="BE82" i="10"/>
  <c r="BE81" i="10"/>
  <c r="BE80" i="10"/>
  <c r="BE79" i="10"/>
  <c r="BE78" i="10"/>
  <c r="BE77" i="10"/>
  <c r="BE76" i="10"/>
  <c r="BE75" i="10"/>
  <c r="BE74" i="10"/>
  <c r="BE71" i="10"/>
  <c r="BE70" i="10"/>
  <c r="BE67" i="10"/>
  <c r="BE63" i="10"/>
  <c r="BE62" i="10"/>
  <c r="BE61" i="10"/>
  <c r="BE60" i="10"/>
  <c r="BE31" i="10"/>
  <c r="BE30" i="10"/>
  <c r="BE29" i="10"/>
  <c r="BE26" i="10"/>
  <c r="BE24" i="10"/>
  <c r="BE23" i="10"/>
  <c r="BE22" i="10"/>
  <c r="BE21" i="10"/>
  <c r="BE20" i="10"/>
  <c r="BE17" i="10"/>
  <c r="BE16" i="10"/>
  <c r="BE15" i="10"/>
  <c r="BE14" i="10"/>
  <c r="BE11" i="10"/>
  <c r="BE10" i="10"/>
  <c r="BE9" i="10"/>
  <c r="BE8" i="10"/>
  <c r="BC99" i="10"/>
  <c r="BC98" i="10"/>
  <c r="BC97" i="10"/>
  <c r="BC92" i="10"/>
  <c r="BC91" i="10"/>
  <c r="BC90" i="10"/>
  <c r="BC89" i="10"/>
  <c r="BC88" i="10"/>
  <c r="BC87" i="10"/>
  <c r="BC82" i="10"/>
  <c r="BC81" i="10"/>
  <c r="BC80" i="10"/>
  <c r="BC79" i="10"/>
  <c r="BC78" i="10"/>
  <c r="BC77" i="10"/>
  <c r="BC76" i="10"/>
  <c r="BC75" i="10"/>
  <c r="BC74" i="10"/>
  <c r="BC71" i="10"/>
  <c r="BC70" i="10"/>
  <c r="BC67" i="10"/>
  <c r="BC66" i="10"/>
  <c r="BC63" i="10"/>
  <c r="BC62" i="10"/>
  <c r="BC61" i="10"/>
  <c r="BC60" i="10"/>
  <c r="BC59" i="10"/>
  <c r="BC31" i="10"/>
  <c r="BC30" i="10"/>
  <c r="BC29" i="10"/>
  <c r="BC26" i="10"/>
  <c r="BC24" i="10"/>
  <c r="BC23" i="10"/>
  <c r="BC22" i="10"/>
  <c r="BC21" i="10"/>
  <c r="BC20" i="10"/>
  <c r="BC19" i="10"/>
  <c r="BC17" i="10"/>
  <c r="BC16" i="10"/>
  <c r="BC15" i="10"/>
  <c r="BC14" i="10"/>
  <c r="BC13" i="10"/>
  <c r="BC11" i="10"/>
  <c r="BC10" i="10"/>
  <c r="BC9" i="10"/>
  <c r="BC8" i="10"/>
  <c r="AW99" i="10"/>
  <c r="AW98" i="10"/>
  <c r="AW97" i="10"/>
  <c r="AW96" i="10"/>
  <c r="AW95" i="10"/>
  <c r="AW94" i="10"/>
  <c r="AW93" i="10"/>
  <c r="AW92" i="10"/>
  <c r="AW91" i="10"/>
  <c r="AW90" i="10"/>
  <c r="AW89" i="10"/>
  <c r="AW88" i="10"/>
  <c r="AW87" i="10"/>
  <c r="AW86" i="10"/>
  <c r="AW85" i="10"/>
  <c r="AW84" i="10"/>
  <c r="AW82" i="10"/>
  <c r="AW81" i="10"/>
  <c r="AW80" i="10"/>
  <c r="AW79" i="10"/>
  <c r="AW78" i="10"/>
  <c r="AW77" i="10"/>
  <c r="AW76" i="10"/>
  <c r="AW75" i="10"/>
  <c r="AW74" i="10"/>
  <c r="AW71" i="10"/>
  <c r="AW67" i="10"/>
  <c r="AW63" i="10"/>
  <c r="AW62" i="10"/>
  <c r="AW61" i="10"/>
  <c r="AW60" i="10"/>
  <c r="AW31" i="10"/>
  <c r="AW30" i="10"/>
  <c r="AW29" i="10"/>
  <c r="AW26" i="10"/>
  <c r="AW24" i="10"/>
  <c r="AW23" i="10"/>
  <c r="AW22" i="10"/>
  <c r="AW21" i="10"/>
  <c r="AW20" i="10"/>
  <c r="AW19" i="10"/>
  <c r="AW17" i="10"/>
  <c r="AW16" i="10"/>
  <c r="AW15" i="10"/>
  <c r="AW14" i="10"/>
  <c r="AW13" i="10"/>
  <c r="AW11" i="10"/>
  <c r="AW10" i="10"/>
  <c r="AW9" i="10"/>
  <c r="AW8" i="10"/>
  <c r="AU99" i="10"/>
  <c r="AU98" i="10"/>
  <c r="AU92" i="10"/>
  <c r="AU90" i="10"/>
  <c r="AU82" i="10"/>
  <c r="AU81" i="10"/>
  <c r="AU80" i="10"/>
  <c r="AU79" i="10"/>
  <c r="AU78" i="10"/>
  <c r="AU77" i="10"/>
  <c r="AU76" i="10"/>
  <c r="AU75" i="10"/>
  <c r="AU74" i="10"/>
  <c r="AU71" i="10"/>
  <c r="AU67" i="10"/>
  <c r="AU63" i="10"/>
  <c r="AU62" i="10"/>
  <c r="AU61" i="10"/>
  <c r="AU60" i="10"/>
  <c r="AU31" i="10"/>
  <c r="AU30" i="10"/>
  <c r="AU29" i="10"/>
  <c r="AU26" i="10"/>
  <c r="AU24" i="10"/>
  <c r="AU23" i="10"/>
  <c r="AU22" i="10"/>
  <c r="AU21" i="10"/>
  <c r="AU20" i="10"/>
  <c r="AU19" i="10"/>
  <c r="AU17" i="10"/>
  <c r="AU16" i="10"/>
  <c r="AU15" i="10"/>
  <c r="AU14" i="10"/>
  <c r="AU13" i="10"/>
  <c r="AU11" i="10"/>
  <c r="AU10" i="10"/>
  <c r="AU9" i="10"/>
  <c r="AU8" i="10"/>
  <c r="AS99" i="10"/>
  <c r="AS98" i="10"/>
  <c r="AS91" i="10"/>
  <c r="AS87" i="10"/>
  <c r="AS82" i="10"/>
  <c r="AS81" i="10"/>
  <c r="AS80" i="10"/>
  <c r="AS79" i="10"/>
  <c r="AS78" i="10"/>
  <c r="AS77" i="10"/>
  <c r="AS76" i="10"/>
  <c r="AS75" i="10"/>
  <c r="AS74" i="10"/>
  <c r="AS71" i="10"/>
  <c r="AS67" i="10"/>
  <c r="AS63" i="10"/>
  <c r="AS62" i="10"/>
  <c r="AS61" i="10"/>
  <c r="AS60" i="10"/>
  <c r="AS31" i="10"/>
  <c r="AS30" i="10"/>
  <c r="AS29" i="10"/>
  <c r="AS26" i="10"/>
  <c r="AS24" i="10"/>
  <c r="AS23" i="10"/>
  <c r="AS22" i="10"/>
  <c r="AS21" i="10"/>
  <c r="AS20" i="10"/>
  <c r="AS19" i="10"/>
  <c r="AS17" i="10"/>
  <c r="AS16" i="10"/>
  <c r="AS15" i="10"/>
  <c r="AS14" i="10"/>
  <c r="AS13" i="10"/>
  <c r="AS11" i="10"/>
  <c r="AS10" i="10"/>
  <c r="AS9" i="10"/>
  <c r="AO99" i="10"/>
  <c r="AO98" i="10"/>
  <c r="AO97" i="10"/>
  <c r="AO96" i="10"/>
  <c r="AO95" i="10"/>
  <c r="AO94" i="10"/>
  <c r="AO93" i="10"/>
  <c r="AO92" i="10"/>
  <c r="AO91" i="10"/>
  <c r="AO90" i="10"/>
  <c r="AO89" i="10"/>
  <c r="AO88" i="10"/>
  <c r="AO87" i="10"/>
  <c r="AO86" i="10"/>
  <c r="AO85" i="10"/>
  <c r="AO84" i="10"/>
  <c r="AO82" i="10"/>
  <c r="AO81" i="10"/>
  <c r="AO80" i="10"/>
  <c r="AO79" i="10"/>
  <c r="AO78" i="10"/>
  <c r="AO77" i="10"/>
  <c r="AO76" i="10"/>
  <c r="AO75" i="10"/>
  <c r="AO74" i="10"/>
  <c r="AO71" i="10"/>
  <c r="AO67" i="10"/>
  <c r="AO63" i="10"/>
  <c r="AO62" i="10"/>
  <c r="AO61" i="10"/>
  <c r="AO60" i="10"/>
  <c r="AO31" i="10"/>
  <c r="AO30" i="10"/>
  <c r="AO29" i="10"/>
  <c r="AO26" i="10"/>
  <c r="AO24" i="10"/>
  <c r="AO23" i="10"/>
  <c r="AO22" i="10"/>
  <c r="AO21" i="10"/>
  <c r="AO20" i="10"/>
  <c r="AO19" i="10"/>
  <c r="AO17" i="10"/>
  <c r="AO16" i="10"/>
  <c r="AO15" i="10"/>
  <c r="AO14" i="10"/>
  <c r="AO13" i="10"/>
  <c r="AO11" i="10"/>
  <c r="AO10" i="10"/>
  <c r="AO9" i="10"/>
  <c r="AO8" i="10"/>
  <c r="AQ99" i="10"/>
  <c r="AQ98" i="10"/>
  <c r="AQ97" i="10"/>
  <c r="AQ96" i="10"/>
  <c r="AQ95" i="10"/>
  <c r="AQ94" i="10"/>
  <c r="AQ93" i="10"/>
  <c r="AQ92" i="10"/>
  <c r="AQ91" i="10"/>
  <c r="AQ90" i="10"/>
  <c r="AQ89" i="10"/>
  <c r="AQ88" i="10"/>
  <c r="AQ87" i="10"/>
  <c r="AQ86" i="10"/>
  <c r="AQ85" i="10"/>
  <c r="AQ84" i="10"/>
  <c r="AQ82" i="10"/>
  <c r="AQ81" i="10"/>
  <c r="AQ80" i="10"/>
  <c r="AQ79" i="10"/>
  <c r="AQ78" i="10"/>
  <c r="AQ77" i="10"/>
  <c r="AQ76" i="10"/>
  <c r="AQ75" i="10"/>
  <c r="AQ74" i="10"/>
  <c r="AQ71" i="10"/>
  <c r="AQ67" i="10"/>
  <c r="N189" i="1" s="1"/>
  <c r="N188" i="1" s="1"/>
  <c r="AQ63" i="10"/>
  <c r="AQ62" i="10"/>
  <c r="AQ61" i="10"/>
  <c r="AQ60" i="10"/>
  <c r="AQ31" i="10"/>
  <c r="AQ30" i="10"/>
  <c r="AQ29" i="10"/>
  <c r="AQ26" i="10"/>
  <c r="AQ24" i="10"/>
  <c r="AQ23" i="10"/>
  <c r="AQ22" i="10"/>
  <c r="AQ21" i="10"/>
  <c r="AQ20" i="10"/>
  <c r="AQ19" i="10"/>
  <c r="AQ17" i="10"/>
  <c r="AQ16" i="10"/>
  <c r="AQ15" i="10"/>
  <c r="AQ14" i="10"/>
  <c r="AQ13" i="10"/>
  <c r="AQ11" i="10"/>
  <c r="AQ10" i="10"/>
  <c r="AQ9" i="10"/>
  <c r="AQ8" i="10"/>
  <c r="K9" i="10"/>
  <c r="K10" i="10"/>
  <c r="K11" i="10"/>
  <c r="K13" i="10"/>
  <c r="K14" i="10"/>
  <c r="K15" i="10"/>
  <c r="K16" i="10"/>
  <c r="K17" i="10"/>
  <c r="K19" i="10"/>
  <c r="K20" i="10"/>
  <c r="K21" i="10"/>
  <c r="K22" i="10"/>
  <c r="K23" i="10"/>
  <c r="K24" i="10"/>
  <c r="K26" i="10"/>
  <c r="K29" i="10"/>
  <c r="K30" i="10"/>
  <c r="K31" i="10"/>
  <c r="K59" i="10"/>
  <c r="K60" i="10"/>
  <c r="K61" i="10"/>
  <c r="K62" i="10"/>
  <c r="K63" i="10"/>
  <c r="K67" i="10"/>
  <c r="K71" i="10"/>
  <c r="K73" i="10"/>
  <c r="K75" i="10"/>
  <c r="K76" i="10"/>
  <c r="K77" i="10"/>
  <c r="K78" i="10"/>
  <c r="K79" i="10"/>
  <c r="K80" i="10"/>
  <c r="K81" i="10"/>
  <c r="K82" i="10"/>
  <c r="K85" i="10"/>
  <c r="N128" i="1" s="1"/>
  <c r="K86" i="10"/>
  <c r="N129" i="1" s="1"/>
  <c r="K87" i="10"/>
  <c r="K88" i="10"/>
  <c r="K89" i="10"/>
  <c r="K90" i="10"/>
  <c r="K91" i="10"/>
  <c r="K92" i="10"/>
  <c r="K93" i="10"/>
  <c r="N130" i="1" s="1"/>
  <c r="K94" i="10"/>
  <c r="N131" i="1" s="1"/>
  <c r="K95" i="10"/>
  <c r="N132" i="1" s="1"/>
  <c r="K96" i="10"/>
  <c r="N133" i="1" s="1"/>
  <c r="K97" i="10"/>
  <c r="K98" i="10"/>
  <c r="K99" i="10"/>
  <c r="AM99" i="10"/>
  <c r="AM98" i="10"/>
  <c r="AM97" i="10"/>
  <c r="AM92" i="10"/>
  <c r="AM91" i="10"/>
  <c r="AM90" i="10"/>
  <c r="AM89" i="10"/>
  <c r="AM82" i="10"/>
  <c r="AM81" i="10"/>
  <c r="AM80" i="10"/>
  <c r="AM79" i="10"/>
  <c r="AM78" i="10"/>
  <c r="AM77" i="10"/>
  <c r="AM76" i="10"/>
  <c r="AM75" i="10"/>
  <c r="AM74" i="10"/>
  <c r="AM73" i="10"/>
  <c r="AM71" i="10"/>
  <c r="AM67" i="10"/>
  <c r="AM66" i="10"/>
  <c r="AM63" i="10"/>
  <c r="AM62" i="10"/>
  <c r="AM61" i="10"/>
  <c r="AM60" i="10"/>
  <c r="AM59" i="10"/>
  <c r="AM31" i="10"/>
  <c r="AM30" i="10"/>
  <c r="AM29" i="10"/>
  <c r="AM26" i="10"/>
  <c r="AM24" i="10"/>
  <c r="AM23" i="10"/>
  <c r="AM22" i="10"/>
  <c r="AM21" i="10"/>
  <c r="AM20" i="10"/>
  <c r="AM19" i="10"/>
  <c r="AM17" i="10"/>
  <c r="AM16" i="10"/>
  <c r="AM15" i="10"/>
  <c r="AM14" i="10"/>
  <c r="AM13" i="10"/>
  <c r="AM11" i="10"/>
  <c r="AM10" i="10"/>
  <c r="AM9" i="10"/>
  <c r="AK99" i="10"/>
  <c r="AK98" i="10"/>
  <c r="AK97" i="10"/>
  <c r="AK96" i="10"/>
  <c r="AK95" i="10"/>
  <c r="AK92" i="10"/>
  <c r="AK91" i="10"/>
  <c r="AK90" i="10"/>
  <c r="AK89" i="10"/>
  <c r="AK88" i="10"/>
  <c r="AK87" i="10"/>
  <c r="AK82" i="10"/>
  <c r="AK81" i="10"/>
  <c r="AK80" i="10"/>
  <c r="AK79" i="10"/>
  <c r="AK78" i="10"/>
  <c r="AK77" i="10"/>
  <c r="AK76" i="10"/>
  <c r="AK75" i="10"/>
  <c r="AK74" i="10"/>
  <c r="AK73" i="10"/>
  <c r="AK71" i="10"/>
  <c r="AK67" i="10"/>
  <c r="AK66" i="10"/>
  <c r="AK63" i="10"/>
  <c r="AK62" i="10"/>
  <c r="AK61" i="10"/>
  <c r="AK60" i="10"/>
  <c r="AK59" i="10"/>
  <c r="AK31" i="10"/>
  <c r="AK30" i="10"/>
  <c r="AK29" i="10"/>
  <c r="AK24" i="10"/>
  <c r="AK23" i="10"/>
  <c r="AK22" i="10"/>
  <c r="AK21" i="10"/>
  <c r="AK20" i="10"/>
  <c r="AK19" i="10"/>
  <c r="AK17" i="10"/>
  <c r="AK16" i="10"/>
  <c r="AK15" i="10"/>
  <c r="AK14" i="10"/>
  <c r="AK13" i="10"/>
  <c r="AK11" i="10"/>
  <c r="AK10" i="10"/>
  <c r="AK9" i="10"/>
  <c r="AI99" i="10"/>
  <c r="AI98" i="10"/>
  <c r="AI97" i="10"/>
  <c r="AI96" i="10"/>
  <c r="AI95" i="10"/>
  <c r="AI94" i="10"/>
  <c r="AI93" i="10"/>
  <c r="AI92" i="10"/>
  <c r="AI91" i="10"/>
  <c r="AI90" i="10"/>
  <c r="AI89" i="10"/>
  <c r="AI88" i="10"/>
  <c r="AI87" i="10"/>
  <c r="AI86" i="10"/>
  <c r="AI85" i="10"/>
  <c r="AI82" i="10"/>
  <c r="AI81" i="10"/>
  <c r="AI80" i="10"/>
  <c r="AI79" i="10"/>
  <c r="AI78" i="10"/>
  <c r="AI77" i="10"/>
  <c r="N110" i="1" s="1"/>
  <c r="AI76" i="10"/>
  <c r="N14" i="1" s="1"/>
  <c r="AI75" i="10"/>
  <c r="AI74" i="10"/>
  <c r="N11" i="1" s="1"/>
  <c r="AI71" i="10"/>
  <c r="AI67" i="10"/>
  <c r="AI66" i="10"/>
  <c r="AI63" i="10"/>
  <c r="AI62" i="10"/>
  <c r="AI61" i="10"/>
  <c r="AI60" i="10"/>
  <c r="AI59" i="10"/>
  <c r="AI31" i="10"/>
  <c r="AI30" i="10"/>
  <c r="AI29" i="10"/>
  <c r="AI26" i="10"/>
  <c r="AI24" i="10"/>
  <c r="AI23" i="10"/>
  <c r="AI22" i="10"/>
  <c r="AI21" i="10"/>
  <c r="AI20" i="10"/>
  <c r="AI17" i="10"/>
  <c r="AI16" i="10"/>
  <c r="AI15" i="10"/>
  <c r="AI14" i="10"/>
  <c r="AI11" i="10"/>
  <c r="AI10" i="10"/>
  <c r="AI9" i="10"/>
  <c r="AI8" i="10"/>
  <c r="AG99" i="10"/>
  <c r="AG98" i="10"/>
  <c r="AG97" i="10"/>
  <c r="AG96" i="10"/>
  <c r="N159" i="1" s="1"/>
  <c r="AG95" i="10"/>
  <c r="N158" i="1" s="1"/>
  <c r="AG94" i="10"/>
  <c r="AG93" i="10"/>
  <c r="N157" i="1" s="1"/>
  <c r="AG92" i="10"/>
  <c r="AG91" i="10"/>
  <c r="AG90" i="10"/>
  <c r="AG89" i="10"/>
  <c r="AG88" i="10"/>
  <c r="AG87" i="10"/>
  <c r="AG86" i="10"/>
  <c r="N156" i="1" s="1"/>
  <c r="AG85" i="10"/>
  <c r="N155" i="1" s="1"/>
  <c r="AG82" i="10"/>
  <c r="AG81" i="10"/>
  <c r="AG80" i="10"/>
  <c r="AG79" i="10"/>
  <c r="AG78" i="10"/>
  <c r="AG77" i="10"/>
  <c r="AG76" i="10"/>
  <c r="AG75" i="10"/>
  <c r="AG74" i="10"/>
  <c r="AG73" i="10"/>
  <c r="AG71" i="10"/>
  <c r="AG67" i="10"/>
  <c r="AG66" i="10"/>
  <c r="AG63" i="10"/>
  <c r="AG62" i="10"/>
  <c r="AG61" i="10"/>
  <c r="AG60" i="10"/>
  <c r="AG59" i="10"/>
  <c r="AG31" i="10"/>
  <c r="AG30" i="10"/>
  <c r="AG29" i="10"/>
  <c r="AG24" i="10"/>
  <c r="AG23" i="10"/>
  <c r="AG22" i="10"/>
  <c r="AG21" i="10"/>
  <c r="AG20" i="10"/>
  <c r="AG19" i="10"/>
  <c r="AG17" i="10"/>
  <c r="AG16" i="10"/>
  <c r="AG15" i="10"/>
  <c r="AG14" i="10"/>
  <c r="AG13" i="10"/>
  <c r="AG11" i="10"/>
  <c r="AG10" i="10"/>
  <c r="AG9" i="10"/>
  <c r="AE99" i="10"/>
  <c r="AE98" i="10"/>
  <c r="AE97" i="10"/>
  <c r="AE96" i="10"/>
  <c r="AE95" i="10"/>
  <c r="AE94" i="10"/>
  <c r="AE93" i="10"/>
  <c r="AE92" i="10"/>
  <c r="AE91" i="10"/>
  <c r="AE90" i="10"/>
  <c r="AE89" i="10"/>
  <c r="AE88" i="10"/>
  <c r="AE87" i="10"/>
  <c r="AE86" i="10"/>
  <c r="AE85" i="10"/>
  <c r="AE84" i="10"/>
  <c r="AE82" i="10"/>
  <c r="AE81" i="10"/>
  <c r="AE80" i="10"/>
  <c r="AE79" i="10"/>
  <c r="AE78" i="10"/>
  <c r="AE77" i="10"/>
  <c r="AE76" i="10"/>
  <c r="AE75" i="10"/>
  <c r="AE74" i="10"/>
  <c r="AE71" i="10"/>
  <c r="AE67" i="10"/>
  <c r="AE66" i="10"/>
  <c r="AE63" i="10"/>
  <c r="AE62" i="10"/>
  <c r="AE61" i="10"/>
  <c r="AE60" i="10"/>
  <c r="AE31" i="10"/>
  <c r="AE29" i="10"/>
  <c r="AE26" i="10"/>
  <c r="AE24" i="10"/>
  <c r="AE23" i="10"/>
  <c r="AE22" i="10"/>
  <c r="AE21" i="10"/>
  <c r="AE20" i="10"/>
  <c r="AE17" i="10"/>
  <c r="AE16" i="10"/>
  <c r="AE15" i="10"/>
  <c r="AE14" i="10"/>
  <c r="AE11" i="10"/>
  <c r="AE10" i="10"/>
  <c r="AE9" i="10"/>
  <c r="AE8" i="10"/>
  <c r="AC99" i="10"/>
  <c r="AC98" i="10"/>
  <c r="AC97" i="10"/>
  <c r="AC96" i="10"/>
  <c r="N153" i="1" s="1"/>
  <c r="AC95" i="10"/>
  <c r="N152" i="1" s="1"/>
  <c r="AC94" i="10"/>
  <c r="AC93" i="10"/>
  <c r="N151" i="1" s="1"/>
  <c r="AC92" i="10"/>
  <c r="AC91" i="10"/>
  <c r="AC90" i="10"/>
  <c r="AC89" i="10"/>
  <c r="AC88" i="10"/>
  <c r="AC87" i="10"/>
  <c r="AC86" i="10"/>
  <c r="N150" i="1" s="1"/>
  <c r="AC85" i="10"/>
  <c r="N149" i="1" s="1"/>
  <c r="AC82" i="10"/>
  <c r="AC81" i="10"/>
  <c r="AC80" i="10"/>
  <c r="AC79" i="10"/>
  <c r="AC78" i="10"/>
  <c r="AC77" i="10"/>
  <c r="AC76" i="10"/>
  <c r="AC75" i="10"/>
  <c r="AC74" i="10"/>
  <c r="AC73" i="10"/>
  <c r="AC71" i="10"/>
  <c r="AC67" i="10"/>
  <c r="AC63" i="10"/>
  <c r="AC62" i="10"/>
  <c r="AC61" i="10"/>
  <c r="AC60" i="10"/>
  <c r="AC59" i="10"/>
  <c r="AC31" i="10"/>
  <c r="AC30" i="10"/>
  <c r="AC29" i="10"/>
  <c r="AC26" i="10"/>
  <c r="AC24" i="10"/>
  <c r="AC23" i="10"/>
  <c r="AC22" i="10"/>
  <c r="AC21" i="10"/>
  <c r="AC20" i="10"/>
  <c r="AC19" i="10"/>
  <c r="AC17" i="10"/>
  <c r="AC16" i="10"/>
  <c r="AC15" i="10"/>
  <c r="AC14" i="10"/>
  <c r="AC13" i="10"/>
  <c r="AC11" i="10"/>
  <c r="AC10" i="10"/>
  <c r="AC9" i="10"/>
  <c r="AA99" i="10"/>
  <c r="AA98" i="10"/>
  <c r="AA97" i="10"/>
  <c r="AA96" i="10"/>
  <c r="N147" i="1" s="1"/>
  <c r="AA95" i="10"/>
  <c r="N146" i="1" s="1"/>
  <c r="AA94" i="10"/>
  <c r="N145" i="1" s="1"/>
  <c r="AA93" i="10"/>
  <c r="N144" i="1" s="1"/>
  <c r="AA92" i="10"/>
  <c r="AA91" i="10"/>
  <c r="AA90" i="10"/>
  <c r="AA89" i="10"/>
  <c r="AA88" i="10"/>
  <c r="AA87" i="10"/>
  <c r="AA86" i="10"/>
  <c r="N143" i="1" s="1"/>
  <c r="AA85" i="10"/>
  <c r="N142" i="1" s="1"/>
  <c r="AA82" i="10"/>
  <c r="AA81" i="10"/>
  <c r="AA80" i="10"/>
  <c r="AA79" i="10"/>
  <c r="AA78" i="10"/>
  <c r="AA77" i="10"/>
  <c r="AA76" i="10"/>
  <c r="AA75" i="10"/>
  <c r="AA74" i="10"/>
  <c r="AA73" i="10"/>
  <c r="AA71" i="10"/>
  <c r="AA67" i="10"/>
  <c r="AA66" i="10"/>
  <c r="AA63" i="10"/>
  <c r="AA62" i="10"/>
  <c r="AA61" i="10"/>
  <c r="AA60" i="10"/>
  <c r="AA59" i="10"/>
  <c r="AA31" i="10"/>
  <c r="AA30" i="10"/>
  <c r="AA29" i="10"/>
  <c r="AA26" i="10"/>
  <c r="AA24" i="10"/>
  <c r="AA23" i="10"/>
  <c r="AA22" i="10"/>
  <c r="AA21" i="10"/>
  <c r="AA20" i="10"/>
  <c r="AA19" i="10"/>
  <c r="AA17" i="10"/>
  <c r="AA16" i="10"/>
  <c r="AA15" i="10"/>
  <c r="AA14" i="10"/>
  <c r="AA13" i="10"/>
  <c r="AA11" i="10"/>
  <c r="AA10" i="10"/>
  <c r="AA9" i="10"/>
  <c r="Y99" i="10"/>
  <c r="Y98" i="10"/>
  <c r="Y97" i="10"/>
  <c r="Y96" i="10"/>
  <c r="Y95" i="10"/>
  <c r="Y94" i="10"/>
  <c r="Y93" i="10"/>
  <c r="Y92" i="10"/>
  <c r="Y91" i="10"/>
  <c r="Y90" i="10"/>
  <c r="Y89" i="10"/>
  <c r="Y88" i="10"/>
  <c r="Y87" i="10"/>
  <c r="Y86" i="10"/>
  <c r="Y85" i="10"/>
  <c r="Y82" i="10"/>
  <c r="Y81" i="10"/>
  <c r="Y80" i="10"/>
  <c r="Y79" i="10"/>
  <c r="Y78" i="10"/>
  <c r="Y77" i="10"/>
  <c r="Y76" i="10"/>
  <c r="Y75" i="10"/>
  <c r="Y74" i="10"/>
  <c r="Y73" i="10"/>
  <c r="Y71" i="10"/>
  <c r="Y67" i="10"/>
  <c r="Y63" i="10"/>
  <c r="Y62" i="10"/>
  <c r="Y61" i="10"/>
  <c r="Y60" i="10"/>
  <c r="Y59" i="10"/>
  <c r="Y31" i="10"/>
  <c r="Y30" i="10"/>
  <c r="Y29" i="10"/>
  <c r="Y24" i="10"/>
  <c r="Y23" i="10"/>
  <c r="Y22" i="10"/>
  <c r="Y21" i="10"/>
  <c r="Y20" i="10"/>
  <c r="Y19" i="10"/>
  <c r="Y17" i="10"/>
  <c r="Y16" i="10"/>
  <c r="Y15" i="10"/>
  <c r="Y14" i="10"/>
  <c r="Y13" i="10"/>
  <c r="Y11" i="10"/>
  <c r="Y10" i="10"/>
  <c r="Y9" i="10"/>
  <c r="W99" i="10"/>
  <c r="W98" i="10"/>
  <c r="W97" i="10"/>
  <c r="W96" i="10"/>
  <c r="N140" i="1" s="1"/>
  <c r="W95" i="10"/>
  <c r="N139" i="1" s="1"/>
  <c r="W94" i="10"/>
  <c r="N138" i="1" s="1"/>
  <c r="W93" i="10"/>
  <c r="N137" i="1" s="1"/>
  <c r="W92" i="10"/>
  <c r="W91" i="10"/>
  <c r="W90" i="10"/>
  <c r="W89" i="10"/>
  <c r="W88" i="10"/>
  <c r="W87" i="10"/>
  <c r="W86" i="10"/>
  <c r="N136" i="1" s="1"/>
  <c r="W85" i="10"/>
  <c r="N135" i="1" s="1"/>
  <c r="W84" i="10"/>
  <c r="N134" i="1" s="1"/>
  <c r="W82" i="10"/>
  <c r="W81" i="10"/>
  <c r="W80" i="10"/>
  <c r="W79" i="10"/>
  <c r="W78" i="10"/>
  <c r="W77" i="10"/>
  <c r="W76" i="10"/>
  <c r="W75" i="10"/>
  <c r="W74" i="10"/>
  <c r="W71" i="10"/>
  <c r="W67" i="10"/>
  <c r="W66" i="10"/>
  <c r="W63" i="10"/>
  <c r="W62" i="10"/>
  <c r="W61" i="10"/>
  <c r="W60" i="10"/>
  <c r="W59" i="10"/>
  <c r="W31" i="10"/>
  <c r="W30" i="10"/>
  <c r="W29" i="10"/>
  <c r="W26" i="10"/>
  <c r="W24" i="10"/>
  <c r="W23" i="10"/>
  <c r="W22" i="10"/>
  <c r="W21" i="10"/>
  <c r="W20" i="10"/>
  <c r="W17" i="10"/>
  <c r="W16" i="10"/>
  <c r="W15" i="10"/>
  <c r="W14" i="10"/>
  <c r="W11" i="10"/>
  <c r="W10" i="10"/>
  <c r="W9" i="10"/>
  <c r="W8" i="10"/>
  <c r="U99" i="10"/>
  <c r="U98" i="10"/>
  <c r="U97" i="10"/>
  <c r="U96" i="10"/>
  <c r="U95" i="10"/>
  <c r="U94" i="10"/>
  <c r="U93" i="10"/>
  <c r="U92" i="10"/>
  <c r="U91" i="10"/>
  <c r="U90" i="10"/>
  <c r="U89" i="10"/>
  <c r="U88" i="10"/>
  <c r="U87" i="10"/>
  <c r="U86" i="10"/>
  <c r="U85" i="10"/>
  <c r="U84" i="10"/>
  <c r="U82" i="10"/>
  <c r="U81" i="10"/>
  <c r="U80" i="10"/>
  <c r="U79" i="10"/>
  <c r="U78" i="10"/>
  <c r="U77" i="10"/>
  <c r="U76" i="10"/>
  <c r="U75" i="10"/>
  <c r="U74" i="10"/>
  <c r="U71" i="10"/>
  <c r="U67" i="10"/>
  <c r="U66" i="10"/>
  <c r="U63" i="10"/>
  <c r="U62" i="10"/>
  <c r="U61" i="10"/>
  <c r="U60" i="10"/>
  <c r="U59" i="10"/>
  <c r="U31" i="10"/>
  <c r="U30" i="10"/>
  <c r="U29" i="10"/>
  <c r="U26" i="10"/>
  <c r="U24" i="10"/>
  <c r="U23" i="10"/>
  <c r="U22" i="10"/>
  <c r="U21" i="10"/>
  <c r="U20" i="10"/>
  <c r="U19" i="10"/>
  <c r="U17" i="10"/>
  <c r="U16" i="10"/>
  <c r="U15" i="10"/>
  <c r="U14" i="10"/>
  <c r="U13" i="10"/>
  <c r="U11" i="10"/>
  <c r="U10" i="10"/>
  <c r="U9" i="10"/>
  <c r="S99" i="10"/>
  <c r="S98" i="10"/>
  <c r="S97" i="10"/>
  <c r="S96" i="10"/>
  <c r="S95" i="10"/>
  <c r="S94" i="10"/>
  <c r="N115" i="1" s="1"/>
  <c r="S93" i="10"/>
  <c r="N114" i="1" s="1"/>
  <c r="S92" i="10"/>
  <c r="S91" i="10"/>
  <c r="S90" i="10"/>
  <c r="S89" i="10"/>
  <c r="S88" i="10"/>
  <c r="S87" i="10"/>
  <c r="S86" i="10"/>
  <c r="N113" i="1" s="1"/>
  <c r="S85" i="10"/>
  <c r="N112" i="1" s="1"/>
  <c r="S82" i="10"/>
  <c r="S81" i="10"/>
  <c r="S80" i="10"/>
  <c r="S79" i="10"/>
  <c r="S78" i="10"/>
  <c r="S77" i="10"/>
  <c r="S76" i="10"/>
  <c r="S75" i="10"/>
  <c r="S74" i="10"/>
  <c r="S73" i="10"/>
  <c r="S71" i="10"/>
  <c r="S67" i="10"/>
  <c r="S66" i="10"/>
  <c r="S63" i="10"/>
  <c r="S62" i="10"/>
  <c r="S61" i="10"/>
  <c r="S60" i="10"/>
  <c r="S59" i="10"/>
  <c r="S31" i="10"/>
  <c r="S30" i="10"/>
  <c r="S29" i="10"/>
  <c r="S24" i="10"/>
  <c r="S23" i="10"/>
  <c r="S22" i="10"/>
  <c r="S21" i="10"/>
  <c r="S20" i="10"/>
  <c r="S19" i="10"/>
  <c r="S17" i="10"/>
  <c r="S16" i="10"/>
  <c r="S15" i="10"/>
  <c r="S14" i="10"/>
  <c r="S13" i="10"/>
  <c r="S11" i="10"/>
  <c r="S10" i="10"/>
  <c r="S9" i="10"/>
  <c r="Q99" i="10"/>
  <c r="Q98" i="10"/>
  <c r="Q97" i="10"/>
  <c r="Q96" i="10"/>
  <c r="N109" i="1" s="1"/>
  <c r="Q95" i="10"/>
  <c r="N108" i="1" s="1"/>
  <c r="Q94" i="10"/>
  <c r="Q93" i="10"/>
  <c r="N107" i="1" s="1"/>
  <c r="Q92" i="10"/>
  <c r="Q91" i="10"/>
  <c r="Q90" i="10"/>
  <c r="Q89" i="10"/>
  <c r="Q88" i="10"/>
  <c r="N106" i="1" s="1"/>
  <c r="Q87" i="10"/>
  <c r="Q86" i="10"/>
  <c r="N105" i="1" s="1"/>
  <c r="Q85" i="10"/>
  <c r="N104" i="1" s="1"/>
  <c r="Q82" i="10"/>
  <c r="Q81" i="10"/>
  <c r="Q80" i="10"/>
  <c r="Q79" i="10"/>
  <c r="Q78" i="10"/>
  <c r="Q77" i="10"/>
  <c r="Q76" i="10"/>
  <c r="Q75" i="10"/>
  <c r="Q74" i="10"/>
  <c r="Q73" i="10"/>
  <c r="Q71" i="10"/>
  <c r="Q67" i="10"/>
  <c r="Q66" i="10"/>
  <c r="Q63" i="10"/>
  <c r="Q62" i="10"/>
  <c r="Q61" i="10"/>
  <c r="Q60" i="10"/>
  <c r="Q59" i="10"/>
  <c r="Q31" i="10"/>
  <c r="Q30" i="10"/>
  <c r="Q29" i="10"/>
  <c r="Q24" i="10"/>
  <c r="Q23" i="10"/>
  <c r="Q22" i="10"/>
  <c r="Q21" i="10"/>
  <c r="Q20" i="10"/>
  <c r="Q19" i="10"/>
  <c r="Q17" i="10"/>
  <c r="Q16" i="10"/>
  <c r="Q15" i="10"/>
  <c r="Q14" i="10"/>
  <c r="Q13" i="10"/>
  <c r="Q11" i="10"/>
  <c r="Q10" i="10"/>
  <c r="Q9" i="10"/>
  <c r="O99" i="10"/>
  <c r="O98" i="10"/>
  <c r="O97" i="10"/>
  <c r="O96" i="10"/>
  <c r="N102" i="1" s="1"/>
  <c r="O95" i="10"/>
  <c r="N101" i="1" s="1"/>
  <c r="O94" i="10"/>
  <c r="N100" i="1" s="1"/>
  <c r="O93" i="10"/>
  <c r="N99" i="1" s="1"/>
  <c r="O92" i="10"/>
  <c r="O91" i="10"/>
  <c r="O90" i="10"/>
  <c r="O89" i="10"/>
  <c r="O88" i="10"/>
  <c r="N98" i="1" s="1"/>
  <c r="O87" i="10"/>
  <c r="O86" i="10"/>
  <c r="N97" i="1" s="1"/>
  <c r="O85" i="10"/>
  <c r="N96" i="1" s="1"/>
  <c r="O82" i="10"/>
  <c r="O81" i="10"/>
  <c r="O80" i="10"/>
  <c r="O79" i="10"/>
  <c r="O78" i="10"/>
  <c r="O77" i="10"/>
  <c r="O76" i="10"/>
  <c r="O75" i="10"/>
  <c r="O74" i="10"/>
  <c r="O73" i="10"/>
  <c r="O71" i="10"/>
  <c r="O67" i="10"/>
  <c r="O66" i="10"/>
  <c r="O63" i="10"/>
  <c r="O62" i="10"/>
  <c r="O61" i="10"/>
  <c r="O60" i="10"/>
  <c r="O59" i="10"/>
  <c r="O31" i="10"/>
  <c r="O30" i="10"/>
  <c r="O29" i="10"/>
  <c r="O26" i="10"/>
  <c r="O24" i="10"/>
  <c r="O23" i="10"/>
  <c r="O22" i="10"/>
  <c r="O21" i="10"/>
  <c r="O20" i="10"/>
  <c r="O19" i="10"/>
  <c r="O17" i="10"/>
  <c r="O16" i="10"/>
  <c r="O15" i="10"/>
  <c r="O14" i="10"/>
  <c r="O13" i="10"/>
  <c r="O11" i="10"/>
  <c r="O10" i="10"/>
  <c r="O9" i="10"/>
  <c r="M99" i="10"/>
  <c r="M98" i="10"/>
  <c r="M97" i="10"/>
  <c r="M96" i="10"/>
  <c r="M95" i="10"/>
  <c r="M94" i="10"/>
  <c r="M93" i="10"/>
  <c r="M92" i="10"/>
  <c r="M91" i="10"/>
  <c r="M90" i="10"/>
  <c r="M89" i="10"/>
  <c r="M88" i="10"/>
  <c r="M87" i="10"/>
  <c r="M86" i="10"/>
  <c r="M85" i="10"/>
  <c r="M84" i="10"/>
  <c r="M82" i="10"/>
  <c r="M81" i="10"/>
  <c r="M80" i="10"/>
  <c r="M79" i="10"/>
  <c r="M78" i="10"/>
  <c r="M77" i="10"/>
  <c r="M76" i="10"/>
  <c r="M75" i="10"/>
  <c r="M74" i="10"/>
  <c r="M71" i="10"/>
  <c r="M67" i="10"/>
  <c r="M66" i="10"/>
  <c r="M63" i="10"/>
  <c r="M62" i="10"/>
  <c r="M61" i="10"/>
  <c r="M60" i="10"/>
  <c r="M59" i="10"/>
  <c r="M31" i="10"/>
  <c r="M30" i="10"/>
  <c r="M29" i="10"/>
  <c r="M26" i="10"/>
  <c r="M24" i="10"/>
  <c r="M23" i="10"/>
  <c r="M22" i="10"/>
  <c r="M21" i="10"/>
  <c r="M20" i="10"/>
  <c r="M17" i="10"/>
  <c r="M16" i="10"/>
  <c r="M15" i="10"/>
  <c r="M14" i="10"/>
  <c r="M11" i="10"/>
  <c r="M10" i="10"/>
  <c r="M9" i="10"/>
  <c r="I99" i="10"/>
  <c r="I98" i="10"/>
  <c r="I97" i="10"/>
  <c r="I96" i="10"/>
  <c r="I95" i="10"/>
  <c r="I94" i="10"/>
  <c r="N126" i="1" s="1"/>
  <c r="I93" i="10"/>
  <c r="N125" i="1" s="1"/>
  <c r="I92" i="10"/>
  <c r="I91" i="10"/>
  <c r="I90" i="10"/>
  <c r="I89" i="10"/>
  <c r="I88" i="10"/>
  <c r="I87" i="10"/>
  <c r="I86" i="10"/>
  <c r="N124" i="1" s="1"/>
  <c r="I85" i="10"/>
  <c r="N123" i="1" s="1"/>
  <c r="I82" i="10"/>
  <c r="I81" i="10"/>
  <c r="I80" i="10"/>
  <c r="I79" i="10"/>
  <c r="I78" i="10"/>
  <c r="I77" i="10"/>
  <c r="I76" i="10"/>
  <c r="I75" i="10"/>
  <c r="I74" i="10"/>
  <c r="I71" i="10"/>
  <c r="I67" i="10"/>
  <c r="I63" i="10"/>
  <c r="I62" i="10"/>
  <c r="I61" i="10"/>
  <c r="I60" i="10"/>
  <c r="I59" i="10"/>
  <c r="I31" i="10"/>
  <c r="I30" i="10"/>
  <c r="I29" i="10"/>
  <c r="I26" i="10"/>
  <c r="I24" i="10"/>
  <c r="I23" i="10"/>
  <c r="I22" i="10"/>
  <c r="I21" i="10"/>
  <c r="I20" i="10"/>
  <c r="I19" i="10"/>
  <c r="I17" i="10"/>
  <c r="I16" i="10"/>
  <c r="I15" i="10"/>
  <c r="I14" i="10"/>
  <c r="I13" i="10"/>
  <c r="I11" i="10"/>
  <c r="I10" i="10"/>
  <c r="I9" i="10"/>
  <c r="G99" i="10"/>
  <c r="G98" i="10"/>
  <c r="G97" i="10"/>
  <c r="G96" i="10"/>
  <c r="N121" i="1" s="1"/>
  <c r="G95" i="10"/>
  <c r="N120" i="1" s="1"/>
  <c r="G94" i="10"/>
  <c r="G93" i="10"/>
  <c r="N119" i="1" s="1"/>
  <c r="G92" i="10"/>
  <c r="G91" i="10"/>
  <c r="G90" i="10"/>
  <c r="G89" i="10"/>
  <c r="G88" i="10"/>
  <c r="G87" i="10"/>
  <c r="G86" i="10"/>
  <c r="N118" i="1" s="1"/>
  <c r="G85" i="10"/>
  <c r="N117" i="1" s="1"/>
  <c r="G82" i="10"/>
  <c r="G81" i="10"/>
  <c r="G80" i="10"/>
  <c r="G79" i="10"/>
  <c r="G78" i="10"/>
  <c r="G77" i="10"/>
  <c r="G76" i="10"/>
  <c r="G75" i="10"/>
  <c r="G74" i="10"/>
  <c r="G71" i="10"/>
  <c r="G67" i="10"/>
  <c r="G63" i="10"/>
  <c r="G62" i="10"/>
  <c r="G61" i="10"/>
  <c r="G60" i="10"/>
  <c r="G59" i="10"/>
  <c r="G31" i="10"/>
  <c r="G30" i="10"/>
  <c r="G29" i="10"/>
  <c r="G24" i="10"/>
  <c r="G23" i="10"/>
  <c r="G22" i="10"/>
  <c r="G21" i="10"/>
  <c r="G20" i="10"/>
  <c r="G19" i="10"/>
  <c r="G17" i="10"/>
  <c r="G16" i="10"/>
  <c r="G15" i="10"/>
  <c r="G14" i="10"/>
  <c r="G13" i="10"/>
  <c r="G11" i="10"/>
  <c r="G10" i="10"/>
  <c r="G9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2" i="10"/>
  <c r="E81" i="10"/>
  <c r="E80" i="10"/>
  <c r="E79" i="10"/>
  <c r="E78" i="10"/>
  <c r="E77" i="10"/>
  <c r="E76" i="10"/>
  <c r="E75" i="10"/>
  <c r="E74" i="10"/>
  <c r="E73" i="10"/>
  <c r="E71" i="10"/>
  <c r="E67" i="10"/>
  <c r="E63" i="10"/>
  <c r="E62" i="10"/>
  <c r="E61" i="10"/>
  <c r="E60" i="10"/>
  <c r="E59" i="10"/>
  <c r="E31" i="10"/>
  <c r="E30" i="10"/>
  <c r="E29" i="10"/>
  <c r="E24" i="10"/>
  <c r="E23" i="10"/>
  <c r="E22" i="10"/>
  <c r="E21" i="10"/>
  <c r="E20" i="10"/>
  <c r="E19" i="10"/>
  <c r="E17" i="10"/>
  <c r="E16" i="10"/>
  <c r="E15" i="10"/>
  <c r="E14" i="10"/>
  <c r="E11" i="10"/>
  <c r="E10" i="10"/>
  <c r="E9" i="10"/>
  <c r="E8" i="10"/>
  <c r="C66" i="10"/>
  <c r="C67" i="10"/>
  <c r="C71" i="10"/>
  <c r="C60" i="10"/>
  <c r="C61" i="10"/>
  <c r="C62" i="10"/>
  <c r="C63" i="10"/>
  <c r="C59" i="10"/>
  <c r="C82" i="10"/>
  <c r="C99" i="10"/>
  <c r="C97" i="10"/>
  <c r="C92" i="10"/>
  <c r="C91" i="10"/>
  <c r="C90" i="10"/>
  <c r="C89" i="10"/>
  <c r="C87" i="10"/>
  <c r="C24" i="10"/>
  <c r="C31" i="10"/>
  <c r="C30" i="10"/>
  <c r="C29" i="10"/>
  <c r="C23" i="10"/>
  <c r="C22" i="10"/>
  <c r="C21" i="10"/>
  <c r="C20" i="10"/>
  <c r="C19" i="10"/>
  <c r="O207" i="1" l="1"/>
  <c r="P207" i="1"/>
  <c r="AQ40" i="10"/>
  <c r="AQ42" i="10"/>
  <c r="AY12" i="10"/>
  <c r="M206" i="1"/>
  <c r="AY40" i="10"/>
  <c r="AY42" i="10"/>
  <c r="G38" i="10"/>
  <c r="N26" i="1" s="1"/>
  <c r="G40" i="10"/>
  <c r="G42" i="10"/>
  <c r="G46" i="10"/>
  <c r="AO7" i="10"/>
  <c r="AO32" i="10"/>
  <c r="AO38" i="10"/>
  <c r="AO44" i="10"/>
  <c r="AY34" i="10"/>
  <c r="AY36" i="10"/>
  <c r="P161" i="1"/>
  <c r="P160" i="1" s="1"/>
  <c r="AO66" i="10"/>
  <c r="AO64" i="10"/>
  <c r="AQ34" i="10"/>
  <c r="AQ59" i="10"/>
  <c r="AQ58" i="10"/>
  <c r="AQ73" i="10"/>
  <c r="AQ72" i="10"/>
  <c r="AO52" i="10"/>
  <c r="AS8" i="10"/>
  <c r="AS7" i="10"/>
  <c r="AW40" i="10"/>
  <c r="M261" i="1"/>
  <c r="BC44" i="10"/>
  <c r="BE19" i="10"/>
  <c r="BE18" i="10"/>
  <c r="BE42" i="10"/>
  <c r="M252" i="1"/>
  <c r="AY8" i="10"/>
  <c r="N252" i="1" s="1"/>
  <c r="AY50" i="10"/>
  <c r="AY59" i="10"/>
  <c r="AY58" i="10"/>
  <c r="AQ36" i="10"/>
  <c r="AO12" i="10"/>
  <c r="AO18" i="10"/>
  <c r="AO34" i="10"/>
  <c r="AO36" i="10"/>
  <c r="AO40" i="10"/>
  <c r="AO42" i="10"/>
  <c r="AO50" i="10"/>
  <c r="AO59" i="10"/>
  <c r="AO58" i="10"/>
  <c r="N171" i="1" s="1"/>
  <c r="AO73" i="10"/>
  <c r="AO72" i="10"/>
  <c r="M192" i="1"/>
  <c r="AW42" i="10"/>
  <c r="M263" i="1"/>
  <c r="BE13" i="10"/>
  <c r="BE12" i="10"/>
  <c r="M269" i="1"/>
  <c r="BE73" i="10"/>
  <c r="BE72" i="10"/>
  <c r="AY7" i="10"/>
  <c r="M253" i="1"/>
  <c r="AY13" i="10"/>
  <c r="N253" i="1" s="1"/>
  <c r="M254" i="1"/>
  <c r="AY26" i="10"/>
  <c r="N254" i="1" s="1"/>
  <c r="AY32" i="10"/>
  <c r="AY38" i="10"/>
  <c r="AY44" i="10"/>
  <c r="AY52" i="10"/>
  <c r="AY66" i="10"/>
  <c r="AY64" i="10"/>
  <c r="F64" i="10"/>
  <c r="G64" i="10" s="1"/>
  <c r="Y54" i="10"/>
  <c r="Y64" i="10"/>
  <c r="M34" i="10"/>
  <c r="M36" i="10"/>
  <c r="N40" i="1" s="1"/>
  <c r="M48" i="10"/>
  <c r="M50" i="10"/>
  <c r="N42" i="1" s="1"/>
  <c r="M52" i="10"/>
  <c r="N43" i="1" s="1"/>
  <c r="M56" i="10"/>
  <c r="M58" i="10"/>
  <c r="M64" i="10"/>
  <c r="M72" i="10"/>
  <c r="M83" i="10"/>
  <c r="Q40" i="10"/>
  <c r="Q42" i="10"/>
  <c r="N54" i="1" s="1"/>
  <c r="Y40" i="10"/>
  <c r="AI40" i="10"/>
  <c r="AI42" i="10"/>
  <c r="AK34" i="10"/>
  <c r="AK36" i="10"/>
  <c r="AM12" i="10"/>
  <c r="AM18" i="10"/>
  <c r="AQ7" i="10"/>
  <c r="AQ32" i="10"/>
  <c r="AQ38" i="10"/>
  <c r="AQ44" i="10"/>
  <c r="Y42" i="10"/>
  <c r="D12" i="10"/>
  <c r="E12" i="10" s="1"/>
  <c r="E38" i="10"/>
  <c r="N22" i="1" s="1"/>
  <c r="E40" i="10"/>
  <c r="E54" i="10"/>
  <c r="D64" i="10"/>
  <c r="E64" i="10" s="1"/>
  <c r="I38" i="10"/>
  <c r="N31" i="1" s="1"/>
  <c r="I40" i="10"/>
  <c r="I42" i="10"/>
  <c r="I46" i="10"/>
  <c r="I54" i="10"/>
  <c r="I64" i="10"/>
  <c r="M18" i="10"/>
  <c r="M32" i="10"/>
  <c r="N39" i="1" s="1"/>
  <c r="S40" i="10"/>
  <c r="S42" i="10"/>
  <c r="S54" i="10"/>
  <c r="N60" i="1" s="1"/>
  <c r="W40" i="10"/>
  <c r="W42" i="10"/>
  <c r="W54" i="10"/>
  <c r="AC34" i="10"/>
  <c r="AC36" i="10"/>
  <c r="N81" i="1" s="1"/>
  <c r="AE7" i="10"/>
  <c r="AE32" i="10"/>
  <c r="N84" i="1" s="1"/>
  <c r="AG34" i="10"/>
  <c r="N90" i="1" s="1"/>
  <c r="AG36" i="10"/>
  <c r="N91" i="1" s="1"/>
  <c r="AI7" i="10"/>
  <c r="AI72" i="10"/>
  <c r="AQ50" i="10"/>
  <c r="AU12" i="10"/>
  <c r="AU18" i="10"/>
  <c r="AU38" i="10"/>
  <c r="N199" i="1" s="1"/>
  <c r="AU44" i="10"/>
  <c r="N201" i="1" s="1"/>
  <c r="BC34" i="10"/>
  <c r="M262" i="1"/>
  <c r="M264" i="1"/>
  <c r="BC42" i="10"/>
  <c r="M257" i="1"/>
  <c r="BA44" i="10"/>
  <c r="BA72" i="10"/>
  <c r="O191" i="1"/>
  <c r="AQ52" i="10"/>
  <c r="C56" i="10"/>
  <c r="E32" i="10"/>
  <c r="N20" i="1" s="1"/>
  <c r="E44" i="10"/>
  <c r="E48" i="10"/>
  <c r="E50" i="10"/>
  <c r="N23" i="1" s="1"/>
  <c r="E52" i="10"/>
  <c r="F7" i="10"/>
  <c r="G7" i="10" s="1"/>
  <c r="F12" i="10"/>
  <c r="G12" i="10" s="1"/>
  <c r="F18" i="10"/>
  <c r="G18" i="10" s="1"/>
  <c r="F72" i="10"/>
  <c r="G72" i="10" s="1"/>
  <c r="I7" i="10"/>
  <c r="I12" i="10"/>
  <c r="I18" i="10"/>
  <c r="M12" i="10"/>
  <c r="O34" i="10"/>
  <c r="O36" i="10"/>
  <c r="N45" i="1" s="1"/>
  <c r="Q12" i="10"/>
  <c r="Q18" i="10"/>
  <c r="S12" i="10"/>
  <c r="S18" i="10"/>
  <c r="U34" i="10"/>
  <c r="U40" i="10"/>
  <c r="U42" i="10"/>
  <c r="U54" i="10"/>
  <c r="W32" i="10"/>
  <c r="N65" i="1" s="1"/>
  <c r="Y12" i="10"/>
  <c r="Y18" i="10"/>
  <c r="AA34" i="10"/>
  <c r="AA36" i="10"/>
  <c r="N76" i="1" s="1"/>
  <c r="AA48" i="10"/>
  <c r="AA50" i="10"/>
  <c r="N78" i="1" s="1"/>
  <c r="AA52" i="10"/>
  <c r="N79" i="1" s="1"/>
  <c r="AA58" i="10"/>
  <c r="AA64" i="10"/>
  <c r="AA72" i="10"/>
  <c r="AE38" i="10"/>
  <c r="N86" i="1" s="1"/>
  <c r="AE44" i="10"/>
  <c r="AE46" i="10"/>
  <c r="AE48" i="10"/>
  <c r="AE54" i="10"/>
  <c r="AE56" i="10"/>
  <c r="AE64" i="10"/>
  <c r="AE72" i="10"/>
  <c r="AE83" i="10"/>
  <c r="AI58" i="10"/>
  <c r="AI64" i="10"/>
  <c r="AM40" i="10"/>
  <c r="M166" i="1"/>
  <c r="AQ12" i="10"/>
  <c r="AQ18" i="10"/>
  <c r="AS12" i="10"/>
  <c r="AS18" i="10"/>
  <c r="M194" i="1"/>
  <c r="AS44" i="10"/>
  <c r="M197" i="1"/>
  <c r="AW12" i="10"/>
  <c r="AW18" i="10"/>
  <c r="AW34" i="10"/>
  <c r="AW36" i="10"/>
  <c r="BC7" i="10"/>
  <c r="BC25" i="10"/>
  <c r="BC50" i="10"/>
  <c r="BC52" i="10"/>
  <c r="N265" i="1" s="1"/>
  <c r="BC58" i="10"/>
  <c r="BC64" i="10"/>
  <c r="BE25" i="10"/>
  <c r="BE34" i="10"/>
  <c r="M267" i="1"/>
  <c r="BA7" i="10"/>
  <c r="M255" i="1"/>
  <c r="P191" i="1"/>
  <c r="D25" i="10"/>
  <c r="E25" i="10" s="1"/>
  <c r="AI25" i="10"/>
  <c r="AQ25" i="10"/>
  <c r="AS25" i="10"/>
  <c r="B18" i="10"/>
  <c r="C18" i="10" s="1"/>
  <c r="M44" i="10"/>
  <c r="O32" i="10"/>
  <c r="N44" i="1" s="1"/>
  <c r="O44" i="10"/>
  <c r="Q7" i="10"/>
  <c r="Q8" i="10"/>
  <c r="Q38" i="10"/>
  <c r="N53" i="1" s="1"/>
  <c r="Q46" i="10"/>
  <c r="S7" i="10"/>
  <c r="S8" i="10"/>
  <c r="S38" i="10"/>
  <c r="N59" i="1" s="1"/>
  <c r="S46" i="10"/>
  <c r="U32" i="10"/>
  <c r="N61" i="1" s="1"/>
  <c r="U36" i="10"/>
  <c r="N62" i="1" s="1"/>
  <c r="U38" i="10"/>
  <c r="N63" i="1" s="1"/>
  <c r="U46" i="10"/>
  <c r="W12" i="10"/>
  <c r="W13" i="10"/>
  <c r="W38" i="10"/>
  <c r="N67" i="1" s="1"/>
  <c r="W46" i="10"/>
  <c r="Y7" i="10"/>
  <c r="Y8" i="10"/>
  <c r="Y38" i="10"/>
  <c r="N72" i="1" s="1"/>
  <c r="Y46" i="10"/>
  <c r="AA32" i="10"/>
  <c r="N75" i="1" s="1"/>
  <c r="AA44" i="10"/>
  <c r="AC32" i="10"/>
  <c r="N80" i="1" s="1"/>
  <c r="AC44" i="10"/>
  <c r="AE18" i="10"/>
  <c r="AE19" i="10"/>
  <c r="AE25" i="10"/>
  <c r="AE36" i="10"/>
  <c r="N85" i="1" s="1"/>
  <c r="AE42" i="10"/>
  <c r="AG25" i="10"/>
  <c r="AG26" i="10"/>
  <c r="AG32" i="10"/>
  <c r="N89" i="1" s="1"/>
  <c r="AG44" i="10"/>
  <c r="AI18" i="10"/>
  <c r="AI19" i="10"/>
  <c r="AI32" i="10"/>
  <c r="AI38" i="10"/>
  <c r="AI46" i="10"/>
  <c r="AK25" i="10"/>
  <c r="AK26" i="10"/>
  <c r="AK32" i="10"/>
  <c r="AK44" i="10"/>
  <c r="AM7" i="10"/>
  <c r="AM8" i="10"/>
  <c r="AM54" i="10"/>
  <c r="AM83" i="10"/>
  <c r="M177" i="1"/>
  <c r="AM84" i="10"/>
  <c r="N177" i="1" s="1"/>
  <c r="M179" i="1"/>
  <c r="AM86" i="10"/>
  <c r="N179" i="1" s="1"/>
  <c r="M181" i="1"/>
  <c r="AM88" i="10"/>
  <c r="N181" i="1" s="1"/>
  <c r="M183" i="1"/>
  <c r="AM94" i="10"/>
  <c r="N183" i="1" s="1"/>
  <c r="M185" i="1"/>
  <c r="AM96" i="10"/>
  <c r="N185" i="1" s="1"/>
  <c r="E13" i="10"/>
  <c r="E26" i="10"/>
  <c r="E66" i="10"/>
  <c r="G8" i="10"/>
  <c r="G66" i="10"/>
  <c r="G73" i="10"/>
  <c r="K46" i="10"/>
  <c r="K42" i="10"/>
  <c r="K38" i="10"/>
  <c r="N36" i="1" s="1"/>
  <c r="K34" i="10"/>
  <c r="K7" i="10"/>
  <c r="K8" i="10"/>
  <c r="M13" i="10"/>
  <c r="M19" i="10"/>
  <c r="B7" i="10"/>
  <c r="C7" i="10" s="1"/>
  <c r="E7" i="10"/>
  <c r="D18" i="10"/>
  <c r="E18" i="10" s="1"/>
  <c r="E34" i="10"/>
  <c r="E36" i="10"/>
  <c r="N21" i="1" s="1"/>
  <c r="E42" i="10"/>
  <c r="E46" i="10"/>
  <c r="E56" i="10"/>
  <c r="D58" i="10"/>
  <c r="E58" i="10" s="1"/>
  <c r="D72" i="10"/>
  <c r="E72" i="10" s="1"/>
  <c r="D83" i="10"/>
  <c r="E83" i="10" s="1"/>
  <c r="F25" i="10"/>
  <c r="G25" i="10" s="1"/>
  <c r="G32" i="10"/>
  <c r="N24" i="1" s="1"/>
  <c r="G34" i="10"/>
  <c r="G36" i="10"/>
  <c r="N25" i="1" s="1"/>
  <c r="G44" i="10"/>
  <c r="G48" i="10"/>
  <c r="G50" i="10"/>
  <c r="N27" i="1" s="1"/>
  <c r="G52" i="10"/>
  <c r="N28" i="1" s="1"/>
  <c r="G56" i="10"/>
  <c r="F58" i="10"/>
  <c r="G58" i="10" s="1"/>
  <c r="I25" i="10"/>
  <c r="I32" i="10"/>
  <c r="N29" i="1" s="1"/>
  <c r="I34" i="10"/>
  <c r="I36" i="10"/>
  <c r="N30" i="1" s="1"/>
  <c r="I44" i="10"/>
  <c r="I72" i="10"/>
  <c r="I83" i="10"/>
  <c r="M7" i="10"/>
  <c r="M38" i="10"/>
  <c r="N41" i="1" s="1"/>
  <c r="M40" i="10"/>
  <c r="M42" i="10"/>
  <c r="M46" i="10"/>
  <c r="O7" i="10"/>
  <c r="O8" i="10"/>
  <c r="O12" i="10"/>
  <c r="O18" i="10"/>
  <c r="O38" i="10"/>
  <c r="N46" i="1" s="1"/>
  <c r="O40" i="10"/>
  <c r="O42" i="10"/>
  <c r="N47" i="1" s="1"/>
  <c r="O46" i="10"/>
  <c r="O54" i="10"/>
  <c r="Q25" i="10"/>
  <c r="Q26" i="10"/>
  <c r="Q32" i="10"/>
  <c r="N51" i="1" s="1"/>
  <c r="Q34" i="10"/>
  <c r="Q36" i="10"/>
  <c r="N52" i="1" s="1"/>
  <c r="Q44" i="10"/>
  <c r="Q48" i="10"/>
  <c r="Q50" i="10"/>
  <c r="N55" i="1" s="1"/>
  <c r="Q52" i="10"/>
  <c r="N56" i="1" s="1"/>
  <c r="Q56" i="10"/>
  <c r="Q58" i="10"/>
  <c r="Q64" i="10"/>
  <c r="Q72" i="10"/>
  <c r="S25" i="10"/>
  <c r="S26" i="10"/>
  <c r="S32" i="10"/>
  <c r="N57" i="1" s="1"/>
  <c r="S34" i="10"/>
  <c r="S36" i="10"/>
  <c r="N58" i="1" s="1"/>
  <c r="S44" i="10"/>
  <c r="U7" i="10"/>
  <c r="U8" i="10"/>
  <c r="U12" i="10"/>
  <c r="U18" i="10"/>
  <c r="U44" i="10"/>
  <c r="W7" i="10"/>
  <c r="W18" i="10"/>
  <c r="W19" i="10"/>
  <c r="W25" i="10"/>
  <c r="W34" i="10"/>
  <c r="W36" i="10"/>
  <c r="N66" i="1" s="1"/>
  <c r="W44" i="10"/>
  <c r="W56" i="10"/>
  <c r="W58" i="10"/>
  <c r="W64" i="10"/>
  <c r="W72" i="10"/>
  <c r="W83" i="10"/>
  <c r="Y25" i="10"/>
  <c r="Y26" i="10"/>
  <c r="Y32" i="10"/>
  <c r="N70" i="1" s="1"/>
  <c r="Y34" i="10"/>
  <c r="Y36" i="10"/>
  <c r="N71" i="1" s="1"/>
  <c r="Y44" i="10"/>
  <c r="AA7" i="10"/>
  <c r="AA8" i="10"/>
  <c r="AA12" i="10"/>
  <c r="AA18" i="10"/>
  <c r="AA38" i="10"/>
  <c r="N77" i="1" s="1"/>
  <c r="AA40" i="10"/>
  <c r="AA42" i="10"/>
  <c r="AA46" i="10"/>
  <c r="AC7" i="10"/>
  <c r="AC8" i="10"/>
  <c r="AC12" i="10"/>
  <c r="AC18" i="10"/>
  <c r="AC38" i="10"/>
  <c r="N82" i="1" s="1"/>
  <c r="AC40" i="10"/>
  <c r="AC42" i="10"/>
  <c r="AC46" i="10"/>
  <c r="AC64" i="10"/>
  <c r="AE12" i="10"/>
  <c r="AE13" i="10"/>
  <c r="AE34" i="10"/>
  <c r="AE40" i="10"/>
  <c r="AG7" i="10"/>
  <c r="AG8" i="10"/>
  <c r="AG12" i="10"/>
  <c r="AG18" i="10"/>
  <c r="AG38" i="10"/>
  <c r="N92" i="1" s="1"/>
  <c r="AG40" i="10"/>
  <c r="AG42" i="10"/>
  <c r="AG46" i="10"/>
  <c r="AI12" i="10"/>
  <c r="AI13" i="10"/>
  <c r="AI34" i="10"/>
  <c r="AI36" i="10"/>
  <c r="AI44" i="10"/>
  <c r="AI50" i="10"/>
  <c r="AK7" i="10"/>
  <c r="AK8" i="10"/>
  <c r="AK12" i="10"/>
  <c r="AK18" i="10"/>
  <c r="AK38" i="10"/>
  <c r="AK40" i="10"/>
  <c r="AK42" i="10"/>
  <c r="AK46" i="10"/>
  <c r="AK54" i="10"/>
  <c r="AM34" i="10"/>
  <c r="AM44" i="10"/>
  <c r="AM56" i="10"/>
  <c r="AM58" i="10"/>
  <c r="AM64" i="10"/>
  <c r="AM72" i="10"/>
  <c r="M178" i="1"/>
  <c r="AM85" i="10"/>
  <c r="N178" i="1" s="1"/>
  <c r="M180" i="1"/>
  <c r="AM87" i="10"/>
  <c r="N180" i="1" s="1"/>
  <c r="M182" i="1"/>
  <c r="AM93" i="10"/>
  <c r="N182" i="1" s="1"/>
  <c r="M184" i="1"/>
  <c r="AM95" i="10"/>
  <c r="N184" i="1" s="1"/>
  <c r="G26" i="10"/>
  <c r="I8" i="10"/>
  <c r="K44" i="10"/>
  <c r="K40" i="10"/>
  <c r="K36" i="10"/>
  <c r="N35" i="1" s="1"/>
  <c r="K32" i="10"/>
  <c r="N34" i="1" s="1"/>
  <c r="K12" i="10"/>
  <c r="M8" i="10"/>
  <c r="AS66" i="10"/>
  <c r="AS64" i="10"/>
  <c r="AU66" i="10"/>
  <c r="AU64" i="10"/>
  <c r="AW50" i="10"/>
  <c r="AW59" i="10"/>
  <c r="AW58" i="10"/>
  <c r="AW73" i="10"/>
  <c r="BE36" i="10"/>
  <c r="N267" i="1" s="1"/>
  <c r="BE44" i="10"/>
  <c r="BE50" i="10"/>
  <c r="BE59" i="10"/>
  <c r="BE58" i="10"/>
  <c r="AY73" i="10"/>
  <c r="AY72" i="10"/>
  <c r="BA19" i="10"/>
  <c r="BA18" i="10"/>
  <c r="BA42" i="10"/>
  <c r="BA66" i="10"/>
  <c r="BA64" i="10"/>
  <c r="BA89" i="10"/>
  <c r="N223" i="1" s="1"/>
  <c r="M223" i="1"/>
  <c r="BA93" i="10"/>
  <c r="N224" i="1" s="1"/>
  <c r="M224" i="1"/>
  <c r="AQ66" i="10"/>
  <c r="N187" i="1" s="1"/>
  <c r="M187" i="1"/>
  <c r="AS34" i="10"/>
  <c r="AS42" i="10"/>
  <c r="AS50" i="10"/>
  <c r="AS59" i="10"/>
  <c r="AS58" i="10"/>
  <c r="AS73" i="10"/>
  <c r="AS72" i="10"/>
  <c r="AS84" i="10"/>
  <c r="N208" i="1" s="1"/>
  <c r="M208" i="1"/>
  <c r="AS86" i="10"/>
  <c r="N210" i="1" s="1"/>
  <c r="M210" i="1"/>
  <c r="AS88" i="10"/>
  <c r="N211" i="1" s="1"/>
  <c r="M211" i="1"/>
  <c r="AS90" i="10"/>
  <c r="N213" i="1" s="1"/>
  <c r="M213" i="1"/>
  <c r="AS92" i="10"/>
  <c r="N214" i="1" s="1"/>
  <c r="M214" i="1"/>
  <c r="AS94" i="10"/>
  <c r="N216" i="1" s="1"/>
  <c r="M216" i="1"/>
  <c r="AS96" i="10"/>
  <c r="N218" i="1" s="1"/>
  <c r="M218" i="1"/>
  <c r="AU7" i="10"/>
  <c r="AU25" i="10"/>
  <c r="AU34" i="10"/>
  <c r="AU42" i="10"/>
  <c r="AU50" i="10"/>
  <c r="AU59" i="10"/>
  <c r="AU58" i="10"/>
  <c r="AU73" i="10"/>
  <c r="AU72" i="10"/>
  <c r="AU84" i="10"/>
  <c r="N240" i="1" s="1"/>
  <c r="M240" i="1"/>
  <c r="AU86" i="10"/>
  <c r="N242" i="1" s="1"/>
  <c r="M242" i="1"/>
  <c r="AU88" i="10"/>
  <c r="N244" i="1" s="1"/>
  <c r="M244" i="1"/>
  <c r="AU94" i="10"/>
  <c r="N248" i="1" s="1"/>
  <c r="M248" i="1"/>
  <c r="AU96" i="10"/>
  <c r="N250" i="1" s="1"/>
  <c r="M250" i="1"/>
  <c r="AW7" i="10"/>
  <c r="AW32" i="10"/>
  <c r="AW38" i="10"/>
  <c r="AW44" i="10"/>
  <c r="AW52" i="10"/>
  <c r="AW66" i="10"/>
  <c r="AW64" i="10"/>
  <c r="BC12" i="10"/>
  <c r="BC18" i="10"/>
  <c r="BC73" i="10"/>
  <c r="BC72" i="10"/>
  <c r="BC84" i="10"/>
  <c r="N226" i="1" s="1"/>
  <c r="M226" i="1"/>
  <c r="BC86" i="10"/>
  <c r="N228" i="1" s="1"/>
  <c r="M228" i="1"/>
  <c r="BC94" i="10"/>
  <c r="N230" i="1" s="1"/>
  <c r="M230" i="1"/>
  <c r="BC96" i="10"/>
  <c r="N232" i="1" s="1"/>
  <c r="M232" i="1"/>
  <c r="BE7" i="10"/>
  <c r="BA13" i="10"/>
  <c r="BA12" i="10"/>
  <c r="BA34" i="10"/>
  <c r="AS85" i="10"/>
  <c r="N209" i="1" s="1"/>
  <c r="M209" i="1"/>
  <c r="AS89" i="10"/>
  <c r="N212" i="1" s="1"/>
  <c r="M212" i="1"/>
  <c r="AS93" i="10"/>
  <c r="N215" i="1" s="1"/>
  <c r="M215" i="1"/>
  <c r="AS95" i="10"/>
  <c r="N217" i="1" s="1"/>
  <c r="M217" i="1"/>
  <c r="AS97" i="10"/>
  <c r="N219" i="1" s="1"/>
  <c r="M219" i="1"/>
  <c r="AU85" i="10"/>
  <c r="N241" i="1" s="1"/>
  <c r="M241" i="1"/>
  <c r="AU87" i="10"/>
  <c r="N243" i="1" s="1"/>
  <c r="M243" i="1"/>
  <c r="AU89" i="10"/>
  <c r="N245" i="1" s="1"/>
  <c r="M245" i="1"/>
  <c r="AU91" i="10"/>
  <c r="N246" i="1" s="1"/>
  <c r="M246" i="1"/>
  <c r="AU93" i="10"/>
  <c r="N247" i="1" s="1"/>
  <c r="M247" i="1"/>
  <c r="AU95" i="10"/>
  <c r="N249" i="1" s="1"/>
  <c r="M249" i="1"/>
  <c r="AU97" i="10"/>
  <c r="N251" i="1" s="1"/>
  <c r="M251" i="1"/>
  <c r="BC85" i="10"/>
  <c r="N227" i="1" s="1"/>
  <c r="M227" i="1"/>
  <c r="BC93" i="10"/>
  <c r="N229" i="1" s="1"/>
  <c r="M229" i="1"/>
  <c r="BC95" i="10"/>
  <c r="N231" i="1" s="1"/>
  <c r="M231" i="1"/>
  <c r="BE66" i="10"/>
  <c r="BE64" i="10"/>
  <c r="BE85" i="10"/>
  <c r="N234" i="1" s="1"/>
  <c r="M234" i="1"/>
  <c r="BE93" i="10"/>
  <c r="N236" i="1" s="1"/>
  <c r="M236" i="1"/>
  <c r="BE95" i="10"/>
  <c r="N238" i="1" s="1"/>
  <c r="M238" i="1"/>
  <c r="BA50" i="10"/>
  <c r="BA59" i="10"/>
  <c r="BA58" i="10"/>
  <c r="BE84" i="10"/>
  <c r="N233" i="1" s="1"/>
  <c r="M233" i="1"/>
  <c r="BE86" i="10"/>
  <c r="N235" i="1" s="1"/>
  <c r="M235" i="1"/>
  <c r="BE94" i="10"/>
  <c r="N237" i="1" s="1"/>
  <c r="M237" i="1"/>
  <c r="BE96" i="10"/>
  <c r="N239" i="1" s="1"/>
  <c r="M239" i="1"/>
  <c r="BA88" i="10"/>
  <c r="N222" i="1" s="1"/>
  <c r="M222" i="1"/>
  <c r="BA94" i="10"/>
  <c r="N225" i="1" s="1"/>
  <c r="M225" i="1"/>
  <c r="AE30" i="10"/>
  <c r="BA85" i="10"/>
  <c r="N221" i="1" s="1"/>
  <c r="M221" i="1"/>
  <c r="B25" i="10"/>
  <c r="C25" i="10" s="1"/>
  <c r="M25" i="10"/>
  <c r="O25" i="10"/>
  <c r="U25" i="10"/>
  <c r="AA25" i="10"/>
  <c r="AC25" i="10"/>
  <c r="AM25" i="10"/>
  <c r="K25" i="10"/>
  <c r="AO25" i="10"/>
  <c r="AW25" i="10"/>
  <c r="AY25" i="10"/>
  <c r="BA25" i="10"/>
  <c r="O83" i="10"/>
  <c r="O84" i="10"/>
  <c r="N95" i="1" s="1"/>
  <c r="S83" i="10"/>
  <c r="S84" i="10"/>
  <c r="N111" i="1" s="1"/>
  <c r="Y83" i="10"/>
  <c r="Y84" i="10"/>
  <c r="AA56" i="10"/>
  <c r="AC54" i="10"/>
  <c r="AC83" i="10"/>
  <c r="AC84" i="10"/>
  <c r="N148" i="1" s="1"/>
  <c r="AE52" i="10"/>
  <c r="N88" i="1" s="1"/>
  <c r="AG54" i="10"/>
  <c r="AG83" i="10"/>
  <c r="AG84" i="10"/>
  <c r="N154" i="1" s="1"/>
  <c r="AI48" i="10"/>
  <c r="AI52" i="10"/>
  <c r="AI56" i="10"/>
  <c r="AK83" i="10"/>
  <c r="M172" i="1"/>
  <c r="AK84" i="10"/>
  <c r="N172" i="1" s="1"/>
  <c r="M174" i="1"/>
  <c r="AK86" i="10"/>
  <c r="N174" i="1" s="1"/>
  <c r="M176" i="1"/>
  <c r="AK94" i="10"/>
  <c r="N176" i="1" s="1"/>
  <c r="I66" i="10"/>
  <c r="I73" i="10"/>
  <c r="K83" i="10"/>
  <c r="K84" i="10"/>
  <c r="N127" i="1" s="1"/>
  <c r="K56" i="10"/>
  <c r="K52" i="10"/>
  <c r="N38" i="1" s="1"/>
  <c r="K48" i="10"/>
  <c r="Y66" i="10"/>
  <c r="AC66" i="10"/>
  <c r="G54" i="10"/>
  <c r="F83" i="10"/>
  <c r="G83" i="10" s="1"/>
  <c r="I48" i="10"/>
  <c r="I50" i="10"/>
  <c r="N32" i="1" s="1"/>
  <c r="I52" i="10"/>
  <c r="N33" i="1" s="1"/>
  <c r="I56" i="10"/>
  <c r="I58" i="10"/>
  <c r="M54" i="10"/>
  <c r="O48" i="10"/>
  <c r="N48" i="1" s="1"/>
  <c r="O50" i="10"/>
  <c r="N49" i="1" s="1"/>
  <c r="O52" i="10"/>
  <c r="N50" i="1" s="1"/>
  <c r="O56" i="10"/>
  <c r="O58" i="10"/>
  <c r="O64" i="10"/>
  <c r="O72" i="10"/>
  <c r="Q54" i="10"/>
  <c r="Q83" i="10"/>
  <c r="Q84" i="10"/>
  <c r="N103" i="1" s="1"/>
  <c r="S48" i="10"/>
  <c r="S50" i="10"/>
  <c r="S52" i="10"/>
  <c r="S56" i="10"/>
  <c r="S58" i="10"/>
  <c r="S64" i="10"/>
  <c r="S72" i="10"/>
  <c r="U48" i="10"/>
  <c r="U50" i="10"/>
  <c r="N64" i="1" s="1"/>
  <c r="U52" i="10"/>
  <c r="U56" i="10"/>
  <c r="U58" i="10"/>
  <c r="U64" i="10"/>
  <c r="U72" i="10"/>
  <c r="U83" i="10"/>
  <c r="W48" i="10"/>
  <c r="W50" i="10"/>
  <c r="N68" i="1" s="1"/>
  <c r="W52" i="10"/>
  <c r="N69" i="1" s="1"/>
  <c r="Y48" i="10"/>
  <c r="Y50" i="10"/>
  <c r="N73" i="1" s="1"/>
  <c r="Y52" i="10"/>
  <c r="N74" i="1" s="1"/>
  <c r="Y56" i="10"/>
  <c r="Y58" i="10"/>
  <c r="Y72" i="10"/>
  <c r="AA54" i="10"/>
  <c r="AA83" i="10"/>
  <c r="AA84" i="10"/>
  <c r="N141" i="1" s="1"/>
  <c r="AC48" i="10"/>
  <c r="AC50" i="10"/>
  <c r="AC52" i="10"/>
  <c r="N83" i="1" s="1"/>
  <c r="AC56" i="10"/>
  <c r="AC58" i="10"/>
  <c r="AC72" i="10"/>
  <c r="AE50" i="10"/>
  <c r="N87" i="1" s="1"/>
  <c r="AE58" i="10"/>
  <c r="AE59" i="10"/>
  <c r="AG48" i="10"/>
  <c r="AG50" i="10"/>
  <c r="AG52" i="10"/>
  <c r="N93" i="1" s="1"/>
  <c r="AG56" i="10"/>
  <c r="AG58" i="10"/>
  <c r="AG64" i="10"/>
  <c r="AG72" i="10"/>
  <c r="AI54" i="10"/>
  <c r="M10" i="1"/>
  <c r="AI73" i="10"/>
  <c r="N10" i="1" s="1"/>
  <c r="N9" i="1" s="1"/>
  <c r="AI83" i="10"/>
  <c r="AI84" i="10"/>
  <c r="AK48" i="10"/>
  <c r="AK50" i="10"/>
  <c r="AK52" i="10"/>
  <c r="AK56" i="10"/>
  <c r="AK64" i="10"/>
  <c r="AK72" i="10"/>
  <c r="M173" i="1"/>
  <c r="AK85" i="10"/>
  <c r="N173" i="1" s="1"/>
  <c r="M175" i="1"/>
  <c r="AK93" i="10"/>
  <c r="N175" i="1" s="1"/>
  <c r="G84" i="10"/>
  <c r="N116" i="1" s="1"/>
  <c r="I84" i="10"/>
  <c r="N122" i="1" s="1"/>
  <c r="K72" i="10"/>
  <c r="K74" i="10"/>
  <c r="K64" i="10"/>
  <c r="K66" i="10"/>
  <c r="M73" i="10"/>
  <c r="U73" i="10"/>
  <c r="W73" i="10"/>
  <c r="AE73" i="10"/>
  <c r="K58" i="10"/>
  <c r="K54" i="10"/>
  <c r="K50" i="10"/>
  <c r="N37" i="1" s="1"/>
  <c r="AQ64" i="10"/>
  <c r="BA46" i="10"/>
  <c r="BA54" i="10"/>
  <c r="BA56" i="10"/>
  <c r="BA83" i="10"/>
  <c r="AY46" i="10"/>
  <c r="AY48" i="10"/>
  <c r="AY54" i="10"/>
  <c r="AY56" i="10"/>
  <c r="AY83" i="10"/>
  <c r="BE46" i="10"/>
  <c r="BE48" i="10"/>
  <c r="BE54" i="10"/>
  <c r="BE56" i="10"/>
  <c r="BE83" i="10"/>
  <c r="BC46" i="10"/>
  <c r="BC48" i="10"/>
  <c r="BC54" i="10"/>
  <c r="BC56" i="10"/>
  <c r="BC83" i="10"/>
  <c r="AW46" i="10"/>
  <c r="AW48" i="10"/>
  <c r="AW54" i="10"/>
  <c r="AW56" i="10"/>
  <c r="AW83" i="10"/>
  <c r="AU46" i="10"/>
  <c r="AU54" i="10"/>
  <c r="AU83" i="10"/>
  <c r="AS46" i="10"/>
  <c r="AS48" i="10"/>
  <c r="AS54" i="10"/>
  <c r="AS56" i="10"/>
  <c r="AS83" i="10"/>
  <c r="AO46" i="10"/>
  <c r="AO48" i="10"/>
  <c r="AO54" i="10"/>
  <c r="AO56" i="10"/>
  <c r="AO83" i="10"/>
  <c r="AQ46" i="10"/>
  <c r="AQ48" i="10"/>
  <c r="AQ54" i="10"/>
  <c r="AQ56" i="10"/>
  <c r="AQ83" i="10"/>
  <c r="B64" i="10"/>
  <c r="C64" i="10" s="1"/>
  <c r="K18" i="10"/>
  <c r="B58" i="10"/>
  <c r="C58" i="10" s="1"/>
  <c r="C46" i="10"/>
  <c r="C40" i="10"/>
  <c r="C44" i="10"/>
  <c r="C26" i="10"/>
  <c r="B12" i="10"/>
  <c r="C12" i="10" s="1"/>
  <c r="P190" i="1" l="1"/>
  <c r="O190" i="1"/>
  <c r="BC36" i="10"/>
  <c r="N262" i="1" s="1"/>
  <c r="M199" i="1"/>
  <c r="M171" i="1"/>
  <c r="AY18" i="10"/>
  <c r="N206" i="1" s="1"/>
  <c r="BE40" i="10"/>
  <c r="N269" i="1" s="1"/>
  <c r="BC38" i="10"/>
  <c r="N263" i="1" s="1"/>
  <c r="BC32" i="10"/>
  <c r="N261" i="1" s="1"/>
  <c r="BA38" i="10"/>
  <c r="N257" i="1" s="1"/>
  <c r="M265" i="1"/>
  <c r="AM42" i="10"/>
  <c r="N166" i="1" s="1"/>
  <c r="BA32" i="10"/>
  <c r="N255" i="1" s="1"/>
  <c r="M201" i="1"/>
  <c r="AS38" i="10"/>
  <c r="N194" i="1" s="1"/>
  <c r="AS32" i="10"/>
  <c r="N192" i="1" s="1"/>
  <c r="BC40" i="10"/>
  <c r="N264" i="1" s="1"/>
  <c r="AU32" i="10"/>
  <c r="N197" i="1" s="1"/>
  <c r="N94" i="1"/>
  <c r="AU56" i="10"/>
  <c r="N204" i="1" s="1"/>
  <c r="M204" i="1"/>
  <c r="AU48" i="10"/>
  <c r="N202" i="1" s="1"/>
  <c r="M202" i="1"/>
  <c r="BE52" i="10"/>
  <c r="N270" i="1" s="1"/>
  <c r="M270" i="1"/>
  <c r="M258" i="1"/>
  <c r="BA40" i="10"/>
  <c r="N258" i="1" s="1"/>
  <c r="M268" i="1"/>
  <c r="BE38" i="10"/>
  <c r="N268" i="1" s="1"/>
  <c r="M200" i="1"/>
  <c r="AU40" i="10"/>
  <c r="N200" i="1" s="1"/>
  <c r="M195" i="1"/>
  <c r="AS40" i="10"/>
  <c r="N195" i="1" s="1"/>
  <c r="BA52" i="10"/>
  <c r="N260" i="1" s="1"/>
  <c r="M260" i="1"/>
  <c r="M256" i="1"/>
  <c r="BA36" i="10"/>
  <c r="N256" i="1" s="1"/>
  <c r="M266" i="1"/>
  <c r="BE32" i="10"/>
  <c r="N266" i="1" s="1"/>
  <c r="AW72" i="10"/>
  <c r="N205" i="1" s="1"/>
  <c r="M205" i="1"/>
  <c r="AU52" i="10"/>
  <c r="N203" i="1" s="1"/>
  <c r="M203" i="1"/>
  <c r="AS52" i="10"/>
  <c r="N196" i="1" s="1"/>
  <c r="M196" i="1"/>
  <c r="M169" i="1"/>
  <c r="AM50" i="10"/>
  <c r="N169" i="1" s="1"/>
  <c r="M168" i="1"/>
  <c r="AM48" i="10"/>
  <c r="N168" i="1" s="1"/>
  <c r="M163" i="1"/>
  <c r="AM32" i="10"/>
  <c r="N163" i="1" s="1"/>
  <c r="BA48" i="10"/>
  <c r="N259" i="1" s="1"/>
  <c r="M259" i="1"/>
  <c r="M198" i="1"/>
  <c r="AU36" i="10"/>
  <c r="N198" i="1" s="1"/>
  <c r="M193" i="1"/>
  <c r="AS36" i="10"/>
  <c r="N193" i="1" s="1"/>
  <c r="M170" i="1"/>
  <c r="AM52" i="10"/>
  <c r="N170" i="1" s="1"/>
  <c r="M164" i="1"/>
  <c r="AM36" i="10"/>
  <c r="N164" i="1" s="1"/>
  <c r="M167" i="1"/>
  <c r="AM46" i="10"/>
  <c r="N167" i="1" s="1"/>
  <c r="M165" i="1"/>
  <c r="AM38" i="10"/>
  <c r="N165" i="1" s="1"/>
  <c r="M162" i="1"/>
  <c r="AK58" i="10"/>
  <c r="N162" i="1" s="1"/>
  <c r="AF9" i="11"/>
  <c r="AG9" i="11"/>
  <c r="AH9" i="11"/>
  <c r="AK9" i="11"/>
  <c r="AL9" i="11"/>
  <c r="AM9" i="11"/>
  <c r="AN9" i="11"/>
  <c r="AF10" i="11"/>
  <c r="AG10" i="11"/>
  <c r="AH10" i="11"/>
  <c r="AK10" i="11"/>
  <c r="AL10" i="11"/>
  <c r="AM10" i="11"/>
  <c r="AN10" i="11"/>
  <c r="AG11" i="11"/>
  <c r="AH11" i="11"/>
  <c r="AK11" i="11"/>
  <c r="AL11" i="11"/>
  <c r="AM11" i="11"/>
  <c r="AN11" i="11"/>
  <c r="AF12" i="11"/>
  <c r="AG12" i="11"/>
  <c r="AH12" i="11"/>
  <c r="AK12" i="11"/>
  <c r="AL12" i="11"/>
  <c r="AM12" i="11"/>
  <c r="AN12" i="11"/>
  <c r="AF13" i="11"/>
  <c r="AK13" i="11"/>
  <c r="AL13" i="11"/>
  <c r="AM13" i="11"/>
  <c r="AN13" i="11"/>
  <c r="AF14" i="11"/>
  <c r="AI14" i="11"/>
  <c r="AJ14" i="11"/>
  <c r="AK14" i="11"/>
  <c r="AL14" i="11"/>
  <c r="AM14" i="11"/>
  <c r="AN14" i="11"/>
  <c r="AF15" i="11"/>
  <c r="AK15" i="11"/>
  <c r="AL15" i="11"/>
  <c r="AM15" i="11"/>
  <c r="AN15" i="11"/>
  <c r="AG16" i="11"/>
  <c r="AH16" i="11"/>
  <c r="AI16" i="11"/>
  <c r="AJ16" i="11"/>
  <c r="AK16" i="11"/>
  <c r="AL16" i="11"/>
  <c r="AM16" i="11"/>
  <c r="AN16" i="11"/>
  <c r="AF17" i="11"/>
  <c r="AG17" i="11"/>
  <c r="AH17" i="11"/>
  <c r="AI17" i="11"/>
  <c r="AJ17" i="11"/>
  <c r="AK17" i="11"/>
  <c r="AL17" i="11"/>
  <c r="AF18" i="11"/>
  <c r="AG18" i="11"/>
  <c r="AH18" i="11"/>
  <c r="AI18" i="11"/>
  <c r="AJ18" i="11"/>
  <c r="AK18" i="11"/>
  <c r="AL18" i="11"/>
  <c r="AF19" i="11"/>
  <c r="AG19" i="11"/>
  <c r="AH19" i="11"/>
  <c r="AI19" i="11"/>
  <c r="AJ19" i="11"/>
  <c r="AK19" i="11"/>
  <c r="AL19" i="11"/>
  <c r="AF20" i="11"/>
  <c r="AI20" i="11"/>
  <c r="AJ20" i="11"/>
  <c r="AK20" i="11"/>
  <c r="AL20" i="11"/>
  <c r="AM20" i="11"/>
  <c r="AN20" i="11"/>
  <c r="AF21" i="11"/>
  <c r="AG21" i="11"/>
  <c r="AH21" i="11"/>
  <c r="AK21" i="11"/>
  <c r="AL21" i="11"/>
  <c r="AM21" i="11"/>
  <c r="AN21" i="11"/>
  <c r="AF22" i="11"/>
  <c r="AG22" i="11"/>
  <c r="AH22" i="11"/>
  <c r="AI22" i="11"/>
  <c r="AJ22" i="11"/>
  <c r="AM22" i="11"/>
  <c r="AN22" i="11"/>
  <c r="AG23" i="11"/>
  <c r="AH23" i="11"/>
  <c r="AI23" i="11"/>
  <c r="AJ23" i="11"/>
  <c r="AM23" i="11"/>
  <c r="AN23" i="11"/>
  <c r="AF24" i="11"/>
  <c r="AI24" i="11"/>
  <c r="AJ24" i="11"/>
  <c r="AK24" i="11"/>
  <c r="AL24" i="11"/>
  <c r="AM24" i="11"/>
  <c r="AN24" i="11"/>
  <c r="AE24" i="11"/>
  <c r="AE21" i="11"/>
  <c r="AE22" i="11"/>
  <c r="AE20" i="11"/>
  <c r="AE19" i="11"/>
  <c r="AE17" i="11"/>
  <c r="AE18" i="11"/>
  <c r="AE15" i="11"/>
  <c r="AE12" i="11"/>
  <c r="AE13" i="11"/>
  <c r="AE14" i="11"/>
  <c r="AE10" i="11"/>
  <c r="AE9" i="11"/>
  <c r="T9" i="11"/>
  <c r="U9" i="11"/>
  <c r="V9" i="11"/>
  <c r="Y9" i="11"/>
  <c r="Z9" i="11"/>
  <c r="AA9" i="11"/>
  <c r="AB9" i="11"/>
  <c r="T10" i="11"/>
  <c r="U10" i="11"/>
  <c r="V10" i="11"/>
  <c r="Y10" i="11"/>
  <c r="Z10" i="11"/>
  <c r="AA10" i="11"/>
  <c r="AB10" i="11"/>
  <c r="U11" i="11"/>
  <c r="V11" i="11"/>
  <c r="Y11" i="11"/>
  <c r="Z11" i="11"/>
  <c r="AA11" i="11"/>
  <c r="AB11" i="11"/>
  <c r="T12" i="11"/>
  <c r="U12" i="11"/>
  <c r="V12" i="11"/>
  <c r="Y12" i="11"/>
  <c r="Z12" i="11"/>
  <c r="AA12" i="11"/>
  <c r="AB12" i="11"/>
  <c r="T13" i="11"/>
  <c r="Y13" i="11"/>
  <c r="Z13" i="11"/>
  <c r="AA13" i="11"/>
  <c r="AB13" i="11"/>
  <c r="T14" i="11"/>
  <c r="W14" i="11"/>
  <c r="X14" i="11"/>
  <c r="Y14" i="11"/>
  <c r="Z14" i="11"/>
  <c r="AA14" i="11"/>
  <c r="AB14" i="11"/>
  <c r="T15" i="11"/>
  <c r="Y15" i="11"/>
  <c r="Z15" i="11"/>
  <c r="AA15" i="11"/>
  <c r="AB15" i="11"/>
  <c r="U16" i="11"/>
  <c r="V16" i="11"/>
  <c r="W16" i="11"/>
  <c r="X16" i="11"/>
  <c r="Y16" i="11"/>
  <c r="Z16" i="11"/>
  <c r="AA16" i="11"/>
  <c r="AB16" i="11"/>
  <c r="T17" i="11"/>
  <c r="U17" i="11"/>
  <c r="V17" i="11"/>
  <c r="W17" i="11"/>
  <c r="X17" i="11"/>
  <c r="Y17" i="11"/>
  <c r="Z17" i="11"/>
  <c r="T18" i="11"/>
  <c r="U18" i="11"/>
  <c r="V18" i="11"/>
  <c r="W18" i="11"/>
  <c r="X18" i="11"/>
  <c r="Y18" i="11"/>
  <c r="Z18" i="11"/>
  <c r="T19" i="11"/>
  <c r="U19" i="11"/>
  <c r="V19" i="11"/>
  <c r="W19" i="11"/>
  <c r="X19" i="11"/>
  <c r="Y19" i="11"/>
  <c r="Z19" i="11"/>
  <c r="T20" i="11"/>
  <c r="W20" i="11"/>
  <c r="X20" i="11"/>
  <c r="Y20" i="11"/>
  <c r="Z20" i="11"/>
  <c r="AA20" i="11"/>
  <c r="AB20" i="11"/>
  <c r="T21" i="11"/>
  <c r="U21" i="11"/>
  <c r="V21" i="11"/>
  <c r="Y21" i="11"/>
  <c r="Z21" i="11"/>
  <c r="AA21" i="11"/>
  <c r="AB21" i="11"/>
  <c r="T22" i="11"/>
  <c r="U22" i="11"/>
  <c r="V22" i="11"/>
  <c r="W22" i="11"/>
  <c r="X22" i="11"/>
  <c r="AA22" i="11"/>
  <c r="AB22" i="11"/>
  <c r="U23" i="11"/>
  <c r="V23" i="11"/>
  <c r="W23" i="11"/>
  <c r="X23" i="11"/>
  <c r="AA23" i="11"/>
  <c r="AB23" i="11"/>
  <c r="T24" i="11"/>
  <c r="W24" i="11"/>
  <c r="X24" i="11"/>
  <c r="Y24" i="11"/>
  <c r="Z24" i="11"/>
  <c r="AA24" i="11"/>
  <c r="AB24" i="11"/>
  <c r="S24" i="11"/>
  <c r="S21" i="11"/>
  <c r="S22" i="11"/>
  <c r="S20" i="11"/>
  <c r="S19" i="11"/>
  <c r="S17" i="11"/>
  <c r="S18" i="11"/>
  <c r="S15" i="11"/>
  <c r="S13" i="11"/>
  <c r="S14" i="11"/>
  <c r="S12" i="11"/>
  <c r="S10" i="11"/>
  <c r="S9" i="11"/>
  <c r="M24" i="11"/>
  <c r="N24" i="11"/>
  <c r="O24" i="11"/>
  <c r="P24" i="11"/>
  <c r="O23" i="11"/>
  <c r="P23" i="11"/>
  <c r="O22" i="11"/>
  <c r="P22" i="11"/>
  <c r="M21" i="11"/>
  <c r="N21" i="11"/>
  <c r="O21" i="11"/>
  <c r="P21" i="11"/>
  <c r="M20" i="11"/>
  <c r="N20" i="11"/>
  <c r="O20" i="11"/>
  <c r="P20" i="11"/>
  <c r="M19" i="11"/>
  <c r="N19" i="11"/>
  <c r="M18" i="11"/>
  <c r="N18" i="11"/>
  <c r="M17" i="11"/>
  <c r="N17" i="11"/>
  <c r="M16" i="11"/>
  <c r="N16" i="11"/>
  <c r="O16" i="11"/>
  <c r="P16" i="11"/>
  <c r="M15" i="11"/>
  <c r="N15" i="11"/>
  <c r="O15" i="11"/>
  <c r="P15" i="11"/>
  <c r="M14" i="11"/>
  <c r="N14" i="11"/>
  <c r="O14" i="11"/>
  <c r="P14" i="11"/>
  <c r="M13" i="11"/>
  <c r="N13" i="11"/>
  <c r="O13" i="11"/>
  <c r="P13" i="11"/>
  <c r="M12" i="11"/>
  <c r="N12" i="11"/>
  <c r="O12" i="11"/>
  <c r="P12" i="11"/>
  <c r="N11" i="11"/>
  <c r="O11" i="11"/>
  <c r="P11" i="11"/>
  <c r="N10" i="11"/>
  <c r="O10" i="11"/>
  <c r="P10" i="11"/>
  <c r="P9" i="11"/>
  <c r="O9" i="11"/>
  <c r="N9" i="11"/>
  <c r="M11" i="11"/>
  <c r="M10" i="11"/>
  <c r="M9" i="11"/>
  <c r="L14" i="11"/>
  <c r="L16" i="11"/>
  <c r="L17" i="11"/>
  <c r="L18" i="11"/>
  <c r="L19" i="11"/>
  <c r="L20" i="11"/>
  <c r="L22" i="11"/>
  <c r="L23" i="11"/>
  <c r="L24" i="11"/>
  <c r="K24" i="11"/>
  <c r="K23" i="11"/>
  <c r="K22" i="11"/>
  <c r="K20" i="11"/>
  <c r="K19" i="11"/>
  <c r="K16" i="11"/>
  <c r="K17" i="11"/>
  <c r="K18" i="11"/>
  <c r="K14" i="11"/>
  <c r="J9" i="11"/>
  <c r="J10" i="11"/>
  <c r="J11" i="11"/>
  <c r="J12" i="11"/>
  <c r="J16" i="11"/>
  <c r="J17" i="11"/>
  <c r="J18" i="11"/>
  <c r="J19" i="11"/>
  <c r="J21" i="11"/>
  <c r="J22" i="11"/>
  <c r="J23" i="11"/>
  <c r="I23" i="11"/>
  <c r="I21" i="11"/>
  <c r="I22" i="11"/>
  <c r="I19" i="11"/>
  <c r="I16" i="11"/>
  <c r="I17" i="11"/>
  <c r="I18" i="11"/>
  <c r="I12" i="11"/>
  <c r="I11" i="11"/>
  <c r="I10" i="11"/>
  <c r="I9" i="11"/>
  <c r="H9" i="11"/>
  <c r="H10" i="11"/>
  <c r="H12" i="11"/>
  <c r="H13" i="11"/>
  <c r="H14" i="11"/>
  <c r="H15" i="11"/>
  <c r="H17" i="11"/>
  <c r="H18" i="11"/>
  <c r="H19" i="11"/>
  <c r="H20" i="11"/>
  <c r="H21" i="11"/>
  <c r="H22" i="11"/>
  <c r="H24" i="11"/>
  <c r="G24" i="11"/>
  <c r="G21" i="11"/>
  <c r="G22" i="11"/>
  <c r="G20" i="11"/>
  <c r="G19" i="11"/>
  <c r="G17" i="11"/>
  <c r="G18" i="11"/>
  <c r="G15" i="11"/>
  <c r="G13" i="11"/>
  <c r="G14" i="11"/>
  <c r="G12" i="11"/>
  <c r="G10" i="11"/>
  <c r="G9" i="11"/>
  <c r="C77" i="10"/>
  <c r="C78" i="10"/>
  <c r="M161" i="1" l="1"/>
  <c r="M160" i="1" s="1"/>
  <c r="N161" i="1"/>
  <c r="N160" i="1" s="1"/>
  <c r="M191" i="1"/>
  <c r="M207" i="1"/>
  <c r="N191" i="1"/>
  <c r="N207" i="1"/>
  <c r="O110" i="1"/>
  <c r="M110" i="1"/>
  <c r="O109" i="1"/>
  <c r="O102" i="1"/>
  <c r="O108" i="1"/>
  <c r="O101" i="1"/>
  <c r="O100" i="1"/>
  <c r="O107" i="1"/>
  <c r="O99" i="1"/>
  <c r="O106" i="1"/>
  <c r="O98" i="1"/>
  <c r="O105" i="1"/>
  <c r="O97" i="1"/>
  <c r="O104" i="1"/>
  <c r="O95" i="1"/>
  <c r="M190" i="1" l="1"/>
  <c r="N190" i="1"/>
  <c r="O16" i="1"/>
  <c r="O37" i="1"/>
  <c r="O78" i="1"/>
  <c r="O80" i="1"/>
  <c r="O11" i="1"/>
  <c r="O14" i="1"/>
  <c r="O122" i="1"/>
  <c r="O148" i="1"/>
  <c r="O154" i="1"/>
  <c r="O117" i="1"/>
  <c r="O128" i="1"/>
  <c r="O112" i="1"/>
  <c r="O135" i="1"/>
  <c r="O142" i="1"/>
  <c r="O124" i="1"/>
  <c r="O150" i="1"/>
  <c r="O156" i="1"/>
  <c r="O125" i="1"/>
  <c r="O151" i="1"/>
  <c r="O157" i="1"/>
  <c r="O131" i="1"/>
  <c r="O115" i="1"/>
  <c r="O138" i="1"/>
  <c r="O145" i="1"/>
  <c r="O152" i="1"/>
  <c r="O158" i="1"/>
  <c r="O121" i="1"/>
  <c r="O133" i="1"/>
  <c r="O140" i="1"/>
  <c r="O147" i="1"/>
  <c r="O29" i="1"/>
  <c r="O51" i="1"/>
  <c r="O43" i="1"/>
  <c r="O83" i="1"/>
  <c r="M13" i="1"/>
  <c r="N13" i="1"/>
  <c r="O13" i="1"/>
  <c r="O116" i="1"/>
  <c r="O127" i="1"/>
  <c r="O111" i="1"/>
  <c r="O134" i="1"/>
  <c r="O141" i="1"/>
  <c r="O123" i="1"/>
  <c r="O149" i="1"/>
  <c r="O155" i="1"/>
  <c r="O118" i="1"/>
  <c r="O129" i="1"/>
  <c r="O113" i="1"/>
  <c r="O136" i="1"/>
  <c r="O143" i="1"/>
  <c r="O119" i="1"/>
  <c r="O130" i="1"/>
  <c r="O114" i="1"/>
  <c r="O137" i="1"/>
  <c r="O144" i="1"/>
  <c r="O126" i="1"/>
  <c r="O120" i="1"/>
  <c r="O132" i="1"/>
  <c r="O139" i="1"/>
  <c r="O146" i="1"/>
  <c r="O153" i="1"/>
  <c r="O159" i="1"/>
  <c r="O15" i="1"/>
  <c r="O91" i="1"/>
  <c r="O10" i="1"/>
  <c r="O103" i="1"/>
  <c r="O96" i="1"/>
  <c r="C74" i="10"/>
  <c r="C75" i="10"/>
  <c r="C76" i="10"/>
  <c r="C88" i="10"/>
  <c r="C98" i="10"/>
  <c r="M121" i="1"/>
  <c r="C96" i="10"/>
  <c r="M120" i="1"/>
  <c r="C95" i="10"/>
  <c r="C94" i="10"/>
  <c r="M119" i="1"/>
  <c r="C93" i="10"/>
  <c r="M118" i="1"/>
  <c r="C86" i="10"/>
  <c r="C85" i="10"/>
  <c r="M116" i="1"/>
  <c r="C84" i="10"/>
  <c r="C81" i="10"/>
  <c r="C80" i="10"/>
  <c r="C79" i="10"/>
  <c r="O94" i="1" l="1"/>
  <c r="O9" i="1"/>
  <c r="C48" i="10"/>
  <c r="C73" i="10"/>
  <c r="B72" i="10"/>
  <c r="C72" i="10" s="1"/>
  <c r="C52" i="10"/>
  <c r="C54" i="10"/>
  <c r="C42" i="10"/>
  <c r="O89" i="1"/>
  <c r="O39" i="1"/>
  <c r="O61" i="1"/>
  <c r="O20" i="1"/>
  <c r="O22" i="1"/>
  <c r="M103" i="1"/>
  <c r="M128" i="1"/>
  <c r="M96" i="1"/>
  <c r="M135" i="1"/>
  <c r="M142" i="1"/>
  <c r="M124" i="1"/>
  <c r="M105" i="1"/>
  <c r="M150" i="1"/>
  <c r="M156" i="1"/>
  <c r="M130" i="1"/>
  <c r="M99" i="1"/>
  <c r="M114" i="1"/>
  <c r="M137" i="1"/>
  <c r="M144" i="1"/>
  <c r="M126" i="1"/>
  <c r="M132" i="1"/>
  <c r="M101" i="1"/>
  <c r="M139" i="1"/>
  <c r="M146" i="1"/>
  <c r="M109" i="1"/>
  <c r="M153" i="1"/>
  <c r="M159" i="1"/>
  <c r="M11" i="1"/>
  <c r="M9" i="1" s="1"/>
  <c r="O93" i="1"/>
  <c r="O56" i="1"/>
  <c r="M127" i="1"/>
  <c r="M95" i="1"/>
  <c r="M111" i="1"/>
  <c r="M134" i="1"/>
  <c r="M141" i="1"/>
  <c r="M123" i="1"/>
  <c r="M104" i="1"/>
  <c r="M149" i="1"/>
  <c r="M155" i="1"/>
  <c r="M129" i="1"/>
  <c r="M97" i="1"/>
  <c r="M113" i="1"/>
  <c r="M136" i="1"/>
  <c r="M143" i="1"/>
  <c r="M125" i="1"/>
  <c r="M107" i="1"/>
  <c r="M151" i="1"/>
  <c r="M157" i="1"/>
  <c r="M131" i="1"/>
  <c r="M100" i="1"/>
  <c r="M115" i="1"/>
  <c r="M138" i="1"/>
  <c r="M145" i="1"/>
  <c r="M108" i="1"/>
  <c r="M152" i="1"/>
  <c r="M158" i="1"/>
  <c r="M133" i="1"/>
  <c r="M102" i="1"/>
  <c r="M140" i="1"/>
  <c r="M147" i="1"/>
  <c r="M98" i="1"/>
  <c r="M106" i="1"/>
  <c r="O88" i="1"/>
  <c r="O79" i="1"/>
  <c r="O69" i="1"/>
  <c r="O50" i="1"/>
  <c r="O38" i="1"/>
  <c r="O28" i="1"/>
  <c r="O60" i="1"/>
  <c r="O74" i="1"/>
  <c r="O33" i="1"/>
  <c r="O87" i="1"/>
  <c r="O68" i="1"/>
  <c r="O49" i="1"/>
  <c r="O27" i="1"/>
  <c r="O73" i="1"/>
  <c r="O64" i="1"/>
  <c r="O55" i="1"/>
  <c r="O42" i="1"/>
  <c r="O32" i="1"/>
  <c r="O23" i="1"/>
  <c r="O19" i="1"/>
  <c r="O48" i="1"/>
  <c r="O57" i="1"/>
  <c r="M26" i="1"/>
  <c r="O85" i="1"/>
  <c r="O66" i="1"/>
  <c r="O45" i="1"/>
  <c r="O25" i="1"/>
  <c r="O70" i="1"/>
  <c r="O63" i="1"/>
  <c r="O75" i="1"/>
  <c r="O76" i="1"/>
  <c r="O58" i="1"/>
  <c r="O35" i="1"/>
  <c r="O17" i="1"/>
  <c r="O52" i="1"/>
  <c r="O90" i="1"/>
  <c r="O34" i="1"/>
  <c r="O84" i="1"/>
  <c r="O65" i="1"/>
  <c r="O47" i="1"/>
  <c r="O54" i="1"/>
  <c r="O92" i="1"/>
  <c r="O82" i="1"/>
  <c r="O72" i="1"/>
  <c r="O53" i="1"/>
  <c r="O41" i="1"/>
  <c r="O31" i="1"/>
  <c r="O86" i="1"/>
  <c r="O77" i="1"/>
  <c r="O67" i="1"/>
  <c r="O59" i="1"/>
  <c r="O46" i="1"/>
  <c r="O36" i="1"/>
  <c r="O26" i="1"/>
  <c r="O18" i="1"/>
  <c r="O81" i="1"/>
  <c r="O71" i="1"/>
  <c r="O62" i="1"/>
  <c r="O40" i="1"/>
  <c r="O30" i="1"/>
  <c r="O21" i="1"/>
  <c r="O44" i="1"/>
  <c r="O24" i="1"/>
  <c r="M14" i="1"/>
  <c r="M22" i="1"/>
  <c r="M25" i="1"/>
  <c r="M117" i="1"/>
  <c r="M122" i="1"/>
  <c r="M148" i="1"/>
  <c r="M154" i="1"/>
  <c r="B83" i="10"/>
  <c r="C83" i="10" s="1"/>
  <c r="M112" i="1"/>
  <c r="M27" i="1"/>
  <c r="M28" i="1"/>
  <c r="L17" i="8"/>
  <c r="L18" i="8"/>
  <c r="L19" i="8"/>
  <c r="L20" i="8"/>
  <c r="L10" i="8"/>
  <c r="L13" i="8"/>
  <c r="L14" i="8"/>
  <c r="K20" i="8"/>
  <c r="K19" i="8"/>
  <c r="K18" i="8"/>
  <c r="K17" i="8"/>
  <c r="K14" i="8"/>
  <c r="K13" i="8"/>
  <c r="K10" i="8"/>
  <c r="F17" i="8"/>
  <c r="F18" i="8"/>
  <c r="F19" i="8"/>
  <c r="F20" i="8"/>
  <c r="F10" i="8"/>
  <c r="F13" i="8"/>
  <c r="F14" i="8"/>
  <c r="E19" i="8"/>
  <c r="E18" i="8"/>
  <c r="E17" i="8"/>
  <c r="E13" i="8"/>
  <c r="E10" i="8"/>
  <c r="L35" i="9"/>
  <c r="L36" i="9"/>
  <c r="L37" i="9"/>
  <c r="L38" i="9"/>
  <c r="L39" i="9"/>
  <c r="K36" i="9"/>
  <c r="K37" i="9"/>
  <c r="K38" i="9"/>
  <c r="K39" i="9"/>
  <c r="L30" i="9"/>
  <c r="L31" i="9"/>
  <c r="L33" i="9"/>
  <c r="K35" i="9"/>
  <c r="K33" i="9"/>
  <c r="K31" i="9"/>
  <c r="K30" i="9"/>
  <c r="L22" i="9"/>
  <c r="L23" i="9"/>
  <c r="L24" i="9"/>
  <c r="L26" i="9"/>
  <c r="K26" i="9"/>
  <c r="K24" i="9"/>
  <c r="K23" i="9"/>
  <c r="K22" i="9"/>
  <c r="L16" i="9"/>
  <c r="L17" i="9"/>
  <c r="L19" i="9"/>
  <c r="L20" i="9"/>
  <c r="K20" i="9"/>
  <c r="K19" i="9"/>
  <c r="K17" i="9"/>
  <c r="K16" i="9"/>
  <c r="L10" i="9"/>
  <c r="L12" i="9"/>
  <c r="L13" i="9"/>
  <c r="L14" i="9"/>
  <c r="K14" i="9"/>
  <c r="K13" i="9"/>
  <c r="K12" i="9"/>
  <c r="K10" i="9"/>
  <c r="F35" i="9"/>
  <c r="F37" i="9"/>
  <c r="F38" i="9"/>
  <c r="F39" i="9"/>
  <c r="E39" i="9"/>
  <c r="E38" i="9"/>
  <c r="E37" i="9"/>
  <c r="E35" i="9"/>
  <c r="F30" i="9"/>
  <c r="H30" i="9" s="1"/>
  <c r="J30" i="9" s="1"/>
  <c r="F31" i="9"/>
  <c r="F33" i="9"/>
  <c r="E33" i="9"/>
  <c r="E31" i="9"/>
  <c r="E30" i="9"/>
  <c r="F22" i="9"/>
  <c r="F23" i="9"/>
  <c r="F24" i="9"/>
  <c r="F26" i="9"/>
  <c r="E26" i="9"/>
  <c r="E24" i="9"/>
  <c r="E23" i="9"/>
  <c r="G23" i="9" s="1"/>
  <c r="I23" i="9" s="1"/>
  <c r="E22" i="9"/>
  <c r="F16" i="9"/>
  <c r="F17" i="9"/>
  <c r="F19" i="9"/>
  <c r="F20" i="9"/>
  <c r="E20" i="9"/>
  <c r="E19" i="9"/>
  <c r="E17" i="9"/>
  <c r="E16" i="9"/>
  <c r="F10" i="9"/>
  <c r="F12" i="9"/>
  <c r="F13" i="9"/>
  <c r="H13" i="9" s="1"/>
  <c r="J13" i="9" s="1"/>
  <c r="F14" i="9"/>
  <c r="E14" i="9"/>
  <c r="E13" i="9"/>
  <c r="E12" i="9"/>
  <c r="G12" i="9" s="1"/>
  <c r="M12" i="9" s="1"/>
  <c r="O12" i="9" s="1"/>
  <c r="E10" i="9"/>
  <c r="D35" i="9"/>
  <c r="D37" i="9"/>
  <c r="D38" i="9"/>
  <c r="D39" i="9"/>
  <c r="D30" i="9"/>
  <c r="D31" i="9"/>
  <c r="D33" i="9"/>
  <c r="C39" i="9"/>
  <c r="C38" i="9"/>
  <c r="C37" i="9"/>
  <c r="C35" i="9"/>
  <c r="C33" i="9"/>
  <c r="C31" i="9"/>
  <c r="C30" i="9"/>
  <c r="L35" i="8"/>
  <c r="L36" i="8"/>
  <c r="L37" i="8"/>
  <c r="L38" i="8"/>
  <c r="K38" i="8"/>
  <c r="K37" i="8"/>
  <c r="K36" i="8"/>
  <c r="K35" i="8"/>
  <c r="F35" i="8"/>
  <c r="F38" i="8"/>
  <c r="F39" i="8"/>
  <c r="E38" i="8"/>
  <c r="E39" i="8"/>
  <c r="E35" i="8"/>
  <c r="D35" i="8"/>
  <c r="D36" i="8"/>
  <c r="D37" i="8"/>
  <c r="D38" i="8"/>
  <c r="D39" i="8"/>
  <c r="C38" i="8"/>
  <c r="C37" i="8"/>
  <c r="C36" i="8"/>
  <c r="C35" i="8"/>
  <c r="D28" i="8"/>
  <c r="D29" i="8"/>
  <c r="D30" i="8"/>
  <c r="D31" i="8"/>
  <c r="C31" i="8"/>
  <c r="C30" i="8"/>
  <c r="C29" i="8"/>
  <c r="C28" i="8"/>
  <c r="D22" i="9"/>
  <c r="D23" i="9"/>
  <c r="D24" i="9"/>
  <c r="D26" i="9"/>
  <c r="C26" i="9"/>
  <c r="C24" i="9"/>
  <c r="G24" i="9" s="1"/>
  <c r="I24" i="9" s="1"/>
  <c r="C23" i="9"/>
  <c r="C22" i="9"/>
  <c r="C22" i="8"/>
  <c r="D20" i="8"/>
  <c r="D20" i="9"/>
  <c r="D19" i="9"/>
  <c r="D17" i="9"/>
  <c r="D16" i="9"/>
  <c r="C20" i="8"/>
  <c r="C20" i="9"/>
  <c r="C19" i="9"/>
  <c r="C17" i="9"/>
  <c r="C16" i="9"/>
  <c r="D14" i="9"/>
  <c r="D13" i="9"/>
  <c r="D12" i="9"/>
  <c r="D10" i="9"/>
  <c r="C14" i="9"/>
  <c r="C13" i="9"/>
  <c r="C12" i="9"/>
  <c r="C10" i="9"/>
  <c r="M24" i="9" l="1"/>
  <c r="O24" i="9" s="1"/>
  <c r="G14" i="9"/>
  <c r="I14" i="9" s="1"/>
  <c r="G20" i="9"/>
  <c r="I20" i="9" s="1"/>
  <c r="H33" i="9"/>
  <c r="J33" i="9" s="1"/>
  <c r="H38" i="9"/>
  <c r="J38" i="9" s="1"/>
  <c r="N33" i="9"/>
  <c r="P33" i="9" s="1"/>
  <c r="N13" i="9"/>
  <c r="P13" i="9" s="1"/>
  <c r="N30" i="9"/>
  <c r="P30" i="9" s="1"/>
  <c r="H10" i="9"/>
  <c r="J10" i="9" s="1"/>
  <c r="H22" i="9"/>
  <c r="J22" i="9" s="1"/>
  <c r="G39" i="9"/>
  <c r="I39" i="9" s="1"/>
  <c r="M23" i="9"/>
  <c r="O23" i="9" s="1"/>
  <c r="G19" i="9"/>
  <c r="I19" i="9" s="1"/>
  <c r="H39" i="9"/>
  <c r="J39" i="9" s="1"/>
  <c r="M20" i="9"/>
  <c r="O20" i="9" s="1"/>
  <c r="N17" i="9"/>
  <c r="P17" i="9" s="1"/>
  <c r="H12" i="9"/>
  <c r="J12" i="9" s="1"/>
  <c r="I12" i="9"/>
  <c r="G26" i="9"/>
  <c r="H26" i="9"/>
  <c r="G38" i="9"/>
  <c r="G17" i="9"/>
  <c r="I17" i="9" s="1"/>
  <c r="H24" i="9"/>
  <c r="J24" i="9" s="1"/>
  <c r="G10" i="9"/>
  <c r="I10" i="9" s="1"/>
  <c r="H20" i="9"/>
  <c r="G30" i="9"/>
  <c r="H37" i="9"/>
  <c r="H19" i="9"/>
  <c r="J19" i="9" s="1"/>
  <c r="G31" i="9"/>
  <c r="I31" i="9" s="1"/>
  <c r="H35" i="9"/>
  <c r="G37" i="9"/>
  <c r="I37" i="9" s="1"/>
  <c r="G13" i="9"/>
  <c r="I13" i="9" s="1"/>
  <c r="H17" i="9"/>
  <c r="J17" i="9" s="1"/>
  <c r="G33" i="9"/>
  <c r="I33" i="9" s="1"/>
  <c r="H14" i="9"/>
  <c r="J14" i="9" s="1"/>
  <c r="H31" i="9"/>
  <c r="J31" i="9" s="1"/>
  <c r="O12" i="1"/>
  <c r="O8" i="1" s="1"/>
  <c r="M94" i="1"/>
  <c r="M74" i="1"/>
  <c r="M56" i="1"/>
  <c r="M43" i="1"/>
  <c r="M33" i="1"/>
  <c r="M73" i="1"/>
  <c r="M55" i="1"/>
  <c r="M32" i="1"/>
  <c r="M78" i="1"/>
  <c r="M37" i="1"/>
  <c r="M19" i="1"/>
  <c r="C50" i="10"/>
  <c r="N19" i="1" s="1"/>
  <c r="M88" i="1"/>
  <c r="M60" i="1"/>
  <c r="M79" i="1"/>
  <c r="M69" i="1"/>
  <c r="M50" i="1"/>
  <c r="M38" i="1"/>
  <c r="M64" i="1"/>
  <c r="M42" i="1"/>
  <c r="M23" i="1"/>
  <c r="M68" i="1"/>
  <c r="M49" i="1"/>
  <c r="M87" i="1"/>
  <c r="M93" i="1"/>
  <c r="M83" i="1"/>
  <c r="M48" i="1"/>
  <c r="M31" i="1"/>
  <c r="M72" i="1"/>
  <c r="M58" i="1"/>
  <c r="M17" i="1"/>
  <c r="C36" i="10"/>
  <c r="N17" i="1" s="1"/>
  <c r="M80" i="1"/>
  <c r="M61" i="1"/>
  <c r="M39" i="1"/>
  <c r="M20" i="1"/>
  <c r="M41" i="1"/>
  <c r="M85" i="1"/>
  <c r="M86" i="1"/>
  <c r="M67" i="1"/>
  <c r="M46" i="1"/>
  <c r="M91" i="1"/>
  <c r="M62" i="1"/>
  <c r="M40" i="1"/>
  <c r="M21" i="1"/>
  <c r="M84" i="1"/>
  <c r="M57" i="1"/>
  <c r="M24" i="1"/>
  <c r="M34" i="1"/>
  <c r="M75" i="1"/>
  <c r="M16" i="1"/>
  <c r="C34" i="10"/>
  <c r="N16" i="1" s="1"/>
  <c r="M90" i="1"/>
  <c r="M81" i="1"/>
  <c r="M54" i="1"/>
  <c r="M92" i="1"/>
  <c r="M53" i="1"/>
  <c r="M76" i="1"/>
  <c r="M35" i="1"/>
  <c r="M89" i="1"/>
  <c r="M70" i="1"/>
  <c r="M51" i="1"/>
  <c r="M29" i="1"/>
  <c r="M82" i="1"/>
  <c r="M45" i="1"/>
  <c r="M47" i="1"/>
  <c r="M77" i="1"/>
  <c r="M59" i="1"/>
  <c r="M36" i="1"/>
  <c r="M18" i="1"/>
  <c r="C38" i="10"/>
  <c r="N18" i="1" s="1"/>
  <c r="M71" i="1"/>
  <c r="M52" i="1"/>
  <c r="M30" i="1"/>
  <c r="M65" i="1"/>
  <c r="M44" i="1"/>
  <c r="M15" i="1"/>
  <c r="C32" i="10"/>
  <c r="N15" i="1" s="1"/>
  <c r="M66" i="1"/>
  <c r="M63" i="1"/>
  <c r="G35" i="9"/>
  <c r="G22" i="9"/>
  <c r="I22" i="9" s="1"/>
  <c r="H23" i="9"/>
  <c r="H16" i="9"/>
  <c r="G16" i="9"/>
  <c r="L34" i="9"/>
  <c r="K34" i="9"/>
  <c r="L28" i="9"/>
  <c r="K28" i="9"/>
  <c r="L21" i="9"/>
  <c r="K21" i="9"/>
  <c r="L15" i="9"/>
  <c r="K15" i="9"/>
  <c r="L28" i="8"/>
  <c r="L29" i="8"/>
  <c r="L30" i="8"/>
  <c r="L31" i="8"/>
  <c r="K31" i="8"/>
  <c r="K30" i="8"/>
  <c r="K29" i="8"/>
  <c r="K28" i="8"/>
  <c r="L25" i="8"/>
  <c r="L24" i="8"/>
  <c r="L23" i="8"/>
  <c r="L22" i="8"/>
  <c r="K23" i="8"/>
  <c r="K25" i="8"/>
  <c r="K22" i="8"/>
  <c r="F28" i="8"/>
  <c r="F29" i="8"/>
  <c r="F30" i="8"/>
  <c r="F31" i="8"/>
  <c r="E31" i="8"/>
  <c r="E30" i="8"/>
  <c r="E29" i="8"/>
  <c r="E28" i="8"/>
  <c r="F22" i="8"/>
  <c r="F23" i="8"/>
  <c r="F24" i="8"/>
  <c r="E25" i="8"/>
  <c r="E24" i="8"/>
  <c r="E23" i="8"/>
  <c r="E22" i="8"/>
  <c r="D22" i="8"/>
  <c r="D23" i="8"/>
  <c r="D24" i="8"/>
  <c r="D25" i="8"/>
  <c r="C25" i="8"/>
  <c r="C24" i="8"/>
  <c r="G24" i="8" s="1"/>
  <c r="I24" i="8" s="1"/>
  <c r="C23" i="8"/>
  <c r="D17" i="8"/>
  <c r="D18" i="8"/>
  <c r="D19" i="8"/>
  <c r="C19" i="8"/>
  <c r="C18" i="8"/>
  <c r="C17" i="8"/>
  <c r="D10" i="8"/>
  <c r="D13" i="8"/>
  <c r="D14" i="8"/>
  <c r="C14" i="8"/>
  <c r="C13" i="8"/>
  <c r="C10" i="8"/>
  <c r="C39" i="8"/>
  <c r="D34" i="8"/>
  <c r="D33" i="8" s="1"/>
  <c r="E20" i="8"/>
  <c r="E14" i="8"/>
  <c r="N31" i="8" l="1"/>
  <c r="P31" i="8" s="1"/>
  <c r="M14" i="9"/>
  <c r="O14" i="9" s="1"/>
  <c r="M19" i="9"/>
  <c r="O19" i="9" s="1"/>
  <c r="M13" i="9"/>
  <c r="O13" i="9" s="1"/>
  <c r="N38" i="9"/>
  <c r="P38" i="9" s="1"/>
  <c r="N31" i="9"/>
  <c r="P31" i="9" s="1"/>
  <c r="M37" i="9"/>
  <c r="O37" i="9" s="1"/>
  <c r="N10" i="9"/>
  <c r="P10" i="9" s="1"/>
  <c r="N39" i="9"/>
  <c r="P39" i="9" s="1"/>
  <c r="M39" i="9"/>
  <c r="O39" i="9" s="1"/>
  <c r="M29" i="8"/>
  <c r="O29" i="8" s="1"/>
  <c r="N22" i="9"/>
  <c r="P22" i="9" s="1"/>
  <c r="M30" i="8"/>
  <c r="O30" i="8" s="1"/>
  <c r="N37" i="9"/>
  <c r="P37" i="9" s="1"/>
  <c r="J37" i="9"/>
  <c r="M22" i="9"/>
  <c r="O22" i="9" s="1"/>
  <c r="N24" i="9"/>
  <c r="P24" i="9" s="1"/>
  <c r="I16" i="9"/>
  <c r="M16" i="9"/>
  <c r="O16" i="9" s="1"/>
  <c r="I30" i="9"/>
  <c r="M30" i="9"/>
  <c r="O30" i="9" s="1"/>
  <c r="N14" i="9"/>
  <c r="P14" i="9" s="1"/>
  <c r="M17" i="9"/>
  <c r="O17" i="9" s="1"/>
  <c r="N30" i="8"/>
  <c r="P30" i="8" s="1"/>
  <c r="N16" i="9"/>
  <c r="P16" i="9" s="1"/>
  <c r="J16" i="9"/>
  <c r="J20" i="9"/>
  <c r="N20" i="9"/>
  <c r="P20" i="9" s="1"/>
  <c r="M33" i="9"/>
  <c r="O33" i="9" s="1"/>
  <c r="N23" i="9"/>
  <c r="P23" i="9" s="1"/>
  <c r="J23" i="9"/>
  <c r="M31" i="9"/>
  <c r="O31" i="9" s="1"/>
  <c r="N23" i="8"/>
  <c r="P23" i="8" s="1"/>
  <c r="N19" i="9"/>
  <c r="P19" i="9" s="1"/>
  <c r="M31" i="8"/>
  <c r="O31" i="8" s="1"/>
  <c r="I26" i="9"/>
  <c r="M26" i="9"/>
  <c r="O26" i="9" s="1"/>
  <c r="M10" i="9"/>
  <c r="O10" i="9" s="1"/>
  <c r="I35" i="9"/>
  <c r="M35" i="9"/>
  <c r="O35" i="9" s="1"/>
  <c r="M38" i="9"/>
  <c r="O38" i="9" s="1"/>
  <c r="I38" i="9"/>
  <c r="N26" i="9"/>
  <c r="P26" i="9" s="1"/>
  <c r="J26" i="9"/>
  <c r="M28" i="8"/>
  <c r="O28" i="8" s="1"/>
  <c r="N35" i="9"/>
  <c r="P35" i="9" s="1"/>
  <c r="J35" i="9"/>
  <c r="N12" i="9"/>
  <c r="P12" i="9" s="1"/>
  <c r="M22" i="8"/>
  <c r="O22" i="8" s="1"/>
  <c r="N12" i="1"/>
  <c r="N8" i="1" s="1"/>
  <c r="M12" i="1"/>
  <c r="M8" i="1" s="1"/>
  <c r="M25" i="8"/>
  <c r="O25" i="8" s="1"/>
  <c r="N24" i="8"/>
  <c r="P24" i="8" s="1"/>
  <c r="N28" i="8"/>
  <c r="P28" i="8" s="1"/>
  <c r="G22" i="8"/>
  <c r="I22" i="8" s="1"/>
  <c r="H23" i="8"/>
  <c r="J23" i="8" s="1"/>
  <c r="G30" i="8"/>
  <c r="I30" i="8" s="1"/>
  <c r="H31" i="8"/>
  <c r="J31" i="8" s="1"/>
  <c r="H29" i="8"/>
  <c r="J29" i="8" s="1"/>
  <c r="G23" i="8"/>
  <c r="I23" i="8" s="1"/>
  <c r="G25" i="8"/>
  <c r="I25" i="8" s="1"/>
  <c r="H24" i="8"/>
  <c r="J24" i="8" s="1"/>
  <c r="H22" i="8"/>
  <c r="J22" i="8" s="1"/>
  <c r="G29" i="8"/>
  <c r="I29" i="8" s="1"/>
  <c r="G31" i="8"/>
  <c r="I31" i="8" s="1"/>
  <c r="H30" i="8"/>
  <c r="J30" i="8" s="1"/>
  <c r="M23" i="8"/>
  <c r="O23" i="8" s="1"/>
  <c r="N22" i="8"/>
  <c r="P22" i="8" s="1"/>
  <c r="N29" i="8"/>
  <c r="P29" i="8" s="1"/>
  <c r="G28" i="8"/>
  <c r="H28" i="8"/>
  <c r="H18" i="8"/>
  <c r="J18" i="8" s="1"/>
  <c r="N18" i="8"/>
  <c r="P18" i="8" s="1"/>
  <c r="H10" i="8"/>
  <c r="J10" i="8" s="1"/>
  <c r="H20" i="8"/>
  <c r="J20" i="8" s="1"/>
  <c r="H14" i="8"/>
  <c r="J14" i="8" s="1"/>
  <c r="H38" i="8"/>
  <c r="J38" i="8" s="1"/>
  <c r="H13" i="8"/>
  <c r="J13" i="8" s="1"/>
  <c r="H19" i="8"/>
  <c r="J19" i="8" s="1"/>
  <c r="N10" i="8"/>
  <c r="P10" i="8" s="1"/>
  <c r="N14" i="8"/>
  <c r="P14" i="8" s="1"/>
  <c r="H17" i="8"/>
  <c r="J17" i="8" s="1"/>
  <c r="N20" i="8"/>
  <c r="P20" i="8" s="1"/>
  <c r="N38" i="8"/>
  <c r="P38" i="8" s="1"/>
  <c r="H39" i="8"/>
  <c r="J39" i="8" s="1"/>
  <c r="N13" i="8"/>
  <c r="P13" i="8" s="1"/>
  <c r="N17" i="8"/>
  <c r="P17" i="8" s="1"/>
  <c r="N19" i="8"/>
  <c r="P19" i="8" s="1"/>
  <c r="C34" i="8"/>
  <c r="C33" i="8" s="1"/>
  <c r="G13" i="8"/>
  <c r="I13" i="8" s="1"/>
  <c r="G17" i="8"/>
  <c r="I17" i="8" s="1"/>
  <c r="G19" i="8"/>
  <c r="I19" i="8" s="1"/>
  <c r="H35" i="8"/>
  <c r="G39" i="8"/>
  <c r="I39" i="8" s="1"/>
  <c r="G10" i="8"/>
  <c r="G14" i="8"/>
  <c r="I14" i="8" s="1"/>
  <c r="G18" i="8"/>
  <c r="I18" i="8" s="1"/>
  <c r="G20" i="8"/>
  <c r="I20" i="8" s="1"/>
  <c r="M35" i="8"/>
  <c r="O35" i="8" s="1"/>
  <c r="N35" i="8"/>
  <c r="P35" i="8" s="1"/>
  <c r="G38" i="8"/>
  <c r="I38" i="8" s="1"/>
  <c r="M10" i="8"/>
  <c r="O10" i="8" s="1"/>
  <c r="M13" i="8"/>
  <c r="O13" i="8" s="1"/>
  <c r="M14" i="8"/>
  <c r="O14" i="8" s="1"/>
  <c r="M17" i="8"/>
  <c r="O17" i="8" s="1"/>
  <c r="M18" i="8"/>
  <c r="O18" i="8" s="1"/>
  <c r="M19" i="8"/>
  <c r="O19" i="8" s="1"/>
  <c r="M20" i="8"/>
  <c r="O20" i="8" s="1"/>
  <c r="G35" i="8"/>
  <c r="I35" i="8" s="1"/>
  <c r="M38" i="8"/>
  <c r="O38" i="8" s="1"/>
  <c r="I10" i="8"/>
  <c r="P40" i="5"/>
  <c r="O40" i="5"/>
  <c r="L43" i="5"/>
  <c r="L45" i="5"/>
  <c r="L46" i="5"/>
  <c r="K46" i="5"/>
  <c r="K45" i="5"/>
  <c r="K43" i="5"/>
  <c r="L35" i="5"/>
  <c r="L37" i="5"/>
  <c r="L38" i="5"/>
  <c r="L39" i="5"/>
  <c r="K39" i="5"/>
  <c r="K38" i="5"/>
  <c r="K37" i="5"/>
  <c r="K35" i="5"/>
  <c r="L29" i="5"/>
  <c r="L32" i="5"/>
  <c r="L33" i="5"/>
  <c r="K33" i="5"/>
  <c r="K32" i="5"/>
  <c r="K29" i="5"/>
  <c r="L23" i="5"/>
  <c r="L24" i="5"/>
  <c r="L26" i="5"/>
  <c r="L27" i="5"/>
  <c r="K27" i="5"/>
  <c r="K26" i="5"/>
  <c r="K24" i="5"/>
  <c r="K23" i="5"/>
  <c r="L16" i="5"/>
  <c r="L17" i="5"/>
  <c r="L19" i="5"/>
  <c r="L20" i="5"/>
  <c r="K20" i="5"/>
  <c r="K19" i="5"/>
  <c r="K17" i="5"/>
  <c r="K16" i="5"/>
  <c r="L10" i="5"/>
  <c r="L11" i="5"/>
  <c r="L13" i="5"/>
  <c r="L14" i="5"/>
  <c r="K14" i="5"/>
  <c r="K13" i="5"/>
  <c r="K11" i="5"/>
  <c r="K10" i="5"/>
  <c r="H33" i="7"/>
  <c r="P33" i="7" s="1"/>
  <c r="AP24" i="11" s="1"/>
  <c r="G33" i="7"/>
  <c r="O33" i="7" s="1"/>
  <c r="AO24" i="11" s="1"/>
  <c r="L32" i="7"/>
  <c r="AL23" i="11" s="1"/>
  <c r="K32" i="7"/>
  <c r="K31" i="7" s="1"/>
  <c r="K50" i="13" s="1"/>
  <c r="F32" i="7"/>
  <c r="E32" i="7"/>
  <c r="E31" i="7" s="1"/>
  <c r="L30" i="7"/>
  <c r="L27" i="7" s="1"/>
  <c r="L49" i="13" s="1"/>
  <c r="K30" i="7"/>
  <c r="J29" i="7"/>
  <c r="J27" i="7" s="1"/>
  <c r="I29" i="7"/>
  <c r="H28" i="7"/>
  <c r="P28" i="7" s="1"/>
  <c r="G28" i="7"/>
  <c r="N25" i="7"/>
  <c r="AN19" i="11" s="1"/>
  <c r="M25" i="7"/>
  <c r="N23" i="7"/>
  <c r="AN18" i="11" s="1"/>
  <c r="M23" i="7"/>
  <c r="N22" i="7"/>
  <c r="AN17" i="11" s="1"/>
  <c r="M22" i="7"/>
  <c r="F21" i="7"/>
  <c r="AF16" i="11" s="1"/>
  <c r="E21" i="7"/>
  <c r="J20" i="7"/>
  <c r="AJ15" i="11" s="1"/>
  <c r="I20" i="7"/>
  <c r="AI15" i="11" s="1"/>
  <c r="H20" i="7"/>
  <c r="AH15" i="11" s="1"/>
  <c r="G20" i="7"/>
  <c r="AG15" i="11" s="1"/>
  <c r="J17" i="7"/>
  <c r="I17" i="7"/>
  <c r="F17" i="7"/>
  <c r="E17" i="7"/>
  <c r="H15" i="7"/>
  <c r="G15" i="7"/>
  <c r="J14" i="7"/>
  <c r="I14" i="7"/>
  <c r="H14" i="7"/>
  <c r="G14" i="7"/>
  <c r="J13" i="7"/>
  <c r="I13" i="7"/>
  <c r="J11" i="7"/>
  <c r="I11" i="7"/>
  <c r="J10" i="7"/>
  <c r="AJ9" i="11" s="1"/>
  <c r="I10" i="7"/>
  <c r="O10" i="7" s="1"/>
  <c r="N31" i="7"/>
  <c r="N50" i="13" s="1"/>
  <c r="M31" i="7"/>
  <c r="M50" i="13" s="1"/>
  <c r="J31" i="7"/>
  <c r="J50" i="13" s="1"/>
  <c r="I31" i="7"/>
  <c r="I50" i="13" s="1"/>
  <c r="F31" i="7"/>
  <c r="P30" i="7"/>
  <c r="AP22" i="11" s="1"/>
  <c r="O30" i="7"/>
  <c r="AO22" i="11" s="1"/>
  <c r="O29" i="7"/>
  <c r="AO21" i="11" s="1"/>
  <c r="O28" i="7"/>
  <c r="N27" i="7"/>
  <c r="N49" i="13" s="1"/>
  <c r="M27" i="7"/>
  <c r="M49" i="13" s="1"/>
  <c r="K27" i="7"/>
  <c r="K49" i="13" s="1"/>
  <c r="I27" i="7"/>
  <c r="H27" i="7"/>
  <c r="H49" i="13" s="1"/>
  <c r="G27" i="7"/>
  <c r="G49" i="13" s="1"/>
  <c r="F27" i="7"/>
  <c r="F49" i="13" s="1"/>
  <c r="E27" i="7"/>
  <c r="E49" i="13" s="1"/>
  <c r="N26" i="7"/>
  <c r="N30" i="12" s="1"/>
  <c r="M26" i="7"/>
  <c r="M30" i="12" s="1"/>
  <c r="L24" i="7"/>
  <c r="L47" i="13" s="1"/>
  <c r="K24" i="7"/>
  <c r="K47" i="13" s="1"/>
  <c r="J24" i="7"/>
  <c r="J47" i="13" s="1"/>
  <c r="I24" i="7"/>
  <c r="I47" i="13" s="1"/>
  <c r="H24" i="7"/>
  <c r="H47" i="13" s="1"/>
  <c r="G24" i="7"/>
  <c r="G47" i="13" s="1"/>
  <c r="F24" i="7"/>
  <c r="F47" i="13" s="1"/>
  <c r="E24" i="7"/>
  <c r="L19" i="7"/>
  <c r="L46" i="13" s="1"/>
  <c r="L45" i="13" s="1"/>
  <c r="K19" i="7"/>
  <c r="K46" i="13" s="1"/>
  <c r="L18" i="7"/>
  <c r="L29" i="12" s="1"/>
  <c r="K18" i="7"/>
  <c r="K29" i="12" s="1"/>
  <c r="N16" i="7"/>
  <c r="N44" i="13" s="1"/>
  <c r="M16" i="7"/>
  <c r="M44" i="13" s="1"/>
  <c r="L16" i="7"/>
  <c r="L44" i="13" s="1"/>
  <c r="K16" i="7"/>
  <c r="K44" i="13" s="1"/>
  <c r="H16" i="7"/>
  <c r="H44" i="13" s="1"/>
  <c r="G16" i="7"/>
  <c r="G44" i="13" s="1"/>
  <c r="N12" i="7"/>
  <c r="N43" i="13" s="1"/>
  <c r="M12" i="7"/>
  <c r="M43" i="13" s="1"/>
  <c r="L12" i="7"/>
  <c r="L43" i="13" s="1"/>
  <c r="K12" i="7"/>
  <c r="K43" i="13" s="1"/>
  <c r="F12" i="7"/>
  <c r="F43" i="13" s="1"/>
  <c r="E12" i="7"/>
  <c r="E43" i="13" s="1"/>
  <c r="N9" i="7"/>
  <c r="N42" i="13" s="1"/>
  <c r="M9" i="7"/>
  <c r="M42" i="13" s="1"/>
  <c r="L9" i="7"/>
  <c r="L42" i="13" s="1"/>
  <c r="K9" i="7"/>
  <c r="K42" i="13" s="1"/>
  <c r="H9" i="7"/>
  <c r="H42" i="13" s="1"/>
  <c r="G9" i="7"/>
  <c r="G42" i="13" s="1"/>
  <c r="F9" i="7"/>
  <c r="F42" i="13" s="1"/>
  <c r="E9" i="7"/>
  <c r="E42" i="13" s="1"/>
  <c r="Q69" i="3"/>
  <c r="P69" i="3"/>
  <c r="Q68" i="3"/>
  <c r="P68" i="3"/>
  <c r="Q67" i="3"/>
  <c r="P67" i="3"/>
  <c r="Q66" i="3"/>
  <c r="P66" i="3"/>
  <c r="Q65" i="3"/>
  <c r="P65" i="3"/>
  <c r="Q64" i="3"/>
  <c r="P64" i="3"/>
  <c r="Q63" i="3"/>
  <c r="P63" i="3"/>
  <c r="Q62" i="3"/>
  <c r="P62" i="3"/>
  <c r="Q61" i="3"/>
  <c r="P61" i="3"/>
  <c r="Q59" i="3"/>
  <c r="P59" i="3"/>
  <c r="Q58" i="3"/>
  <c r="P58" i="3"/>
  <c r="Q57" i="3"/>
  <c r="P57" i="3"/>
  <c r="Q56" i="3"/>
  <c r="P56" i="3"/>
  <c r="J56" i="3"/>
  <c r="K56" i="3"/>
  <c r="J57" i="3"/>
  <c r="K57" i="3"/>
  <c r="J58" i="3"/>
  <c r="K58" i="3"/>
  <c r="J59" i="3"/>
  <c r="K59" i="3"/>
  <c r="Q53" i="3"/>
  <c r="Q52" i="3" s="1"/>
  <c r="P53" i="3"/>
  <c r="Q51" i="3"/>
  <c r="P51" i="3"/>
  <c r="Q50" i="3"/>
  <c r="P50" i="3"/>
  <c r="Q49" i="3"/>
  <c r="P49" i="3"/>
  <c r="Q48" i="3"/>
  <c r="P48" i="3"/>
  <c r="Q47" i="3"/>
  <c r="P47" i="3"/>
  <c r="Q46" i="3"/>
  <c r="P46" i="3"/>
  <c r="Q45" i="3"/>
  <c r="P45" i="3"/>
  <c r="Q42" i="3"/>
  <c r="P42" i="3"/>
  <c r="Q41" i="3"/>
  <c r="P41" i="3"/>
  <c r="Q40" i="3"/>
  <c r="P40" i="3"/>
  <c r="Q39" i="3"/>
  <c r="P39" i="3"/>
  <c r="Q38" i="3"/>
  <c r="P38" i="3"/>
  <c r="Q37" i="3"/>
  <c r="P37" i="3"/>
  <c r="Q36" i="3"/>
  <c r="P36" i="3"/>
  <c r="Q35" i="3"/>
  <c r="P35" i="3"/>
  <c r="Q34" i="3"/>
  <c r="P34" i="3"/>
  <c r="Q33" i="3"/>
  <c r="P33" i="3"/>
  <c r="Q32" i="3"/>
  <c r="P32" i="3"/>
  <c r="Q30" i="3"/>
  <c r="P30" i="3"/>
  <c r="Q29" i="3"/>
  <c r="P29" i="3"/>
  <c r="Q28" i="3"/>
  <c r="P28" i="3"/>
  <c r="Q27" i="3"/>
  <c r="P27" i="3"/>
  <c r="Q26" i="3"/>
  <c r="P26" i="3"/>
  <c r="Q25" i="3"/>
  <c r="P25" i="3"/>
  <c r="Q24" i="3"/>
  <c r="P24" i="3"/>
  <c r="Q23" i="3"/>
  <c r="P23" i="3"/>
  <c r="Q22" i="3"/>
  <c r="P22" i="3"/>
  <c r="Q21" i="3"/>
  <c r="P21" i="3"/>
  <c r="Q20" i="3"/>
  <c r="P20" i="3"/>
  <c r="Q19" i="3"/>
  <c r="P19" i="3"/>
  <c r="Q18" i="3"/>
  <c r="P18" i="3"/>
  <c r="Q17" i="3"/>
  <c r="P17" i="3"/>
  <c r="Q16" i="3"/>
  <c r="P16" i="3"/>
  <c r="Q15" i="3"/>
  <c r="P15" i="3"/>
  <c r="Q14" i="3"/>
  <c r="P14" i="3"/>
  <c r="Q13" i="3"/>
  <c r="P13" i="3"/>
  <c r="Q11" i="3"/>
  <c r="P11" i="3"/>
  <c r="Q10" i="3"/>
  <c r="Q9" i="3" s="1"/>
  <c r="P10" i="3"/>
  <c r="K69" i="3"/>
  <c r="J69" i="3"/>
  <c r="K68" i="3"/>
  <c r="J68" i="3"/>
  <c r="K67" i="3"/>
  <c r="J67" i="3"/>
  <c r="K66" i="3"/>
  <c r="J66" i="3"/>
  <c r="K65" i="3"/>
  <c r="J65" i="3"/>
  <c r="K64" i="3"/>
  <c r="J64" i="3"/>
  <c r="K63" i="3"/>
  <c r="J63" i="3"/>
  <c r="K62" i="3"/>
  <c r="J62" i="3"/>
  <c r="K61" i="3"/>
  <c r="J61" i="3"/>
  <c r="K53" i="3"/>
  <c r="K52" i="3" s="1"/>
  <c r="J53" i="3"/>
  <c r="J52" i="3" s="1"/>
  <c r="K51" i="3"/>
  <c r="J51" i="3"/>
  <c r="K50" i="3"/>
  <c r="J50" i="3"/>
  <c r="K49" i="3"/>
  <c r="J49" i="3"/>
  <c r="K48" i="3"/>
  <c r="J48" i="3"/>
  <c r="K47" i="3"/>
  <c r="J47" i="3"/>
  <c r="K46" i="3"/>
  <c r="J46" i="3"/>
  <c r="K45" i="3"/>
  <c r="J45" i="3"/>
  <c r="K42" i="3"/>
  <c r="J42" i="3"/>
  <c r="K41" i="3"/>
  <c r="J41" i="3"/>
  <c r="K40" i="3"/>
  <c r="J40" i="3"/>
  <c r="K39" i="3"/>
  <c r="J39" i="3"/>
  <c r="K38" i="3"/>
  <c r="J38" i="3"/>
  <c r="K37" i="3"/>
  <c r="J37" i="3"/>
  <c r="K36" i="3"/>
  <c r="J36" i="3"/>
  <c r="K35" i="3"/>
  <c r="J35" i="3"/>
  <c r="K34" i="3"/>
  <c r="J34" i="3"/>
  <c r="K33" i="3"/>
  <c r="J33" i="3"/>
  <c r="K32" i="3"/>
  <c r="J32" i="3"/>
  <c r="K30" i="3"/>
  <c r="J30" i="3"/>
  <c r="K29" i="3"/>
  <c r="J29" i="3"/>
  <c r="K28" i="3"/>
  <c r="J28" i="3"/>
  <c r="K27" i="3"/>
  <c r="J27" i="3"/>
  <c r="K26" i="3"/>
  <c r="J26" i="3"/>
  <c r="K25" i="3"/>
  <c r="J25" i="3"/>
  <c r="K24" i="3"/>
  <c r="J24" i="3"/>
  <c r="K23" i="3"/>
  <c r="J23" i="3"/>
  <c r="K22" i="3"/>
  <c r="J22" i="3"/>
  <c r="K21" i="3"/>
  <c r="J21" i="3"/>
  <c r="K20" i="3"/>
  <c r="J20" i="3"/>
  <c r="K19" i="3"/>
  <c r="J19" i="3"/>
  <c r="K18" i="3"/>
  <c r="J18" i="3"/>
  <c r="K17" i="3"/>
  <c r="J17" i="3"/>
  <c r="K16" i="3"/>
  <c r="J16" i="3"/>
  <c r="K15" i="3"/>
  <c r="J15" i="3"/>
  <c r="K14" i="3"/>
  <c r="J14" i="3"/>
  <c r="K13" i="3"/>
  <c r="J13" i="3"/>
  <c r="K11" i="3"/>
  <c r="J11" i="3"/>
  <c r="K10" i="3"/>
  <c r="K9" i="3" s="1"/>
  <c r="J10" i="3"/>
  <c r="K8" i="7" l="1"/>
  <c r="K28" i="12" s="1"/>
  <c r="L8" i="7"/>
  <c r="L28" i="12" s="1"/>
  <c r="M48" i="13"/>
  <c r="N48" i="13"/>
  <c r="N8" i="7"/>
  <c r="N28" i="12" s="1"/>
  <c r="P29" i="7"/>
  <c r="AP21" i="11" s="1"/>
  <c r="K41" i="13"/>
  <c r="L41" i="13"/>
  <c r="M41" i="13"/>
  <c r="E47" i="13"/>
  <c r="K24" i="8"/>
  <c r="M24" i="8" s="1"/>
  <c r="O24" i="8" s="1"/>
  <c r="N41" i="13"/>
  <c r="P32" i="7"/>
  <c r="P31" i="7" s="1"/>
  <c r="M8" i="7"/>
  <c r="M28" i="12" s="1"/>
  <c r="K45" i="13"/>
  <c r="K48" i="13"/>
  <c r="Q31" i="3"/>
  <c r="K31" i="3"/>
  <c r="I26" i="7"/>
  <c r="I30" i="12" s="1"/>
  <c r="I49" i="13"/>
  <c r="I48" i="13" s="1"/>
  <c r="E26" i="7"/>
  <c r="E50" i="13"/>
  <c r="J26" i="7"/>
  <c r="J30" i="12" s="1"/>
  <c r="J49" i="13"/>
  <c r="J48" i="13" s="1"/>
  <c r="F26" i="7"/>
  <c r="F30" i="12" s="1"/>
  <c r="F50" i="13"/>
  <c r="K60" i="3"/>
  <c r="J60" i="3"/>
  <c r="J44" i="3"/>
  <c r="J43" i="3" s="1"/>
  <c r="AP20" i="11"/>
  <c r="P11" i="7"/>
  <c r="AP10" i="11" s="1"/>
  <c r="AJ10" i="11"/>
  <c r="L25" i="5"/>
  <c r="L22" i="5" s="1"/>
  <c r="AJ12" i="11"/>
  <c r="L30" i="5"/>
  <c r="AH13" i="11"/>
  <c r="L31" i="5"/>
  <c r="AJ13" i="11"/>
  <c r="L36" i="5"/>
  <c r="L34" i="5" s="1"/>
  <c r="AH14" i="11"/>
  <c r="L42" i="5"/>
  <c r="AF11" i="11"/>
  <c r="L44" i="5"/>
  <c r="AJ11" i="11"/>
  <c r="L11" i="9"/>
  <c r="AH20" i="11"/>
  <c r="L18" i="9"/>
  <c r="AJ21" i="11"/>
  <c r="L25" i="9"/>
  <c r="AL22" i="11"/>
  <c r="L29" i="9"/>
  <c r="AF23" i="11"/>
  <c r="H31" i="7"/>
  <c r="H50" i="13" s="1"/>
  <c r="H48" i="13" s="1"/>
  <c r="AH24" i="11"/>
  <c r="O27" i="7"/>
  <c r="AO20" i="11"/>
  <c r="AO9" i="11"/>
  <c r="AI9" i="11"/>
  <c r="O11" i="7"/>
  <c r="AO10" i="11" s="1"/>
  <c r="AI10" i="11"/>
  <c r="K25" i="5"/>
  <c r="K22" i="5" s="1"/>
  <c r="AI12" i="11"/>
  <c r="K30" i="5"/>
  <c r="AG13" i="11"/>
  <c r="K31" i="5"/>
  <c r="AI13" i="11"/>
  <c r="K36" i="5"/>
  <c r="K34" i="5" s="1"/>
  <c r="AG14" i="11"/>
  <c r="K42" i="5"/>
  <c r="AE11" i="11"/>
  <c r="K44" i="5"/>
  <c r="AI11" i="11"/>
  <c r="O21" i="7"/>
  <c r="AO16" i="11" s="1"/>
  <c r="AE16" i="11"/>
  <c r="O22" i="7"/>
  <c r="AO17" i="11" s="1"/>
  <c r="AM17" i="11"/>
  <c r="K32" i="8"/>
  <c r="K27" i="8" s="1"/>
  <c r="AM18" i="11"/>
  <c r="O25" i="7"/>
  <c r="AM19" i="11"/>
  <c r="K11" i="9"/>
  <c r="AG20" i="11"/>
  <c r="K18" i="9"/>
  <c r="AI21" i="11"/>
  <c r="K25" i="9"/>
  <c r="AK22" i="11"/>
  <c r="K29" i="9"/>
  <c r="AE23" i="11"/>
  <c r="K32" i="9"/>
  <c r="AK23" i="11"/>
  <c r="G31" i="7"/>
  <c r="G50" i="13" s="1"/>
  <c r="G48" i="13" s="1"/>
  <c r="AG24" i="11"/>
  <c r="J31" i="3"/>
  <c r="J9" i="3"/>
  <c r="O13" i="7"/>
  <c r="AO12" i="11" s="1"/>
  <c r="I16" i="7"/>
  <c r="I44" i="13" s="1"/>
  <c r="G12" i="7"/>
  <c r="O15" i="7"/>
  <c r="AO14" i="11" s="1"/>
  <c r="M19" i="7"/>
  <c r="M46" i="13" s="1"/>
  <c r="O23" i="7"/>
  <c r="AO18" i="11" s="1"/>
  <c r="J12" i="3"/>
  <c r="L12" i="5"/>
  <c r="L9" i="5" s="1"/>
  <c r="L27" i="9"/>
  <c r="J19" i="7"/>
  <c r="L12" i="8"/>
  <c r="P21" i="7"/>
  <c r="AP16" i="11" s="1"/>
  <c r="L16" i="8"/>
  <c r="P22" i="7"/>
  <c r="AP17" i="11" s="1"/>
  <c r="L26" i="8"/>
  <c r="P23" i="7"/>
  <c r="AP18" i="11" s="1"/>
  <c r="L32" i="8"/>
  <c r="L27" i="8" s="1"/>
  <c r="P25" i="7"/>
  <c r="L39" i="8"/>
  <c r="L31" i="7"/>
  <c r="L32" i="9"/>
  <c r="K18" i="5"/>
  <c r="K15" i="5" s="1"/>
  <c r="K27" i="9"/>
  <c r="I19" i="7"/>
  <c r="K12" i="8"/>
  <c r="E19" i="7"/>
  <c r="K16" i="8"/>
  <c r="M24" i="7"/>
  <c r="K39" i="8"/>
  <c r="O20" i="7"/>
  <c r="AO15" i="11" s="1"/>
  <c r="K11" i="8"/>
  <c r="K9" i="8" s="1"/>
  <c r="P20" i="7"/>
  <c r="L11" i="8"/>
  <c r="G19" i="7"/>
  <c r="Q12" i="3"/>
  <c r="I28" i="8"/>
  <c r="J28" i="8"/>
  <c r="J35" i="8"/>
  <c r="I9" i="7"/>
  <c r="I42" i="13" s="1"/>
  <c r="I12" i="7"/>
  <c r="I43" i="13" s="1"/>
  <c r="O14" i="7"/>
  <c r="AO13" i="11" s="1"/>
  <c r="E16" i="7"/>
  <c r="O17" i="7"/>
  <c r="K12" i="3"/>
  <c r="S34" i="3"/>
  <c r="U34" i="3" s="1"/>
  <c r="J9" i="7"/>
  <c r="J42" i="13" s="1"/>
  <c r="P10" i="7"/>
  <c r="H12" i="7"/>
  <c r="J12" i="7"/>
  <c r="J43" i="13" s="1"/>
  <c r="P13" i="7"/>
  <c r="AP12" i="11" s="1"/>
  <c r="P14" i="7"/>
  <c r="AP13" i="11" s="1"/>
  <c r="P15" i="7"/>
  <c r="AP14" i="11" s="1"/>
  <c r="F16" i="7"/>
  <c r="J16" i="7"/>
  <c r="J44" i="13" s="1"/>
  <c r="P17" i="7"/>
  <c r="F19" i="7"/>
  <c r="H19" i="7"/>
  <c r="N19" i="7"/>
  <c r="N46" i="13" s="1"/>
  <c r="N24" i="7"/>
  <c r="N47" i="13" s="1"/>
  <c r="P47" i="13" s="1"/>
  <c r="K26" i="7"/>
  <c r="K30" i="12" s="1"/>
  <c r="L18" i="5"/>
  <c r="L15" i="5" s="1"/>
  <c r="S17" i="3"/>
  <c r="U17" i="3" s="1"/>
  <c r="S21" i="3"/>
  <c r="U21" i="3" s="1"/>
  <c r="S25" i="3"/>
  <c r="U25" i="3" s="1"/>
  <c r="S29" i="3"/>
  <c r="U29" i="3" s="1"/>
  <c r="S38" i="3"/>
  <c r="U38" i="3" s="1"/>
  <c r="S42" i="3"/>
  <c r="U42" i="3" s="1"/>
  <c r="S48" i="3"/>
  <c r="U48" i="3" s="1"/>
  <c r="S50" i="3"/>
  <c r="U50" i="3" s="1"/>
  <c r="S64" i="3"/>
  <c r="U64" i="3" s="1"/>
  <c r="S68" i="3"/>
  <c r="U68" i="3" s="1"/>
  <c r="R57" i="3"/>
  <c r="T57" i="3" s="1"/>
  <c r="R58" i="3"/>
  <c r="T58" i="3" s="1"/>
  <c r="R59" i="3"/>
  <c r="T59" i="3" s="1"/>
  <c r="S13" i="3"/>
  <c r="U13" i="3" s="1"/>
  <c r="O32" i="7"/>
  <c r="K12" i="5"/>
  <c r="K9" i="5" s="1"/>
  <c r="S23" i="3"/>
  <c r="U23" i="3" s="1"/>
  <c r="S27" i="3"/>
  <c r="U27" i="3" s="1"/>
  <c r="S40" i="3"/>
  <c r="U40" i="3" s="1"/>
  <c r="S46" i="3"/>
  <c r="U46" i="3" s="1"/>
  <c r="S62" i="3"/>
  <c r="U62" i="3" s="1"/>
  <c r="S66" i="3"/>
  <c r="U66" i="3" s="1"/>
  <c r="S19" i="3"/>
  <c r="U19" i="3" s="1"/>
  <c r="S36" i="3"/>
  <c r="U36" i="3" s="1"/>
  <c r="S57" i="3"/>
  <c r="U57" i="3" s="1"/>
  <c r="K28" i="5"/>
  <c r="S15" i="3"/>
  <c r="U15" i="3" s="1"/>
  <c r="P9" i="3"/>
  <c r="R10" i="3"/>
  <c r="T10" i="3" s="1"/>
  <c r="R11" i="3"/>
  <c r="T11" i="3" s="1"/>
  <c r="P12" i="3"/>
  <c r="R13" i="3"/>
  <c r="T13" i="3" s="1"/>
  <c r="R14" i="3"/>
  <c r="T14" i="3" s="1"/>
  <c r="R15" i="3"/>
  <c r="T15" i="3" s="1"/>
  <c r="R16" i="3"/>
  <c r="T16" i="3" s="1"/>
  <c r="R17" i="3"/>
  <c r="T17" i="3" s="1"/>
  <c r="R18" i="3"/>
  <c r="T18" i="3" s="1"/>
  <c r="R19" i="3"/>
  <c r="T19" i="3" s="1"/>
  <c r="R20" i="3"/>
  <c r="T20" i="3" s="1"/>
  <c r="R21" i="3"/>
  <c r="T21" i="3" s="1"/>
  <c r="R22" i="3"/>
  <c r="T22" i="3" s="1"/>
  <c r="R23" i="3"/>
  <c r="T23" i="3" s="1"/>
  <c r="R24" i="3"/>
  <c r="T24" i="3" s="1"/>
  <c r="R25" i="3"/>
  <c r="T25" i="3" s="1"/>
  <c r="R26" i="3"/>
  <c r="T26" i="3" s="1"/>
  <c r="R27" i="3"/>
  <c r="T27" i="3" s="1"/>
  <c r="R28" i="3"/>
  <c r="T28" i="3" s="1"/>
  <c r="R29" i="3"/>
  <c r="T29" i="3" s="1"/>
  <c r="R30" i="3"/>
  <c r="T30" i="3" s="1"/>
  <c r="P31" i="3"/>
  <c r="R32" i="3"/>
  <c r="T32" i="3" s="1"/>
  <c r="R33" i="3"/>
  <c r="T33" i="3" s="1"/>
  <c r="R34" i="3"/>
  <c r="T34" i="3" s="1"/>
  <c r="R35" i="3"/>
  <c r="T35" i="3" s="1"/>
  <c r="R36" i="3"/>
  <c r="T36" i="3" s="1"/>
  <c r="R37" i="3"/>
  <c r="T37" i="3" s="1"/>
  <c r="R38" i="3"/>
  <c r="T38" i="3" s="1"/>
  <c r="R39" i="3"/>
  <c r="T39" i="3" s="1"/>
  <c r="R40" i="3"/>
  <c r="T40" i="3" s="1"/>
  <c r="R41" i="3"/>
  <c r="T41" i="3" s="1"/>
  <c r="R42" i="3"/>
  <c r="T42" i="3" s="1"/>
  <c r="P44" i="3"/>
  <c r="R45" i="3"/>
  <c r="T45" i="3" s="1"/>
  <c r="R46" i="3"/>
  <c r="T46" i="3" s="1"/>
  <c r="R47" i="3"/>
  <c r="T47" i="3" s="1"/>
  <c r="R48" i="3"/>
  <c r="T48" i="3" s="1"/>
  <c r="R49" i="3"/>
  <c r="T49" i="3" s="1"/>
  <c r="R50" i="3"/>
  <c r="T50" i="3" s="1"/>
  <c r="R51" i="3"/>
  <c r="T51" i="3" s="1"/>
  <c r="P52" i="3"/>
  <c r="R53" i="3"/>
  <c r="P55" i="3"/>
  <c r="R56" i="3"/>
  <c r="P60" i="3"/>
  <c r="R61" i="3"/>
  <c r="T61" i="3" s="1"/>
  <c r="R62" i="3"/>
  <c r="T62" i="3" s="1"/>
  <c r="R63" i="3"/>
  <c r="T63" i="3" s="1"/>
  <c r="R64" i="3"/>
  <c r="T64" i="3" s="1"/>
  <c r="R65" i="3"/>
  <c r="T65" i="3" s="1"/>
  <c r="R66" i="3"/>
  <c r="T66" i="3" s="1"/>
  <c r="R67" i="3"/>
  <c r="T67" i="3" s="1"/>
  <c r="R68" i="3"/>
  <c r="T68" i="3" s="1"/>
  <c r="R69" i="3"/>
  <c r="T69" i="3" s="1"/>
  <c r="S59" i="3"/>
  <c r="U59" i="3" s="1"/>
  <c r="S11" i="3"/>
  <c r="U11" i="3" s="1"/>
  <c r="S14" i="3"/>
  <c r="U14" i="3" s="1"/>
  <c r="S16" i="3"/>
  <c r="S18" i="3"/>
  <c r="U18" i="3" s="1"/>
  <c r="S20" i="3"/>
  <c r="U20" i="3" s="1"/>
  <c r="S22" i="3"/>
  <c r="U22" i="3" s="1"/>
  <c r="S24" i="3"/>
  <c r="U24" i="3" s="1"/>
  <c r="S26" i="3"/>
  <c r="U26" i="3" s="1"/>
  <c r="S28" i="3"/>
  <c r="U28" i="3" s="1"/>
  <c r="S30" i="3"/>
  <c r="U30" i="3" s="1"/>
  <c r="S33" i="3"/>
  <c r="U33" i="3" s="1"/>
  <c r="S35" i="3"/>
  <c r="U35" i="3" s="1"/>
  <c r="S37" i="3"/>
  <c r="U37" i="3" s="1"/>
  <c r="S39" i="3"/>
  <c r="U39" i="3" s="1"/>
  <c r="S41" i="3"/>
  <c r="U41" i="3" s="1"/>
  <c r="Q44" i="3"/>
  <c r="Q43" i="3" s="1"/>
  <c r="S45" i="3"/>
  <c r="U45" i="3" s="1"/>
  <c r="S47" i="3"/>
  <c r="U47" i="3" s="1"/>
  <c r="S49" i="3"/>
  <c r="U49" i="3" s="1"/>
  <c r="S51" i="3"/>
  <c r="U51" i="3" s="1"/>
  <c r="Q55" i="3"/>
  <c r="S56" i="3"/>
  <c r="U56" i="3" s="1"/>
  <c r="S58" i="3"/>
  <c r="U58" i="3" s="1"/>
  <c r="Q60" i="3"/>
  <c r="S61" i="3"/>
  <c r="S63" i="3"/>
  <c r="U63" i="3" s="1"/>
  <c r="S65" i="3"/>
  <c r="U65" i="3" s="1"/>
  <c r="S67" i="3"/>
  <c r="U67" i="3" s="1"/>
  <c r="S69" i="3"/>
  <c r="U69" i="3" s="1"/>
  <c r="S10" i="3"/>
  <c r="S32" i="3"/>
  <c r="U32" i="3" s="1"/>
  <c r="S53" i="3"/>
  <c r="K44" i="3"/>
  <c r="J55" i="3"/>
  <c r="K55" i="3"/>
  <c r="L32" i="6"/>
  <c r="K32" i="6"/>
  <c r="Y23" i="11" s="1"/>
  <c r="I20" i="6"/>
  <c r="H33" i="6"/>
  <c r="V24" i="11" s="1"/>
  <c r="G33" i="6"/>
  <c r="H28" i="6"/>
  <c r="V20" i="11" s="1"/>
  <c r="G28" i="6"/>
  <c r="H20" i="6"/>
  <c r="G20" i="6"/>
  <c r="H15" i="6"/>
  <c r="F36" i="5" s="1"/>
  <c r="N36" i="5" s="1"/>
  <c r="P36" i="5" s="1"/>
  <c r="H14" i="6"/>
  <c r="G15" i="6"/>
  <c r="G14" i="6"/>
  <c r="F32" i="6"/>
  <c r="E32" i="6"/>
  <c r="F21" i="6"/>
  <c r="T16" i="11" s="1"/>
  <c r="E21" i="6"/>
  <c r="F17" i="6"/>
  <c r="T11" i="11" s="1"/>
  <c r="E17" i="6"/>
  <c r="S11" i="11" s="1"/>
  <c r="H69" i="3"/>
  <c r="L69" i="3" s="1"/>
  <c r="N69" i="3" s="1"/>
  <c r="H68" i="3"/>
  <c r="L68" i="3" s="1"/>
  <c r="N68" i="3" s="1"/>
  <c r="H67" i="3"/>
  <c r="L67" i="3" s="1"/>
  <c r="N67" i="3" s="1"/>
  <c r="H66" i="3"/>
  <c r="L66" i="3" s="1"/>
  <c r="N66" i="3" s="1"/>
  <c r="H65" i="3"/>
  <c r="L65" i="3" s="1"/>
  <c r="N65" i="3" s="1"/>
  <c r="H64" i="3"/>
  <c r="L64" i="3" s="1"/>
  <c r="N64" i="3" s="1"/>
  <c r="H63" i="3"/>
  <c r="L63" i="3" s="1"/>
  <c r="N63" i="3" s="1"/>
  <c r="H62" i="3"/>
  <c r="L62" i="3" s="1"/>
  <c r="N62" i="3" s="1"/>
  <c r="H61" i="3"/>
  <c r="L61" i="3" s="1"/>
  <c r="N61" i="3" s="1"/>
  <c r="H57" i="3"/>
  <c r="L57" i="3" s="1"/>
  <c r="N57" i="3" s="1"/>
  <c r="H56" i="3"/>
  <c r="L56" i="3" s="1"/>
  <c r="N56" i="3" s="1"/>
  <c r="H51" i="3"/>
  <c r="L51" i="3" s="1"/>
  <c r="N51" i="3" s="1"/>
  <c r="H49" i="3"/>
  <c r="L49" i="3" s="1"/>
  <c r="N49" i="3" s="1"/>
  <c r="H48" i="3"/>
  <c r="L48" i="3" s="1"/>
  <c r="N48" i="3" s="1"/>
  <c r="H46" i="3"/>
  <c r="L46" i="3" s="1"/>
  <c r="N46" i="3" s="1"/>
  <c r="H42" i="3"/>
  <c r="L42" i="3" s="1"/>
  <c r="N42" i="3" s="1"/>
  <c r="H41" i="3"/>
  <c r="L41" i="3" s="1"/>
  <c r="N41" i="3" s="1"/>
  <c r="H40" i="3"/>
  <c r="L40" i="3" s="1"/>
  <c r="N40" i="3" s="1"/>
  <c r="H39" i="3"/>
  <c r="L39" i="3" s="1"/>
  <c r="N39" i="3" s="1"/>
  <c r="H38" i="3"/>
  <c r="L38" i="3" s="1"/>
  <c r="N38" i="3" s="1"/>
  <c r="H37" i="3"/>
  <c r="L37" i="3" s="1"/>
  <c r="N37" i="3" s="1"/>
  <c r="H36" i="3"/>
  <c r="L36" i="3" s="1"/>
  <c r="N36" i="3" s="1"/>
  <c r="H35" i="3"/>
  <c r="L35" i="3" s="1"/>
  <c r="N35" i="3" s="1"/>
  <c r="H33" i="3"/>
  <c r="L33" i="3" s="1"/>
  <c r="N33" i="3" s="1"/>
  <c r="H32" i="3"/>
  <c r="L32" i="3" s="1"/>
  <c r="N32" i="3" s="1"/>
  <c r="H30" i="3"/>
  <c r="L30" i="3" s="1"/>
  <c r="N30" i="3" s="1"/>
  <c r="H29" i="3"/>
  <c r="L29" i="3" s="1"/>
  <c r="N29" i="3" s="1"/>
  <c r="H28" i="3"/>
  <c r="L28" i="3" s="1"/>
  <c r="N28" i="3" s="1"/>
  <c r="H27" i="3"/>
  <c r="L27" i="3" s="1"/>
  <c r="N27" i="3" s="1"/>
  <c r="H26" i="3"/>
  <c r="L26" i="3" s="1"/>
  <c r="N26" i="3" s="1"/>
  <c r="H25" i="3"/>
  <c r="L25" i="3" s="1"/>
  <c r="N25" i="3" s="1"/>
  <c r="H24" i="3"/>
  <c r="L24" i="3" s="1"/>
  <c r="N24" i="3" s="1"/>
  <c r="H23" i="3"/>
  <c r="L23" i="3" s="1"/>
  <c r="N23" i="3" s="1"/>
  <c r="H22" i="3"/>
  <c r="L22" i="3" s="1"/>
  <c r="N22" i="3" s="1"/>
  <c r="H21" i="3"/>
  <c r="L21" i="3" s="1"/>
  <c r="N21" i="3" s="1"/>
  <c r="H20" i="3"/>
  <c r="L20" i="3" s="1"/>
  <c r="N20" i="3" s="1"/>
  <c r="H19" i="3"/>
  <c r="L19" i="3" s="1"/>
  <c r="N19" i="3" s="1"/>
  <c r="H18" i="3"/>
  <c r="L18" i="3" s="1"/>
  <c r="N18" i="3" s="1"/>
  <c r="H17" i="3"/>
  <c r="L17" i="3" s="1"/>
  <c r="N17" i="3" s="1"/>
  <c r="H16" i="3"/>
  <c r="L16" i="3" s="1"/>
  <c r="N16" i="3" s="1"/>
  <c r="H15" i="3"/>
  <c r="L15" i="3" s="1"/>
  <c r="N15" i="3" s="1"/>
  <c r="I20" i="2"/>
  <c r="J20" i="17" s="1"/>
  <c r="J24" i="17" s="1"/>
  <c r="J19" i="17" s="1"/>
  <c r="H33" i="2"/>
  <c r="I34" i="17" s="1"/>
  <c r="G33" i="2"/>
  <c r="H34" i="17" s="1"/>
  <c r="L32" i="2"/>
  <c r="M33" i="17" s="1"/>
  <c r="M35" i="17" s="1"/>
  <c r="K32" i="2"/>
  <c r="L33" i="17" s="1"/>
  <c r="L35" i="17" s="1"/>
  <c r="F32" i="2"/>
  <c r="G33" i="17" s="1"/>
  <c r="E32" i="2"/>
  <c r="F33" i="17" s="1"/>
  <c r="H28" i="2"/>
  <c r="I29" i="17" s="1"/>
  <c r="G28" i="2"/>
  <c r="H29" i="17" s="1"/>
  <c r="F21" i="2"/>
  <c r="G21" i="17" s="1"/>
  <c r="E21" i="2"/>
  <c r="F21" i="17" s="1"/>
  <c r="H20" i="2"/>
  <c r="I20" i="17" s="1"/>
  <c r="G20" i="2"/>
  <c r="H20" i="17" s="1"/>
  <c r="F17" i="2"/>
  <c r="E17" i="2"/>
  <c r="H15" i="2"/>
  <c r="I14" i="17" s="1"/>
  <c r="Q14" i="17" s="1"/>
  <c r="G15" i="2"/>
  <c r="H14" i="2"/>
  <c r="I13" i="17" s="1"/>
  <c r="G14" i="2"/>
  <c r="H13" i="17" s="1"/>
  <c r="F43" i="5"/>
  <c r="N43" i="5" s="1"/>
  <c r="P43" i="5" s="1"/>
  <c r="F45" i="5"/>
  <c r="N45" i="5" s="1"/>
  <c r="P45" i="5" s="1"/>
  <c r="F46" i="5"/>
  <c r="N46" i="5" s="1"/>
  <c r="P46" i="5" s="1"/>
  <c r="E46" i="5"/>
  <c r="M46" i="5" s="1"/>
  <c r="O46" i="5" s="1"/>
  <c r="E45" i="5"/>
  <c r="M45" i="5" s="1"/>
  <c r="O45" i="5" s="1"/>
  <c r="E43" i="5"/>
  <c r="M43" i="5" s="1"/>
  <c r="O43" i="5" s="1"/>
  <c r="D43" i="5"/>
  <c r="D45" i="5"/>
  <c r="D46" i="5"/>
  <c r="C46" i="5"/>
  <c r="C45" i="5"/>
  <c r="C43" i="5"/>
  <c r="F35" i="5"/>
  <c r="N35" i="5" s="1"/>
  <c r="F37" i="5"/>
  <c r="N37" i="5" s="1"/>
  <c r="P37" i="5" s="1"/>
  <c r="F38" i="5"/>
  <c r="N38" i="5" s="1"/>
  <c r="P38" i="5" s="1"/>
  <c r="F39" i="5"/>
  <c r="N39" i="5" s="1"/>
  <c r="P39" i="5" s="1"/>
  <c r="E39" i="5"/>
  <c r="M39" i="5" s="1"/>
  <c r="O39" i="5" s="1"/>
  <c r="E38" i="5"/>
  <c r="M38" i="5" s="1"/>
  <c r="O38" i="5" s="1"/>
  <c r="E37" i="5"/>
  <c r="M37" i="5" s="1"/>
  <c r="O37" i="5" s="1"/>
  <c r="E35" i="5"/>
  <c r="M35" i="5" s="1"/>
  <c r="D35" i="5"/>
  <c r="D37" i="5"/>
  <c r="D38" i="5"/>
  <c r="D39" i="5"/>
  <c r="C39" i="5"/>
  <c r="C38" i="5"/>
  <c r="C37" i="5"/>
  <c r="C35" i="5"/>
  <c r="F29" i="5"/>
  <c r="N29" i="5" s="1"/>
  <c r="F32" i="5"/>
  <c r="N32" i="5" s="1"/>
  <c r="P32" i="5" s="1"/>
  <c r="F33" i="5"/>
  <c r="N33" i="5" s="1"/>
  <c r="P33" i="5" s="1"/>
  <c r="E33" i="5"/>
  <c r="M33" i="5" s="1"/>
  <c r="O33" i="5" s="1"/>
  <c r="E32" i="5"/>
  <c r="M32" i="5" s="1"/>
  <c r="O32" i="5" s="1"/>
  <c r="E29" i="5"/>
  <c r="M29" i="5" s="1"/>
  <c r="D29" i="5"/>
  <c r="D32" i="5"/>
  <c r="D33" i="5"/>
  <c r="C33" i="5"/>
  <c r="C32" i="5"/>
  <c r="C29" i="5"/>
  <c r="F23" i="5"/>
  <c r="F24" i="5"/>
  <c r="N24" i="5" s="1"/>
  <c r="P24" i="5" s="1"/>
  <c r="F26" i="5"/>
  <c r="N26" i="5" s="1"/>
  <c r="P26" i="5" s="1"/>
  <c r="F27" i="5"/>
  <c r="N27" i="5" s="1"/>
  <c r="P27" i="5" s="1"/>
  <c r="E27" i="5"/>
  <c r="M27" i="5" s="1"/>
  <c r="O27" i="5" s="1"/>
  <c r="E26" i="5"/>
  <c r="M26" i="5" s="1"/>
  <c r="O26" i="5" s="1"/>
  <c r="E24" i="5"/>
  <c r="M24" i="5" s="1"/>
  <c r="O24" i="5" s="1"/>
  <c r="E23" i="5"/>
  <c r="D23" i="5"/>
  <c r="D24" i="5"/>
  <c r="D26" i="5"/>
  <c r="D27" i="5"/>
  <c r="C27" i="5"/>
  <c r="C26" i="5"/>
  <c r="C24" i="5"/>
  <c r="C23" i="5"/>
  <c r="F16" i="5"/>
  <c r="N16" i="5" s="1"/>
  <c r="F17" i="5"/>
  <c r="N17" i="5" s="1"/>
  <c r="P17" i="5" s="1"/>
  <c r="F19" i="5"/>
  <c r="N19" i="5" s="1"/>
  <c r="P19" i="5" s="1"/>
  <c r="F20" i="5"/>
  <c r="N20" i="5" s="1"/>
  <c r="P20" i="5" s="1"/>
  <c r="E20" i="5"/>
  <c r="M20" i="5" s="1"/>
  <c r="O20" i="5" s="1"/>
  <c r="E19" i="5"/>
  <c r="M19" i="5" s="1"/>
  <c r="O19" i="5" s="1"/>
  <c r="E17" i="5"/>
  <c r="M17" i="5" s="1"/>
  <c r="O17" i="5" s="1"/>
  <c r="E16" i="5"/>
  <c r="M16" i="5" s="1"/>
  <c r="D17" i="5"/>
  <c r="D19" i="5"/>
  <c r="D20" i="5"/>
  <c r="C20" i="5"/>
  <c r="C19" i="5"/>
  <c r="C17" i="5"/>
  <c r="D16" i="5"/>
  <c r="C16" i="5"/>
  <c r="L30" i="6"/>
  <c r="Z22" i="11" s="1"/>
  <c r="K30" i="6"/>
  <c r="Y22" i="11" s="1"/>
  <c r="J29" i="6"/>
  <c r="X21" i="11" s="1"/>
  <c r="I29" i="6"/>
  <c r="W21" i="11" s="1"/>
  <c r="N25" i="6"/>
  <c r="O25" i="17" s="1"/>
  <c r="M25" i="6"/>
  <c r="N25" i="17" s="1"/>
  <c r="N23" i="6"/>
  <c r="AB18" i="11" s="1"/>
  <c r="M23" i="6"/>
  <c r="AA18" i="11" s="1"/>
  <c r="N22" i="6"/>
  <c r="M22" i="6"/>
  <c r="J20" i="6"/>
  <c r="X15" i="11" s="1"/>
  <c r="J17" i="6"/>
  <c r="I17" i="6"/>
  <c r="J14" i="6"/>
  <c r="I14" i="6"/>
  <c r="J13" i="6"/>
  <c r="I13" i="6"/>
  <c r="J11" i="6"/>
  <c r="I11" i="6"/>
  <c r="J10" i="6"/>
  <c r="F12" i="5" s="1"/>
  <c r="I10" i="6"/>
  <c r="W9" i="11" s="1"/>
  <c r="F14" i="5"/>
  <c r="N14" i="5" s="1"/>
  <c r="P14" i="5" s="1"/>
  <c r="F13" i="5"/>
  <c r="N13" i="5" s="1"/>
  <c r="P13" i="5" s="1"/>
  <c r="F11" i="5"/>
  <c r="N11" i="5" s="1"/>
  <c r="P11" i="5" s="1"/>
  <c r="F10" i="5"/>
  <c r="N10" i="5" s="1"/>
  <c r="E14" i="5"/>
  <c r="M14" i="5" s="1"/>
  <c r="O14" i="5" s="1"/>
  <c r="E13" i="5"/>
  <c r="M13" i="5" s="1"/>
  <c r="O13" i="5" s="1"/>
  <c r="E12" i="5"/>
  <c r="E11" i="5"/>
  <c r="M11" i="5" s="1"/>
  <c r="O11" i="5" s="1"/>
  <c r="E10" i="5"/>
  <c r="N31" i="6"/>
  <c r="N33" i="13" s="1"/>
  <c r="M31" i="6"/>
  <c r="M33" i="13" s="1"/>
  <c r="J31" i="6"/>
  <c r="J33" i="13" s="1"/>
  <c r="I31" i="6"/>
  <c r="I33" i="13" s="1"/>
  <c r="N27" i="6"/>
  <c r="N32" i="13" s="1"/>
  <c r="M27" i="6"/>
  <c r="F27" i="6"/>
  <c r="E27" i="6"/>
  <c r="L24" i="6"/>
  <c r="L30" i="13" s="1"/>
  <c r="K24" i="6"/>
  <c r="K30" i="13" s="1"/>
  <c r="J24" i="6"/>
  <c r="J30" i="13" s="1"/>
  <c r="I24" i="6"/>
  <c r="I30" i="13" s="1"/>
  <c r="H24" i="6"/>
  <c r="H30" i="13" s="1"/>
  <c r="G24" i="6"/>
  <c r="G30" i="13" s="1"/>
  <c r="F24" i="6"/>
  <c r="F30" i="13" s="1"/>
  <c r="E24" i="6"/>
  <c r="E30" i="13" s="1"/>
  <c r="L19" i="6"/>
  <c r="L29" i="13" s="1"/>
  <c r="K19" i="6"/>
  <c r="K29" i="13" s="1"/>
  <c r="N16" i="6"/>
  <c r="N27" i="13" s="1"/>
  <c r="M16" i="6"/>
  <c r="M27" i="13" s="1"/>
  <c r="L16" i="6"/>
  <c r="L27" i="13" s="1"/>
  <c r="K16" i="6"/>
  <c r="K27" i="13" s="1"/>
  <c r="H16" i="6"/>
  <c r="H27" i="13" s="1"/>
  <c r="G16" i="6"/>
  <c r="G27" i="13" s="1"/>
  <c r="N12" i="6"/>
  <c r="N26" i="13" s="1"/>
  <c r="M12" i="6"/>
  <c r="M26" i="13" s="1"/>
  <c r="L12" i="6"/>
  <c r="L26" i="13" s="1"/>
  <c r="K12" i="6"/>
  <c r="K26" i="13" s="1"/>
  <c r="F12" i="6"/>
  <c r="F26" i="13" s="1"/>
  <c r="E12" i="6"/>
  <c r="E26" i="13" s="1"/>
  <c r="N9" i="6"/>
  <c r="M9" i="6"/>
  <c r="M25" i="13" s="1"/>
  <c r="L9" i="6"/>
  <c r="K9" i="6"/>
  <c r="K25" i="13" s="1"/>
  <c r="K24" i="13" s="1"/>
  <c r="H9" i="6"/>
  <c r="H25" i="13" s="1"/>
  <c r="G9" i="6"/>
  <c r="G25" i="13" s="1"/>
  <c r="F9" i="6"/>
  <c r="F25" i="13" s="1"/>
  <c r="E9" i="6"/>
  <c r="E25" i="13" s="1"/>
  <c r="D13" i="5"/>
  <c r="D14" i="5"/>
  <c r="C14" i="5"/>
  <c r="C13" i="5"/>
  <c r="D11" i="5"/>
  <c r="C11" i="5"/>
  <c r="D10" i="5"/>
  <c r="C10" i="5"/>
  <c r="K18" i="6" l="1"/>
  <c r="K20" i="12" s="1"/>
  <c r="K28" i="13"/>
  <c r="P34" i="17"/>
  <c r="H35" i="17"/>
  <c r="M24" i="13"/>
  <c r="P25" i="17"/>
  <c r="P26" i="17" s="1"/>
  <c r="N26" i="17"/>
  <c r="H24" i="17"/>
  <c r="H19" i="17" s="1"/>
  <c r="P20" i="17"/>
  <c r="N26" i="6"/>
  <c r="N21" i="12" s="1"/>
  <c r="K8" i="6"/>
  <c r="K19" i="12" s="1"/>
  <c r="F32" i="13"/>
  <c r="F37" i="8"/>
  <c r="P29" i="17"/>
  <c r="H32" i="17"/>
  <c r="N8" i="6"/>
  <c r="N19" i="12" s="1"/>
  <c r="N25" i="13"/>
  <c r="N24" i="13" s="1"/>
  <c r="M8" i="6"/>
  <c r="M19" i="12" s="1"/>
  <c r="L28" i="13"/>
  <c r="M26" i="6"/>
  <c r="M21" i="12" s="1"/>
  <c r="M32" i="13"/>
  <c r="M31" i="13" s="1"/>
  <c r="Q29" i="17"/>
  <c r="I32" i="17"/>
  <c r="K8" i="3"/>
  <c r="L18" i="6"/>
  <c r="L20" i="12" s="1"/>
  <c r="N31" i="13"/>
  <c r="AP23" i="11"/>
  <c r="O26" i="17"/>
  <c r="Q25" i="17"/>
  <c r="Q26" i="17" s="1"/>
  <c r="I24" i="17"/>
  <c r="I19" i="17" s="1"/>
  <c r="I14" i="11"/>
  <c r="H14" i="17"/>
  <c r="P14" i="17" s="1"/>
  <c r="E32" i="13"/>
  <c r="E37" i="8"/>
  <c r="P27" i="7"/>
  <c r="P26" i="7" s="1"/>
  <c r="L8" i="6"/>
  <c r="L19" i="12" s="1"/>
  <c r="L25" i="13"/>
  <c r="L24" i="13" s="1"/>
  <c r="Q34" i="17"/>
  <c r="I35" i="17"/>
  <c r="Q8" i="3"/>
  <c r="E42" i="5"/>
  <c r="M42" i="5" s="1"/>
  <c r="O42" i="5" s="1"/>
  <c r="G35" i="17"/>
  <c r="G28" i="17" s="1"/>
  <c r="Q33" i="17"/>
  <c r="F35" i="17"/>
  <c r="F28" i="17" s="1"/>
  <c r="P33" i="17"/>
  <c r="P35" i="17" s="1"/>
  <c r="Q21" i="17"/>
  <c r="G24" i="17"/>
  <c r="G19" i="17" s="1"/>
  <c r="F24" i="17"/>
  <c r="F19" i="17" s="1"/>
  <c r="P21" i="17"/>
  <c r="H11" i="11"/>
  <c r="G16" i="17"/>
  <c r="G11" i="11"/>
  <c r="F16" i="17"/>
  <c r="K41" i="5"/>
  <c r="K40" i="5" s="1"/>
  <c r="I15" i="17"/>
  <c r="I8" i="17" s="1"/>
  <c r="H15" i="17"/>
  <c r="H8" i="17" s="1"/>
  <c r="F42" i="5"/>
  <c r="N42" i="5" s="1"/>
  <c r="P42" i="5" s="1"/>
  <c r="G26" i="7"/>
  <c r="G30" i="12" s="1"/>
  <c r="H26" i="7"/>
  <c r="H30" i="12" s="1"/>
  <c r="O9" i="7"/>
  <c r="H18" i="7"/>
  <c r="H29" i="12" s="1"/>
  <c r="H46" i="13"/>
  <c r="H45" i="13" s="1"/>
  <c r="F8" i="7"/>
  <c r="F28" i="12" s="1"/>
  <c r="F44" i="13"/>
  <c r="E8" i="7"/>
  <c r="E28" i="12" s="1"/>
  <c r="E44" i="13"/>
  <c r="O50" i="13"/>
  <c r="E48" i="13"/>
  <c r="O49" i="13"/>
  <c r="O48" i="13" s="1"/>
  <c r="N45" i="13"/>
  <c r="F18" i="7"/>
  <c r="F29" i="12" s="1"/>
  <c r="F46" i="13"/>
  <c r="H8" i="7"/>
  <c r="H28" i="12" s="1"/>
  <c r="H43" i="13"/>
  <c r="P42" i="13"/>
  <c r="J41" i="13"/>
  <c r="O42" i="13"/>
  <c r="I41" i="13"/>
  <c r="G18" i="7"/>
  <c r="G29" i="12" s="1"/>
  <c r="G46" i="13"/>
  <c r="G45" i="13" s="1"/>
  <c r="M18" i="7"/>
  <c r="M29" i="12" s="1"/>
  <c r="M47" i="13"/>
  <c r="O47" i="13" s="1"/>
  <c r="E18" i="7"/>
  <c r="E29" i="12" s="1"/>
  <c r="E46" i="13"/>
  <c r="I18" i="7"/>
  <c r="I29" i="12" s="1"/>
  <c r="I46" i="13"/>
  <c r="I45" i="13" s="1"/>
  <c r="L26" i="7"/>
  <c r="L30" i="12" s="1"/>
  <c r="L50" i="13"/>
  <c r="L48" i="13" s="1"/>
  <c r="J18" i="7"/>
  <c r="J29" i="12" s="1"/>
  <c r="J46" i="13"/>
  <c r="J45" i="13" s="1"/>
  <c r="G8" i="7"/>
  <c r="G28" i="12" s="1"/>
  <c r="G43" i="13"/>
  <c r="F48" i="13"/>
  <c r="P49" i="13"/>
  <c r="K26" i="8"/>
  <c r="K21" i="8" s="1"/>
  <c r="E30" i="12"/>
  <c r="D42" i="5"/>
  <c r="C36" i="5"/>
  <c r="C34" i="5" s="1"/>
  <c r="L41" i="5"/>
  <c r="L40" i="5" s="1"/>
  <c r="L28" i="5"/>
  <c r="L21" i="5" s="1"/>
  <c r="J9" i="6"/>
  <c r="J25" i="13" s="1"/>
  <c r="X9" i="11"/>
  <c r="F18" i="5"/>
  <c r="X10" i="11"/>
  <c r="F25" i="5"/>
  <c r="N25" i="5" s="1"/>
  <c r="P25" i="5" s="1"/>
  <c r="X12" i="11"/>
  <c r="F31" i="5"/>
  <c r="N31" i="5" s="1"/>
  <c r="P31" i="5" s="1"/>
  <c r="X13" i="11"/>
  <c r="F44" i="5"/>
  <c r="N44" i="5" s="1"/>
  <c r="P44" i="5" s="1"/>
  <c r="X11" i="11"/>
  <c r="O22" i="6"/>
  <c r="AC17" i="11" s="1"/>
  <c r="AA17" i="11"/>
  <c r="O25" i="6"/>
  <c r="AA19" i="11"/>
  <c r="D30" i="5"/>
  <c r="J13" i="11"/>
  <c r="D36" i="5"/>
  <c r="D34" i="5" s="1"/>
  <c r="J14" i="11"/>
  <c r="D11" i="8"/>
  <c r="J15" i="11"/>
  <c r="D16" i="8"/>
  <c r="D15" i="8" s="1"/>
  <c r="H16" i="11"/>
  <c r="D11" i="9"/>
  <c r="J20" i="11"/>
  <c r="D29" i="9"/>
  <c r="H23" i="11"/>
  <c r="D32" i="9"/>
  <c r="N23" i="11"/>
  <c r="D36" i="9"/>
  <c r="D34" i="9" s="1"/>
  <c r="J24" i="11"/>
  <c r="F29" i="9"/>
  <c r="T23" i="11"/>
  <c r="P15" i="6"/>
  <c r="AD14" i="11" s="1"/>
  <c r="V14" i="11"/>
  <c r="F11" i="8"/>
  <c r="V15" i="11"/>
  <c r="O16" i="7"/>
  <c r="AO11" i="11"/>
  <c r="P19" i="7"/>
  <c r="AP15" i="11"/>
  <c r="P24" i="7"/>
  <c r="AP19" i="11"/>
  <c r="O24" i="7"/>
  <c r="AO19" i="11"/>
  <c r="F26" i="8"/>
  <c r="N26" i="8" s="1"/>
  <c r="P26" i="8" s="1"/>
  <c r="AB17" i="11"/>
  <c r="P25" i="6"/>
  <c r="AB19" i="11"/>
  <c r="C11" i="8"/>
  <c r="I15" i="11"/>
  <c r="C16" i="8"/>
  <c r="C15" i="8" s="1"/>
  <c r="G16" i="11"/>
  <c r="C11" i="9"/>
  <c r="I20" i="11"/>
  <c r="C29" i="9"/>
  <c r="G23" i="11"/>
  <c r="C32" i="9"/>
  <c r="M23" i="11"/>
  <c r="C36" i="9"/>
  <c r="C34" i="9" s="1"/>
  <c r="I24" i="11"/>
  <c r="C12" i="8"/>
  <c r="C9" i="8" s="1"/>
  <c r="K15" i="11"/>
  <c r="E16" i="8"/>
  <c r="E15" i="8" s="1"/>
  <c r="S16" i="11"/>
  <c r="E29" i="9"/>
  <c r="S23" i="11"/>
  <c r="F30" i="5"/>
  <c r="N30" i="5" s="1"/>
  <c r="P30" i="5" s="1"/>
  <c r="V13" i="11"/>
  <c r="G19" i="6"/>
  <c r="U15" i="11"/>
  <c r="E11" i="9"/>
  <c r="U20" i="11"/>
  <c r="E36" i="9"/>
  <c r="U24" i="11"/>
  <c r="E12" i="8"/>
  <c r="W15" i="11"/>
  <c r="F32" i="9"/>
  <c r="H32" i="9" s="1"/>
  <c r="J32" i="9" s="1"/>
  <c r="Z23" i="11"/>
  <c r="O31" i="7"/>
  <c r="O26" i="7" s="1"/>
  <c r="AO23" i="11"/>
  <c r="P16" i="7"/>
  <c r="AP11" i="11"/>
  <c r="P9" i="7"/>
  <c r="AP9" i="11"/>
  <c r="E18" i="5"/>
  <c r="E15" i="5" s="1"/>
  <c r="W10" i="11"/>
  <c r="E25" i="5"/>
  <c r="M25" i="5" s="1"/>
  <c r="O25" i="5" s="1"/>
  <c r="W12" i="11"/>
  <c r="E31" i="5"/>
  <c r="M31" i="5" s="1"/>
  <c r="O31" i="5" s="1"/>
  <c r="W13" i="11"/>
  <c r="E44" i="5"/>
  <c r="M44" i="5" s="1"/>
  <c r="O44" i="5" s="1"/>
  <c r="W11" i="11"/>
  <c r="C30" i="5"/>
  <c r="I13" i="11"/>
  <c r="E30" i="5"/>
  <c r="M30" i="5" s="1"/>
  <c r="O30" i="5" s="1"/>
  <c r="U13" i="11"/>
  <c r="O15" i="6"/>
  <c r="AC14" i="11" s="1"/>
  <c r="U14" i="11"/>
  <c r="J8" i="3"/>
  <c r="G31" i="6"/>
  <c r="G33" i="13" s="1"/>
  <c r="N18" i="5"/>
  <c r="P18" i="5" s="1"/>
  <c r="O12" i="7"/>
  <c r="J16" i="6"/>
  <c r="J27" i="13" s="1"/>
  <c r="M12" i="5"/>
  <c r="O12" i="5" s="1"/>
  <c r="I19" i="6"/>
  <c r="P22" i="6"/>
  <c r="AD17" i="11" s="1"/>
  <c r="I8" i="7"/>
  <c r="I28" i="12" s="1"/>
  <c r="O19" i="7"/>
  <c r="O28" i="6"/>
  <c r="AC20" i="11" s="1"/>
  <c r="O21" i="6"/>
  <c r="AC16" i="11" s="1"/>
  <c r="L31" i="6"/>
  <c r="L33" i="13" s="1"/>
  <c r="N12" i="5"/>
  <c r="P12" i="5" s="1"/>
  <c r="L9" i="9"/>
  <c r="L8" i="9" s="1"/>
  <c r="L7" i="9" s="1"/>
  <c r="F25" i="8"/>
  <c r="E26" i="8"/>
  <c r="O23" i="6"/>
  <c r="AC18" i="11" s="1"/>
  <c r="E32" i="8"/>
  <c r="O29" i="6"/>
  <c r="AC21" i="11" s="1"/>
  <c r="E18" i="9"/>
  <c r="K27" i="6"/>
  <c r="K32" i="13" s="1"/>
  <c r="E25" i="9"/>
  <c r="G16" i="8"/>
  <c r="P10" i="6"/>
  <c r="AD9" i="11" s="1"/>
  <c r="M19" i="6"/>
  <c r="M29" i="13" s="1"/>
  <c r="G27" i="6"/>
  <c r="G32" i="13" s="1"/>
  <c r="E31" i="6"/>
  <c r="O33" i="6"/>
  <c r="AC24" i="11" s="1"/>
  <c r="J19" i="6"/>
  <c r="F12" i="8"/>
  <c r="P23" i="6"/>
  <c r="AD18" i="11" s="1"/>
  <c r="F32" i="8"/>
  <c r="P29" i="6"/>
  <c r="AD21" i="11" s="1"/>
  <c r="F18" i="9"/>
  <c r="P30" i="6"/>
  <c r="AD22" i="11" s="1"/>
  <c r="F25" i="9"/>
  <c r="F21" i="9" s="1"/>
  <c r="P17" i="6"/>
  <c r="F19" i="6"/>
  <c r="F16" i="8"/>
  <c r="P28" i="6"/>
  <c r="AD20" i="11" s="1"/>
  <c r="F11" i="9"/>
  <c r="P33" i="6"/>
  <c r="AD24" i="11" s="1"/>
  <c r="F36" i="9"/>
  <c r="K31" i="6"/>
  <c r="K33" i="13" s="1"/>
  <c r="E32" i="9"/>
  <c r="L9" i="8"/>
  <c r="K15" i="8"/>
  <c r="K8" i="8" s="1"/>
  <c r="K9" i="9"/>
  <c r="K8" i="9" s="1"/>
  <c r="K7" i="9" s="1"/>
  <c r="K34" i="8"/>
  <c r="K33" i="8" s="1"/>
  <c r="M39" i="8"/>
  <c r="O39" i="8" s="1"/>
  <c r="L34" i="8"/>
  <c r="L33" i="8" s="1"/>
  <c r="N39" i="8"/>
  <c r="P39" i="8" s="1"/>
  <c r="L21" i="8"/>
  <c r="L15" i="8"/>
  <c r="O20" i="6"/>
  <c r="AC15" i="11" s="1"/>
  <c r="E11" i="8"/>
  <c r="P14" i="6"/>
  <c r="AD13" i="11" s="1"/>
  <c r="O17" i="6"/>
  <c r="J12" i="6"/>
  <c r="J26" i="13" s="1"/>
  <c r="O32" i="6"/>
  <c r="AC23" i="11" s="1"/>
  <c r="I16" i="6"/>
  <c r="I27" i="13" s="1"/>
  <c r="P21" i="6"/>
  <c r="AD16" i="11" s="1"/>
  <c r="O11" i="6"/>
  <c r="AC10" i="11" s="1"/>
  <c r="P11" i="6"/>
  <c r="AD10" i="11" s="1"/>
  <c r="P13" i="6"/>
  <c r="AD12" i="11" s="1"/>
  <c r="P32" i="6"/>
  <c r="AD23" i="11" s="1"/>
  <c r="N18" i="7"/>
  <c r="N29" i="12" s="1"/>
  <c r="P20" i="6"/>
  <c r="AD15" i="11" s="1"/>
  <c r="P12" i="7"/>
  <c r="J8" i="7"/>
  <c r="J28" i="12" s="1"/>
  <c r="M24" i="6"/>
  <c r="M30" i="13" s="1"/>
  <c r="O30" i="13" s="1"/>
  <c r="I27" i="6"/>
  <c r="O30" i="6"/>
  <c r="AC22" i="11" s="1"/>
  <c r="K21" i="5"/>
  <c r="R55" i="3"/>
  <c r="T55" i="3" s="1"/>
  <c r="T56" i="3"/>
  <c r="R52" i="3"/>
  <c r="T52" i="3" s="1"/>
  <c r="T53" i="3"/>
  <c r="H12" i="6"/>
  <c r="O13" i="6"/>
  <c r="AC12" i="11" s="1"/>
  <c r="S52" i="3"/>
  <c r="U52" i="3" s="1"/>
  <c r="U53" i="3"/>
  <c r="S9" i="3"/>
  <c r="U9" i="3" s="1"/>
  <c r="U10" i="3"/>
  <c r="S60" i="3"/>
  <c r="U60" i="3" s="1"/>
  <c r="U61" i="3"/>
  <c r="Q54" i="3"/>
  <c r="S44" i="3"/>
  <c r="S12" i="3"/>
  <c r="U12" i="3" s="1"/>
  <c r="U16" i="3"/>
  <c r="L8" i="5"/>
  <c r="P10" i="5"/>
  <c r="N34" i="5"/>
  <c r="P34" i="5" s="1"/>
  <c r="P35" i="5"/>
  <c r="O16" i="5"/>
  <c r="M23" i="5"/>
  <c r="O35" i="5"/>
  <c r="P29" i="5"/>
  <c r="P16" i="5"/>
  <c r="E9" i="5"/>
  <c r="M10" i="5"/>
  <c r="F15" i="5"/>
  <c r="O29" i="5"/>
  <c r="N23" i="5"/>
  <c r="F34" i="5"/>
  <c r="H10" i="5"/>
  <c r="G16" i="5"/>
  <c r="G20" i="5"/>
  <c r="I20" i="5" s="1"/>
  <c r="H19" i="5"/>
  <c r="J19" i="5" s="1"/>
  <c r="H17" i="5"/>
  <c r="J17" i="5" s="1"/>
  <c r="F9" i="5"/>
  <c r="K8" i="5"/>
  <c r="O14" i="6"/>
  <c r="AC13" i="11" s="1"/>
  <c r="L60" i="3"/>
  <c r="K54" i="3"/>
  <c r="K43" i="3"/>
  <c r="S31" i="3"/>
  <c r="P54" i="3"/>
  <c r="P43" i="3"/>
  <c r="R12" i="3"/>
  <c r="T12" i="3" s="1"/>
  <c r="P8" i="3"/>
  <c r="S55" i="3"/>
  <c r="R60" i="3"/>
  <c r="R44" i="3"/>
  <c r="R31" i="3"/>
  <c r="T31" i="3" s="1"/>
  <c r="R9" i="3"/>
  <c r="T9" i="3" s="1"/>
  <c r="J54" i="3"/>
  <c r="E36" i="5"/>
  <c r="H14" i="5"/>
  <c r="J14" i="5" s="1"/>
  <c r="G46" i="5"/>
  <c r="I46" i="5" s="1"/>
  <c r="H45" i="5"/>
  <c r="J45" i="5" s="1"/>
  <c r="H43" i="5"/>
  <c r="J43" i="5" s="1"/>
  <c r="G43" i="5"/>
  <c r="I43" i="5" s="1"/>
  <c r="G45" i="5"/>
  <c r="I45" i="5" s="1"/>
  <c r="H46" i="5"/>
  <c r="J46" i="5" s="1"/>
  <c r="G13" i="5"/>
  <c r="I13" i="5" s="1"/>
  <c r="G23" i="5"/>
  <c r="G27" i="5"/>
  <c r="I27" i="5" s="1"/>
  <c r="H26" i="5"/>
  <c r="J26" i="5" s="1"/>
  <c r="H24" i="5"/>
  <c r="J24" i="5" s="1"/>
  <c r="G29" i="5"/>
  <c r="I29" i="5" s="1"/>
  <c r="G33" i="5"/>
  <c r="I33" i="5" s="1"/>
  <c r="H32" i="5"/>
  <c r="J32" i="5" s="1"/>
  <c r="G35" i="5"/>
  <c r="I35" i="5" s="1"/>
  <c r="G37" i="5"/>
  <c r="I37" i="5" s="1"/>
  <c r="G39" i="5"/>
  <c r="I39" i="5" s="1"/>
  <c r="H38" i="5"/>
  <c r="J38" i="5" s="1"/>
  <c r="G10" i="5"/>
  <c r="G14" i="5"/>
  <c r="I14" i="5" s="1"/>
  <c r="H11" i="5"/>
  <c r="J11" i="5" s="1"/>
  <c r="H13" i="5"/>
  <c r="J13" i="5" s="1"/>
  <c r="G17" i="5"/>
  <c r="I17" i="5" s="1"/>
  <c r="G19" i="5"/>
  <c r="I19" i="5" s="1"/>
  <c r="H20" i="5"/>
  <c r="J20" i="5" s="1"/>
  <c r="H16" i="5"/>
  <c r="G24" i="5"/>
  <c r="I24" i="5" s="1"/>
  <c r="G26" i="5"/>
  <c r="I26" i="5" s="1"/>
  <c r="H27" i="5"/>
  <c r="J27" i="5" s="1"/>
  <c r="H23" i="5"/>
  <c r="G32" i="5"/>
  <c r="I32" i="5" s="1"/>
  <c r="H33" i="5"/>
  <c r="J33" i="5" s="1"/>
  <c r="H29" i="5"/>
  <c r="J29" i="5" s="1"/>
  <c r="G38" i="5"/>
  <c r="I38" i="5" s="1"/>
  <c r="H39" i="5"/>
  <c r="J39" i="5" s="1"/>
  <c r="H37" i="5"/>
  <c r="J37" i="5" s="1"/>
  <c r="H35" i="5"/>
  <c r="J35" i="5" s="1"/>
  <c r="G11" i="5"/>
  <c r="I11" i="5" s="1"/>
  <c r="F16" i="6"/>
  <c r="I9" i="6"/>
  <c r="I25" i="13" s="1"/>
  <c r="O10" i="6"/>
  <c r="AC9" i="11" s="1"/>
  <c r="G12" i="6"/>
  <c r="I12" i="6"/>
  <c r="I26" i="13" s="1"/>
  <c r="N19" i="6"/>
  <c r="N29" i="13" s="1"/>
  <c r="N24" i="6"/>
  <c r="N30" i="13" s="1"/>
  <c r="P30" i="13" s="1"/>
  <c r="H27" i="6"/>
  <c r="H32" i="13" s="1"/>
  <c r="J27" i="6"/>
  <c r="L27" i="6"/>
  <c r="L32" i="13" s="1"/>
  <c r="F31" i="6"/>
  <c r="H31" i="6"/>
  <c r="H33" i="13" s="1"/>
  <c r="E19" i="6"/>
  <c r="H19" i="6"/>
  <c r="E16" i="6"/>
  <c r="Q7" i="3" l="1"/>
  <c r="G12" i="8"/>
  <c r="I12" i="8" s="1"/>
  <c r="I28" i="17"/>
  <c r="H29" i="9"/>
  <c r="Q35" i="17"/>
  <c r="G29" i="9"/>
  <c r="M37" i="8"/>
  <c r="O37" i="8" s="1"/>
  <c r="G37" i="8"/>
  <c r="I37" i="8" s="1"/>
  <c r="G36" i="9"/>
  <c r="C8" i="8"/>
  <c r="C7" i="8" s="1"/>
  <c r="G11" i="9"/>
  <c r="N37" i="8"/>
  <c r="P37" i="8" s="1"/>
  <c r="H37" i="8"/>
  <c r="J37" i="8" s="1"/>
  <c r="P30" i="12"/>
  <c r="M18" i="5"/>
  <c r="O18" i="5" s="1"/>
  <c r="H28" i="17"/>
  <c r="F17" i="17"/>
  <c r="F8" i="17" s="1"/>
  <c r="G17" i="17"/>
  <c r="G8" i="17" s="1"/>
  <c r="O30" i="12"/>
  <c r="H42" i="5"/>
  <c r="J42" i="5" s="1"/>
  <c r="H11" i="8"/>
  <c r="P50" i="13"/>
  <c r="P48" i="13" s="1"/>
  <c r="E45" i="13"/>
  <c r="O46" i="13"/>
  <c r="O45" i="13" s="1"/>
  <c r="H41" i="13"/>
  <c r="P43" i="13"/>
  <c r="P46" i="13"/>
  <c r="P45" i="13" s="1"/>
  <c r="F45" i="13"/>
  <c r="O28" i="12"/>
  <c r="P28" i="12"/>
  <c r="N28" i="13"/>
  <c r="O43" i="13"/>
  <c r="G41" i="13"/>
  <c r="M45" i="13"/>
  <c r="O29" i="12"/>
  <c r="P29" i="12"/>
  <c r="O44" i="13"/>
  <c r="E41" i="13"/>
  <c r="F41" i="13"/>
  <c r="P44" i="13"/>
  <c r="L31" i="13"/>
  <c r="J26" i="6"/>
  <c r="J21" i="12" s="1"/>
  <c r="J32" i="13"/>
  <c r="J31" i="13" s="1"/>
  <c r="H31" i="13"/>
  <c r="F18" i="6"/>
  <c r="F20" i="12" s="1"/>
  <c r="F29" i="13"/>
  <c r="H18" i="6"/>
  <c r="H20" i="12" s="1"/>
  <c r="H29" i="13"/>
  <c r="H28" i="13" s="1"/>
  <c r="J18" i="6"/>
  <c r="J20" i="12" s="1"/>
  <c r="J29" i="13"/>
  <c r="J28" i="13" s="1"/>
  <c r="F8" i="6"/>
  <c r="F19" i="12" s="1"/>
  <c r="F27" i="13"/>
  <c r="H8" i="6"/>
  <c r="H19" i="12" s="1"/>
  <c r="H26" i="13"/>
  <c r="F28" i="5"/>
  <c r="J24" i="13"/>
  <c r="P25" i="13"/>
  <c r="E34" i="9"/>
  <c r="K31" i="13"/>
  <c r="F26" i="6"/>
  <c r="F33" i="13"/>
  <c r="E26" i="6"/>
  <c r="E33" i="13"/>
  <c r="I26" i="6"/>
  <c r="I21" i="12" s="1"/>
  <c r="I32" i="13"/>
  <c r="I31" i="13" s="1"/>
  <c r="G31" i="13"/>
  <c r="O32" i="13"/>
  <c r="M28" i="13"/>
  <c r="E18" i="6"/>
  <c r="E20" i="12" s="1"/>
  <c r="E29" i="13"/>
  <c r="E28" i="13" s="1"/>
  <c r="G18" i="6"/>
  <c r="G20" i="12" s="1"/>
  <c r="G29" i="13"/>
  <c r="G28" i="13" s="1"/>
  <c r="I18" i="6"/>
  <c r="I20" i="12" s="1"/>
  <c r="I29" i="13"/>
  <c r="G8" i="6"/>
  <c r="G19" i="12" s="1"/>
  <c r="G26" i="13"/>
  <c r="O25" i="13"/>
  <c r="I24" i="13"/>
  <c r="E8" i="6"/>
  <c r="E19" i="12" s="1"/>
  <c r="E27" i="13"/>
  <c r="H36" i="5"/>
  <c r="J36" i="5" s="1"/>
  <c r="E22" i="5"/>
  <c r="N11" i="8"/>
  <c r="P11" i="8" s="1"/>
  <c r="F28" i="9"/>
  <c r="F9" i="8"/>
  <c r="P8" i="7"/>
  <c r="C28" i="9"/>
  <c r="C27" i="9" s="1"/>
  <c r="P18" i="7"/>
  <c r="D28" i="9"/>
  <c r="D27" i="9" s="1"/>
  <c r="O24" i="6"/>
  <c r="AC19" i="11"/>
  <c r="G30" i="5"/>
  <c r="I30" i="5" s="1"/>
  <c r="H30" i="5"/>
  <c r="J30" i="5" s="1"/>
  <c r="F41" i="5"/>
  <c r="F40" i="5" s="1"/>
  <c r="N41" i="5"/>
  <c r="P41" i="5" s="1"/>
  <c r="F22" i="5"/>
  <c r="N28" i="5"/>
  <c r="P28" i="5" s="1"/>
  <c r="G11" i="8"/>
  <c r="G9" i="8" s="1"/>
  <c r="M12" i="8"/>
  <c r="O12" i="8" s="1"/>
  <c r="M16" i="8"/>
  <c r="M15" i="8" s="1"/>
  <c r="O15" i="8" s="1"/>
  <c r="G32" i="9"/>
  <c r="I32" i="9" s="1"/>
  <c r="H11" i="9"/>
  <c r="N11" i="9" s="1"/>
  <c r="P11" i="9" s="1"/>
  <c r="P16" i="6"/>
  <c r="AD11" i="11"/>
  <c r="O18" i="7"/>
  <c r="O8" i="7"/>
  <c r="P24" i="6"/>
  <c r="AD19" i="11"/>
  <c r="E8" i="5"/>
  <c r="E41" i="5"/>
  <c r="E40" i="5" s="1"/>
  <c r="M41" i="5"/>
  <c r="O41" i="5" s="1"/>
  <c r="E28" i="5"/>
  <c r="M28" i="5"/>
  <c r="O16" i="6"/>
  <c r="AC11" i="11"/>
  <c r="G26" i="6"/>
  <c r="G21" i="12" s="1"/>
  <c r="P31" i="6"/>
  <c r="P9" i="6"/>
  <c r="J8" i="6"/>
  <c r="J19" i="12" s="1"/>
  <c r="L26" i="6"/>
  <c r="L21" i="12" s="1"/>
  <c r="N15" i="5"/>
  <c r="P15" i="5" s="1"/>
  <c r="K26" i="6"/>
  <c r="K21" i="12" s="1"/>
  <c r="O9" i="6"/>
  <c r="O12" i="6"/>
  <c r="O19" i="6"/>
  <c r="O18" i="6" s="1"/>
  <c r="N32" i="9"/>
  <c r="P32" i="9" s="1"/>
  <c r="P27" i="6"/>
  <c r="K7" i="5"/>
  <c r="N9" i="5"/>
  <c r="P9" i="5" s="1"/>
  <c r="O27" i="6"/>
  <c r="M18" i="6"/>
  <c r="M20" i="12" s="1"/>
  <c r="P12" i="6"/>
  <c r="K7" i="8"/>
  <c r="O31" i="6"/>
  <c r="L7" i="5"/>
  <c r="H36" i="9"/>
  <c r="F34" i="9"/>
  <c r="H28" i="9"/>
  <c r="J29" i="9"/>
  <c r="N29" i="9"/>
  <c r="P29" i="9" s="1"/>
  <c r="F15" i="8"/>
  <c r="H16" i="8"/>
  <c r="I11" i="9"/>
  <c r="M11" i="9"/>
  <c r="O11" i="9" s="1"/>
  <c r="E28" i="9"/>
  <c r="N25" i="8"/>
  <c r="P25" i="8" s="1"/>
  <c r="H25" i="8"/>
  <c r="F21" i="8"/>
  <c r="N21" i="8" s="1"/>
  <c r="P21" i="8" s="1"/>
  <c r="P19" i="6"/>
  <c r="N12" i="8"/>
  <c r="P12" i="8" s="1"/>
  <c r="N16" i="8"/>
  <c r="L8" i="8"/>
  <c r="L7" i="8" s="1"/>
  <c r="F15" i="9"/>
  <c r="N32" i="8"/>
  <c r="F27" i="8"/>
  <c r="I36" i="9"/>
  <c r="M36" i="9"/>
  <c r="O36" i="9" s="1"/>
  <c r="G34" i="9"/>
  <c r="I29" i="9"/>
  <c r="M29" i="9"/>
  <c r="O29" i="9" s="1"/>
  <c r="I16" i="8"/>
  <c r="G15" i="8"/>
  <c r="I15" i="8" s="1"/>
  <c r="E21" i="9"/>
  <c r="E15" i="9"/>
  <c r="E27" i="8"/>
  <c r="M32" i="8"/>
  <c r="E21" i="8"/>
  <c r="M26" i="8"/>
  <c r="E9" i="8"/>
  <c r="E8" i="8" s="1"/>
  <c r="M11" i="8"/>
  <c r="J11" i="8"/>
  <c r="F8" i="5"/>
  <c r="R43" i="3"/>
  <c r="T43" i="3" s="1"/>
  <c r="T44" i="3"/>
  <c r="R54" i="3"/>
  <c r="T54" i="3" s="1"/>
  <c r="T60" i="3"/>
  <c r="P7" i="3"/>
  <c r="S54" i="3"/>
  <c r="U54" i="3" s="1"/>
  <c r="U55" i="3"/>
  <c r="S43" i="3"/>
  <c r="U43" i="3" s="1"/>
  <c r="U44" i="3"/>
  <c r="S8" i="3"/>
  <c r="U8" i="3" s="1"/>
  <c r="U31" i="3"/>
  <c r="E34" i="5"/>
  <c r="M36" i="5"/>
  <c r="P23" i="5"/>
  <c r="N22" i="5"/>
  <c r="O10" i="5"/>
  <c r="M9" i="5"/>
  <c r="O23" i="5"/>
  <c r="M22" i="5"/>
  <c r="R8" i="3"/>
  <c r="T8" i="3" s="1"/>
  <c r="J16" i="5"/>
  <c r="I10" i="5"/>
  <c r="I23" i="5"/>
  <c r="I16" i="5"/>
  <c r="J23" i="5"/>
  <c r="J10" i="5"/>
  <c r="K7" i="3"/>
  <c r="J7" i="3"/>
  <c r="G36" i="5"/>
  <c r="I36" i="5" s="1"/>
  <c r="N18" i="6"/>
  <c r="N20" i="12" s="1"/>
  <c r="H26" i="6"/>
  <c r="H21" i="12" s="1"/>
  <c r="I8" i="6"/>
  <c r="I19" i="12" s="1"/>
  <c r="P32" i="13" l="1"/>
  <c r="M15" i="5"/>
  <c r="O15" i="5" s="1"/>
  <c r="O41" i="13"/>
  <c r="O28" i="5"/>
  <c r="P19" i="12"/>
  <c r="J11" i="9"/>
  <c r="H34" i="5"/>
  <c r="J34" i="5" s="1"/>
  <c r="F21" i="5"/>
  <c r="F7" i="5" s="1"/>
  <c r="P41" i="13"/>
  <c r="P20" i="12"/>
  <c r="P29" i="13"/>
  <c r="P28" i="13" s="1"/>
  <c r="F28" i="13"/>
  <c r="F24" i="13"/>
  <c r="P27" i="13"/>
  <c r="H24" i="13"/>
  <c r="P26" i="13"/>
  <c r="E27" i="9"/>
  <c r="E9" i="9" s="1"/>
  <c r="E8" i="9" s="1"/>
  <c r="E7" i="9" s="1"/>
  <c r="F31" i="13"/>
  <c r="P33" i="13"/>
  <c r="F36" i="8"/>
  <c r="F21" i="12"/>
  <c r="P21" i="12" s="1"/>
  <c r="O33" i="13"/>
  <c r="O31" i="13" s="1"/>
  <c r="E31" i="13"/>
  <c r="E36" i="8"/>
  <c r="E21" i="12"/>
  <c r="O21" i="12" s="1"/>
  <c r="O20" i="12"/>
  <c r="O16" i="8"/>
  <c r="I28" i="13"/>
  <c r="O29" i="13"/>
  <c r="O28" i="13" s="1"/>
  <c r="O27" i="13"/>
  <c r="E24" i="13"/>
  <c r="G24" i="13"/>
  <c r="O26" i="13"/>
  <c r="O19" i="12"/>
  <c r="I11" i="8"/>
  <c r="F8" i="8"/>
  <c r="F27" i="9"/>
  <c r="F9" i="9" s="1"/>
  <c r="F8" i="9" s="1"/>
  <c r="F7" i="9" s="1"/>
  <c r="N9" i="8"/>
  <c r="P9" i="8" s="1"/>
  <c r="P18" i="6"/>
  <c r="M32" i="9"/>
  <c r="O32" i="9" s="1"/>
  <c r="G28" i="9"/>
  <c r="M28" i="9" s="1"/>
  <c r="O28" i="9" s="1"/>
  <c r="E21" i="5"/>
  <c r="E7" i="5" s="1"/>
  <c r="P26" i="6"/>
  <c r="P8" i="6"/>
  <c r="N8" i="5"/>
  <c r="P8" i="5" s="1"/>
  <c r="O8" i="6"/>
  <c r="O26" i="6"/>
  <c r="O26" i="8"/>
  <c r="M21" i="8"/>
  <c r="O21" i="8" s="1"/>
  <c r="O32" i="8"/>
  <c r="M27" i="8"/>
  <c r="O27" i="8" s="1"/>
  <c r="I34" i="9"/>
  <c r="M34" i="9"/>
  <c r="O34" i="9" s="1"/>
  <c r="P32" i="8"/>
  <c r="N27" i="8"/>
  <c r="P27" i="8" s="1"/>
  <c r="P16" i="8"/>
  <c r="N15" i="8"/>
  <c r="P15" i="8" s="1"/>
  <c r="J25" i="8"/>
  <c r="J16" i="8"/>
  <c r="H15" i="8"/>
  <c r="J15" i="8" s="1"/>
  <c r="J28" i="9"/>
  <c r="N28" i="9"/>
  <c r="P28" i="9" s="1"/>
  <c r="J36" i="9"/>
  <c r="N36" i="9"/>
  <c r="P36" i="9" s="1"/>
  <c r="H34" i="9"/>
  <c r="O11" i="8"/>
  <c r="M9" i="8"/>
  <c r="I9" i="8"/>
  <c r="G8" i="8"/>
  <c r="S7" i="3"/>
  <c r="U7" i="3" s="1"/>
  <c r="O22" i="5"/>
  <c r="O9" i="5"/>
  <c r="M8" i="5"/>
  <c r="P22" i="5"/>
  <c r="N21" i="5"/>
  <c r="O36" i="5"/>
  <c r="M34" i="5"/>
  <c r="O34" i="5" s="1"/>
  <c r="R7" i="3"/>
  <c r="T7" i="3" s="1"/>
  <c r="G34" i="5"/>
  <c r="I34" i="5" s="1"/>
  <c r="P31" i="13" l="1"/>
  <c r="P21" i="5"/>
  <c r="P24" i="13"/>
  <c r="O24" i="13"/>
  <c r="H36" i="8"/>
  <c r="F34" i="8"/>
  <c r="F33" i="8" s="1"/>
  <c r="F7" i="8" s="1"/>
  <c r="N36" i="8"/>
  <c r="I28" i="9"/>
  <c r="G27" i="9"/>
  <c r="I27" i="9" s="1"/>
  <c r="M36" i="8"/>
  <c r="E34" i="8"/>
  <c r="E33" i="8" s="1"/>
  <c r="E7" i="8" s="1"/>
  <c r="G36" i="8"/>
  <c r="N8" i="8"/>
  <c r="O8" i="5"/>
  <c r="N7" i="5"/>
  <c r="J34" i="9"/>
  <c r="N34" i="9"/>
  <c r="P34" i="9" s="1"/>
  <c r="H27" i="9"/>
  <c r="O9" i="8"/>
  <c r="M8" i="8"/>
  <c r="P8" i="8"/>
  <c r="I8" i="8"/>
  <c r="M21" i="5"/>
  <c r="O21" i="5" s="1"/>
  <c r="I61" i="3"/>
  <c r="M61" i="3" s="1"/>
  <c r="O61" i="3" s="1"/>
  <c r="I62" i="3"/>
  <c r="M62" i="3" s="1"/>
  <c r="O62" i="3" s="1"/>
  <c r="I63" i="3"/>
  <c r="M63" i="3" s="1"/>
  <c r="O63" i="3" s="1"/>
  <c r="I64" i="3"/>
  <c r="M64" i="3" s="1"/>
  <c r="O64" i="3" s="1"/>
  <c r="I65" i="3"/>
  <c r="M65" i="3" s="1"/>
  <c r="O65" i="3" s="1"/>
  <c r="I66" i="3"/>
  <c r="M66" i="3" s="1"/>
  <c r="O66" i="3" s="1"/>
  <c r="I67" i="3"/>
  <c r="M67" i="3" s="1"/>
  <c r="O67" i="3" s="1"/>
  <c r="I68" i="3"/>
  <c r="M68" i="3" s="1"/>
  <c r="O68" i="3" s="1"/>
  <c r="I69" i="3"/>
  <c r="M69" i="3" s="1"/>
  <c r="O69" i="3" s="1"/>
  <c r="I56" i="3"/>
  <c r="M56" i="3" s="1"/>
  <c r="O56" i="3" s="1"/>
  <c r="I57" i="3"/>
  <c r="M57" i="3" s="1"/>
  <c r="O57" i="3" s="1"/>
  <c r="I58" i="3"/>
  <c r="M58" i="3" s="1"/>
  <c r="O58" i="3" s="1"/>
  <c r="I59" i="3"/>
  <c r="M59" i="3" s="1"/>
  <c r="O59" i="3" s="1"/>
  <c r="H58" i="3"/>
  <c r="L58" i="3" s="1"/>
  <c r="N58" i="3" s="1"/>
  <c r="H59" i="3"/>
  <c r="L59" i="3" s="1"/>
  <c r="N59" i="3" s="1"/>
  <c r="I53" i="3"/>
  <c r="I51" i="3"/>
  <c r="M51" i="3" s="1"/>
  <c r="O51" i="3" s="1"/>
  <c r="I50" i="3"/>
  <c r="M50" i="3" s="1"/>
  <c r="O50" i="3" s="1"/>
  <c r="I49" i="3"/>
  <c r="M49" i="3" s="1"/>
  <c r="O49" i="3" s="1"/>
  <c r="I48" i="3"/>
  <c r="M48" i="3" s="1"/>
  <c r="O48" i="3" s="1"/>
  <c r="I47" i="3"/>
  <c r="M47" i="3" s="1"/>
  <c r="O47" i="3" s="1"/>
  <c r="I46" i="3"/>
  <c r="M46" i="3" s="1"/>
  <c r="O46" i="3" s="1"/>
  <c r="I45" i="3"/>
  <c r="M45" i="3" s="1"/>
  <c r="O45" i="3" s="1"/>
  <c r="H53" i="3"/>
  <c r="H50" i="3"/>
  <c r="L50" i="3" s="1"/>
  <c r="N50" i="3" s="1"/>
  <c r="H47" i="3"/>
  <c r="L47" i="3" s="1"/>
  <c r="N47" i="3" s="1"/>
  <c r="H45" i="3"/>
  <c r="L45" i="3" s="1"/>
  <c r="N45" i="3" s="1"/>
  <c r="F24" i="2"/>
  <c r="F14" i="13" s="1"/>
  <c r="G24" i="2"/>
  <c r="G14" i="13" s="1"/>
  <c r="H24" i="2"/>
  <c r="H14" i="13" s="1"/>
  <c r="I24" i="2"/>
  <c r="I14" i="13" s="1"/>
  <c r="J24" i="2"/>
  <c r="J14" i="13" s="1"/>
  <c r="K24" i="2"/>
  <c r="K14" i="13" s="1"/>
  <c r="L24" i="2"/>
  <c r="L14" i="13" s="1"/>
  <c r="E24" i="2"/>
  <c r="E14" i="13" s="1"/>
  <c r="K19" i="2"/>
  <c r="K13" i="13" s="1"/>
  <c r="K12" i="13" s="1"/>
  <c r="L19" i="2"/>
  <c r="L13" i="13" s="1"/>
  <c r="N25" i="2"/>
  <c r="M25" i="2"/>
  <c r="N23" i="2"/>
  <c r="O23" i="17" s="1"/>
  <c r="Q23" i="17" s="1"/>
  <c r="N22" i="2"/>
  <c r="O22" i="17" s="1"/>
  <c r="M23" i="2"/>
  <c r="N23" i="17" s="1"/>
  <c r="P23" i="17" s="1"/>
  <c r="M22" i="2"/>
  <c r="N22" i="17" s="1"/>
  <c r="F19" i="2"/>
  <c r="F13" i="13" s="1"/>
  <c r="E19" i="2"/>
  <c r="E13" i="13" s="1"/>
  <c r="H19" i="2"/>
  <c r="H13" i="13" s="1"/>
  <c r="H12" i="13" s="1"/>
  <c r="G19" i="2"/>
  <c r="G13" i="13" s="1"/>
  <c r="G12" i="13" s="1"/>
  <c r="J20" i="2"/>
  <c r="I19" i="2"/>
  <c r="I13" i="13" s="1"/>
  <c r="L12" i="13" l="1"/>
  <c r="L15" i="11"/>
  <c r="K20" i="17"/>
  <c r="E12" i="13"/>
  <c r="P22" i="17"/>
  <c r="P24" i="17" s="1"/>
  <c r="P19" i="17" s="1"/>
  <c r="N24" i="17"/>
  <c r="N19" i="17" s="1"/>
  <c r="Q22" i="17"/>
  <c r="O24" i="17"/>
  <c r="O19" i="17" s="1"/>
  <c r="P36" i="8"/>
  <c r="N34" i="8"/>
  <c r="J36" i="8"/>
  <c r="H34" i="8"/>
  <c r="M27" i="9"/>
  <c r="O27" i="9" s="1"/>
  <c r="I36" i="8"/>
  <c r="G34" i="8"/>
  <c r="O36" i="8"/>
  <c r="M34" i="8"/>
  <c r="F12" i="13"/>
  <c r="I12" i="13"/>
  <c r="C32" i="8"/>
  <c r="C27" i="8" s="1"/>
  <c r="O18" i="11"/>
  <c r="D32" i="8"/>
  <c r="D27" i="8" s="1"/>
  <c r="P18" i="11"/>
  <c r="N24" i="2"/>
  <c r="N14" i="13" s="1"/>
  <c r="P14" i="13" s="1"/>
  <c r="P19" i="11"/>
  <c r="C26" i="8"/>
  <c r="G26" i="8" s="1"/>
  <c r="O17" i="11"/>
  <c r="D26" i="8"/>
  <c r="D21" i="8" s="1"/>
  <c r="P17" i="11"/>
  <c r="M24" i="2"/>
  <c r="M14" i="13" s="1"/>
  <c r="O14" i="13" s="1"/>
  <c r="O19" i="11"/>
  <c r="J19" i="2"/>
  <c r="J13" i="13" s="1"/>
  <c r="J12" i="13" s="1"/>
  <c r="D12" i="8"/>
  <c r="H32" i="8"/>
  <c r="J27" i="9"/>
  <c r="N27" i="9"/>
  <c r="P27" i="9" s="1"/>
  <c r="M7" i="5"/>
  <c r="O8" i="8"/>
  <c r="I52" i="3"/>
  <c r="M53" i="3"/>
  <c r="O53" i="3" s="1"/>
  <c r="M60" i="3"/>
  <c r="O60" i="3" s="1"/>
  <c r="H52" i="3"/>
  <c r="L53" i="3"/>
  <c r="N53" i="3" s="1"/>
  <c r="M19" i="2"/>
  <c r="M13" i="13" s="1"/>
  <c r="N19" i="2"/>
  <c r="N13" i="13" s="1"/>
  <c r="H44" i="3"/>
  <c r="I44" i="3"/>
  <c r="H60" i="3"/>
  <c r="N60" i="3" s="1"/>
  <c r="I55" i="3"/>
  <c r="M55" i="3" s="1"/>
  <c r="O55" i="3" s="1"/>
  <c r="I60" i="3"/>
  <c r="H55" i="3"/>
  <c r="L55" i="3" s="1"/>
  <c r="N55" i="3" s="1"/>
  <c r="K24" i="17" l="1"/>
  <c r="K19" i="17" s="1"/>
  <c r="Q20" i="17"/>
  <c r="Q24" i="17" s="1"/>
  <c r="Q19" i="17" s="1"/>
  <c r="N12" i="13"/>
  <c r="H26" i="8"/>
  <c r="H21" i="8" s="1"/>
  <c r="J21" i="8" s="1"/>
  <c r="J34" i="8"/>
  <c r="H33" i="8"/>
  <c r="J33" i="8" s="1"/>
  <c r="N33" i="8"/>
  <c r="P34" i="8"/>
  <c r="M33" i="8"/>
  <c r="O34" i="8"/>
  <c r="G33" i="8"/>
  <c r="I34" i="8"/>
  <c r="P13" i="13"/>
  <c r="P12" i="13" s="1"/>
  <c r="M12" i="13"/>
  <c r="O13" i="13"/>
  <c r="O12" i="13" s="1"/>
  <c r="C21" i="8"/>
  <c r="G32" i="8"/>
  <c r="I32" i="8" s="1"/>
  <c r="I26" i="8"/>
  <c r="G21" i="8"/>
  <c r="I21" i="8" s="1"/>
  <c r="J26" i="8"/>
  <c r="J32" i="8"/>
  <c r="H27" i="8"/>
  <c r="J27" i="8" s="1"/>
  <c r="D9" i="8"/>
  <c r="D8" i="8" s="1"/>
  <c r="D7" i="8" s="1"/>
  <c r="H12" i="8"/>
  <c r="L54" i="3"/>
  <c r="M54" i="3"/>
  <c r="I43" i="3"/>
  <c r="M44" i="3"/>
  <c r="O44" i="3" s="1"/>
  <c r="L52" i="3"/>
  <c r="N52" i="3" s="1"/>
  <c r="M52" i="3"/>
  <c r="O52" i="3" s="1"/>
  <c r="H43" i="3"/>
  <c r="L44" i="3"/>
  <c r="N44" i="3" s="1"/>
  <c r="H54" i="3"/>
  <c r="I54" i="3"/>
  <c r="G27" i="8" l="1"/>
  <c r="I27" i="8" s="1"/>
  <c r="P33" i="8"/>
  <c r="N7" i="8"/>
  <c r="I33" i="8"/>
  <c r="G7" i="8"/>
  <c r="I7" i="8" s="1"/>
  <c r="O33" i="8"/>
  <c r="M7" i="8"/>
  <c r="O7" i="8" s="1"/>
  <c r="O54" i="3"/>
  <c r="N54" i="3"/>
  <c r="J12" i="8"/>
  <c r="H9" i="8"/>
  <c r="M43" i="3"/>
  <c r="O43" i="3" s="1"/>
  <c r="L43" i="3"/>
  <c r="N43" i="3" s="1"/>
  <c r="C42" i="5"/>
  <c r="I42" i="3"/>
  <c r="M42" i="3" s="1"/>
  <c r="O42" i="3" s="1"/>
  <c r="I41" i="3"/>
  <c r="M41" i="3" s="1"/>
  <c r="O41" i="3" s="1"/>
  <c r="I40" i="3"/>
  <c r="M40" i="3" s="1"/>
  <c r="O40" i="3" s="1"/>
  <c r="I39" i="3"/>
  <c r="M39" i="3" s="1"/>
  <c r="O39" i="3" s="1"/>
  <c r="I38" i="3"/>
  <c r="M38" i="3" s="1"/>
  <c r="O38" i="3" s="1"/>
  <c r="I37" i="3"/>
  <c r="M37" i="3" s="1"/>
  <c r="O37" i="3" s="1"/>
  <c r="I36" i="3"/>
  <c r="M36" i="3" s="1"/>
  <c r="O36" i="3" s="1"/>
  <c r="I35" i="3"/>
  <c r="M35" i="3" s="1"/>
  <c r="O35" i="3" s="1"/>
  <c r="I34" i="3"/>
  <c r="M34" i="3" s="1"/>
  <c r="O34" i="3" s="1"/>
  <c r="I33" i="3"/>
  <c r="M33" i="3" s="1"/>
  <c r="O33" i="3" s="1"/>
  <c r="I32" i="3"/>
  <c r="M32" i="3" s="1"/>
  <c r="O32" i="3" s="1"/>
  <c r="H34" i="3"/>
  <c r="L34" i="3" s="1"/>
  <c r="N34" i="3" s="1"/>
  <c r="I30" i="3"/>
  <c r="M30" i="3" s="1"/>
  <c r="O30" i="3" s="1"/>
  <c r="I29" i="3"/>
  <c r="M29" i="3" s="1"/>
  <c r="O29" i="3" s="1"/>
  <c r="I28" i="3"/>
  <c r="M28" i="3" s="1"/>
  <c r="O28" i="3" s="1"/>
  <c r="I27" i="3"/>
  <c r="M27" i="3" s="1"/>
  <c r="O27" i="3" s="1"/>
  <c r="I26" i="3"/>
  <c r="M26" i="3" s="1"/>
  <c r="O26" i="3" s="1"/>
  <c r="I25" i="3"/>
  <c r="M25" i="3" s="1"/>
  <c r="O25" i="3" s="1"/>
  <c r="I24" i="3"/>
  <c r="M24" i="3" s="1"/>
  <c r="O24" i="3" s="1"/>
  <c r="I23" i="3"/>
  <c r="M23" i="3" s="1"/>
  <c r="O23" i="3" s="1"/>
  <c r="I22" i="3"/>
  <c r="M22" i="3" s="1"/>
  <c r="O22" i="3" s="1"/>
  <c r="I21" i="3"/>
  <c r="M21" i="3" s="1"/>
  <c r="O21" i="3" s="1"/>
  <c r="J9" i="8" l="1"/>
  <c r="H8" i="8"/>
  <c r="M31" i="3"/>
  <c r="O31" i="3" s="1"/>
  <c r="L31" i="3"/>
  <c r="G42" i="5"/>
  <c r="I42" i="5" s="1"/>
  <c r="I31" i="3"/>
  <c r="H31" i="3"/>
  <c r="I20" i="3"/>
  <c r="M20" i="3" s="1"/>
  <c r="O20" i="3" s="1"/>
  <c r="I19" i="3"/>
  <c r="M19" i="3" s="1"/>
  <c r="O19" i="3" s="1"/>
  <c r="I18" i="3"/>
  <c r="M18" i="3" s="1"/>
  <c r="O18" i="3" s="1"/>
  <c r="I17" i="3"/>
  <c r="M17" i="3" s="1"/>
  <c r="O17" i="3" s="1"/>
  <c r="I16" i="3"/>
  <c r="M16" i="3" s="1"/>
  <c r="O16" i="3" s="1"/>
  <c r="I15" i="3"/>
  <c r="M15" i="3" s="1"/>
  <c r="O15" i="3" s="1"/>
  <c r="I14" i="3"/>
  <c r="M14" i="3" s="1"/>
  <c r="O14" i="3" s="1"/>
  <c r="I13" i="3"/>
  <c r="M13" i="3" s="1"/>
  <c r="O13" i="3" s="1"/>
  <c r="H14" i="3"/>
  <c r="L14" i="3" s="1"/>
  <c r="N14" i="3" s="1"/>
  <c r="H13" i="3"/>
  <c r="L13" i="3" s="1"/>
  <c r="N13" i="3" s="1"/>
  <c r="I11" i="3"/>
  <c r="M11" i="3" s="1"/>
  <c r="O11" i="3" s="1"/>
  <c r="H11" i="3"/>
  <c r="L11" i="3" s="1"/>
  <c r="N11" i="3" s="1"/>
  <c r="I10" i="3"/>
  <c r="H10" i="3"/>
  <c r="L10" i="3" s="1"/>
  <c r="N10" i="3" s="1"/>
  <c r="L30" i="2"/>
  <c r="M31" i="17" s="1"/>
  <c r="K30" i="2"/>
  <c r="L31" i="17" s="1"/>
  <c r="J29" i="2"/>
  <c r="K30" i="17" s="1"/>
  <c r="I29" i="2"/>
  <c r="J30" i="17" s="1"/>
  <c r="J17" i="2"/>
  <c r="K16" i="17" s="1"/>
  <c r="I17" i="2"/>
  <c r="J16" i="17" s="1"/>
  <c r="L32" i="17" l="1"/>
  <c r="L28" i="17" s="1"/>
  <c r="P31" i="17"/>
  <c r="Q31" i="17"/>
  <c r="M32" i="17"/>
  <c r="M28" i="17" s="1"/>
  <c r="J32" i="17"/>
  <c r="J28" i="17" s="1"/>
  <c r="P30" i="17"/>
  <c r="P32" i="17" s="1"/>
  <c r="P28" i="17" s="1"/>
  <c r="K32" i="17"/>
  <c r="K28" i="17" s="1"/>
  <c r="Q30" i="17"/>
  <c r="Q32" i="17" s="1"/>
  <c r="Q28" i="17" s="1"/>
  <c r="K17" i="17"/>
  <c r="Q16" i="17"/>
  <c r="Q17" i="17" s="1"/>
  <c r="J17" i="17"/>
  <c r="P16" i="17"/>
  <c r="P17" i="17" s="1"/>
  <c r="C18" i="9"/>
  <c r="G18" i="9" s="1"/>
  <c r="K21" i="11"/>
  <c r="C25" i="9"/>
  <c r="G25" i="9" s="1"/>
  <c r="M22" i="11"/>
  <c r="D44" i="5"/>
  <c r="H44" i="5" s="1"/>
  <c r="L11" i="11"/>
  <c r="D18" i="9"/>
  <c r="H18" i="9" s="1"/>
  <c r="L21" i="11"/>
  <c r="D25" i="9"/>
  <c r="D21" i="9" s="1"/>
  <c r="N22" i="11"/>
  <c r="C44" i="5"/>
  <c r="G44" i="5" s="1"/>
  <c r="I44" i="5" s="1"/>
  <c r="K11" i="11"/>
  <c r="H7" i="8"/>
  <c r="J7" i="8" s="1"/>
  <c r="P7" i="8" s="1"/>
  <c r="J8" i="8"/>
  <c r="N31" i="3"/>
  <c r="I9" i="3"/>
  <c r="M9" i="3" s="1"/>
  <c r="O9" i="3" s="1"/>
  <c r="M10" i="3"/>
  <c r="O10" i="3" s="1"/>
  <c r="H9" i="3"/>
  <c r="L9" i="3" s="1"/>
  <c r="N9" i="3" s="1"/>
  <c r="H12" i="3"/>
  <c r="L12" i="3" s="1"/>
  <c r="N12" i="3" s="1"/>
  <c r="I12" i="3"/>
  <c r="J14" i="2"/>
  <c r="J13" i="2"/>
  <c r="K12" i="17" s="1"/>
  <c r="Q12" i="17" s="1"/>
  <c r="I14" i="2"/>
  <c r="J13" i="17" s="1"/>
  <c r="I13" i="2"/>
  <c r="I11" i="2"/>
  <c r="J11" i="2"/>
  <c r="J10" i="2"/>
  <c r="I10" i="2"/>
  <c r="O15" i="2"/>
  <c r="Q14" i="11" s="1"/>
  <c r="H12" i="2"/>
  <c r="H10" i="13" s="1"/>
  <c r="P25" i="2"/>
  <c r="O25" i="2"/>
  <c r="P23" i="2"/>
  <c r="R18" i="11" s="1"/>
  <c r="O23" i="2"/>
  <c r="Q18" i="11" s="1"/>
  <c r="P22" i="2"/>
  <c r="R17" i="11" s="1"/>
  <c r="O22" i="2"/>
  <c r="Q17" i="11" s="1"/>
  <c r="P21" i="2"/>
  <c r="R16" i="11" s="1"/>
  <c r="O21" i="2"/>
  <c r="Q16" i="11" s="1"/>
  <c r="P20" i="2"/>
  <c r="O20" i="2"/>
  <c r="N18" i="2"/>
  <c r="N11" i="12" s="1"/>
  <c r="M18" i="2"/>
  <c r="M11" i="12" s="1"/>
  <c r="L18" i="2"/>
  <c r="L11" i="12" s="1"/>
  <c r="K18" i="2"/>
  <c r="K11" i="12" s="1"/>
  <c r="J18" i="2"/>
  <c r="J11" i="12" s="1"/>
  <c r="I18" i="2"/>
  <c r="I11" i="12" s="1"/>
  <c r="H18" i="2"/>
  <c r="H11" i="12" s="1"/>
  <c r="G18" i="2"/>
  <c r="G11" i="12" s="1"/>
  <c r="F18" i="2"/>
  <c r="F11" i="12" s="1"/>
  <c r="E18" i="2"/>
  <c r="E11" i="12" s="1"/>
  <c r="P17" i="2"/>
  <c r="O17" i="2"/>
  <c r="N16" i="2"/>
  <c r="N11" i="13" s="1"/>
  <c r="M16" i="2"/>
  <c r="M11" i="13" s="1"/>
  <c r="L16" i="2"/>
  <c r="L11" i="13" s="1"/>
  <c r="K16" i="2"/>
  <c r="K11" i="13" s="1"/>
  <c r="J16" i="2"/>
  <c r="J11" i="13" s="1"/>
  <c r="I16" i="2"/>
  <c r="I11" i="13" s="1"/>
  <c r="H16" i="2"/>
  <c r="H11" i="13" s="1"/>
  <c r="G16" i="2"/>
  <c r="G11" i="13" s="1"/>
  <c r="F16" i="2"/>
  <c r="F11" i="13" s="1"/>
  <c r="E16" i="2"/>
  <c r="E11" i="13" s="1"/>
  <c r="P15" i="2"/>
  <c r="R14" i="11" s="1"/>
  <c r="N12" i="2"/>
  <c r="N10" i="13" s="1"/>
  <c r="M12" i="2"/>
  <c r="M10" i="13" s="1"/>
  <c r="L12" i="2"/>
  <c r="L10" i="13" s="1"/>
  <c r="K12" i="2"/>
  <c r="K10" i="13" s="1"/>
  <c r="F12" i="2"/>
  <c r="F10" i="13" s="1"/>
  <c r="E12" i="2"/>
  <c r="E10" i="13" s="1"/>
  <c r="N9" i="2"/>
  <c r="N9" i="13" s="1"/>
  <c r="N8" i="13" s="1"/>
  <c r="M9" i="2"/>
  <c r="M9" i="13" s="1"/>
  <c r="L9" i="2"/>
  <c r="L9" i="13" s="1"/>
  <c r="K9" i="2"/>
  <c r="K9" i="13" s="1"/>
  <c r="H9" i="2"/>
  <c r="H9" i="13" s="1"/>
  <c r="G9" i="2"/>
  <c r="G9" i="13" s="1"/>
  <c r="F9" i="2"/>
  <c r="F9" i="13" s="1"/>
  <c r="E9" i="2"/>
  <c r="E9" i="13" s="1"/>
  <c r="M8" i="2"/>
  <c r="M10" i="12" s="1"/>
  <c r="L8" i="2"/>
  <c r="L10" i="12" s="1"/>
  <c r="P33" i="2"/>
  <c r="R24" i="11" s="1"/>
  <c r="O33" i="2"/>
  <c r="Q24" i="11" s="1"/>
  <c r="P32" i="2"/>
  <c r="R23" i="11" s="1"/>
  <c r="O32" i="2"/>
  <c r="N31" i="2"/>
  <c r="N17" i="13" s="1"/>
  <c r="M31" i="2"/>
  <c r="M17" i="13" s="1"/>
  <c r="L31" i="2"/>
  <c r="L17" i="13" s="1"/>
  <c r="K31" i="2"/>
  <c r="K17" i="13" s="1"/>
  <c r="J31" i="2"/>
  <c r="J17" i="13" s="1"/>
  <c r="I31" i="2"/>
  <c r="I17" i="13" s="1"/>
  <c r="H31" i="2"/>
  <c r="H17" i="13" s="1"/>
  <c r="G31" i="2"/>
  <c r="G17" i="13" s="1"/>
  <c r="F31" i="2"/>
  <c r="F17" i="13" s="1"/>
  <c r="E31" i="2"/>
  <c r="E17" i="13" s="1"/>
  <c r="P30" i="2"/>
  <c r="R22" i="11" s="1"/>
  <c r="O30" i="2"/>
  <c r="Q22" i="11" s="1"/>
  <c r="P29" i="2"/>
  <c r="R21" i="11" s="1"/>
  <c r="O29" i="2"/>
  <c r="Q21" i="11" s="1"/>
  <c r="P28" i="2"/>
  <c r="O28" i="2"/>
  <c r="N27" i="2"/>
  <c r="N16" i="13" s="1"/>
  <c r="N15" i="13" s="1"/>
  <c r="M27" i="2"/>
  <c r="M16" i="13" s="1"/>
  <c r="M15" i="13" s="1"/>
  <c r="L27" i="2"/>
  <c r="L16" i="13" s="1"/>
  <c r="L15" i="13" s="1"/>
  <c r="K27" i="2"/>
  <c r="J27" i="2"/>
  <c r="I27" i="2"/>
  <c r="F27" i="2"/>
  <c r="F16" i="13" s="1"/>
  <c r="E27" i="2"/>
  <c r="E16" i="13" s="1"/>
  <c r="K8" i="2" l="1"/>
  <c r="K10" i="12" s="1"/>
  <c r="N8" i="2"/>
  <c r="N10" i="12" s="1"/>
  <c r="O14" i="2"/>
  <c r="Q13" i="11" s="1"/>
  <c r="L26" i="2"/>
  <c r="L12" i="12" s="1"/>
  <c r="M26" i="2"/>
  <c r="M12" i="12" s="1"/>
  <c r="K8" i="13"/>
  <c r="P11" i="12"/>
  <c r="L8" i="13"/>
  <c r="N26" i="2"/>
  <c r="N12" i="12" s="1"/>
  <c r="M8" i="13"/>
  <c r="D15" i="9"/>
  <c r="K12" i="11"/>
  <c r="J12" i="17"/>
  <c r="P12" i="17" s="1"/>
  <c r="L9" i="11"/>
  <c r="K9" i="17"/>
  <c r="K10" i="11"/>
  <c r="J10" i="17"/>
  <c r="P10" i="17" s="1"/>
  <c r="P13" i="17"/>
  <c r="L13" i="11"/>
  <c r="K13" i="17"/>
  <c r="K9" i="11"/>
  <c r="J9" i="17"/>
  <c r="L10" i="11"/>
  <c r="K10" i="17"/>
  <c r="Q10" i="17" s="1"/>
  <c r="D41" i="5"/>
  <c r="D40" i="5" s="1"/>
  <c r="C15" i="9"/>
  <c r="F15" i="13"/>
  <c r="P17" i="13"/>
  <c r="J26" i="2"/>
  <c r="J12" i="12" s="1"/>
  <c r="J16" i="13"/>
  <c r="J15" i="13" s="1"/>
  <c r="F8" i="13"/>
  <c r="P11" i="13"/>
  <c r="H8" i="13"/>
  <c r="E15" i="13"/>
  <c r="O17" i="13"/>
  <c r="K26" i="2"/>
  <c r="K12" i="12" s="1"/>
  <c r="K16" i="13"/>
  <c r="K15" i="13" s="1"/>
  <c r="I26" i="2"/>
  <c r="I12" i="12" s="1"/>
  <c r="I16" i="13"/>
  <c r="I15" i="13" s="1"/>
  <c r="O11" i="13"/>
  <c r="E8" i="13"/>
  <c r="O11" i="12"/>
  <c r="C21" i="9"/>
  <c r="H25" i="9"/>
  <c r="H21" i="9" s="1"/>
  <c r="G41" i="5"/>
  <c r="I41" i="5" s="1"/>
  <c r="C41" i="5"/>
  <c r="C40" i="5" s="1"/>
  <c r="P27" i="2"/>
  <c r="R20" i="11"/>
  <c r="O19" i="2"/>
  <c r="Q15" i="11"/>
  <c r="O24" i="2"/>
  <c r="Q19" i="11"/>
  <c r="O27" i="2"/>
  <c r="Q20" i="11"/>
  <c r="O31" i="2"/>
  <c r="Q23" i="11"/>
  <c r="P16" i="2"/>
  <c r="R11" i="11"/>
  <c r="P19" i="2"/>
  <c r="R15" i="11"/>
  <c r="P24" i="2"/>
  <c r="R19" i="11"/>
  <c r="D25" i="5"/>
  <c r="D22" i="5" s="1"/>
  <c r="L12" i="11"/>
  <c r="O16" i="2"/>
  <c r="Q11" i="11"/>
  <c r="C31" i="5"/>
  <c r="G31" i="5" s="1"/>
  <c r="I31" i="5" s="1"/>
  <c r="K13" i="11"/>
  <c r="D9" i="9"/>
  <c r="D8" i="9" s="1"/>
  <c r="D7" i="9" s="1"/>
  <c r="J25" i="9"/>
  <c r="I25" i="9"/>
  <c r="G21" i="9"/>
  <c r="M25" i="9"/>
  <c r="O25" i="9" s="1"/>
  <c r="I18" i="9"/>
  <c r="G15" i="9"/>
  <c r="M18" i="9"/>
  <c r="O18" i="9" s="1"/>
  <c r="J18" i="9"/>
  <c r="H15" i="9"/>
  <c r="N18" i="9"/>
  <c r="P18" i="9" s="1"/>
  <c r="P13" i="2"/>
  <c r="R12" i="11" s="1"/>
  <c r="P10" i="2"/>
  <c r="R9" i="11" s="1"/>
  <c r="D12" i="5"/>
  <c r="P14" i="2"/>
  <c r="R13" i="11" s="1"/>
  <c r="D31" i="5"/>
  <c r="J44" i="5"/>
  <c r="H41" i="5"/>
  <c r="P11" i="2"/>
  <c r="R10" i="11" s="1"/>
  <c r="D18" i="5"/>
  <c r="O13" i="2"/>
  <c r="C25" i="5"/>
  <c r="H8" i="3"/>
  <c r="H7" i="3" s="1"/>
  <c r="I8" i="3"/>
  <c r="I7" i="3" s="1"/>
  <c r="M12" i="3"/>
  <c r="O12" i="3" s="1"/>
  <c r="L8" i="3"/>
  <c r="N8" i="3" s="1"/>
  <c r="O11" i="2"/>
  <c r="Q10" i="11" s="1"/>
  <c r="C18" i="5"/>
  <c r="O10" i="2"/>
  <c r="C12" i="5"/>
  <c r="F26" i="2"/>
  <c r="F12" i="12" s="1"/>
  <c r="F8" i="2"/>
  <c r="F10" i="12" s="1"/>
  <c r="H8" i="2"/>
  <c r="H10" i="12" s="1"/>
  <c r="P31" i="2"/>
  <c r="J12" i="2"/>
  <c r="J10" i="13" s="1"/>
  <c r="P10" i="13" s="1"/>
  <c r="I9" i="2"/>
  <c r="I9" i="13" s="1"/>
  <c r="J9" i="2"/>
  <c r="J9" i="13" s="1"/>
  <c r="I12" i="2"/>
  <c r="I10" i="13" s="1"/>
  <c r="E8" i="2"/>
  <c r="E10" i="12" s="1"/>
  <c r="E26" i="2"/>
  <c r="E12" i="12" s="1"/>
  <c r="G27" i="2"/>
  <c r="H27" i="2"/>
  <c r="G12" i="2"/>
  <c r="P15" i="17" l="1"/>
  <c r="J15" i="17"/>
  <c r="P9" i="17"/>
  <c r="P11" i="17" s="1"/>
  <c r="P8" i="17" s="1"/>
  <c r="J11" i="17"/>
  <c r="J8" i="17" s="1"/>
  <c r="K15" i="17"/>
  <c r="Q13" i="17"/>
  <c r="Q15" i="17" s="1"/>
  <c r="Q9" i="17"/>
  <c r="Q11" i="17" s="1"/>
  <c r="K11" i="17"/>
  <c r="K8" i="17" s="1"/>
  <c r="C9" i="9"/>
  <c r="C8" i="9" s="1"/>
  <c r="C7" i="9" s="1"/>
  <c r="N25" i="9"/>
  <c r="P25" i="9" s="1"/>
  <c r="G40" i="5"/>
  <c r="I40" i="5" s="1"/>
  <c r="P26" i="2"/>
  <c r="H26" i="2"/>
  <c r="H12" i="12" s="1"/>
  <c r="P12" i="12" s="1"/>
  <c r="H16" i="13"/>
  <c r="J8" i="13"/>
  <c r="P9" i="13"/>
  <c r="P8" i="13" s="1"/>
  <c r="G26" i="2"/>
  <c r="G12" i="12" s="1"/>
  <c r="O12" i="12" s="1"/>
  <c r="G16" i="13"/>
  <c r="I8" i="13"/>
  <c r="O9" i="13"/>
  <c r="G8" i="2"/>
  <c r="G10" i="12" s="1"/>
  <c r="G10" i="13"/>
  <c r="H25" i="5"/>
  <c r="H22" i="5" s="1"/>
  <c r="C28" i="5"/>
  <c r="P18" i="2"/>
  <c r="O26" i="2"/>
  <c r="O18" i="2"/>
  <c r="O12" i="2"/>
  <c r="Q12" i="11"/>
  <c r="O9" i="2"/>
  <c r="O8" i="2" s="1"/>
  <c r="Q9" i="11"/>
  <c r="I8" i="2"/>
  <c r="I10" i="12" s="1"/>
  <c r="N15" i="9"/>
  <c r="J15" i="9"/>
  <c r="H9" i="9"/>
  <c r="M21" i="9"/>
  <c r="O21" i="9" s="1"/>
  <c r="I21" i="9"/>
  <c r="G9" i="9"/>
  <c r="M15" i="9"/>
  <c r="I15" i="9"/>
  <c r="N21" i="9"/>
  <c r="P21" i="9" s="1"/>
  <c r="J21" i="9"/>
  <c r="P12" i="2"/>
  <c r="P9" i="2"/>
  <c r="C22" i="5"/>
  <c r="C21" i="5" s="1"/>
  <c r="G25" i="5"/>
  <c r="D15" i="5"/>
  <c r="H18" i="5"/>
  <c r="J41" i="5"/>
  <c r="H40" i="5"/>
  <c r="J40" i="5" s="1"/>
  <c r="D28" i="5"/>
  <c r="D21" i="5" s="1"/>
  <c r="H31" i="5"/>
  <c r="H12" i="5"/>
  <c r="D9" i="5"/>
  <c r="G12" i="5"/>
  <c r="C9" i="5"/>
  <c r="G18" i="5"/>
  <c r="C15" i="5"/>
  <c r="L7" i="3"/>
  <c r="N7" i="3" s="1"/>
  <c r="M8" i="3"/>
  <c r="O8" i="3" s="1"/>
  <c r="G28" i="5"/>
  <c r="J8" i="2"/>
  <c r="J10" i="12" s="1"/>
  <c r="P10" i="12" s="1"/>
  <c r="J25" i="5" l="1"/>
  <c r="Q8" i="17"/>
  <c r="O10" i="12"/>
  <c r="P16" i="13"/>
  <c r="P15" i="13" s="1"/>
  <c r="H15" i="13"/>
  <c r="O16" i="13"/>
  <c r="O15" i="13" s="1"/>
  <c r="G15" i="13"/>
  <c r="O10" i="13"/>
  <c r="O8" i="13" s="1"/>
  <c r="G8" i="13"/>
  <c r="P8" i="2"/>
  <c r="G8" i="9"/>
  <c r="I9" i="9"/>
  <c r="O15" i="9"/>
  <c r="M9" i="9"/>
  <c r="H8" i="9"/>
  <c r="J9" i="9"/>
  <c r="P15" i="9"/>
  <c r="N9" i="9"/>
  <c r="J31" i="5"/>
  <c r="H28" i="5"/>
  <c r="J28" i="5" s="1"/>
  <c r="J18" i="5"/>
  <c r="H15" i="5"/>
  <c r="J15" i="5" s="1"/>
  <c r="I25" i="5"/>
  <c r="G22" i="5"/>
  <c r="I22" i="5" s="1"/>
  <c r="J22" i="5"/>
  <c r="J12" i="5"/>
  <c r="H9" i="5"/>
  <c r="D8" i="5"/>
  <c r="D7" i="5" s="1"/>
  <c r="C8" i="5"/>
  <c r="C7" i="5" s="1"/>
  <c r="I28" i="5"/>
  <c r="I18" i="5"/>
  <c r="G15" i="5"/>
  <c r="I15" i="5" s="1"/>
  <c r="I12" i="5"/>
  <c r="G9" i="5"/>
  <c r="I9" i="5" s="1"/>
  <c r="M7" i="3"/>
  <c r="O7" i="3" s="1"/>
  <c r="H21" i="5" l="1"/>
  <c r="J21" i="5" s="1"/>
  <c r="N8" i="9"/>
  <c r="P9" i="9"/>
  <c r="O9" i="9"/>
  <c r="M8" i="9"/>
  <c r="H7" i="9"/>
  <c r="J7" i="9" s="1"/>
  <c r="J8" i="9"/>
  <c r="G7" i="9"/>
  <c r="I7" i="9" s="1"/>
  <c r="I8" i="9"/>
  <c r="H8" i="5"/>
  <c r="J9" i="5"/>
  <c r="G21" i="5"/>
  <c r="I21" i="5" s="1"/>
  <c r="G8" i="5"/>
  <c r="J8" i="5" l="1"/>
  <c r="H7" i="5"/>
  <c r="J7" i="5" s="1"/>
  <c r="P7" i="5" s="1"/>
  <c r="P8" i="9"/>
  <c r="N7" i="9"/>
  <c r="P7" i="9" s="1"/>
  <c r="I8" i="5"/>
  <c r="G7" i="5"/>
  <c r="I7" i="5" s="1"/>
  <c r="O7" i="5" s="1"/>
  <c r="O8" i="9"/>
  <c r="M7" i="9"/>
  <c r="O7" i="9" s="1"/>
</calcChain>
</file>

<file path=xl/sharedStrings.xml><?xml version="1.0" encoding="utf-8"?>
<sst xmlns="http://schemas.openxmlformats.org/spreadsheetml/2006/main" count="4460" uniqueCount="664">
  <si>
    <t>Ministère des Mines section 83</t>
  </si>
  <si>
    <t>code action</t>
  </si>
  <si>
    <t>libelle chapitre</t>
  </si>
  <si>
    <t>libelle titre</t>
  </si>
  <si>
    <t>libelle nature</t>
  </si>
  <si>
    <t>Montant AE</t>
  </si>
  <si>
    <t>Montant CP</t>
  </si>
  <si>
    <t>P_2115-01</t>
  </si>
  <si>
    <t>Renforcement du système d'information minier</t>
  </si>
  <si>
    <t>P_2115-01-01</t>
  </si>
  <si>
    <t>Mettre à jour le cadastre minier</t>
  </si>
  <si>
    <t>12206830110</t>
  </si>
  <si>
    <t>Fonds minier</t>
  </si>
  <si>
    <t>4</t>
  </si>
  <si>
    <t>Transferts Courants</t>
  </si>
  <si>
    <t>D_6499</t>
  </si>
  <si>
    <t>Autres transferts courants</t>
  </si>
  <si>
    <t>P_2115-01-02</t>
  </si>
  <si>
    <t>Renf le système statistique des mines et de la géologie</t>
  </si>
  <si>
    <t>P_2115-02</t>
  </si>
  <si>
    <t>valorisation du potentiel minéral</t>
  </si>
  <si>
    <t>P_2115-02-01</t>
  </si>
  <si>
    <t>P_2115-02-02</t>
  </si>
  <si>
    <t>Organiser et participer aux activités de promotion</t>
  </si>
  <si>
    <t>23405740200</t>
  </si>
  <si>
    <t>Service Régional des Mines ZIGUINCHOR</t>
  </si>
  <si>
    <t>3</t>
  </si>
  <si>
    <t>Biens et services</t>
  </si>
  <si>
    <t>D_6011</t>
  </si>
  <si>
    <t>Fournitures de bureau</t>
  </si>
  <si>
    <t>D_6012</t>
  </si>
  <si>
    <t>Matériel et produits d'entretien</t>
  </si>
  <si>
    <t>D_6013</t>
  </si>
  <si>
    <t>Consommables informatiques</t>
  </si>
  <si>
    <t>D_6014</t>
  </si>
  <si>
    <t>Carburant</t>
  </si>
  <si>
    <t>D_6141</t>
  </si>
  <si>
    <t>Entretien et maintenance matériel informatique</t>
  </si>
  <si>
    <t>23405750300</t>
  </si>
  <si>
    <t>Service Régional des Mines DIOURBEL</t>
  </si>
  <si>
    <t>23405760400</t>
  </si>
  <si>
    <t>D_6146</t>
  </si>
  <si>
    <t>Entretien et réparation véhicules</t>
  </si>
  <si>
    <t>23405770500</t>
  </si>
  <si>
    <t>Service Régional des Mines TAMBA</t>
  </si>
  <si>
    <t>23405780600</t>
  </si>
  <si>
    <t>Service Régional des Mines KAOLACK</t>
  </si>
  <si>
    <t>23405800800</t>
  </si>
  <si>
    <t>Service Régional des Mines LOUGA</t>
  </si>
  <si>
    <t>P_2115-02-03</t>
  </si>
  <si>
    <t>Elab et mettre en œuvre une strat encad de expl minière art</t>
  </si>
  <si>
    <t>12205470110</t>
  </si>
  <si>
    <t>Direction du Contrôle et de la surveillance des opérations</t>
  </si>
  <si>
    <t>D_6016</t>
  </si>
  <si>
    <t>Abonnements</t>
  </si>
  <si>
    <t>D_6111</t>
  </si>
  <si>
    <t>Frais de mission à l'intérieur du pays</t>
  </si>
  <si>
    <t>12206170110</t>
  </si>
  <si>
    <t>Direction des Mines et de la Géologie (DMG)</t>
  </si>
  <si>
    <t>23403040100</t>
  </si>
  <si>
    <t>Service Régional Mines Dakar</t>
  </si>
  <si>
    <t>D_6152</t>
  </si>
  <si>
    <t>Assurances véhicules</t>
  </si>
  <si>
    <t>23403101000</t>
  </si>
  <si>
    <t>Service Régional Mines Kolda</t>
  </si>
  <si>
    <t>23405790700</t>
  </si>
  <si>
    <t>Service Régional des Mines THIES</t>
  </si>
  <si>
    <t>23405810900</t>
  </si>
  <si>
    <t>Service Régional des Mines FATICK</t>
  </si>
  <si>
    <t>23405831100</t>
  </si>
  <si>
    <t>Service Régional des Mines MATAM</t>
  </si>
  <si>
    <t>23407941310</t>
  </si>
  <si>
    <t>Service régional des mines de Sédhiou</t>
  </si>
  <si>
    <t>23407951210</t>
  </si>
  <si>
    <t>Service régional des mines de kaffrine</t>
  </si>
  <si>
    <t>23608671410</t>
  </si>
  <si>
    <t>Service Régional Mines Kédougou</t>
  </si>
  <si>
    <t>P_2115-03</t>
  </si>
  <si>
    <t>Modernisation du contrôle et du suivi opérations minières</t>
  </si>
  <si>
    <t>P_2115-03-01</t>
  </si>
  <si>
    <t>2</t>
  </si>
  <si>
    <t>Dépenses de Personel</t>
  </si>
  <si>
    <t>D_6611</t>
  </si>
  <si>
    <t>Soldes et accessoires</t>
  </si>
  <si>
    <t>D_6612</t>
  </si>
  <si>
    <t>Rappels</t>
  </si>
  <si>
    <t>D_6613</t>
  </si>
  <si>
    <t>Heures supplémentaires</t>
  </si>
  <si>
    <t>D_6631</t>
  </si>
  <si>
    <t>indemnité de fonction</t>
  </si>
  <si>
    <t>D_6639</t>
  </si>
  <si>
    <t>Autres indemnités</t>
  </si>
  <si>
    <t>D_6651</t>
  </si>
  <si>
    <t>Cotisations sociales FNR</t>
  </si>
  <si>
    <t>D_6652</t>
  </si>
  <si>
    <t>Cotisations sociales IPRES</t>
  </si>
  <si>
    <t>D_6653</t>
  </si>
  <si>
    <t>Cotisations sociales CSS</t>
  </si>
  <si>
    <t>P 2116</t>
  </si>
  <si>
    <t>P_2116-01</t>
  </si>
  <si>
    <t>Amélioration de la connaissance du potentiel géologique</t>
  </si>
  <si>
    <t>P_2116-01-01</t>
  </si>
  <si>
    <t>Acquérir des données géologiques complémentaires</t>
  </si>
  <si>
    <t>11500480100</t>
  </si>
  <si>
    <t>Groupe Laboratoire d'Analyse</t>
  </si>
  <si>
    <t>D_6322</t>
  </si>
  <si>
    <t>Subvent° aux entreprises publiques non financières</t>
  </si>
  <si>
    <t>12201240100</t>
  </si>
  <si>
    <t>Direction de la Prospection et de la promotion minière</t>
  </si>
  <si>
    <t>D_6071</t>
  </si>
  <si>
    <t>Consommables médicaux</t>
  </si>
  <si>
    <t>34500020100</t>
  </si>
  <si>
    <t>MIFERSO</t>
  </si>
  <si>
    <t>P_2116-01-02</t>
  </si>
  <si>
    <t>Cartographier les zones promotionnelles</t>
  </si>
  <si>
    <t>D_6629</t>
  </si>
  <si>
    <t>Autres primes</t>
  </si>
  <si>
    <t>P_2116-01-04</t>
  </si>
  <si>
    <t>Equiper avec du matériel de dernière génération le GLA</t>
  </si>
  <si>
    <t>39401600000</t>
  </si>
  <si>
    <t>Programme de Prospection Minière</t>
  </si>
  <si>
    <t>6</t>
  </si>
  <si>
    <t>Transferts en capital</t>
  </si>
  <si>
    <t>D_6489</t>
  </si>
  <si>
    <t>Autres transferts en capital</t>
  </si>
  <si>
    <t>P_2116-01-05</t>
  </si>
  <si>
    <t>Subventionner la Miferso</t>
  </si>
  <si>
    <t>P_2116-02</t>
  </si>
  <si>
    <t>Valorisation des Géo sites</t>
  </si>
  <si>
    <t>P_2116-02-01</t>
  </si>
  <si>
    <t>Identifier et sécuriser les géo sites</t>
  </si>
  <si>
    <t>P_1566-01</t>
  </si>
  <si>
    <t>Pilotage sectoriel</t>
  </si>
  <si>
    <t>P_1566-01-01</t>
  </si>
  <si>
    <t>Mettre en œuvre des progr de dévt des compétences</t>
  </si>
  <si>
    <t>11101030110</t>
  </si>
  <si>
    <t>Cabinet du ministre</t>
  </si>
  <si>
    <t>D_6015</t>
  </si>
  <si>
    <t>Petits matériels de bureau</t>
  </si>
  <si>
    <t>12206720110</t>
  </si>
  <si>
    <t>Direction de l'Administration générale et de l'Equipement</t>
  </si>
  <si>
    <t>D_6017</t>
  </si>
  <si>
    <t>Petits matériels pédagogiques et didactiques</t>
  </si>
  <si>
    <t>D_6185</t>
  </si>
  <si>
    <t>Frais d'insertion et de publicité</t>
  </si>
  <si>
    <t>P_1566-01-02</t>
  </si>
  <si>
    <t>FONDS DE DEVELOPPEMENT MINIER ET GEOLOGIQUE</t>
  </si>
  <si>
    <t>34900280110</t>
  </si>
  <si>
    <t>P_1566-01-03</t>
  </si>
  <si>
    <t>Const et/ou réhab 3 services régionaux</t>
  </si>
  <si>
    <t>39302480000</t>
  </si>
  <si>
    <t>PROJET D'EQUIPEMENT DES STRUCTURES DECONCENTREE ET CENTRALE</t>
  </si>
  <si>
    <t>5</t>
  </si>
  <si>
    <t>Investissement exécutés par l'Etat</t>
  </si>
  <si>
    <t>D_2311</t>
  </si>
  <si>
    <t>Bâtiments administratifs à usage de bureau</t>
  </si>
  <si>
    <t>P_1566-02</t>
  </si>
  <si>
    <t>P_1566-02-01</t>
  </si>
  <si>
    <t>D_6632</t>
  </si>
  <si>
    <t>indemnité de logement</t>
  </si>
  <si>
    <t>D_6635</t>
  </si>
  <si>
    <t>indemnité de vacation</t>
  </si>
  <si>
    <t>D_6637</t>
  </si>
  <si>
    <t>indemnité de représentation</t>
  </si>
  <si>
    <t>D_6669</t>
  </si>
  <si>
    <t>Autres prestations familiales</t>
  </si>
  <si>
    <t>11401030110</t>
  </si>
  <si>
    <t>Inspection Interne</t>
  </si>
  <si>
    <t>11704080110</t>
  </si>
  <si>
    <t>Cellule de Passation des Marchés publics</t>
  </si>
  <si>
    <t>11704090110</t>
  </si>
  <si>
    <t>Cell d'Etude de Planification et d'Evaluation des Program</t>
  </si>
  <si>
    <t>D_6636</t>
  </si>
  <si>
    <t>indemnité de sujétion</t>
  </si>
  <si>
    <t>D_2131</t>
  </si>
  <si>
    <t>Conception de systèmes d'information</t>
  </si>
  <si>
    <t>D_2132</t>
  </si>
  <si>
    <t>Acquisition de prologiciels et logiciels</t>
  </si>
  <si>
    <t>D_2429</t>
  </si>
  <si>
    <t>Autres matériels informatiques et de communication</t>
  </si>
  <si>
    <t>Coordination administrative</t>
  </si>
  <si>
    <t>P_1566-02-02</t>
  </si>
  <si>
    <t>Mettre à jour les docs de plan, de budg et de com</t>
  </si>
  <si>
    <t>Nature de dépense</t>
  </si>
  <si>
    <t>Personnel</t>
  </si>
  <si>
    <t>Transferts courants</t>
  </si>
  <si>
    <t>Investissement</t>
  </si>
  <si>
    <t>Total</t>
  </si>
  <si>
    <t>Titre</t>
  </si>
  <si>
    <t>AE</t>
  </si>
  <si>
    <t>CP</t>
  </si>
  <si>
    <t>Programme 1</t>
  </si>
  <si>
    <t>1566   Pilotage,  Coordination et Gestion administrative</t>
  </si>
  <si>
    <t>Mettre en œuvre des programmes de développement  des compétences</t>
  </si>
  <si>
    <t>Fonds de Développement Minier et Géologique</t>
  </si>
  <si>
    <t>Construire et/ou réhabiliter 3 services régionaux</t>
  </si>
  <si>
    <t>Renforcer le système de la Gestion Administrative et Financière (disp de contr int-séval)</t>
  </si>
  <si>
    <t>Programme 2</t>
  </si>
  <si>
    <t>2115  Mines</t>
  </si>
  <si>
    <t>Renforcer  le système statistique des mines et de la géologie</t>
  </si>
  <si>
    <t>Elaborer et vulgariser les outils de promo des subs à forte v, a</t>
  </si>
  <si>
    <t>Moderniser les techniques de Contrôle et de suivi des op</t>
  </si>
  <si>
    <t>Programme 3</t>
  </si>
  <si>
    <t>2116 Géologie</t>
  </si>
  <si>
    <t>Action 1.1</t>
  </si>
  <si>
    <t>Activité 1.1.1</t>
  </si>
  <si>
    <t>Activité 1.1.2</t>
  </si>
  <si>
    <t>Action 1.2</t>
  </si>
  <si>
    <t>Activité 1.2.1</t>
  </si>
  <si>
    <t>Activité 1.2.2</t>
  </si>
  <si>
    <t>Action 1.3</t>
  </si>
  <si>
    <t>Activité 1.3.1</t>
  </si>
  <si>
    <t>Action 2.1</t>
  </si>
  <si>
    <t>Activité 2.1.1</t>
  </si>
  <si>
    <t>Activité 2.1.2</t>
  </si>
  <si>
    <t>Activité 2.1.4</t>
  </si>
  <si>
    <t>Activité 2.1.5</t>
  </si>
  <si>
    <t>Action 2.2</t>
  </si>
  <si>
    <t>Activité 2.2.1</t>
  </si>
  <si>
    <t>Action 3.1</t>
  </si>
  <si>
    <t>Activité 3.1.1</t>
  </si>
  <si>
    <t>Activité 3.1.2</t>
  </si>
  <si>
    <t>Activité 3.1.3</t>
  </si>
  <si>
    <t>Action 3.2</t>
  </si>
  <si>
    <t>Activité 3.2.1</t>
  </si>
  <si>
    <t>Activité 3.2.2</t>
  </si>
  <si>
    <t>Total ministère</t>
  </si>
  <si>
    <t>Activité 1.2.3</t>
  </si>
  <si>
    <t>Programme 1  Mines</t>
  </si>
  <si>
    <t>Elaborer et vulgariser les outils de promo des substances à forte v, a</t>
  </si>
  <si>
    <t>Programme 2 Géologie</t>
  </si>
  <si>
    <t>Programme 3   Pilotage,  Coordination et Gestion administrative</t>
  </si>
  <si>
    <t>Action 3.2  Coordination administrative</t>
  </si>
  <si>
    <t>Renforcer le système  de la Gestion Administrative  et Financière(disp de contr int-séval)</t>
  </si>
  <si>
    <t>titre</t>
  </si>
  <si>
    <t>Moderniser les tech de Contrôle et de suivi des opérations</t>
  </si>
  <si>
    <t>BUDGET PAR IMPUTATION BUDGETAIRE</t>
  </si>
  <si>
    <t>Libellé</t>
  </si>
  <si>
    <t>Action 1.1 Renforcement du système d'information minier</t>
  </si>
  <si>
    <t>Activité 1.1.1 Mettre à jour le cadastre minier</t>
  </si>
  <si>
    <t>Activité 1.1.2 Renforcer  le système statistique des mines et de la géologie</t>
  </si>
  <si>
    <t>Action 1.2 valorisation du potentiel minéral</t>
  </si>
  <si>
    <t>Activité 1.2.1 Elaborer et vulgariser les outils de promo des subs à forte v, a</t>
  </si>
  <si>
    <t>Activité 1.2.2 Organiser et participer aux activités de promotion</t>
  </si>
  <si>
    <t>Activité 1.2.3 Elab et mettre en œuvre une strat encad de expl minière art</t>
  </si>
  <si>
    <t>Action 1.3 Modernisation du contrôle et du suivi opérations minières</t>
  </si>
  <si>
    <t>Activité 1.3.1 Moderniser les techniques de Contrôle et de suivi des op</t>
  </si>
  <si>
    <t>TOTAL PAR NATURE DE DEPENSES ANNEE N</t>
  </si>
  <si>
    <t>TOTAL PAR NATURE DE DEPENSES ANNEE N+1</t>
  </si>
  <si>
    <t xml:space="preserve"> Programme 1 par nature</t>
  </si>
  <si>
    <t>Année n</t>
  </si>
  <si>
    <t>Année n+1</t>
  </si>
  <si>
    <t>Programme 1 (2115) Mines</t>
  </si>
  <si>
    <t>Evolution en pourcentage</t>
  </si>
  <si>
    <t>Evolution n+1/n</t>
  </si>
  <si>
    <t>Année n+2</t>
  </si>
  <si>
    <t>Evolution n+2/n+1</t>
  </si>
  <si>
    <t>Evolution                  n+2/n+1                                en pourcentage</t>
  </si>
  <si>
    <t>TOTAL PAR NATURE DE DEPENSES ANNEE N+2</t>
  </si>
  <si>
    <t>Onglet 4</t>
  </si>
  <si>
    <t>Onglet 5</t>
  </si>
  <si>
    <t xml:space="preserve"> Programme 2 par nature</t>
  </si>
  <si>
    <t>Action 2.1 Amélioration de la connaissance du potentiel géologique</t>
  </si>
  <si>
    <t>Activité 2.1.1 Acquérir des données géologiques complémentaires</t>
  </si>
  <si>
    <t>Activité 2.1.2 Cartographier les zones promotionnelles</t>
  </si>
  <si>
    <t>Activité 2.1.4  Equiper avec du matériel de dernière génération le GLA</t>
  </si>
  <si>
    <t>Activité 2.1.5  Subventionner la Miferso</t>
  </si>
  <si>
    <t>Action 2.2 Valorisation des Géo sites</t>
  </si>
  <si>
    <t>Activité 2.2.1 Identifier et sécuriser les géo sites</t>
  </si>
  <si>
    <t xml:space="preserve"> Programme 3 par nature</t>
  </si>
  <si>
    <t>Programme 3 1566   Pilotage,  Coordination et Gestion administrative</t>
  </si>
  <si>
    <t>Action 3.1 Pilotage sectoriel</t>
  </si>
  <si>
    <t>Action 3.2 Coordination administrative</t>
  </si>
  <si>
    <t>Activité 3.1.1 Mettre en œuvre des programmes de développement  des compétences</t>
  </si>
  <si>
    <t>Activité 3.1.2 Fonds de Développement Minier et Géologique</t>
  </si>
  <si>
    <t>Activité 3.1.3 Construire et/ou réhabiliter 3 services régionaux</t>
  </si>
  <si>
    <t>Activité 3.2.1 Renforcer le système de la Gestion Administrative et Financière (disp de contr int-séval)</t>
  </si>
  <si>
    <t>Activité 3.2.2 Mettre à jour les docs de plan, de budg et de com</t>
  </si>
  <si>
    <t>Onglet 6</t>
  </si>
  <si>
    <t>Onglet 7</t>
  </si>
  <si>
    <t>Chapitre</t>
  </si>
  <si>
    <t>P2115</t>
  </si>
  <si>
    <t>P 1566</t>
  </si>
  <si>
    <t>code       chapitre</t>
  </si>
  <si>
    <t>code    nature</t>
  </si>
  <si>
    <t>Libellé action</t>
  </si>
  <si>
    <t>code    activite</t>
  </si>
  <si>
    <t>P_1566</t>
  </si>
  <si>
    <t>P_2115</t>
  </si>
  <si>
    <t xml:space="preserve"> Mines</t>
  </si>
  <si>
    <t xml:space="preserve"> Géologie</t>
  </si>
  <si>
    <t>P_2116</t>
  </si>
  <si>
    <t>Pilotage,  Coordination et Gestion administrative</t>
  </si>
  <si>
    <t>Code action</t>
  </si>
  <si>
    <t>Code activité</t>
  </si>
  <si>
    <t>Evolution  n+2/n+1</t>
  </si>
  <si>
    <t>Evolution n+1/n  en pourcentage</t>
  </si>
  <si>
    <t xml:space="preserve">              Evolution  n+1/n                        </t>
  </si>
  <si>
    <t>Elaborer et mettre en œuvre une stratégie d'encadrement  de l'exploitation minière artisanale</t>
  </si>
  <si>
    <t>Elaborer et vulgariser les outils de promotion des substances  à forte valeur ajoutée</t>
  </si>
  <si>
    <t>Service Régional des Mines SAINT-LOUIS</t>
  </si>
  <si>
    <t>PU</t>
  </si>
  <si>
    <t>Nombre</t>
  </si>
  <si>
    <t>Fournitures de bureau 6011</t>
  </si>
  <si>
    <t xml:space="preserve">Abonnement  journal </t>
  </si>
  <si>
    <t xml:space="preserve">Abonnement magazine </t>
  </si>
  <si>
    <t xml:space="preserve">Agenda </t>
  </si>
  <si>
    <t xml:space="preserve">Agrafes </t>
  </si>
  <si>
    <t>Agrafeuse GF</t>
  </si>
  <si>
    <t>Album ou classeur pour cartes de visite</t>
  </si>
  <si>
    <t>Anneau pour reliure</t>
  </si>
  <si>
    <t>Archive (Registre de 1000 pages)</t>
  </si>
  <si>
    <t>Attache géante GF</t>
  </si>
  <si>
    <t>Bac à courrier</t>
  </si>
  <si>
    <t xml:space="preserve">Bic </t>
  </si>
  <si>
    <t xml:space="preserve">Bloc cube </t>
  </si>
  <si>
    <t>Bloc éphéméride (recharge)</t>
  </si>
  <si>
    <t xml:space="preserve">Bloc note </t>
  </si>
  <si>
    <t xml:space="preserve">Boîtes d' archivage </t>
  </si>
  <si>
    <t>Boîtier à bic</t>
  </si>
  <si>
    <t xml:space="preserve">Boudins de reliure </t>
  </si>
  <si>
    <t>Bracelet élastique</t>
  </si>
  <si>
    <t>Cachet Confidentiel</t>
  </si>
  <si>
    <t>Cahier</t>
  </si>
  <si>
    <t xml:space="preserve">Calculatrices électroniques </t>
  </si>
  <si>
    <t>Calendrier</t>
  </si>
  <si>
    <t>Carbone à main</t>
  </si>
  <si>
    <t>Carnet bon de commande</t>
  </si>
  <si>
    <t>Carnet bon de réception</t>
  </si>
  <si>
    <t>Carnet bordereau d'affectation du matériel</t>
  </si>
  <si>
    <t>Carnet de Messages</t>
  </si>
  <si>
    <t>Cartable pour document</t>
  </si>
  <si>
    <t>Carte de visite</t>
  </si>
  <si>
    <t xml:space="preserve">Carte de vœux </t>
  </si>
  <si>
    <t>Carton classeur listing</t>
  </si>
  <si>
    <t>Carton de classeur</t>
  </si>
  <si>
    <t xml:space="preserve">Carton de papier listing </t>
  </si>
  <si>
    <t>Cendrier</t>
  </si>
  <si>
    <t>Chemise à dossier suspendu</t>
  </si>
  <si>
    <t>Chemise à rabat cartonné</t>
  </si>
  <si>
    <t>Chemise à rabat en plastique</t>
  </si>
  <si>
    <t>Chemise à sangle</t>
  </si>
  <si>
    <t>Chemise de signature</t>
  </si>
  <si>
    <t>Chemise de sous-chemise</t>
  </si>
  <si>
    <t>Chemise dure en carton</t>
  </si>
  <si>
    <t>Chemise ordinaire</t>
  </si>
  <si>
    <t>Chemises a rabat</t>
  </si>
  <si>
    <t>Chrono ( classeur)</t>
  </si>
  <si>
    <t>Classeurs  meuble pour dossiers suspendus</t>
  </si>
  <si>
    <t>Coins de lettres</t>
  </si>
  <si>
    <t xml:space="preserve">Colle à bâton </t>
  </si>
  <si>
    <t xml:space="preserve">Colle blanche </t>
  </si>
  <si>
    <t xml:space="preserve">Correcteur Blanc </t>
  </si>
  <si>
    <t>Coupe papier</t>
  </si>
  <si>
    <t>Couverture cartonnée pour reliure</t>
  </si>
  <si>
    <t>Couverture dure</t>
  </si>
  <si>
    <t>Couverture plastique</t>
  </si>
  <si>
    <t>Dateur GF</t>
  </si>
  <si>
    <t>Découpeur de papier</t>
  </si>
  <si>
    <t>Désagrafeuse</t>
  </si>
  <si>
    <t>Encre à tampon</t>
  </si>
  <si>
    <t>Encreur  permanent</t>
  </si>
  <si>
    <t>Enveloppe blanches</t>
  </si>
  <si>
    <t>Epingle de bureau</t>
  </si>
  <si>
    <t>Feuilles carton de reliure</t>
  </si>
  <si>
    <t>Feuilles quadrillées GF</t>
  </si>
  <si>
    <t>Feutre</t>
  </si>
  <si>
    <t xml:space="preserve">Ficelle </t>
  </si>
  <si>
    <t>Fiche de Matériel en Approvisionnement</t>
  </si>
  <si>
    <t>Fiche de materiel en service</t>
  </si>
  <si>
    <t>Fiche detenteur</t>
  </si>
  <si>
    <t>Fiche pour courrier</t>
  </si>
  <si>
    <t>Gomme</t>
  </si>
  <si>
    <t>Imprimes Comptabilité-Matière</t>
  </si>
  <si>
    <t>Livre Journal</t>
  </si>
  <si>
    <t xml:space="preserve">Machine à calculer de bureau </t>
  </si>
  <si>
    <t xml:space="preserve">Machine à relier </t>
  </si>
  <si>
    <t>Mallette</t>
  </si>
  <si>
    <t xml:space="preserve">Manifold </t>
  </si>
  <si>
    <t xml:space="preserve">Marqueur </t>
  </si>
  <si>
    <t>Mouchoir papier</t>
  </si>
  <si>
    <t>Mouilleur</t>
  </si>
  <si>
    <t>Numéroteur</t>
  </si>
  <si>
    <t>Oeillets</t>
  </si>
  <si>
    <t>Panier à document superposable</t>
  </si>
  <si>
    <t xml:space="preserve">Panier à ordure </t>
  </si>
  <si>
    <t xml:space="preserve">Papier  photo </t>
  </si>
  <si>
    <t>Papier auto collant GF</t>
  </si>
  <si>
    <t>Papier bristol</t>
  </si>
  <si>
    <t>Papier Kraft</t>
  </si>
  <si>
    <t>Papier listing</t>
  </si>
  <si>
    <t>Papier Millimètré A0</t>
  </si>
  <si>
    <t>Papier Photocopie A4</t>
  </si>
  <si>
    <t>Papier reprocopie A3</t>
  </si>
  <si>
    <t xml:space="preserve">Papiers rame </t>
  </si>
  <si>
    <t xml:space="preserve">Parapheur </t>
  </si>
  <si>
    <t>Pelure</t>
  </si>
  <si>
    <t>Perforateur GF</t>
  </si>
  <si>
    <t>Pied de lampe</t>
  </si>
  <si>
    <t xml:space="preserve">Piles </t>
  </si>
  <si>
    <t xml:space="preserve">Pinces clips </t>
  </si>
  <si>
    <t>Pochettes plastiques de bureau</t>
  </si>
  <si>
    <t>Post it</t>
  </si>
  <si>
    <t>Punaise</t>
  </si>
  <si>
    <t>Registre de courrier "Arrivée"</t>
  </si>
  <si>
    <t>Registre de courrier "Départ"</t>
  </si>
  <si>
    <t>Registre de Transmission</t>
  </si>
  <si>
    <t>Registre GF</t>
  </si>
  <si>
    <t>Règles en bois</t>
  </si>
  <si>
    <t>Rouleau et bobines papier</t>
  </si>
  <si>
    <t xml:space="preserve">Ruban machine </t>
  </si>
  <si>
    <t xml:space="preserve">Sac </t>
  </si>
  <si>
    <t>Sachets plastiques</t>
  </si>
  <si>
    <t xml:space="preserve">Scotch </t>
  </si>
  <si>
    <t>Socle bloc éphéméride</t>
  </si>
  <si>
    <t>Sous chemises</t>
  </si>
  <si>
    <t>Sous-chemise</t>
  </si>
  <si>
    <t>Sous-main (cuir)</t>
  </si>
  <si>
    <t>Stencil ordinaire</t>
  </si>
  <si>
    <t>Surligneur</t>
  </si>
  <si>
    <t>Trombone</t>
  </si>
  <si>
    <t>Verni correcteur</t>
  </si>
  <si>
    <t>…................</t>
  </si>
  <si>
    <t>Consommables pour photocopieur</t>
  </si>
  <si>
    <t>Encre</t>
  </si>
  <si>
    <t>Tambour photocopieur</t>
  </si>
  <si>
    <t>….................</t>
  </si>
  <si>
    <t>Acide pour carreaux 1L</t>
  </si>
  <si>
    <t xml:space="preserve">Ajax poudre </t>
  </si>
  <si>
    <t xml:space="preserve">Balai </t>
  </si>
  <si>
    <t>Balai indigène avec manche en bois local</t>
  </si>
  <si>
    <t>Bombe aérosol déodorant GF ORO</t>
  </si>
  <si>
    <t xml:space="preserve">Chiffon </t>
  </si>
  <si>
    <t>Cirage</t>
  </si>
  <si>
    <t xml:space="preserve">Déodorant </t>
  </si>
  <si>
    <t>Déodorant toilette/ solide (morceau)</t>
  </si>
  <si>
    <t>Eau de javel</t>
  </si>
  <si>
    <t>Grésil en bouteille</t>
  </si>
  <si>
    <t xml:space="preserve">Lave vitre </t>
  </si>
  <si>
    <t>Lave vitre (650l)</t>
  </si>
  <si>
    <t>Masque anti-Poussière en couleur noir</t>
  </si>
  <si>
    <t>Mouchoir en papier</t>
  </si>
  <si>
    <t>Papier hygiénique  en paquet</t>
  </si>
  <si>
    <t xml:space="preserve">Pompe de désinfection </t>
  </si>
  <si>
    <t>Poudre à lessiver sachet</t>
  </si>
  <si>
    <t>Savon liquide</t>
  </si>
  <si>
    <t>Savon ménage gros morceau</t>
  </si>
  <si>
    <t>Serpillière</t>
  </si>
  <si>
    <t xml:space="preserve">Torchon </t>
  </si>
  <si>
    <t>Serviette de toilette</t>
  </si>
  <si>
    <t xml:space="preserve">Tapis de sol </t>
  </si>
  <si>
    <t>Tête de loup</t>
  </si>
  <si>
    <t>Produits chimiques</t>
  </si>
  <si>
    <t>…..................</t>
  </si>
  <si>
    <t>Consommables pour informatique 6013</t>
  </si>
  <si>
    <t>Antivirus</t>
  </si>
  <si>
    <t>Barrette mémoire</t>
  </si>
  <si>
    <t>Cables de connection</t>
  </si>
  <si>
    <t>Carte mémoire</t>
  </si>
  <si>
    <t>Cartouche d'encre</t>
  </si>
  <si>
    <t>Clé USB</t>
  </si>
  <si>
    <t>Clé wifi</t>
  </si>
  <si>
    <t>Disque dur</t>
  </si>
  <si>
    <t>Filtre de protection /écran 14 pouces</t>
  </si>
  <si>
    <t>Housse</t>
  </si>
  <si>
    <t>Lecteur DVD</t>
  </si>
  <si>
    <t>Logiciel</t>
  </si>
  <si>
    <t>Modem</t>
  </si>
  <si>
    <t>Carburant 6014</t>
  </si>
  <si>
    <t>Essence super</t>
  </si>
  <si>
    <t>Gaz oil</t>
  </si>
  <si>
    <t>Pétrole</t>
  </si>
  <si>
    <t>Huiles et assimilés et dérivés</t>
  </si>
  <si>
    <t>Abonnements 6016</t>
  </si>
  <si>
    <t>Abonnement 1</t>
  </si>
  <si>
    <t>Abonnement 2</t>
  </si>
  <si>
    <t>Abonnement 3</t>
  </si>
  <si>
    <t>Matériel</t>
  </si>
  <si>
    <t>Main d'œuvre</t>
  </si>
  <si>
    <t>Divers</t>
  </si>
  <si>
    <t>Pièces entretien</t>
  </si>
  <si>
    <t>Main d'œuvre entretien</t>
  </si>
  <si>
    <t>Divers entretien</t>
  </si>
  <si>
    <t>…..............</t>
  </si>
  <si>
    <t>Pièces réparation</t>
  </si>
  <si>
    <t>Main d'œuvre réparation</t>
  </si>
  <si>
    <t>Divers réparation</t>
  </si>
  <si>
    <t>…...........</t>
  </si>
  <si>
    <t>Frais de mission à l'intérieur du pays 6111</t>
  </si>
  <si>
    <t>Frais de mission cadre A</t>
  </si>
  <si>
    <t>Frais de mission cadre B</t>
  </si>
  <si>
    <t>Frais de mission cadre …</t>
  </si>
  <si>
    <t>Assurances véhicules 6152</t>
  </si>
  <si>
    <t>Véhicule 1</t>
  </si>
  <si>
    <t>Véhicule 2</t>
  </si>
  <si>
    <t>Véhicule 3</t>
  </si>
  <si>
    <t>….........</t>
  </si>
  <si>
    <t>Transferts courants  6499</t>
  </si>
  <si>
    <t>Transfert 2</t>
  </si>
  <si>
    <t>Transfert 3</t>
  </si>
  <si>
    <t>Frais de personnel</t>
  </si>
  <si>
    <t>Soldes et accessoires 6611</t>
  </si>
  <si>
    <t>Rappels 6612</t>
  </si>
  <si>
    <t>Heures supplémentaires 6613</t>
  </si>
  <si>
    <t>indemnité de fonction 6631</t>
  </si>
  <si>
    <t>Autres indemnités 6639</t>
  </si>
  <si>
    <t xml:space="preserve">Cotisations sociales FNR 6651 </t>
  </si>
  <si>
    <t>Cotisations sociales IPRES 6652</t>
  </si>
  <si>
    <t>Cotisations sociales CSS 6653</t>
  </si>
  <si>
    <t>Matériel et Produits d'entretien 6012</t>
  </si>
  <si>
    <t xml:space="preserve">Matériel </t>
  </si>
  <si>
    <t>Matériel 1</t>
  </si>
  <si>
    <t>Matériel 2</t>
  </si>
  <si>
    <t>….............</t>
  </si>
  <si>
    <t>Produits</t>
  </si>
  <si>
    <t>Entretien et maintenance matériel informatique 6141</t>
  </si>
  <si>
    <t>Entretien et réparation véhicules 6146</t>
  </si>
  <si>
    <t>L'onglet prévoit un certain nombre de déterminants de dépense. Pour ajouter des dépenses il faut insérer une ligne dans l'imputation économique.</t>
  </si>
  <si>
    <t xml:space="preserve">La ligne doit être ajoutée entre la dernière ligne dans l'imputation et la ligne …..........pour être prise en compte dans la somme </t>
  </si>
  <si>
    <t>Il faut recopier la formule de calcul dans la colonne total = PU*Nombre du service concerné</t>
  </si>
  <si>
    <t>Ce matériel concerne la Direction des mines et de la géologie</t>
  </si>
  <si>
    <t>ANNEE N</t>
  </si>
  <si>
    <t>ANNEE N+1</t>
  </si>
  <si>
    <t>ANNEE N+2</t>
  </si>
  <si>
    <t>Objectifs spécifiques</t>
  </si>
  <si>
    <t xml:space="preserve">Actions </t>
  </si>
  <si>
    <t>Activités</t>
  </si>
  <si>
    <t xml:space="preserve">OS1 : Améliorer l’accès à l’information </t>
  </si>
  <si>
    <t xml:space="preserve">Action 1 :  Renforcement du système d’information minier </t>
  </si>
  <si>
    <t>OS2 : Optimiser les recettes issues des opérations minières</t>
  </si>
  <si>
    <t>Action 3 : Modernisation du contrôle et du suivi des opérations minières</t>
  </si>
  <si>
    <t>Moderniser les techniques de Contrôle et de suivi des opérations</t>
  </si>
  <si>
    <t>OS2: Promouvoir des substances à forte valeur ajoutée</t>
  </si>
  <si>
    <t>Action 2: valorisation du potentiel minéral</t>
  </si>
  <si>
    <t>Elaborer et vulgariser les outils de promotion des  substances à forte valeur ajoutée</t>
  </si>
  <si>
    <t>OS1 : Avoir une meilleure connaissance du sol et du sous sol</t>
  </si>
  <si>
    <t>OS2: Promouvoir le patrimoine géologique</t>
  </si>
  <si>
    <t>Action 1 : Amélioration de la connaissance du potentiel géologique</t>
  </si>
  <si>
    <t>Action 2 : Valorisation des géo-sites</t>
  </si>
  <si>
    <t>PROGRAMME 2 : GEOLOGIE</t>
  </si>
  <si>
    <t>PROGRAMME 1 : MINES</t>
  </si>
  <si>
    <t>Améliorer la performance des structures du département</t>
  </si>
  <si>
    <t>Action 1 : Coordination administrative</t>
  </si>
  <si>
    <t>Action 2: Pilotage sectoriel</t>
  </si>
  <si>
    <t>PROGRAMME 3: PILOTAGE, COORDINATION ET GESTION ADMINISTRATIVE</t>
  </si>
  <si>
    <t>Renforcer le système de la Gestion Administrative et Financière (dispositif de contrôle int-séval)</t>
  </si>
  <si>
    <t>Mettre à jour les documents  de plan, de budg et de com</t>
  </si>
  <si>
    <t>La saisie se fait en prix unitaire et nombre</t>
  </si>
  <si>
    <t xml:space="preserve">En ce qui concerne les transferts courants la saisie est faite directement dans la colonne total pour le montant des transferts; un tableau annexe devra </t>
  </si>
  <si>
    <t>En ce qui concerne les charges de personnel (66) la saisie est effectuée dans la colonne total pour le montant des charges ventilées en fonction de la classification économique</t>
  </si>
  <si>
    <t>Les montants inscrits sont tirés des tableaux de gestion des personnels et de leur répartition dans les différents services</t>
  </si>
  <si>
    <t>Les onglets suivants se remplissent automatiquement et donnent:</t>
  </si>
  <si>
    <t>Total AE</t>
  </si>
  <si>
    <t>Total CP</t>
  </si>
  <si>
    <t>1                                                                 Service Régional des Mines ZIGUINCHOR</t>
  </si>
  <si>
    <t>La recopie dans la colonne CP est automatique sur le principe AE=CP</t>
  </si>
  <si>
    <r>
      <t xml:space="preserve">Pour les dépenses qui offrent la possibilité de budgétiser en AE </t>
    </r>
    <r>
      <rPr>
        <sz val="14"/>
        <color theme="1"/>
        <rFont val="Calibri"/>
        <family val="2"/>
      </rPr>
      <t>≠ CP la saisie des CP est faite manuellement dans la colonne correspondante</t>
    </r>
  </si>
  <si>
    <t>2                                                                Service Régional des Mines       DIOURBEL</t>
  </si>
  <si>
    <t>3                                                                 Service Régional des Mines             SAINT-LOUIS</t>
  </si>
  <si>
    <t>4                                                                    Service Régional des Mines                      TAMBA</t>
  </si>
  <si>
    <t>5                                                                 Service Régional des Mines       KAOLACK</t>
  </si>
  <si>
    <t>6                                                                Service Régional des Mines            LOUGA</t>
  </si>
  <si>
    <t>7                                                             Direction du Contrôle et de la surveillance des opérations</t>
  </si>
  <si>
    <t>8                                                             Direction des Mines et de la Géologie (DMG)</t>
  </si>
  <si>
    <t>9                                                                 Service Régional Mines                       DAKAR</t>
  </si>
  <si>
    <t>10                                                                       Service Régional Mines                               KOLDA</t>
  </si>
  <si>
    <t>11                                                               Service Régional des Mines              THIES</t>
  </si>
  <si>
    <t>12                                                               Service Régional des Mines            FATICK</t>
  </si>
  <si>
    <t>13                                                               Service Régional des Mines            MATAM</t>
  </si>
  <si>
    <t>14                                                                       Service régional des mines de           SEDHIOU</t>
  </si>
  <si>
    <t>15                                                                  Service régional des mines de           kAFFRINE</t>
  </si>
  <si>
    <t>16                                                               Service Régional Mines                       KEDOUGOU</t>
  </si>
  <si>
    <t>17                                                                  Fonds minier</t>
  </si>
  <si>
    <t xml:space="preserve">18                                                                         Groupe laboratoire d'analyse                                                                  </t>
  </si>
  <si>
    <t>Autres primes 6629</t>
  </si>
  <si>
    <t>Indemnité de logement 6632</t>
  </si>
  <si>
    <t>Indemnité de vacation 6635</t>
  </si>
  <si>
    <t>Indemnité de sujétion 6636</t>
  </si>
  <si>
    <t>Indemnité de représentation 6637</t>
  </si>
  <si>
    <t>Petits matériels de bureau 6015</t>
  </si>
  <si>
    <t>Petits matériels pédagogiques et didactiques 6017</t>
  </si>
  <si>
    <t>Consommables médicaux 6071</t>
  </si>
  <si>
    <t>Frais d'insertion et publicité 6185</t>
  </si>
  <si>
    <t>Batiments administratifs à usage de bureaux 2311</t>
  </si>
  <si>
    <t>Conception de système d'information 2131</t>
  </si>
  <si>
    <t>Acquisition de prologiciels et logiciels 2132</t>
  </si>
  <si>
    <t>Autres matériels informatiques et de communication 2429</t>
  </si>
  <si>
    <t>Autres transferts en capital 6489</t>
  </si>
  <si>
    <t>Subvention aux entreprises publiques non financières 6322</t>
  </si>
  <si>
    <t>Système 2</t>
  </si>
  <si>
    <t>Logiciel 2</t>
  </si>
  <si>
    <t>…............</t>
  </si>
  <si>
    <t>Construction 1</t>
  </si>
  <si>
    <t>Construction 2</t>
  </si>
  <si>
    <t>Acquisition 1</t>
  </si>
  <si>
    <t>Réparation</t>
  </si>
  <si>
    <t>Matériel 3</t>
  </si>
  <si>
    <t>Insertion et publicité 1</t>
  </si>
  <si>
    <t>Insertion et publicité 2</t>
  </si>
  <si>
    <t>Subvention 1</t>
  </si>
  <si>
    <t>Subvention 2</t>
  </si>
  <si>
    <t>Subvention 3</t>
  </si>
  <si>
    <t>19                                                                          Direction de la Prospection et de la promotion minière</t>
  </si>
  <si>
    <t>20                                                                 MIFERSO</t>
  </si>
  <si>
    <t>21                                                              Programme de Prospection Minière</t>
  </si>
  <si>
    <t>22                                                                         Cabinet du ministre</t>
  </si>
  <si>
    <t>23                                                                    Direction de l'Administration générale et de l'Equipement</t>
  </si>
  <si>
    <t>24                                                                     FONDS DE DEVELOPPEMENT MINIER     ET GEOLOGIQUE</t>
  </si>
  <si>
    <t>25                                                              PROJET D'EQUIPEMENT DES STRUCTURES DECONCENTREE                  ET CENTRALE</t>
  </si>
  <si>
    <t>26                                                                   Inspection Interne</t>
  </si>
  <si>
    <t>27                                                                          Cellule de Passation des Marchés publics</t>
  </si>
  <si>
    <t>28                                                                      Cellule d'Etude de Planification et d'Evaluation des Programmes</t>
  </si>
  <si>
    <t>BUDGET TOTAL PAR PROGRAMME ET NATURE</t>
  </si>
  <si>
    <t>Transfert 4</t>
  </si>
  <si>
    <t>Transfert 5</t>
  </si>
  <si>
    <t>Autres prestations familiales 6669</t>
  </si>
  <si>
    <t>Système 1 du projet d'équipement des structures déconcentrée et centrale</t>
  </si>
  <si>
    <t>Logiciel 1 du projet d'équipement des structures déconcentrée et centrale</t>
  </si>
  <si>
    <t>Acquisition du projet d'équipement des structures déconcentrée et centrale</t>
  </si>
  <si>
    <t xml:space="preserve">Acquisition </t>
  </si>
  <si>
    <t>Action 1.2 Valorisation du potentiel minéral</t>
  </si>
  <si>
    <t>Action 1.3 Modernisation du contrôle et du suivi de opérations minières</t>
  </si>
  <si>
    <t>Action 2.1   Amélioration de la connaissance du potentiel géologique</t>
  </si>
  <si>
    <t>Action 2.2 Valorisation des géosites</t>
  </si>
  <si>
    <t>Tableaux du PAP année n</t>
  </si>
  <si>
    <t>Total action 1</t>
  </si>
  <si>
    <t xml:space="preserve">Total action 2 </t>
  </si>
  <si>
    <t>Total action 3</t>
  </si>
  <si>
    <t>Total action 2</t>
  </si>
  <si>
    <t>Saisir les déterminants de la dépense dans l'onglet 1 Calcul dépenses pour les années n, n+1,n+2</t>
  </si>
  <si>
    <r>
      <rPr>
        <b/>
        <sz val="14"/>
        <color theme="1"/>
        <rFont val="Calibri"/>
        <family val="2"/>
        <scheme val="minor"/>
      </rPr>
      <t>Exemple</t>
    </r>
    <r>
      <rPr>
        <sz val="14"/>
        <color theme="1"/>
        <rFont val="Calibri"/>
        <family val="2"/>
        <scheme val="minor"/>
      </rPr>
      <t>: pour ajouter un matériel au compte 6141 j'insère une ligne entre les lignes "Matériel" ligne 254 et "Logiciel" ligne 255</t>
    </r>
  </si>
  <si>
    <t>Cette nouvelle ligne devient la ligne 255</t>
  </si>
  <si>
    <t>Dans la colonne  "Total" du cartouche 8 "Direction des mines et de la géologie"je recopie la formule de calcul ce qui donne : AI255*AJ255</t>
  </si>
  <si>
    <t>Le montant de ce matériel est pris en compte dans le montant inscrit à la ligne 253</t>
  </si>
  <si>
    <t>de calcul dans la ligne 255 des cartouches de tous les services</t>
  </si>
  <si>
    <t xml:space="preserve">Pour complèter l'opération et comme il se peut qu'un même matériel concerne les autres services il faut complèter la ligne 255 en recopiant la formule </t>
  </si>
  <si>
    <t>Dans la feuille 1 Calcul dépenses</t>
  </si>
  <si>
    <t>Dans la feuille 2 Dépenses par structures</t>
  </si>
  <si>
    <t>Cette feuille est remplie automatiquement par la saisie et les calculs de la feuille 1</t>
  </si>
  <si>
    <t>Cette feuille présente les dépenses par nature de tous les services concernés par le programme</t>
  </si>
  <si>
    <t>Dans la feuille 3 Budgétisation</t>
  </si>
  <si>
    <t>L'onglet 3 budgétisation est rempli automatiquement par les chiffres de la feuille 2 au moment de la saisie dans la feuille 1</t>
  </si>
  <si>
    <t>Cette feuille donne le détail de la budgétisation par programme, action, activité , par service concerné et par nature de dépense</t>
  </si>
  <si>
    <t>Elle est le reflet de l'extraction obtenue de SIGIF</t>
  </si>
  <si>
    <t>Le budget total du ministère par programme pour les 3 années</t>
  </si>
  <si>
    <t>Le budget total du ministère par programme et action pour les 3 années</t>
  </si>
  <si>
    <t>Onglet 8</t>
  </si>
  <si>
    <t>Onglet 9</t>
  </si>
  <si>
    <t>L'Imputation budgétaire par titre et chapitre</t>
  </si>
  <si>
    <t>Onglet 10</t>
  </si>
  <si>
    <t>L'évolution du programme 1 par nature</t>
  </si>
  <si>
    <t>Le budget total par nature de dépense année n</t>
  </si>
  <si>
    <t>Le budget total par nature de dépense année n+1</t>
  </si>
  <si>
    <t>Le budget total par nature de dépense année n+2</t>
  </si>
  <si>
    <t>Onglet 11</t>
  </si>
  <si>
    <t>L'évolution du programme 2 par nature</t>
  </si>
  <si>
    <t>Onglet 12</t>
  </si>
  <si>
    <t>L'évolution du programme 3 par nature</t>
  </si>
  <si>
    <t>Performance : les dépenses par objectifs principaux</t>
  </si>
  <si>
    <t>Onglet 13</t>
  </si>
  <si>
    <t>Onglet 14</t>
  </si>
  <si>
    <t>Les tableaux à produire dans le PAP des programmes</t>
  </si>
  <si>
    <t>présenter les transferts en fonction de la classification économique</t>
  </si>
  <si>
    <r>
      <t xml:space="preserve">28                                                                      Cellule d'Etude de Planification et </t>
    </r>
    <r>
      <rPr>
        <b/>
        <sz val="11"/>
        <color rgb="FFFF0000"/>
        <rFont val="Calibri"/>
        <family val="2"/>
        <scheme val="minor"/>
      </rPr>
      <t>de suivi - Evaluation</t>
    </r>
    <r>
      <rPr>
        <b/>
        <sz val="11"/>
        <color theme="1"/>
        <rFont val="Calibri"/>
        <family val="2"/>
        <scheme val="minor"/>
      </rPr>
      <t xml:space="preserve"> des Programmes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</si>
</sst>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-0.24994659260841701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4">
    <xf numFmtId="0" fontId="0" fillId="0" borderId="0" xfId="0"/>
    <xf numFmtId="0" fontId="1" fillId="2" borderId="0" xfId="0" applyFont="1" applyFill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center" vertical="center"/>
    </xf>
    <xf numFmtId="0" fontId="0" fillId="5" borderId="1" xfId="0" applyFill="1" applyBorder="1"/>
    <xf numFmtId="0" fontId="0" fillId="4" borderId="1" xfId="0" applyFill="1" applyBorder="1"/>
    <xf numFmtId="0" fontId="0" fillId="0" borderId="1" xfId="0" applyBorder="1"/>
    <xf numFmtId="0" fontId="0" fillId="0" borderId="1" xfId="0" applyBorder="1" applyAlignment="1">
      <alignment vertical="center"/>
    </xf>
    <xf numFmtId="0" fontId="0" fillId="0" borderId="1" xfId="0" applyBorder="1" applyAlignment="1">
      <alignment wrapText="1"/>
    </xf>
    <xf numFmtId="0" fontId="0" fillId="4" borderId="1" xfId="0" applyFill="1" applyBorder="1" applyAlignment="1">
      <alignment vertical="center"/>
    </xf>
    <xf numFmtId="0" fontId="0" fillId="6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1" xfId="0" applyBorder="1" applyAlignment="1">
      <alignment vertical="center" wrapText="1"/>
    </xf>
    <xf numFmtId="0" fontId="2" fillId="5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" fillId="0" borderId="0" xfId="0" applyFont="1"/>
    <xf numFmtId="0" fontId="4" fillId="0" borderId="0" xfId="0" applyFont="1"/>
    <xf numFmtId="0" fontId="0" fillId="7" borderId="1" xfId="0" applyFill="1" applyBorder="1"/>
    <xf numFmtId="0" fontId="2" fillId="4" borderId="1" xfId="0" applyFont="1" applyFill="1" applyBorder="1"/>
    <xf numFmtId="0" fontId="2" fillId="7" borderId="1" xfId="0" applyFont="1" applyFill="1" applyBorder="1"/>
    <xf numFmtId="0" fontId="0" fillId="7" borderId="1" xfId="0" applyFill="1" applyBorder="1" applyAlignment="1">
      <alignment wrapText="1"/>
    </xf>
    <xf numFmtId="0" fontId="2" fillId="0" borderId="0" xfId="0" applyFont="1" applyAlignment="1">
      <alignment vertical="center"/>
    </xf>
    <xf numFmtId="2" fontId="0" fillId="0" borderId="1" xfId="0" applyNumberFormat="1" applyBorder="1"/>
    <xf numFmtId="0" fontId="1" fillId="9" borderId="1" xfId="0" applyFont="1" applyFill="1" applyBorder="1"/>
    <xf numFmtId="0" fontId="0" fillId="8" borderId="1" xfId="0" applyFill="1" applyBorder="1"/>
    <xf numFmtId="0" fontId="0" fillId="10" borderId="1" xfId="0" applyFill="1" applyBorder="1"/>
    <xf numFmtId="0" fontId="0" fillId="10" borderId="1" xfId="0" applyFill="1" applyBorder="1" applyAlignment="1">
      <alignment wrapText="1"/>
    </xf>
    <xf numFmtId="2" fontId="0" fillId="10" borderId="1" xfId="0" applyNumberFormat="1" applyFill="1" applyBorder="1"/>
    <xf numFmtId="0" fontId="0" fillId="10" borderId="1" xfId="0" applyFill="1" applyBorder="1" applyAlignment="1">
      <alignment vertical="center"/>
    </xf>
    <xf numFmtId="0" fontId="0" fillId="10" borderId="1" xfId="0" applyFill="1" applyBorder="1" applyAlignment="1">
      <alignment vertical="center" wrapText="1"/>
    </xf>
    <xf numFmtId="2" fontId="6" fillId="7" borderId="8" xfId="0" applyNumberFormat="1" applyFont="1" applyFill="1" applyBorder="1"/>
    <xf numFmtId="2" fontId="6" fillId="4" borderId="8" xfId="0" applyNumberFormat="1" applyFont="1" applyFill="1" applyBorder="1"/>
    <xf numFmtId="2" fontId="6" fillId="0" borderId="8" xfId="0" applyNumberFormat="1" applyFont="1" applyFill="1" applyBorder="1"/>
    <xf numFmtId="2" fontId="5" fillId="4" borderId="8" xfId="0" applyNumberFormat="1" applyFont="1" applyFill="1" applyBorder="1"/>
    <xf numFmtId="2" fontId="5" fillId="7" borderId="8" xfId="0" applyNumberFormat="1" applyFont="1" applyFill="1" applyBorder="1"/>
    <xf numFmtId="2" fontId="6" fillId="7" borderId="1" xfId="0" applyNumberFormat="1" applyFont="1" applyFill="1" applyBorder="1"/>
    <xf numFmtId="2" fontId="6" fillId="11" borderId="1" xfId="0" applyNumberFormat="1" applyFont="1" applyFill="1" applyBorder="1"/>
    <xf numFmtId="2" fontId="2" fillId="4" borderId="1" xfId="0" applyNumberFormat="1" applyFont="1" applyFill="1" applyBorder="1"/>
    <xf numFmtId="2" fontId="0" fillId="4" borderId="1" xfId="0" applyNumberFormat="1" applyFill="1" applyBorder="1"/>
    <xf numFmtId="2" fontId="0" fillId="7" borderId="1" xfId="0" applyNumberFormat="1" applyFill="1" applyBorder="1"/>
    <xf numFmtId="2" fontId="0" fillId="8" borderId="1" xfId="0" applyNumberFormat="1" applyFill="1" applyBorder="1"/>
    <xf numFmtId="2" fontId="0" fillId="0" borderId="1" xfId="0" applyNumberFormat="1" applyFill="1" applyBorder="1"/>
    <xf numFmtId="2" fontId="0" fillId="10" borderId="1" xfId="0" applyNumberFormat="1" applyFill="1" applyBorder="1" applyAlignment="1">
      <alignment vertical="center"/>
    </xf>
    <xf numFmtId="0" fontId="1" fillId="9" borderId="4" xfId="0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10" fillId="0" borderId="0" xfId="0" applyFont="1"/>
    <xf numFmtId="2" fontId="0" fillId="0" borderId="1" xfId="0" applyNumberFormat="1" applyFill="1" applyBorder="1" applyAlignment="1">
      <alignment vertical="center"/>
    </xf>
    <xf numFmtId="0" fontId="0" fillId="10" borderId="1" xfId="0" applyFill="1" applyBorder="1" applyAlignment="1">
      <alignment horizontal="left" wrapText="1"/>
    </xf>
    <xf numFmtId="0" fontId="1" fillId="9" borderId="1" xfId="0" applyFont="1" applyFill="1" applyBorder="1" applyAlignment="1">
      <alignment wrapText="1"/>
    </xf>
    <xf numFmtId="0" fontId="0" fillId="0" borderId="1" xfId="0" applyFill="1" applyBorder="1"/>
    <xf numFmtId="0" fontId="1" fillId="9" borderId="1" xfId="0" applyFont="1" applyFill="1" applyBorder="1" applyAlignment="1">
      <alignment horizontal="center"/>
    </xf>
    <xf numFmtId="0" fontId="1" fillId="9" borderId="4" xfId="0" applyFont="1" applyFill="1" applyBorder="1" applyAlignment="1">
      <alignment horizontal="right" vertical="center"/>
    </xf>
    <xf numFmtId="2" fontId="1" fillId="9" borderId="4" xfId="0" applyNumberFormat="1" applyFont="1" applyFill="1" applyBorder="1" applyAlignment="1">
      <alignment horizontal="right" vertical="center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8" fillId="8" borderId="1" xfId="0" applyFont="1" applyFill="1" applyBorder="1" applyAlignment="1">
      <alignment vertical="center"/>
    </xf>
    <xf numFmtId="0" fontId="8" fillId="8" borderId="1" xfId="0" applyFont="1" applyFill="1" applyBorder="1" applyAlignment="1">
      <alignment wrapText="1"/>
    </xf>
    <xf numFmtId="0" fontId="0" fillId="8" borderId="1" xfId="0" applyFill="1" applyBorder="1" applyAlignment="1">
      <alignment horizontal="center"/>
    </xf>
    <xf numFmtId="0" fontId="8" fillId="8" borderId="1" xfId="0" applyFont="1" applyFill="1" applyBorder="1"/>
    <xf numFmtId="0" fontId="0" fillId="8" borderId="1" xfId="0" applyFill="1" applyBorder="1" applyAlignment="1">
      <alignment vertical="center"/>
    </xf>
    <xf numFmtId="0" fontId="0" fillId="8" borderId="1" xfId="0" applyFill="1" applyBorder="1" applyAlignment="1">
      <alignment horizontal="center" vertical="center"/>
    </xf>
    <xf numFmtId="0" fontId="0" fillId="2" borderId="0" xfId="0" applyFill="1"/>
    <xf numFmtId="0" fontId="9" fillId="2" borderId="0" xfId="0" applyFont="1" applyFill="1"/>
    <xf numFmtId="0" fontId="7" fillId="0" borderId="0" xfId="0" applyFont="1"/>
    <xf numFmtId="0" fontId="0" fillId="4" borderId="0" xfId="0" applyFill="1"/>
    <xf numFmtId="0" fontId="12" fillId="5" borderId="1" xfId="0" applyFont="1" applyFill="1" applyBorder="1"/>
    <xf numFmtId="0" fontId="4" fillId="5" borderId="1" xfId="0" applyFont="1" applyFill="1" applyBorder="1"/>
    <xf numFmtId="0" fontId="4" fillId="7" borderId="1" xfId="0" applyFont="1" applyFill="1" applyBorder="1" applyAlignment="1">
      <alignment vertical="center"/>
    </xf>
    <xf numFmtId="0" fontId="4" fillId="7" borderId="1" xfId="0" applyFont="1" applyFill="1" applyBorder="1" applyAlignment="1">
      <alignment wrapText="1"/>
    </xf>
    <xf numFmtId="0" fontId="0" fillId="0" borderId="1" xfId="0" applyFont="1" applyBorder="1"/>
    <xf numFmtId="0" fontId="9" fillId="2" borderId="1" xfId="0" applyFont="1" applyFill="1" applyBorder="1"/>
    <xf numFmtId="0" fontId="1" fillId="2" borderId="0" xfId="0" applyFont="1" applyFill="1" applyAlignment="1">
      <alignment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vertical="center"/>
    </xf>
    <xf numFmtId="0" fontId="9" fillId="2" borderId="0" xfId="0" applyFont="1" applyFill="1" applyAlignment="1">
      <alignment horizontal="right"/>
    </xf>
    <xf numFmtId="0" fontId="9" fillId="2" borderId="8" xfId="0" applyFont="1" applyFill="1" applyBorder="1"/>
    <xf numFmtId="2" fontId="9" fillId="2" borderId="8" xfId="0" applyNumberFormat="1" applyFont="1" applyFill="1" applyBorder="1"/>
    <xf numFmtId="0" fontId="9" fillId="2" borderId="7" xfId="0" applyFont="1" applyFill="1" applyBorder="1"/>
    <xf numFmtId="2" fontId="9" fillId="2" borderId="7" xfId="0" applyNumberFormat="1" applyFont="1" applyFill="1" applyBorder="1"/>
    <xf numFmtId="0" fontId="9" fillId="2" borderId="2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2" xfId="0" applyFont="1" applyFill="1" applyBorder="1" applyAlignment="1">
      <alignment vertical="center" wrapText="1"/>
    </xf>
    <xf numFmtId="0" fontId="9" fillId="2" borderId="7" xfId="0" applyFont="1" applyFill="1" applyBorder="1" applyAlignment="1">
      <alignment vertical="center" wrapText="1"/>
    </xf>
    <xf numFmtId="0" fontId="9" fillId="2" borderId="8" xfId="0" applyFont="1" applyFill="1" applyBorder="1" applyAlignment="1">
      <alignment vertical="center" wrapText="1"/>
    </xf>
    <xf numFmtId="0" fontId="9" fillId="2" borderId="7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vertical="center"/>
    </xf>
    <xf numFmtId="0" fontId="9" fillId="2" borderId="8" xfId="0" applyFont="1" applyFill="1" applyBorder="1" applyAlignment="1">
      <alignment vertical="center"/>
    </xf>
    <xf numFmtId="0" fontId="0" fillId="0" borderId="0" xfId="0" applyAlignment="1">
      <alignment wrapText="1"/>
    </xf>
    <xf numFmtId="0" fontId="0" fillId="10" borderId="1" xfId="0" applyFill="1" applyBorder="1" applyAlignment="1">
      <alignment horizontal="center"/>
    </xf>
    <xf numFmtId="0" fontId="0" fillId="10" borderId="1" xfId="0" applyFill="1" applyBorder="1" applyAlignment="1">
      <alignment horizontal="center" vertical="center"/>
    </xf>
    <xf numFmtId="0" fontId="2" fillId="12" borderId="1" xfId="0" applyFont="1" applyFill="1" applyBorder="1" applyAlignment="1">
      <alignment horizontal="left"/>
    </xf>
    <xf numFmtId="0" fontId="0" fillId="12" borderId="1" xfId="0" applyFill="1" applyBorder="1"/>
    <xf numFmtId="0" fontId="2" fillId="12" borderId="1" xfId="0" applyFont="1" applyFill="1" applyBorder="1"/>
    <xf numFmtId="0" fontId="2" fillId="12" borderId="1" xfId="0" applyFont="1" applyFill="1" applyBorder="1" applyAlignment="1">
      <alignment vertical="center"/>
    </xf>
    <xf numFmtId="0" fontId="0" fillId="12" borderId="1" xfId="0" applyFill="1" applyBorder="1" applyAlignment="1">
      <alignment vertical="center"/>
    </xf>
    <xf numFmtId="0" fontId="2" fillId="0" borderId="1" xfId="0" applyFont="1" applyBorder="1"/>
    <xf numFmtId="0" fontId="2" fillId="12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wrapText="1"/>
    </xf>
    <xf numFmtId="0" fontId="10" fillId="0" borderId="0" xfId="0" applyFont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/>
    </xf>
    <xf numFmtId="0" fontId="9" fillId="13" borderId="1" xfId="0" applyFont="1" applyFill="1" applyBorder="1" applyAlignment="1">
      <alignment horizontal="center"/>
    </xf>
    <xf numFmtId="0" fontId="9" fillId="14" borderId="1" xfId="0" applyFont="1" applyFill="1" applyBorder="1" applyAlignment="1">
      <alignment horizontal="center"/>
    </xf>
    <xf numFmtId="0" fontId="0" fillId="0" borderId="9" xfId="0" applyBorder="1" applyAlignment="1"/>
    <xf numFmtId="0" fontId="0" fillId="0" borderId="1" xfId="0" applyBorder="1" applyAlignment="1">
      <alignment horizontal="center" wrapText="1"/>
    </xf>
    <xf numFmtId="0" fontId="0" fillId="0" borderId="10" xfId="0" applyBorder="1"/>
    <xf numFmtId="0" fontId="0" fillId="0" borderId="16" xfId="0" applyBorder="1"/>
    <xf numFmtId="0" fontId="0" fillId="0" borderId="17" xfId="0" applyBorder="1"/>
    <xf numFmtId="0" fontId="0" fillId="0" borderId="14" xfId="0" applyBorder="1"/>
    <xf numFmtId="0" fontId="9" fillId="13" borderId="10" xfId="0" applyFont="1" applyFill="1" applyBorder="1" applyAlignment="1">
      <alignment horizontal="center"/>
    </xf>
    <xf numFmtId="0" fontId="9" fillId="14" borderId="16" xfId="0" applyFont="1" applyFill="1" applyBorder="1" applyAlignment="1">
      <alignment horizontal="center"/>
    </xf>
    <xf numFmtId="0" fontId="0" fillId="0" borderId="18" xfId="0" applyBorder="1"/>
    <xf numFmtId="0" fontId="0" fillId="0" borderId="18" xfId="0" applyBorder="1" applyAlignment="1">
      <alignment vertic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0" fillId="0" borderId="6" xfId="0" applyBorder="1"/>
    <xf numFmtId="0" fontId="0" fillId="10" borderId="8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0" borderId="8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left" wrapText="1"/>
    </xf>
    <xf numFmtId="0" fontId="0" fillId="0" borderId="1" xfId="0" applyFill="1" applyBorder="1" applyAlignment="1">
      <alignment horizontal="right" vertical="center"/>
    </xf>
    <xf numFmtId="0" fontId="0" fillId="12" borderId="1" xfId="0" applyFill="1" applyBorder="1" applyAlignment="1">
      <alignment horizontal="right" vertical="center"/>
    </xf>
    <xf numFmtId="0" fontId="0" fillId="12" borderId="1" xfId="0" applyFill="1" applyBorder="1" applyAlignment="1">
      <alignment horizontal="right"/>
    </xf>
    <xf numFmtId="0" fontId="0" fillId="12" borderId="8" xfId="0" applyFill="1" applyBorder="1" applyAlignment="1">
      <alignment horizontal="right"/>
    </xf>
    <xf numFmtId="0" fontId="0" fillId="12" borderId="0" xfId="0" applyFill="1" applyAlignment="1">
      <alignment horizontal="right"/>
    </xf>
    <xf numFmtId="0" fontId="0" fillId="0" borderId="1" xfId="0" applyFill="1" applyBorder="1" applyAlignment="1">
      <alignment horizontal="right"/>
    </xf>
    <xf numFmtId="0" fontId="0" fillId="0" borderId="8" xfId="0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12" borderId="8" xfId="0" applyFill="1" applyBorder="1" applyAlignment="1">
      <alignment horizontal="right" vertical="center"/>
    </xf>
    <xf numFmtId="0" fontId="0" fillId="12" borderId="0" xfId="0" applyFill="1" applyAlignment="1">
      <alignment horizontal="right" vertical="center"/>
    </xf>
    <xf numFmtId="0" fontId="2" fillId="12" borderId="1" xfId="0" applyFont="1" applyFill="1" applyBorder="1" applyAlignment="1">
      <alignment horizontal="left" wrapText="1"/>
    </xf>
    <xf numFmtId="0" fontId="0" fillId="12" borderId="0" xfId="0" applyFill="1"/>
    <xf numFmtId="0" fontId="0" fillId="12" borderId="0" xfId="0" applyFill="1" applyAlignment="1">
      <alignment vertic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" fillId="2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 wrapText="1"/>
    </xf>
    <xf numFmtId="0" fontId="1" fillId="13" borderId="1" xfId="0" applyFont="1" applyFill="1" applyBorder="1" applyAlignment="1">
      <alignment horizontal="center"/>
    </xf>
    <xf numFmtId="0" fontId="1" fillId="13" borderId="1" xfId="0" applyFont="1" applyFill="1" applyBorder="1"/>
    <xf numFmtId="0" fontId="1" fillId="13" borderId="1" xfId="0" applyFont="1" applyFill="1" applyBorder="1" applyAlignment="1">
      <alignment horizontal="center" vertical="center"/>
    </xf>
    <xf numFmtId="0" fontId="5" fillId="15" borderId="1" xfId="0" applyFont="1" applyFill="1" applyBorder="1" applyAlignment="1">
      <alignment horizontal="center"/>
    </xf>
    <xf numFmtId="0" fontId="5" fillId="15" borderId="1" xfId="0" applyFont="1" applyFill="1" applyBorder="1"/>
    <xf numFmtId="0" fontId="5" fillId="15" borderId="1" xfId="0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vertical="center" wrapText="1"/>
    </xf>
    <xf numFmtId="0" fontId="0" fillId="17" borderId="1" xfId="0" applyFill="1" applyBorder="1" applyAlignment="1">
      <alignment vertical="center"/>
    </xf>
    <xf numFmtId="0" fontId="2" fillId="18" borderId="1" xfId="0" applyFont="1" applyFill="1" applyBorder="1" applyAlignment="1">
      <alignment vertical="center"/>
    </xf>
    <xf numFmtId="0" fontId="2" fillId="18" borderId="1" xfId="0" applyFont="1" applyFill="1" applyBorder="1" applyAlignment="1">
      <alignment vertical="center" wrapText="1"/>
    </xf>
    <xf numFmtId="0" fontId="0" fillId="19" borderId="1" xfId="0" applyFill="1" applyBorder="1" applyAlignment="1">
      <alignment vertical="center"/>
    </xf>
    <xf numFmtId="0" fontId="2" fillId="12" borderId="1" xfId="0" applyFont="1" applyFill="1" applyBorder="1" applyAlignment="1">
      <alignment vertical="center" wrapText="1"/>
    </xf>
    <xf numFmtId="0" fontId="2" fillId="12" borderId="1" xfId="0" applyFont="1" applyFill="1" applyBorder="1" applyAlignment="1">
      <alignment wrapText="1"/>
    </xf>
    <xf numFmtId="0" fontId="0" fillId="0" borderId="0" xfId="0" applyFill="1"/>
    <xf numFmtId="0" fontId="0" fillId="0" borderId="0" xfId="0" applyFill="1" applyAlignment="1">
      <alignment wrapText="1"/>
    </xf>
    <xf numFmtId="0" fontId="0" fillId="0" borderId="0" xfId="0" applyFill="1" applyAlignment="1">
      <alignment horizontal="right" vertical="center"/>
    </xf>
    <xf numFmtId="0" fontId="0" fillId="0" borderId="0" xfId="0" applyFill="1" applyAlignment="1">
      <alignment vertical="center"/>
    </xf>
    <xf numFmtId="0" fontId="0" fillId="0" borderId="1" xfId="0" applyFill="1" applyBorder="1" applyAlignment="1">
      <alignment horizontal="left" vertical="center" wrapText="1"/>
    </xf>
    <xf numFmtId="0" fontId="0" fillId="0" borderId="8" xfId="0" applyFill="1" applyBorder="1" applyAlignment="1">
      <alignment horizontal="right" vertical="center"/>
    </xf>
    <xf numFmtId="0" fontId="0" fillId="0" borderId="0" xfId="0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8" xfId="0" applyBorder="1" applyAlignment="1">
      <alignment horizontal="center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1" xfId="0" applyBorder="1" applyAlignment="1">
      <alignment horizontal="right"/>
    </xf>
    <xf numFmtId="0" fontId="0" fillId="0" borderId="8" xfId="0" applyBorder="1" applyAlignment="1">
      <alignment horizontal="right"/>
    </xf>
    <xf numFmtId="0" fontId="2" fillId="0" borderId="7" xfId="0" applyFont="1" applyBorder="1"/>
    <xf numFmtId="0" fontId="0" fillId="0" borderId="0" xfId="0" applyFill="1" applyBorder="1"/>
    <xf numFmtId="0" fontId="0" fillId="0" borderId="19" xfId="0" applyFill="1" applyBorder="1" applyAlignment="1">
      <alignment vertical="center"/>
    </xf>
    <xf numFmtId="0" fontId="0" fillId="20" borderId="1" xfId="0" applyFill="1" applyBorder="1" applyAlignment="1">
      <alignment vertical="center"/>
    </xf>
    <xf numFmtId="0" fontId="0" fillId="0" borderId="0" xfId="0" applyFont="1" applyFill="1" applyBorder="1" applyAlignment="1">
      <alignment vertical="center" wrapText="1"/>
    </xf>
    <xf numFmtId="0" fontId="0" fillId="0" borderId="11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20" borderId="1" xfId="0" applyFill="1" applyBorder="1"/>
    <xf numFmtId="0" fontId="0" fillId="0" borderId="14" xfId="0" applyBorder="1" applyAlignment="1">
      <alignment vertical="center"/>
    </xf>
    <xf numFmtId="0" fontId="10" fillId="21" borderId="0" xfId="0" applyFont="1" applyFill="1" applyAlignment="1">
      <alignment horizontal="center"/>
    </xf>
    <xf numFmtId="0" fontId="10" fillId="21" borderId="0" xfId="0" applyFont="1" applyFill="1"/>
    <xf numFmtId="0" fontId="0" fillId="21" borderId="0" xfId="0" applyFill="1"/>
    <xf numFmtId="0" fontId="1" fillId="22" borderId="8" xfId="0" applyFont="1" applyFill="1" applyBorder="1" applyAlignment="1">
      <alignment horizontal="center"/>
    </xf>
    <xf numFmtId="0" fontId="0" fillId="0" borderId="27" xfId="0" applyBorder="1"/>
    <xf numFmtId="0" fontId="1" fillId="22" borderId="4" xfId="0" applyFont="1" applyFill="1" applyBorder="1" applyAlignment="1">
      <alignment horizontal="center"/>
    </xf>
    <xf numFmtId="0" fontId="1" fillId="22" borderId="30" xfId="0" applyFont="1" applyFill="1" applyBorder="1" applyAlignment="1">
      <alignment horizontal="center"/>
    </xf>
    <xf numFmtId="0" fontId="1" fillId="22" borderId="5" xfId="0" applyFont="1" applyFill="1" applyBorder="1" applyAlignment="1">
      <alignment horizontal="center"/>
    </xf>
    <xf numFmtId="0" fontId="1" fillId="22" borderId="31" xfId="0" applyFont="1" applyFill="1" applyBorder="1" applyAlignment="1">
      <alignment horizontal="center"/>
    </xf>
    <xf numFmtId="0" fontId="1" fillId="22" borderId="24" xfId="0" applyFont="1" applyFill="1" applyBorder="1" applyAlignment="1">
      <alignment horizontal="center"/>
    </xf>
    <xf numFmtId="0" fontId="1" fillId="22" borderId="31" xfId="0" applyFont="1" applyFill="1" applyBorder="1" applyAlignment="1">
      <alignment horizontal="center" vertical="center"/>
    </xf>
    <xf numFmtId="0" fontId="1" fillId="22" borderId="32" xfId="0" applyFont="1" applyFill="1" applyBorder="1" applyAlignment="1">
      <alignment horizontal="center"/>
    </xf>
    <xf numFmtId="0" fontId="1" fillId="22" borderId="20" xfId="0" applyFont="1" applyFill="1" applyBorder="1"/>
    <xf numFmtId="0" fontId="0" fillId="0" borderId="33" xfId="0" applyBorder="1"/>
    <xf numFmtId="0" fontId="1" fillId="22" borderId="13" xfId="0" applyFont="1" applyFill="1" applyBorder="1" applyAlignment="1">
      <alignment horizontal="center" vertical="center"/>
    </xf>
    <xf numFmtId="0" fontId="2" fillId="5" borderId="34" xfId="0" applyFont="1" applyFill="1" applyBorder="1" applyAlignment="1">
      <alignment vertical="center"/>
    </xf>
    <xf numFmtId="0" fontId="2" fillId="5" borderId="8" xfId="0" applyFont="1" applyFill="1" applyBorder="1" applyAlignment="1">
      <alignment vertical="center"/>
    </xf>
    <xf numFmtId="0" fontId="0" fillId="23" borderId="1" xfId="0" applyFill="1" applyBorder="1" applyAlignment="1">
      <alignment vertical="center"/>
    </xf>
    <xf numFmtId="0" fontId="2" fillId="10" borderId="1" xfId="0" applyFont="1" applyFill="1" applyBorder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10" borderId="1" xfId="0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 vertical="center"/>
    </xf>
    <xf numFmtId="0" fontId="2" fillId="10" borderId="8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9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2" fillId="10" borderId="10" xfId="0" applyFont="1" applyFill="1" applyBorder="1" applyAlignment="1">
      <alignment horizontal="center" vertical="center" wrapText="1"/>
    </xf>
    <xf numFmtId="0" fontId="2" fillId="10" borderId="19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/>
    </xf>
    <xf numFmtId="0" fontId="13" fillId="13" borderId="0" xfId="0" applyFont="1" applyFill="1" applyAlignment="1">
      <alignment horizontal="center"/>
    </xf>
    <xf numFmtId="0" fontId="14" fillId="15" borderId="0" xfId="0" applyFont="1" applyFill="1" applyAlignment="1">
      <alignment horizontal="center"/>
    </xf>
    <xf numFmtId="0" fontId="0" fillId="10" borderId="19" xfId="0" applyFill="1" applyBorder="1" applyAlignment="1">
      <alignment horizontal="center" vertical="center" wrapText="1"/>
    </xf>
    <xf numFmtId="0" fontId="0" fillId="10" borderId="11" xfId="0" applyFill="1" applyBorder="1" applyAlignment="1">
      <alignment horizontal="center" vertical="center" wrapText="1"/>
    </xf>
    <xf numFmtId="0" fontId="0" fillId="10" borderId="10" xfId="0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1" fillId="2" borderId="12" xfId="0" applyFont="1" applyFill="1" applyBorder="1" applyAlignment="1">
      <alignment horizontal="right"/>
    </xf>
    <xf numFmtId="0" fontId="1" fillId="2" borderId="9" xfId="0" applyFont="1" applyFill="1" applyBorder="1" applyAlignment="1">
      <alignment horizontal="right"/>
    </xf>
    <xf numFmtId="0" fontId="1" fillId="2" borderId="4" xfId="0" applyFont="1" applyFill="1" applyBorder="1" applyAlignment="1">
      <alignment horizontal="right"/>
    </xf>
    <xf numFmtId="0" fontId="1" fillId="2" borderId="5" xfId="0" applyFont="1" applyFill="1" applyBorder="1" applyAlignment="1">
      <alignment horizontal="right"/>
    </xf>
    <xf numFmtId="0" fontId="1" fillId="1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5" fillId="15" borderId="1" xfId="0" applyFont="1" applyFill="1" applyBorder="1" applyAlignment="1">
      <alignment horizontal="center"/>
    </xf>
    <xf numFmtId="0" fontId="5" fillId="15" borderId="1" xfId="0" applyFont="1" applyFill="1" applyBorder="1" applyAlignment="1">
      <alignment horizontal="center" vertical="center"/>
    </xf>
    <xf numFmtId="0" fontId="5" fillId="15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9" fillId="2" borderId="19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0" fontId="9" fillId="13" borderId="10" xfId="0" applyFont="1" applyFill="1" applyBorder="1" applyAlignment="1">
      <alignment horizontal="center"/>
    </xf>
    <xf numFmtId="0" fontId="9" fillId="13" borderId="19" xfId="0" applyFont="1" applyFill="1" applyBorder="1" applyAlignment="1">
      <alignment horizontal="center"/>
    </xf>
    <xf numFmtId="0" fontId="9" fillId="13" borderId="11" xfId="0" applyFont="1" applyFill="1" applyBorder="1" applyAlignment="1">
      <alignment horizontal="center"/>
    </xf>
    <xf numFmtId="0" fontId="14" fillId="15" borderId="10" xfId="0" applyFont="1" applyFill="1" applyBorder="1" applyAlignment="1">
      <alignment horizontal="center"/>
    </xf>
    <xf numFmtId="0" fontId="14" fillId="15" borderId="19" xfId="0" applyFont="1" applyFill="1" applyBorder="1" applyAlignment="1">
      <alignment horizontal="center"/>
    </xf>
    <xf numFmtId="0" fontId="14" fillId="15" borderId="11" xfId="0" applyFont="1" applyFill="1" applyBorder="1" applyAlignment="1">
      <alignment horizontal="center"/>
    </xf>
    <xf numFmtId="0" fontId="1" fillId="13" borderId="1" xfId="0" applyFont="1" applyFill="1" applyBorder="1" applyAlignment="1">
      <alignment horizontal="center"/>
    </xf>
    <xf numFmtId="0" fontId="1" fillId="13" borderId="1" xfId="0" applyFont="1" applyFill="1" applyBorder="1" applyAlignment="1">
      <alignment horizontal="center" vertical="center"/>
    </xf>
    <xf numFmtId="0" fontId="1" fillId="22" borderId="23" xfId="0" applyFont="1" applyFill="1" applyBorder="1" applyAlignment="1">
      <alignment horizontal="center" vertical="center" wrapText="1"/>
    </xf>
    <xf numFmtId="0" fontId="1" fillId="22" borderId="29" xfId="0" applyFont="1" applyFill="1" applyBorder="1" applyAlignment="1">
      <alignment horizontal="center" vertical="center" wrapText="1"/>
    </xf>
    <xf numFmtId="0" fontId="1" fillId="22" borderId="25" xfId="0" applyFont="1" applyFill="1" applyBorder="1" applyAlignment="1">
      <alignment horizontal="center" vertical="center" wrapText="1"/>
    </xf>
    <xf numFmtId="0" fontId="1" fillId="22" borderId="21" xfId="0" applyFont="1" applyFill="1" applyBorder="1" applyAlignment="1">
      <alignment horizontal="center" vertical="center" wrapText="1"/>
    </xf>
    <xf numFmtId="0" fontId="1" fillId="22" borderId="22" xfId="0" applyFont="1" applyFill="1" applyBorder="1" applyAlignment="1">
      <alignment horizontal="center" vertical="center" wrapText="1"/>
    </xf>
    <xf numFmtId="0" fontId="1" fillId="22" borderId="23" xfId="0" applyFont="1" applyFill="1" applyBorder="1" applyAlignment="1">
      <alignment horizontal="center" vertical="center"/>
    </xf>
    <xf numFmtId="0" fontId="1" fillId="22" borderId="24" xfId="0" applyFont="1" applyFill="1" applyBorder="1" applyAlignment="1">
      <alignment horizontal="center" vertical="center"/>
    </xf>
    <xf numFmtId="0" fontId="1" fillId="22" borderId="26" xfId="0" applyFont="1" applyFill="1" applyBorder="1" applyAlignment="1">
      <alignment horizontal="center" vertical="center" wrapText="1"/>
    </xf>
    <xf numFmtId="0" fontId="1" fillId="22" borderId="28" xfId="0" applyFont="1" applyFill="1" applyBorder="1" applyAlignment="1">
      <alignment horizontal="center" vertical="center" wrapText="1"/>
    </xf>
    <xf numFmtId="0" fontId="1" fillId="22" borderId="23" xfId="0" applyFont="1" applyFill="1" applyBorder="1" applyAlignment="1">
      <alignment horizontal="center"/>
    </xf>
    <xf numFmtId="0" fontId="1" fillId="22" borderId="24" xfId="0" applyFont="1" applyFill="1" applyBorder="1" applyAlignment="1">
      <alignment horizontal="center"/>
    </xf>
    <xf numFmtId="0" fontId="1" fillId="22" borderId="25" xfId="0" applyFont="1" applyFill="1" applyBorder="1" applyAlignment="1">
      <alignment horizontal="center"/>
    </xf>
    <xf numFmtId="0" fontId="1" fillId="22" borderId="29" xfId="0" applyFont="1" applyFill="1" applyBorder="1" applyAlignment="1">
      <alignment horizontal="center"/>
    </xf>
    <xf numFmtId="0" fontId="9" fillId="2" borderId="0" xfId="0" applyFont="1" applyFill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 wrapText="1"/>
    </xf>
    <xf numFmtId="0" fontId="1" fillId="9" borderId="2" xfId="0" applyFont="1" applyFill="1" applyBorder="1" applyAlignment="1">
      <alignment horizontal="center" vertical="center" wrapText="1"/>
    </xf>
    <xf numFmtId="0" fontId="1" fillId="9" borderId="3" xfId="0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/>
    </xf>
    <xf numFmtId="0" fontId="1" fillId="9" borderId="3" xfId="0" applyFont="1" applyFill="1" applyBorder="1" applyAlignment="1">
      <alignment horizontal="center" vertical="center"/>
    </xf>
    <xf numFmtId="0" fontId="1" fillId="9" borderId="4" xfId="0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/>
    </xf>
    <xf numFmtId="0" fontId="9" fillId="13" borderId="2" xfId="0" applyFont="1" applyFill="1" applyBorder="1" applyAlignment="1">
      <alignment horizontal="center" vertical="center"/>
    </xf>
    <xf numFmtId="0" fontId="9" fillId="13" borderId="14" xfId="0" applyFont="1" applyFill="1" applyBorder="1" applyAlignment="1">
      <alignment horizontal="center" vertical="center"/>
    </xf>
    <xf numFmtId="0" fontId="9" fillId="13" borderId="4" xfId="0" applyFont="1" applyFill="1" applyBorder="1" applyAlignment="1">
      <alignment horizontal="center" vertical="center"/>
    </xf>
    <xf numFmtId="0" fontId="9" fillId="13" borderId="13" xfId="0" applyFont="1" applyFill="1" applyBorder="1" applyAlignment="1">
      <alignment horizontal="center" vertical="center"/>
    </xf>
    <xf numFmtId="0" fontId="9" fillId="13" borderId="16" xfId="0" applyFont="1" applyFill="1" applyBorder="1" applyAlignment="1">
      <alignment horizontal="center"/>
    </xf>
    <xf numFmtId="0" fontId="9" fillId="13" borderId="1" xfId="0" applyFont="1" applyFill="1" applyBorder="1" applyAlignment="1">
      <alignment horizontal="center"/>
    </xf>
    <xf numFmtId="0" fontId="9" fillId="14" borderId="15" xfId="0" applyFont="1" applyFill="1" applyBorder="1" applyAlignment="1">
      <alignment horizontal="center"/>
    </xf>
    <xf numFmtId="0" fontId="9" fillId="14" borderId="13" xfId="0" applyFont="1" applyFill="1" applyBorder="1" applyAlignment="1">
      <alignment horizontal="center"/>
    </xf>
    <xf numFmtId="0" fontId="9" fillId="14" borderId="1" xfId="0" applyFont="1" applyFill="1" applyBorder="1" applyAlignment="1">
      <alignment horizontal="center"/>
    </xf>
    <xf numFmtId="0" fontId="9" fillId="14" borderId="2" xfId="0" applyFont="1" applyFill="1" applyBorder="1" applyAlignment="1">
      <alignment horizontal="center" vertical="center"/>
    </xf>
    <xf numFmtId="0" fontId="9" fillId="14" borderId="3" xfId="0" applyFont="1" applyFill="1" applyBorder="1" applyAlignment="1">
      <alignment horizontal="center" vertical="center"/>
    </xf>
    <xf numFmtId="0" fontId="9" fillId="14" borderId="4" xfId="0" applyFont="1" applyFill="1" applyBorder="1" applyAlignment="1">
      <alignment horizontal="center" vertical="center"/>
    </xf>
    <xf numFmtId="0" fontId="9" fillId="14" borderId="5" xfId="0" applyFont="1" applyFill="1" applyBorder="1" applyAlignment="1">
      <alignment horizontal="center" vertical="center"/>
    </xf>
    <xf numFmtId="0" fontId="9" fillId="14" borderId="16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9" fillId="13" borderId="15" xfId="0" applyFont="1" applyFill="1" applyBorder="1" applyAlignment="1">
      <alignment horizontal="center"/>
    </xf>
    <xf numFmtId="0" fontId="9" fillId="13" borderId="1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0" fillId="9" borderId="0" xfId="0" applyFill="1" applyAlignment="1">
      <alignment horizontal="center"/>
    </xf>
    <xf numFmtId="0" fontId="0" fillId="9" borderId="9" xfId="0" applyFill="1" applyBorder="1" applyAlignment="1">
      <alignment horizontal="center"/>
    </xf>
    <xf numFmtId="0" fontId="0" fillId="20" borderId="6" xfId="0" applyFont="1" applyFill="1" applyBorder="1" applyAlignment="1">
      <alignment horizontal="center" vertical="center" wrapText="1"/>
    </xf>
    <xf numFmtId="0" fontId="0" fillId="20" borderId="7" xfId="0" applyFont="1" applyFill="1" applyBorder="1" applyAlignment="1">
      <alignment horizontal="center" vertical="center" wrapText="1"/>
    </xf>
    <xf numFmtId="0" fontId="0" fillId="20" borderId="8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0" fontId="0" fillId="20" borderId="1" xfId="0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0" fillId="20" borderId="9" xfId="0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4BFD8-6F96-43CC-9913-595AF3525BCF}">
  <dimension ref="B4:R49"/>
  <sheetViews>
    <sheetView topLeftCell="A22" workbookViewId="0">
      <selection activeCell="U6" sqref="U6"/>
    </sheetView>
  </sheetViews>
  <sheetFormatPr baseColWidth="10" defaultRowHeight="15" x14ac:dyDescent="0.25"/>
  <sheetData>
    <row r="4" spans="2:18" ht="18.75" x14ac:dyDescent="0.3">
      <c r="B4" s="195">
        <v>1</v>
      </c>
      <c r="C4" s="196" t="s">
        <v>636</v>
      </c>
      <c r="D4" s="197"/>
      <c r="E4" s="197"/>
      <c r="F4" s="197"/>
    </row>
    <row r="5" spans="2:18" ht="18.75" x14ac:dyDescent="0.3">
      <c r="C5" s="54" t="s">
        <v>629</v>
      </c>
      <c r="D5" s="54"/>
    </row>
    <row r="6" spans="2:18" ht="18.75" x14ac:dyDescent="0.3">
      <c r="B6" s="109"/>
      <c r="C6" s="54" t="s">
        <v>547</v>
      </c>
      <c r="D6" s="54"/>
    </row>
    <row r="7" spans="2:18" ht="18.75" x14ac:dyDescent="0.3">
      <c r="B7" s="109"/>
      <c r="C7" s="54" t="s">
        <v>555</v>
      </c>
      <c r="D7" s="54"/>
    </row>
    <row r="8" spans="2:18" ht="18.75" x14ac:dyDescent="0.3">
      <c r="B8" s="109"/>
      <c r="C8" s="54" t="s">
        <v>556</v>
      </c>
      <c r="D8" s="54"/>
    </row>
    <row r="9" spans="2:18" ht="18.75" x14ac:dyDescent="0.3">
      <c r="B9" s="109"/>
      <c r="C9" s="54"/>
      <c r="D9" s="54"/>
    </row>
    <row r="10" spans="2:18" ht="18.75" x14ac:dyDescent="0.3">
      <c r="B10" s="54"/>
      <c r="C10" s="54" t="s">
        <v>517</v>
      </c>
      <c r="D10" s="54"/>
    </row>
    <row r="11" spans="2:18" ht="18.75" x14ac:dyDescent="0.3">
      <c r="B11" s="54"/>
      <c r="C11" s="54" t="s">
        <v>518</v>
      </c>
      <c r="D11" s="54"/>
    </row>
    <row r="12" spans="2:18" ht="18.75" x14ac:dyDescent="0.3">
      <c r="B12" s="54"/>
      <c r="C12" s="54" t="s">
        <v>519</v>
      </c>
      <c r="D12" s="54"/>
    </row>
    <row r="13" spans="2:18" ht="18.75" x14ac:dyDescent="0.3">
      <c r="B13" s="54"/>
      <c r="C13" s="54" t="s">
        <v>630</v>
      </c>
      <c r="D13" s="54"/>
    </row>
    <row r="14" spans="2:18" ht="18.75" x14ac:dyDescent="0.3">
      <c r="B14" s="54"/>
      <c r="C14" s="54" t="s">
        <v>631</v>
      </c>
      <c r="D14" s="54"/>
    </row>
    <row r="15" spans="2:18" ht="18.75" customHeight="1" x14ac:dyDescent="0.3">
      <c r="B15" s="54"/>
      <c r="C15" s="54" t="s">
        <v>520</v>
      </c>
      <c r="D15" s="54"/>
      <c r="P15" s="220"/>
      <c r="Q15" s="221"/>
      <c r="R15" s="222"/>
    </row>
    <row r="16" spans="2:18" ht="18.75" x14ac:dyDescent="0.3">
      <c r="B16" s="54"/>
      <c r="C16" s="54" t="s">
        <v>632</v>
      </c>
      <c r="D16" s="54"/>
    </row>
    <row r="17" spans="2:6" ht="18.75" x14ac:dyDescent="0.3">
      <c r="B17" s="54"/>
      <c r="C17" s="54" t="s">
        <v>633</v>
      </c>
      <c r="D17" s="54"/>
    </row>
    <row r="18" spans="2:6" ht="18.75" x14ac:dyDescent="0.3">
      <c r="B18" s="54"/>
      <c r="C18" s="54" t="s">
        <v>635</v>
      </c>
      <c r="D18" s="54"/>
    </row>
    <row r="19" spans="2:6" ht="18.75" x14ac:dyDescent="0.3">
      <c r="B19" s="54"/>
      <c r="C19" s="54" t="s">
        <v>634</v>
      </c>
      <c r="D19" s="54"/>
    </row>
    <row r="20" spans="2:6" ht="18.75" x14ac:dyDescent="0.3">
      <c r="B20" s="54"/>
      <c r="C20" s="54"/>
      <c r="D20" s="54"/>
    </row>
    <row r="21" spans="2:6" ht="18.75" x14ac:dyDescent="0.3">
      <c r="B21" s="54"/>
      <c r="C21" s="54" t="s">
        <v>548</v>
      </c>
      <c r="D21" s="54"/>
    </row>
    <row r="22" spans="2:6" ht="18.75" x14ac:dyDescent="0.3">
      <c r="B22" s="54"/>
      <c r="C22" s="54" t="s">
        <v>662</v>
      </c>
      <c r="D22" s="54"/>
    </row>
    <row r="23" spans="2:6" ht="18.75" x14ac:dyDescent="0.3">
      <c r="B23" s="54"/>
      <c r="C23" s="54"/>
      <c r="D23" s="54"/>
    </row>
    <row r="24" spans="2:6" ht="18.75" x14ac:dyDescent="0.3">
      <c r="B24" s="54"/>
      <c r="C24" s="54" t="s">
        <v>549</v>
      </c>
      <c r="D24" s="54"/>
    </row>
    <row r="25" spans="2:6" ht="18.75" x14ac:dyDescent="0.3">
      <c r="B25" s="54"/>
      <c r="C25" s="54" t="s">
        <v>550</v>
      </c>
      <c r="D25" s="54"/>
    </row>
    <row r="26" spans="2:6" ht="18.75" x14ac:dyDescent="0.3">
      <c r="B26" s="54"/>
      <c r="C26" s="54"/>
      <c r="D26" s="54"/>
    </row>
    <row r="27" spans="2:6" ht="18.75" x14ac:dyDescent="0.3">
      <c r="B27" s="195">
        <v>2</v>
      </c>
      <c r="C27" s="196" t="s">
        <v>637</v>
      </c>
      <c r="D27" s="196"/>
      <c r="E27" s="197"/>
      <c r="F27" s="197"/>
    </row>
    <row r="28" spans="2:6" ht="18.75" x14ac:dyDescent="0.3">
      <c r="D28" s="54"/>
    </row>
    <row r="29" spans="2:6" ht="18.75" x14ac:dyDescent="0.3">
      <c r="C29" s="54" t="s">
        <v>638</v>
      </c>
      <c r="D29" s="54"/>
    </row>
    <row r="30" spans="2:6" ht="18.75" x14ac:dyDescent="0.3">
      <c r="C30" s="54" t="s">
        <v>639</v>
      </c>
      <c r="D30" s="54"/>
    </row>
    <row r="31" spans="2:6" ht="18.75" x14ac:dyDescent="0.3">
      <c r="C31" s="54"/>
      <c r="D31" s="54"/>
    </row>
    <row r="32" spans="2:6" ht="18.75" x14ac:dyDescent="0.3">
      <c r="B32" s="195">
        <v>3</v>
      </c>
      <c r="C32" s="196" t="s">
        <v>640</v>
      </c>
      <c r="D32" s="196"/>
      <c r="E32" s="197"/>
    </row>
    <row r="33" spans="2:9" ht="18.75" x14ac:dyDescent="0.3">
      <c r="B33" s="54"/>
      <c r="C33" s="54" t="s">
        <v>641</v>
      </c>
      <c r="D33" s="54"/>
    </row>
    <row r="34" spans="2:9" ht="18.75" x14ac:dyDescent="0.3">
      <c r="B34" s="54"/>
      <c r="C34" s="54" t="s">
        <v>642</v>
      </c>
      <c r="D34" s="54"/>
    </row>
    <row r="35" spans="2:9" ht="18.75" x14ac:dyDescent="0.3">
      <c r="B35" s="54"/>
      <c r="C35" s="54" t="s">
        <v>643</v>
      </c>
      <c r="D35" s="54"/>
    </row>
    <row r="36" spans="2:9" ht="18.75" x14ac:dyDescent="0.3">
      <c r="B36" s="54"/>
      <c r="C36" s="54"/>
      <c r="D36" s="54"/>
    </row>
    <row r="37" spans="2:9" ht="18.75" x14ac:dyDescent="0.3">
      <c r="B37" s="195">
        <v>4</v>
      </c>
      <c r="C37" s="196" t="s">
        <v>551</v>
      </c>
      <c r="D37" s="196"/>
      <c r="E37" s="197"/>
      <c r="F37" s="197"/>
      <c r="G37" s="197"/>
      <c r="H37" s="197"/>
      <c r="I37" s="197"/>
    </row>
    <row r="39" spans="2:9" ht="18.75" x14ac:dyDescent="0.3">
      <c r="B39" s="54" t="s">
        <v>259</v>
      </c>
      <c r="C39" s="54" t="s">
        <v>644</v>
      </c>
    </row>
    <row r="40" spans="2:9" ht="18.75" x14ac:dyDescent="0.3">
      <c r="B40" s="54" t="s">
        <v>260</v>
      </c>
      <c r="C40" s="54" t="s">
        <v>645</v>
      </c>
      <c r="D40" s="54"/>
    </row>
    <row r="41" spans="2:9" ht="18.75" x14ac:dyDescent="0.3">
      <c r="B41" s="54" t="s">
        <v>278</v>
      </c>
      <c r="C41" s="54" t="s">
        <v>651</v>
      </c>
      <c r="D41" s="54"/>
    </row>
    <row r="42" spans="2:9" ht="18.75" x14ac:dyDescent="0.3">
      <c r="B42" s="54" t="s">
        <v>279</v>
      </c>
      <c r="C42" s="54" t="s">
        <v>652</v>
      </c>
      <c r="D42" s="54"/>
    </row>
    <row r="43" spans="2:9" ht="18.75" x14ac:dyDescent="0.3">
      <c r="B43" s="54" t="s">
        <v>646</v>
      </c>
      <c r="C43" s="54" t="s">
        <v>653</v>
      </c>
      <c r="D43" s="54"/>
    </row>
    <row r="44" spans="2:9" ht="18.75" x14ac:dyDescent="0.3">
      <c r="B44" s="54" t="s">
        <v>647</v>
      </c>
      <c r="C44" s="54" t="s">
        <v>648</v>
      </c>
      <c r="D44" s="54"/>
    </row>
    <row r="45" spans="2:9" ht="18.75" x14ac:dyDescent="0.3">
      <c r="B45" s="54" t="s">
        <v>649</v>
      </c>
      <c r="C45" s="54" t="s">
        <v>650</v>
      </c>
    </row>
    <row r="46" spans="2:9" ht="18.75" x14ac:dyDescent="0.3">
      <c r="B46" s="54" t="s">
        <v>654</v>
      </c>
      <c r="C46" s="54" t="s">
        <v>655</v>
      </c>
    </row>
    <row r="47" spans="2:9" ht="18.75" x14ac:dyDescent="0.3">
      <c r="B47" s="54" t="s">
        <v>656</v>
      </c>
      <c r="C47" s="54" t="s">
        <v>657</v>
      </c>
    </row>
    <row r="48" spans="2:9" ht="18.75" x14ac:dyDescent="0.3">
      <c r="B48" s="54" t="s">
        <v>659</v>
      </c>
      <c r="C48" s="54" t="s">
        <v>658</v>
      </c>
    </row>
    <row r="49" spans="2:3" ht="18.75" x14ac:dyDescent="0.3">
      <c r="B49" s="54" t="s">
        <v>660</v>
      </c>
      <c r="C49" s="54" t="s">
        <v>661</v>
      </c>
    </row>
  </sheetData>
  <mergeCells count="1">
    <mergeCell ref="P15:R1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68A22-0EF6-4E8F-B65D-9E907D2222BB}">
  <sheetPr>
    <tabColor theme="7" tint="0.59999389629810485"/>
  </sheetPr>
  <dimension ref="B3:Q33"/>
  <sheetViews>
    <sheetView topLeftCell="A4" workbookViewId="0">
      <selection activeCell="C31" sqref="C31:P31"/>
    </sheetView>
  </sheetViews>
  <sheetFormatPr baseColWidth="10" defaultRowHeight="15" x14ac:dyDescent="0.25"/>
  <cols>
    <col min="3" max="3" width="13" customWidth="1"/>
    <col min="4" max="4" width="55.5703125" customWidth="1"/>
    <col min="5" max="16" width="10.7109375" customWidth="1"/>
  </cols>
  <sheetData>
    <row r="3" spans="3:17" ht="18.75" x14ac:dyDescent="0.3">
      <c r="E3" s="22" t="s">
        <v>258</v>
      </c>
    </row>
    <row r="4" spans="3:17" x14ac:dyDescent="0.25">
      <c r="F4" s="199"/>
    </row>
    <row r="5" spans="3:17" x14ac:dyDescent="0.25">
      <c r="C5" s="276" t="s">
        <v>183</v>
      </c>
      <c r="D5" s="277"/>
      <c r="E5" s="278" t="s">
        <v>184</v>
      </c>
      <c r="F5" s="279"/>
      <c r="G5" s="271" t="s">
        <v>27</v>
      </c>
      <c r="H5" s="272"/>
      <c r="I5" s="271" t="s">
        <v>185</v>
      </c>
      <c r="J5" s="272"/>
      <c r="K5" s="271" t="s">
        <v>186</v>
      </c>
      <c r="L5" s="272"/>
      <c r="M5" s="271" t="s">
        <v>122</v>
      </c>
      <c r="N5" s="273"/>
      <c r="O5" s="274" t="s">
        <v>187</v>
      </c>
      <c r="P5" s="275"/>
      <c r="Q5" s="208"/>
    </row>
    <row r="6" spans="3:17" x14ac:dyDescent="0.25">
      <c r="C6" s="280" t="s">
        <v>188</v>
      </c>
      <c r="D6" s="282"/>
      <c r="E6" s="282">
        <v>2</v>
      </c>
      <c r="F6" s="283"/>
      <c r="G6" s="280">
        <v>3</v>
      </c>
      <c r="H6" s="283"/>
      <c r="I6" s="280">
        <v>4</v>
      </c>
      <c r="J6" s="283"/>
      <c r="K6" s="280">
        <v>5</v>
      </c>
      <c r="L6" s="283"/>
      <c r="M6" s="280">
        <v>6</v>
      </c>
      <c r="N6" s="281"/>
      <c r="O6" s="206"/>
      <c r="P6" s="207"/>
      <c r="Q6" s="208"/>
    </row>
    <row r="7" spans="3:17" x14ac:dyDescent="0.25">
      <c r="C7" s="198"/>
      <c r="D7" s="198"/>
      <c r="E7" s="200" t="s">
        <v>189</v>
      </c>
      <c r="F7" s="201" t="s">
        <v>190</v>
      </c>
      <c r="G7" s="201" t="s">
        <v>189</v>
      </c>
      <c r="H7" s="203" t="s">
        <v>190</v>
      </c>
      <c r="I7" s="202" t="s">
        <v>189</v>
      </c>
      <c r="J7" s="200" t="s">
        <v>190</v>
      </c>
      <c r="K7" s="201" t="s">
        <v>189</v>
      </c>
      <c r="L7" s="203" t="s">
        <v>190</v>
      </c>
      <c r="M7" s="202" t="s">
        <v>189</v>
      </c>
      <c r="N7" s="204" t="s">
        <v>190</v>
      </c>
      <c r="O7" s="205" t="s">
        <v>189</v>
      </c>
      <c r="P7" s="209" t="s">
        <v>190</v>
      </c>
      <c r="Q7" s="208"/>
    </row>
    <row r="8" spans="3:17" x14ac:dyDescent="0.25">
      <c r="C8" s="210" t="s">
        <v>191</v>
      </c>
      <c r="D8" s="15" t="s">
        <v>198</v>
      </c>
      <c r="E8" s="15">
        <f>E9+E12+E16</f>
        <v>0</v>
      </c>
      <c r="F8" s="15">
        <f t="shared" ref="F8:P8" si="0">F9+F12+F16</f>
        <v>0</v>
      </c>
      <c r="G8" s="15">
        <f t="shared" si="0"/>
        <v>0</v>
      </c>
      <c r="H8" s="15">
        <f t="shared" si="0"/>
        <v>0</v>
      </c>
      <c r="I8" s="15">
        <f t="shared" si="0"/>
        <v>0</v>
      </c>
      <c r="J8" s="15">
        <f t="shared" si="0"/>
        <v>0</v>
      </c>
      <c r="K8" s="15">
        <f t="shared" si="0"/>
        <v>0</v>
      </c>
      <c r="L8" s="15">
        <f t="shared" si="0"/>
        <v>0</v>
      </c>
      <c r="M8" s="15">
        <f t="shared" si="0"/>
        <v>0</v>
      </c>
      <c r="N8" s="211">
        <f t="shared" si="0"/>
        <v>0</v>
      </c>
      <c r="O8" s="15">
        <f t="shared" si="0"/>
        <v>0</v>
      </c>
      <c r="P8" s="15">
        <f t="shared" si="0"/>
        <v>0</v>
      </c>
    </row>
    <row r="9" spans="3:17" ht="15" customHeight="1" x14ac:dyDescent="0.25">
      <c r="C9" s="11" t="s">
        <v>204</v>
      </c>
      <c r="D9" s="11" t="s">
        <v>8</v>
      </c>
      <c r="E9" s="11">
        <f>SUM(E10:E11)</f>
        <v>0</v>
      </c>
      <c r="F9" s="11">
        <f t="shared" ref="F9:P9" si="1">SUM(F10:F11)</f>
        <v>0</v>
      </c>
      <c r="G9" s="11">
        <f t="shared" si="1"/>
        <v>0</v>
      </c>
      <c r="H9" s="11">
        <f t="shared" si="1"/>
        <v>0</v>
      </c>
      <c r="I9" s="11">
        <f t="shared" si="1"/>
        <v>0</v>
      </c>
      <c r="J9" s="11">
        <f t="shared" si="1"/>
        <v>0</v>
      </c>
      <c r="K9" s="11">
        <f t="shared" si="1"/>
        <v>0</v>
      </c>
      <c r="L9" s="11">
        <f t="shared" si="1"/>
        <v>0</v>
      </c>
      <c r="M9" s="11">
        <f t="shared" si="1"/>
        <v>0</v>
      </c>
      <c r="N9" s="11">
        <f t="shared" si="1"/>
        <v>0</v>
      </c>
      <c r="O9" s="11">
        <f t="shared" si="1"/>
        <v>0</v>
      </c>
      <c r="P9" s="11">
        <f t="shared" si="1"/>
        <v>0</v>
      </c>
    </row>
    <row r="10" spans="3:17" x14ac:dyDescent="0.25">
      <c r="C10" s="9" t="s">
        <v>205</v>
      </c>
      <c r="D10" s="9" t="s">
        <v>10</v>
      </c>
      <c r="E10" s="9"/>
      <c r="F10" s="9"/>
      <c r="G10" s="9"/>
      <c r="H10" s="9"/>
      <c r="I10" s="9">
        <f>'3 Budgétisation'!Q10</f>
        <v>0</v>
      </c>
      <c r="J10" s="9">
        <f>'3 Budgétisation'!R10</f>
        <v>0</v>
      </c>
      <c r="K10" s="9"/>
      <c r="L10" s="9"/>
      <c r="M10" s="9"/>
      <c r="N10" s="9"/>
      <c r="O10" s="166">
        <f>E10+G10+I10+K10+M10</f>
        <v>0</v>
      </c>
      <c r="P10" s="166">
        <f>F10+H10+J10+L10+N10</f>
        <v>0</v>
      </c>
    </row>
    <row r="11" spans="3:17" ht="15" customHeight="1" x14ac:dyDescent="0.25">
      <c r="C11" s="9" t="s">
        <v>206</v>
      </c>
      <c r="D11" s="9" t="s">
        <v>199</v>
      </c>
      <c r="E11" s="9"/>
      <c r="F11" s="9"/>
      <c r="G11" s="9"/>
      <c r="H11" s="9"/>
      <c r="I11" s="9">
        <f>'3 Budgétisation'!Q11</f>
        <v>0</v>
      </c>
      <c r="J11" s="9">
        <f>'3 Budgétisation'!R11</f>
        <v>0</v>
      </c>
      <c r="K11" s="9"/>
      <c r="L11" s="9"/>
      <c r="M11" s="9"/>
      <c r="N11" s="9"/>
      <c r="O11" s="166">
        <f>E11+G11+I11+K11+M11</f>
        <v>0</v>
      </c>
      <c r="P11" s="166">
        <f>F11+H11+J11+L11+N11</f>
        <v>0</v>
      </c>
    </row>
    <row r="12" spans="3:17" x14ac:dyDescent="0.25">
      <c r="C12" s="11" t="s">
        <v>207</v>
      </c>
      <c r="D12" s="11" t="s">
        <v>20</v>
      </c>
      <c r="E12" s="11">
        <f>SUM(E13:E15)</f>
        <v>0</v>
      </c>
      <c r="F12" s="11">
        <f t="shared" ref="F12:P12" si="2">SUM(F13:F15)</f>
        <v>0</v>
      </c>
      <c r="G12" s="11">
        <f t="shared" si="2"/>
        <v>0</v>
      </c>
      <c r="H12" s="11">
        <f t="shared" si="2"/>
        <v>0</v>
      </c>
      <c r="I12" s="11">
        <f t="shared" si="2"/>
        <v>0</v>
      </c>
      <c r="J12" s="11">
        <f t="shared" si="2"/>
        <v>0</v>
      </c>
      <c r="K12" s="11">
        <f t="shared" si="2"/>
        <v>0</v>
      </c>
      <c r="L12" s="11">
        <f t="shared" si="2"/>
        <v>0</v>
      </c>
      <c r="M12" s="11">
        <f t="shared" si="2"/>
        <v>0</v>
      </c>
      <c r="N12" s="11">
        <f t="shared" si="2"/>
        <v>0</v>
      </c>
      <c r="O12" s="11">
        <f t="shared" si="2"/>
        <v>0</v>
      </c>
      <c r="P12" s="11">
        <f t="shared" si="2"/>
        <v>0</v>
      </c>
    </row>
    <row r="13" spans="3:17" ht="15" customHeight="1" x14ac:dyDescent="0.25">
      <c r="C13" s="9" t="s">
        <v>208</v>
      </c>
      <c r="D13" s="9" t="s">
        <v>200</v>
      </c>
      <c r="E13" s="9"/>
      <c r="F13" s="9"/>
      <c r="G13" s="9"/>
      <c r="H13" s="9"/>
      <c r="I13" s="9">
        <f>'3 Budgétisation'!Q13</f>
        <v>0</v>
      </c>
      <c r="J13" s="9">
        <f>'3 Budgétisation'!R13</f>
        <v>0</v>
      </c>
      <c r="K13" s="9"/>
      <c r="L13" s="9"/>
      <c r="M13" s="9"/>
      <c r="N13" s="9"/>
      <c r="O13" s="166">
        <f>E13+G13+I13+K13+M13</f>
        <v>0</v>
      </c>
      <c r="P13" s="166">
        <f>F13+H13+J13+L13+N13</f>
        <v>0</v>
      </c>
    </row>
    <row r="14" spans="3:17" x14ac:dyDescent="0.25">
      <c r="C14" s="9" t="s">
        <v>209</v>
      </c>
      <c r="D14" s="9" t="s">
        <v>23</v>
      </c>
      <c r="E14" s="9"/>
      <c r="F14" s="9"/>
      <c r="G14" s="13">
        <f>SUM('3 Budgétisation'!Q15:Q43)</f>
        <v>0</v>
      </c>
      <c r="H14" s="13">
        <f>SUM('3 Budgétisation'!R15:R43)</f>
        <v>0</v>
      </c>
      <c r="I14" s="13">
        <f>'3 Budgétisation'!Q14</f>
        <v>0</v>
      </c>
      <c r="J14" s="13">
        <f>'3 Budgétisation'!R14</f>
        <v>0</v>
      </c>
      <c r="K14" s="9"/>
      <c r="L14" s="9"/>
      <c r="M14" s="9"/>
      <c r="N14" s="9"/>
      <c r="O14" s="166">
        <f t="shared" ref="O14:P15" si="3">E14+G14+I14+K14+M14</f>
        <v>0</v>
      </c>
      <c r="P14" s="166">
        <f t="shared" si="3"/>
        <v>0</v>
      </c>
    </row>
    <row r="15" spans="3:17" ht="15" customHeight="1" x14ac:dyDescent="0.25">
      <c r="C15" s="9" t="s">
        <v>227</v>
      </c>
      <c r="D15" s="9" t="s">
        <v>50</v>
      </c>
      <c r="E15" s="9"/>
      <c r="F15" s="9"/>
      <c r="G15" s="9">
        <f>SUM('3 Budgétisation'!Q44:Q93)</f>
        <v>0</v>
      </c>
      <c r="H15" s="9">
        <f>SUM('3 Budgétisation'!R44:R93)</f>
        <v>0</v>
      </c>
      <c r="I15" s="9"/>
      <c r="J15" s="9"/>
      <c r="K15" s="9"/>
      <c r="L15" s="9"/>
      <c r="M15" s="9"/>
      <c r="N15" s="9"/>
      <c r="O15" s="166">
        <f t="shared" si="3"/>
        <v>0</v>
      </c>
      <c r="P15" s="166">
        <f t="shared" si="3"/>
        <v>0</v>
      </c>
    </row>
    <row r="16" spans="3:17" x14ac:dyDescent="0.25">
      <c r="C16" s="11" t="s">
        <v>210</v>
      </c>
      <c r="D16" s="11" t="s">
        <v>78</v>
      </c>
      <c r="E16" s="11">
        <f>E17</f>
        <v>0</v>
      </c>
      <c r="F16" s="11">
        <f t="shared" ref="F16:P16" si="4">F17</f>
        <v>0</v>
      </c>
      <c r="G16" s="11">
        <f t="shared" si="4"/>
        <v>0</v>
      </c>
      <c r="H16" s="11">
        <f t="shared" si="4"/>
        <v>0</v>
      </c>
      <c r="I16" s="11">
        <f t="shared" si="4"/>
        <v>0</v>
      </c>
      <c r="J16" s="11">
        <f t="shared" si="4"/>
        <v>0</v>
      </c>
      <c r="K16" s="11">
        <f t="shared" si="4"/>
        <v>0</v>
      </c>
      <c r="L16" s="11">
        <f t="shared" si="4"/>
        <v>0</v>
      </c>
      <c r="M16" s="11">
        <f t="shared" si="4"/>
        <v>0</v>
      </c>
      <c r="N16" s="11">
        <f t="shared" si="4"/>
        <v>0</v>
      </c>
      <c r="O16" s="11">
        <f t="shared" si="4"/>
        <v>0</v>
      </c>
      <c r="P16" s="11">
        <f t="shared" si="4"/>
        <v>0</v>
      </c>
    </row>
    <row r="17" spans="2:16" x14ac:dyDescent="0.25">
      <c r="C17" s="9" t="s">
        <v>211</v>
      </c>
      <c r="D17" s="9" t="s">
        <v>201</v>
      </c>
      <c r="E17" s="9">
        <f>SUM('3 Budgétisation'!Q95:Q109)+SUM('3 Budgétisation'!Q111:Q159)</f>
        <v>0</v>
      </c>
      <c r="F17" s="9">
        <f>SUM('3 Budgétisation'!R95:R109)+SUM('3 Budgétisation'!R111:R159)</f>
        <v>0</v>
      </c>
      <c r="G17" s="9"/>
      <c r="H17" s="9"/>
      <c r="I17" s="9">
        <f>'3 Budgétisation'!Q110</f>
        <v>0</v>
      </c>
      <c r="J17" s="9">
        <f>'3 Budgétisation'!R110</f>
        <v>0</v>
      </c>
      <c r="K17" s="9"/>
      <c r="L17" s="9"/>
      <c r="M17" s="9"/>
      <c r="N17" s="9"/>
      <c r="O17" s="166">
        <f>E17+G17+I17+K17+M17</f>
        <v>0</v>
      </c>
      <c r="P17" s="166">
        <f>F17+H17+J17+L17+N17</f>
        <v>0</v>
      </c>
    </row>
    <row r="18" spans="2:16" x14ac:dyDescent="0.25">
      <c r="C18" s="210" t="s">
        <v>197</v>
      </c>
      <c r="D18" s="210" t="s">
        <v>203</v>
      </c>
      <c r="E18" s="210">
        <f>E19+E24</f>
        <v>0</v>
      </c>
      <c r="F18" s="210">
        <f t="shared" ref="F18:P18" si="5">F19+F24</f>
        <v>0</v>
      </c>
      <c r="G18" s="210">
        <f t="shared" si="5"/>
        <v>0</v>
      </c>
      <c r="H18" s="210">
        <f t="shared" si="5"/>
        <v>0</v>
      </c>
      <c r="I18" s="210">
        <f t="shared" si="5"/>
        <v>0</v>
      </c>
      <c r="J18" s="210">
        <f t="shared" si="5"/>
        <v>0</v>
      </c>
      <c r="K18" s="210">
        <f t="shared" si="5"/>
        <v>0</v>
      </c>
      <c r="L18" s="210">
        <f t="shared" si="5"/>
        <v>0</v>
      </c>
      <c r="M18" s="210">
        <f t="shared" si="5"/>
        <v>0</v>
      </c>
      <c r="N18" s="210">
        <f t="shared" si="5"/>
        <v>0</v>
      </c>
      <c r="O18" s="210">
        <f t="shared" si="5"/>
        <v>0</v>
      </c>
      <c r="P18" s="210">
        <f t="shared" si="5"/>
        <v>0</v>
      </c>
    </row>
    <row r="19" spans="2:16" x14ac:dyDescent="0.25">
      <c r="C19" s="11" t="s">
        <v>212</v>
      </c>
      <c r="D19" s="11" t="s">
        <v>100</v>
      </c>
      <c r="E19" s="11">
        <f>SUM(E20:E23)</f>
        <v>0</v>
      </c>
      <c r="F19" s="11">
        <f t="shared" ref="F19:P19" si="6">SUM(F20:F23)</f>
        <v>0</v>
      </c>
      <c r="G19" s="11">
        <f t="shared" si="6"/>
        <v>0</v>
      </c>
      <c r="H19" s="11">
        <f t="shared" si="6"/>
        <v>0</v>
      </c>
      <c r="I19" s="11">
        <f t="shared" si="6"/>
        <v>0</v>
      </c>
      <c r="J19" s="11">
        <f t="shared" si="6"/>
        <v>0</v>
      </c>
      <c r="K19" s="11">
        <f t="shared" si="6"/>
        <v>0</v>
      </c>
      <c r="L19" s="11">
        <f t="shared" si="6"/>
        <v>0</v>
      </c>
      <c r="M19" s="11">
        <f t="shared" si="6"/>
        <v>0</v>
      </c>
      <c r="N19" s="11">
        <f t="shared" si="6"/>
        <v>0</v>
      </c>
      <c r="O19" s="11">
        <f t="shared" si="6"/>
        <v>0</v>
      </c>
      <c r="P19" s="11">
        <f t="shared" si="6"/>
        <v>0</v>
      </c>
    </row>
    <row r="20" spans="2:16" x14ac:dyDescent="0.25">
      <c r="C20" s="9" t="s">
        <v>213</v>
      </c>
      <c r="D20" s="9" t="s">
        <v>102</v>
      </c>
      <c r="E20" s="9"/>
      <c r="F20" s="9"/>
      <c r="G20" s="9">
        <f>SUM('3 Budgétisation'!Q163:Q170)</f>
        <v>0</v>
      </c>
      <c r="H20" s="9">
        <f>SUM('3 Budgétisation'!R163:R170)</f>
        <v>0</v>
      </c>
      <c r="I20" s="9">
        <f>'3 Budgétisation'!Q162+'3 Budgétisation'!Q171</f>
        <v>0</v>
      </c>
      <c r="J20" s="9">
        <f>'3 Budgétisation'!R162+'3 Budgétisation'!R171</f>
        <v>0</v>
      </c>
      <c r="K20" s="9"/>
      <c r="L20" s="9"/>
      <c r="M20" s="9"/>
      <c r="N20" s="9"/>
      <c r="O20" s="166">
        <f>E20+G20+I20+K20+M20</f>
        <v>0</v>
      </c>
      <c r="P20" s="166">
        <f>F20+H20+J20+L20+N20</f>
        <v>0</v>
      </c>
    </row>
    <row r="21" spans="2:16" x14ac:dyDescent="0.25">
      <c r="C21" s="9" t="s">
        <v>214</v>
      </c>
      <c r="D21" s="9" t="s">
        <v>114</v>
      </c>
      <c r="E21" s="9">
        <f>SUM('3 Budgétisation'!Q172:Q185)</f>
        <v>0</v>
      </c>
      <c r="F21" s="9">
        <f>SUM('3 Budgétisation'!R172:R185)</f>
        <v>0</v>
      </c>
      <c r="G21" s="9"/>
      <c r="H21" s="9"/>
      <c r="I21" s="9"/>
      <c r="J21" s="9"/>
      <c r="K21" s="9"/>
      <c r="L21" s="9"/>
      <c r="M21" s="9"/>
      <c r="N21" s="9"/>
      <c r="O21" s="166">
        <f t="shared" ref="O21:P23" si="7">E21+G21+I21+K21+M21</f>
        <v>0</v>
      </c>
      <c r="P21" s="166">
        <f t="shared" si="7"/>
        <v>0</v>
      </c>
    </row>
    <row r="22" spans="2:16" x14ac:dyDescent="0.25">
      <c r="C22" s="9" t="s">
        <v>215</v>
      </c>
      <c r="D22" s="9" t="s">
        <v>118</v>
      </c>
      <c r="E22" s="9"/>
      <c r="F22" s="9"/>
      <c r="G22" s="9"/>
      <c r="H22" s="9"/>
      <c r="I22" s="9"/>
      <c r="J22" s="9"/>
      <c r="K22" s="9"/>
      <c r="L22" s="9"/>
      <c r="M22" s="9">
        <f>'3 Budgétisation'!Q186</f>
        <v>0</v>
      </c>
      <c r="N22" s="9">
        <f>'3 Budgétisation'!R186</f>
        <v>0</v>
      </c>
      <c r="O22" s="166">
        <f t="shared" si="7"/>
        <v>0</v>
      </c>
      <c r="P22" s="166">
        <f t="shared" si="7"/>
        <v>0</v>
      </c>
    </row>
    <row r="23" spans="2:16" x14ac:dyDescent="0.25">
      <c r="C23" s="9" t="s">
        <v>216</v>
      </c>
      <c r="D23" s="9" t="s">
        <v>126</v>
      </c>
      <c r="E23" s="9"/>
      <c r="F23" s="9"/>
      <c r="G23" s="9"/>
      <c r="H23" s="9"/>
      <c r="I23" s="9"/>
      <c r="J23" s="9"/>
      <c r="K23" s="9"/>
      <c r="L23" s="9"/>
      <c r="M23" s="9">
        <f>'3 Budgétisation'!Q187</f>
        <v>0</v>
      </c>
      <c r="N23" s="9">
        <f>'3 Budgétisation'!R187</f>
        <v>0</v>
      </c>
      <c r="O23" s="166">
        <f t="shared" si="7"/>
        <v>0</v>
      </c>
      <c r="P23" s="166">
        <f t="shared" si="7"/>
        <v>0</v>
      </c>
    </row>
    <row r="24" spans="2:16" x14ac:dyDescent="0.25">
      <c r="C24" s="11" t="s">
        <v>217</v>
      </c>
      <c r="D24" s="11" t="s">
        <v>128</v>
      </c>
      <c r="E24" s="11">
        <f>E25</f>
        <v>0</v>
      </c>
      <c r="F24" s="11">
        <f t="shared" ref="F24:P24" si="8">F25</f>
        <v>0</v>
      </c>
      <c r="G24" s="11">
        <f t="shared" si="8"/>
        <v>0</v>
      </c>
      <c r="H24" s="11">
        <f t="shared" si="8"/>
        <v>0</v>
      </c>
      <c r="I24" s="11">
        <f t="shared" si="8"/>
        <v>0</v>
      </c>
      <c r="J24" s="11">
        <f t="shared" si="8"/>
        <v>0</v>
      </c>
      <c r="K24" s="11">
        <f t="shared" si="8"/>
        <v>0</v>
      </c>
      <c r="L24" s="11">
        <f t="shared" si="8"/>
        <v>0</v>
      </c>
      <c r="M24" s="11">
        <f t="shared" si="8"/>
        <v>0</v>
      </c>
      <c r="N24" s="11">
        <f t="shared" si="8"/>
        <v>0</v>
      </c>
      <c r="O24" s="11">
        <f t="shared" si="8"/>
        <v>0</v>
      </c>
      <c r="P24" s="11">
        <f t="shared" si="8"/>
        <v>0</v>
      </c>
    </row>
    <row r="25" spans="2:16" x14ac:dyDescent="0.25">
      <c r="C25" s="9" t="s">
        <v>218</v>
      </c>
      <c r="D25" s="9" t="s">
        <v>130</v>
      </c>
      <c r="E25" s="9"/>
      <c r="F25" s="9"/>
      <c r="G25" s="9"/>
      <c r="H25" s="9"/>
      <c r="I25" s="9"/>
      <c r="J25" s="9"/>
      <c r="K25" s="9"/>
      <c r="L25" s="9"/>
      <c r="M25" s="9">
        <f>'3 Budgétisation'!Q189</f>
        <v>0</v>
      </c>
      <c r="N25" s="9">
        <f>'3 Budgétisation'!R189</f>
        <v>0</v>
      </c>
      <c r="O25" s="166">
        <f>E25+G25+I25+K25+M25</f>
        <v>0</v>
      </c>
      <c r="P25" s="166">
        <f>F25+H25+J25+L25+N25</f>
        <v>0</v>
      </c>
    </row>
    <row r="26" spans="2:16" x14ac:dyDescent="0.25">
      <c r="C26" s="210" t="s">
        <v>202</v>
      </c>
      <c r="D26" s="210" t="s">
        <v>192</v>
      </c>
      <c r="E26" s="210">
        <f>E27+E31</f>
        <v>0</v>
      </c>
      <c r="F26" s="210">
        <f t="shared" ref="F26:P26" si="9">F27+F31</f>
        <v>0</v>
      </c>
      <c r="G26" s="210">
        <f t="shared" si="9"/>
        <v>0</v>
      </c>
      <c r="H26" s="210">
        <f t="shared" si="9"/>
        <v>0</v>
      </c>
      <c r="I26" s="210">
        <f t="shared" si="9"/>
        <v>0</v>
      </c>
      <c r="J26" s="210">
        <f t="shared" si="9"/>
        <v>0</v>
      </c>
      <c r="K26" s="210">
        <f t="shared" si="9"/>
        <v>0</v>
      </c>
      <c r="L26" s="210">
        <f t="shared" si="9"/>
        <v>0</v>
      </c>
      <c r="M26" s="210">
        <f t="shared" si="9"/>
        <v>0</v>
      </c>
      <c r="N26" s="210">
        <f t="shared" si="9"/>
        <v>0</v>
      </c>
      <c r="O26" s="210">
        <f t="shared" si="9"/>
        <v>0</v>
      </c>
      <c r="P26" s="210">
        <f t="shared" si="9"/>
        <v>0</v>
      </c>
    </row>
    <row r="27" spans="2:16" x14ac:dyDescent="0.25">
      <c r="B27" s="212"/>
      <c r="C27" s="11" t="s">
        <v>219</v>
      </c>
      <c r="D27" s="11" t="s">
        <v>132</v>
      </c>
      <c r="E27" s="11">
        <f>SUM(E28:E30)</f>
        <v>0</v>
      </c>
      <c r="F27" s="11">
        <f t="shared" ref="F27:P27" si="10">SUM(F28:F30)</f>
        <v>0</v>
      </c>
      <c r="G27" s="11">
        <f t="shared" si="10"/>
        <v>0</v>
      </c>
      <c r="H27" s="11">
        <f t="shared" si="10"/>
        <v>0</v>
      </c>
      <c r="I27" s="11">
        <f t="shared" si="10"/>
        <v>0</v>
      </c>
      <c r="J27" s="11">
        <f t="shared" si="10"/>
        <v>0</v>
      </c>
      <c r="K27" s="11">
        <f t="shared" si="10"/>
        <v>0</v>
      </c>
      <c r="L27" s="11">
        <f t="shared" si="10"/>
        <v>0</v>
      </c>
      <c r="M27" s="11">
        <f t="shared" si="10"/>
        <v>0</v>
      </c>
      <c r="N27" s="11">
        <f t="shared" si="10"/>
        <v>0</v>
      </c>
      <c r="O27" s="11">
        <f t="shared" si="10"/>
        <v>0</v>
      </c>
      <c r="P27" s="11">
        <f t="shared" si="10"/>
        <v>0</v>
      </c>
    </row>
    <row r="28" spans="2:16" ht="30" x14ac:dyDescent="0.25">
      <c r="C28" s="9" t="s">
        <v>220</v>
      </c>
      <c r="D28" s="14" t="s">
        <v>193</v>
      </c>
      <c r="E28" s="9"/>
      <c r="F28" s="9"/>
      <c r="G28" s="9">
        <f>SUM('3 Budgétisation'!Q192:Q204)</f>
        <v>0</v>
      </c>
      <c r="H28" s="9">
        <f>SUM('3 Budgétisation'!R192:R204)</f>
        <v>0</v>
      </c>
      <c r="I28" s="9"/>
      <c r="J28" s="9"/>
      <c r="K28" s="9"/>
      <c r="L28" s="9"/>
      <c r="M28" s="9"/>
      <c r="N28" s="9"/>
      <c r="O28" s="166">
        <f>E28+G28+I28+K28+M28</f>
        <v>0</v>
      </c>
      <c r="P28" s="166">
        <f>F28+H28+J28+L28+N28</f>
        <v>0</v>
      </c>
    </row>
    <row r="29" spans="2:16" x14ac:dyDescent="0.25">
      <c r="C29" s="9" t="s">
        <v>221</v>
      </c>
      <c r="D29" s="9" t="s">
        <v>194</v>
      </c>
      <c r="E29" s="9"/>
      <c r="F29" s="9"/>
      <c r="G29" s="9"/>
      <c r="H29" s="9"/>
      <c r="I29" s="9">
        <f>'3 Budgétisation'!Q205</f>
        <v>0</v>
      </c>
      <c r="J29" s="9">
        <f>'3 Budgétisation'!R205</f>
        <v>0</v>
      </c>
      <c r="K29" s="9"/>
      <c r="L29" s="9"/>
      <c r="M29" s="9"/>
      <c r="N29" s="9"/>
      <c r="O29" s="166">
        <f t="shared" ref="O29:P30" si="11">E29+G29+I29+K29+M29</f>
        <v>0</v>
      </c>
      <c r="P29" s="166">
        <f t="shared" si="11"/>
        <v>0</v>
      </c>
    </row>
    <row r="30" spans="2:16" x14ac:dyDescent="0.25">
      <c r="C30" s="9" t="s">
        <v>222</v>
      </c>
      <c r="D30" s="9" t="s">
        <v>195</v>
      </c>
      <c r="E30" s="9"/>
      <c r="F30" s="9"/>
      <c r="G30" s="9"/>
      <c r="H30" s="9"/>
      <c r="I30" s="9"/>
      <c r="J30" s="9"/>
      <c r="K30" s="9">
        <f>'3 Budgétisation'!Q206</f>
        <v>0</v>
      </c>
      <c r="L30" s="9">
        <f>'3 Budgétisation'!R206</f>
        <v>0</v>
      </c>
      <c r="M30" s="9"/>
      <c r="N30" s="9"/>
      <c r="O30" s="166">
        <f t="shared" si="11"/>
        <v>0</v>
      </c>
      <c r="P30" s="166">
        <f t="shared" si="11"/>
        <v>0</v>
      </c>
    </row>
    <row r="31" spans="2:16" x14ac:dyDescent="0.25">
      <c r="C31" s="11" t="s">
        <v>223</v>
      </c>
      <c r="D31" s="11" t="s">
        <v>180</v>
      </c>
      <c r="E31" s="11">
        <f>SUM(E32:E33)</f>
        <v>0</v>
      </c>
      <c r="F31" s="11">
        <f t="shared" ref="F31:N31" si="12">SUM(F32:F33)</f>
        <v>0</v>
      </c>
      <c r="G31" s="11">
        <f t="shared" si="12"/>
        <v>0</v>
      </c>
      <c r="H31" s="11">
        <f t="shared" si="12"/>
        <v>0</v>
      </c>
      <c r="I31" s="11">
        <f t="shared" si="12"/>
        <v>0</v>
      </c>
      <c r="J31" s="11">
        <f t="shared" si="12"/>
        <v>0</v>
      </c>
      <c r="K31" s="11">
        <f t="shared" si="12"/>
        <v>0</v>
      </c>
      <c r="L31" s="11">
        <f t="shared" si="12"/>
        <v>0</v>
      </c>
      <c r="M31" s="11">
        <f t="shared" si="12"/>
        <v>0</v>
      </c>
      <c r="N31" s="11">
        <f t="shared" si="12"/>
        <v>0</v>
      </c>
      <c r="O31" s="11">
        <f>SUM(O32:O33)</f>
        <v>0</v>
      </c>
      <c r="P31" s="11">
        <f>SUM(P32:P33)</f>
        <v>0</v>
      </c>
    </row>
    <row r="32" spans="2:16" ht="30" x14ac:dyDescent="0.25">
      <c r="C32" s="9" t="s">
        <v>224</v>
      </c>
      <c r="D32" s="14" t="s">
        <v>196</v>
      </c>
      <c r="E32" s="9">
        <f>SUM('3 Budgétisation'!Q208:Q251)</f>
        <v>0</v>
      </c>
      <c r="F32" s="9">
        <f>SUM('3 Budgétisation'!R208:R251)</f>
        <v>0</v>
      </c>
      <c r="G32" s="9"/>
      <c r="H32" s="9"/>
      <c r="I32" s="9"/>
      <c r="J32" s="9"/>
      <c r="K32" s="9">
        <f>SUM('3 Budgétisation'!Q252:Q254)</f>
        <v>0</v>
      </c>
      <c r="L32" s="9">
        <f>SUM('3 Budgétisation'!R252:R254)</f>
        <v>0</v>
      </c>
      <c r="M32" s="9"/>
      <c r="N32" s="9"/>
      <c r="O32" s="166">
        <f>E32+G32+I32+K32+M32</f>
        <v>0</v>
      </c>
      <c r="P32" s="166">
        <f>F32+H32+J32+L32+N32</f>
        <v>0</v>
      </c>
    </row>
    <row r="33" spans="3:16" x14ac:dyDescent="0.25">
      <c r="C33" s="9" t="s">
        <v>225</v>
      </c>
      <c r="D33" s="9" t="s">
        <v>182</v>
      </c>
      <c r="E33" s="9"/>
      <c r="F33" s="9"/>
      <c r="G33" s="9">
        <f>SUM('3 Budgétisation'!Q255:Q270)</f>
        <v>0</v>
      </c>
      <c r="H33" s="9">
        <f>SUM('3 Budgétisation'!R255:R270)</f>
        <v>0</v>
      </c>
      <c r="I33" s="9"/>
      <c r="J33" s="9"/>
      <c r="K33" s="9"/>
      <c r="L33" s="9"/>
      <c r="M33" s="9"/>
      <c r="N33" s="9"/>
      <c r="O33" s="166">
        <f>E33+G33+I33+K33+M33</f>
        <v>0</v>
      </c>
      <c r="P33" s="166">
        <f>F33+H33+J33+L33+N33</f>
        <v>0</v>
      </c>
    </row>
  </sheetData>
  <mergeCells count="13">
    <mergeCell ref="M6:N6"/>
    <mergeCell ref="C6:D6"/>
    <mergeCell ref="E6:F6"/>
    <mergeCell ref="G6:H6"/>
    <mergeCell ref="I6:J6"/>
    <mergeCell ref="K6:L6"/>
    <mergeCell ref="I5:J5"/>
    <mergeCell ref="K5:L5"/>
    <mergeCell ref="M5:N5"/>
    <mergeCell ref="O5:P5"/>
    <mergeCell ref="C5:D5"/>
    <mergeCell ref="E5:F5"/>
    <mergeCell ref="G5:H5"/>
  </mergeCells>
  <pageMargins left="0.7" right="0.7" top="0.75" bottom="0.75" header="0.3" footer="0.3"/>
  <ignoredErrors>
    <ignoredError sqref="G14:H15 G20:H20 E21:F21 G28:H28 K32:L32 G33:H33 E32:F32" formulaRange="1"/>
    <ignoredError sqref="O12:P12 O16:P16 O24:P24 O31:P31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6D719-7B29-46FA-B9E3-A6A280A7B98E}">
  <sheetPr>
    <tabColor theme="9" tint="0.39997558519241921"/>
  </sheetPr>
  <dimension ref="B2:U69"/>
  <sheetViews>
    <sheetView workbookViewId="0">
      <pane ySplit="7" topLeftCell="A8" activePane="bottomLeft" state="frozen"/>
      <selection pane="bottomLeft" activeCell="A62" sqref="A62"/>
    </sheetView>
  </sheetViews>
  <sheetFormatPr baseColWidth="10" defaultRowHeight="15" x14ac:dyDescent="0.25"/>
  <cols>
    <col min="2" max="2" width="13" customWidth="1"/>
    <col min="3" max="3" width="6.7109375" customWidth="1"/>
    <col min="4" max="4" width="13.5703125" customWidth="1"/>
    <col min="5" max="5" width="55.5703125" customWidth="1"/>
    <col min="6" max="6" width="5.42578125" customWidth="1"/>
    <col min="14" max="15" width="8.7109375" customWidth="1"/>
    <col min="20" max="21" width="8.7109375" customWidth="1"/>
  </cols>
  <sheetData>
    <row r="2" spans="2:21" ht="52.5" customHeight="1" x14ac:dyDescent="0.3">
      <c r="E2" s="22" t="s">
        <v>236</v>
      </c>
    </row>
    <row r="3" spans="2:21" ht="51.75" customHeight="1" x14ac:dyDescent="0.25">
      <c r="H3" s="286" t="s">
        <v>250</v>
      </c>
      <c r="I3" s="286"/>
      <c r="J3" s="286" t="s">
        <v>251</v>
      </c>
      <c r="K3" s="286"/>
      <c r="L3" s="286" t="s">
        <v>297</v>
      </c>
      <c r="M3" s="286"/>
      <c r="N3" s="288" t="s">
        <v>296</v>
      </c>
      <c r="O3" s="288"/>
      <c r="P3" s="286" t="s">
        <v>255</v>
      </c>
      <c r="Q3" s="286"/>
      <c r="R3" s="287" t="s">
        <v>295</v>
      </c>
      <c r="S3" s="287"/>
      <c r="T3" s="287" t="s">
        <v>257</v>
      </c>
      <c r="U3" s="287"/>
    </row>
    <row r="4" spans="2:21" ht="20.100000000000001" customHeight="1" x14ac:dyDescent="0.25">
      <c r="B4" s="82"/>
      <c r="C4" s="284" t="s">
        <v>293</v>
      </c>
      <c r="D4" s="284" t="s">
        <v>294</v>
      </c>
      <c r="E4" s="84"/>
      <c r="F4" s="90"/>
      <c r="G4" s="91"/>
      <c r="H4" s="240" t="s">
        <v>189</v>
      </c>
      <c r="I4" s="96"/>
      <c r="J4" s="240" t="s">
        <v>189</v>
      </c>
      <c r="K4" s="240" t="s">
        <v>190</v>
      </c>
      <c r="L4" s="237" t="s">
        <v>189</v>
      </c>
      <c r="M4" s="237" t="s">
        <v>190</v>
      </c>
      <c r="N4" s="237" t="s">
        <v>189</v>
      </c>
      <c r="O4" s="237" t="s">
        <v>190</v>
      </c>
      <c r="P4" s="240" t="s">
        <v>189</v>
      </c>
      <c r="Q4" s="240" t="s">
        <v>190</v>
      </c>
      <c r="R4" s="237" t="s">
        <v>189</v>
      </c>
      <c r="S4" s="237" t="s">
        <v>190</v>
      </c>
      <c r="T4" s="237" t="s">
        <v>189</v>
      </c>
      <c r="U4" s="237" t="s">
        <v>190</v>
      </c>
    </row>
    <row r="5" spans="2:21" ht="20.100000000000001" customHeight="1" x14ac:dyDescent="0.25">
      <c r="B5" s="82"/>
      <c r="C5" s="284"/>
      <c r="D5" s="284"/>
      <c r="E5" s="83" t="s">
        <v>237</v>
      </c>
      <c r="F5" s="92" t="s">
        <v>188</v>
      </c>
      <c r="G5" s="93" t="s">
        <v>280</v>
      </c>
      <c r="H5" s="241"/>
      <c r="I5" s="95" t="s">
        <v>190</v>
      </c>
      <c r="J5" s="241"/>
      <c r="K5" s="241"/>
      <c r="L5" s="238"/>
      <c r="M5" s="238"/>
      <c r="N5" s="238"/>
      <c r="O5" s="238"/>
      <c r="P5" s="241"/>
      <c r="Q5" s="241"/>
      <c r="R5" s="238"/>
      <c r="S5" s="238"/>
      <c r="T5" s="238"/>
      <c r="U5" s="238"/>
    </row>
    <row r="6" spans="2:21" ht="20.100000000000001" customHeight="1" x14ac:dyDescent="0.25">
      <c r="B6" s="82"/>
      <c r="C6" s="284"/>
      <c r="D6" s="284"/>
      <c r="E6" s="84"/>
      <c r="F6" s="93"/>
      <c r="G6" s="72"/>
      <c r="H6" s="242"/>
      <c r="I6" s="97"/>
      <c r="J6" s="242"/>
      <c r="K6" s="242"/>
      <c r="L6" s="239"/>
      <c r="M6" s="239"/>
      <c r="N6" s="239"/>
      <c r="O6" s="239"/>
      <c r="P6" s="242"/>
      <c r="Q6" s="242"/>
      <c r="R6" s="239"/>
      <c r="S6" s="239"/>
      <c r="T6" s="239"/>
      <c r="U6" s="239"/>
    </row>
    <row r="7" spans="2:21" ht="20.100000000000001" customHeight="1" x14ac:dyDescent="0.25">
      <c r="B7" s="1"/>
      <c r="C7" s="285"/>
      <c r="D7" s="285"/>
      <c r="E7" s="85" t="s">
        <v>226</v>
      </c>
      <c r="F7" s="94"/>
      <c r="G7" s="94"/>
      <c r="H7" s="86">
        <f>H8+H43+H54</f>
        <v>0</v>
      </c>
      <c r="I7" s="86">
        <f>I8+I43+I54</f>
        <v>0</v>
      </c>
      <c r="J7" s="86">
        <f>J8+J43+J54</f>
        <v>0</v>
      </c>
      <c r="K7" s="86">
        <f>K8+K43+K54</f>
        <v>0</v>
      </c>
      <c r="L7" s="86">
        <f t="shared" ref="L7:M7" si="0">L8+L43+L54</f>
        <v>0</v>
      </c>
      <c r="M7" s="86">
        <f t="shared" si="0"/>
        <v>0</v>
      </c>
      <c r="N7" s="87">
        <f>IF(L7=0,0,100*L7/H7)</f>
        <v>0</v>
      </c>
      <c r="O7" s="87">
        <f>IF(M7=0,0,100*M7/I7)</f>
        <v>0</v>
      </c>
      <c r="P7" s="86">
        <f>P8+P43+P54</f>
        <v>0</v>
      </c>
      <c r="Q7" s="86">
        <f>Q8+Q43+Q54</f>
        <v>0</v>
      </c>
      <c r="R7" s="88">
        <f t="shared" ref="R7:S7" si="1">R8+R43+R54</f>
        <v>0</v>
      </c>
      <c r="S7" s="88">
        <f t="shared" si="1"/>
        <v>0</v>
      </c>
      <c r="T7" s="89">
        <f t="shared" ref="T7:U13" si="2">IF(R7=0,0,100*R7/J7)</f>
        <v>0</v>
      </c>
      <c r="U7" s="89">
        <f t="shared" si="2"/>
        <v>0</v>
      </c>
    </row>
    <row r="8" spans="2:21" ht="18.75" x14ac:dyDescent="0.3">
      <c r="B8" s="76" t="s">
        <v>191</v>
      </c>
      <c r="C8" s="76" t="s">
        <v>288</v>
      </c>
      <c r="D8" s="76"/>
      <c r="E8" s="76" t="s">
        <v>289</v>
      </c>
      <c r="F8" s="6"/>
      <c r="G8" s="23"/>
      <c r="H8" s="23">
        <f>H9+H12+H31</f>
        <v>0</v>
      </c>
      <c r="I8" s="23">
        <f>I9+I12+I31</f>
        <v>0</v>
      </c>
      <c r="J8" s="23">
        <f>J9+J12+J31</f>
        <v>0</v>
      </c>
      <c r="K8" s="23">
        <f>K9+K12+K31</f>
        <v>0</v>
      </c>
      <c r="L8" s="23">
        <f t="shared" ref="L8:M8" si="3">L9+L12+L31</f>
        <v>0</v>
      </c>
      <c r="M8" s="23">
        <f t="shared" si="3"/>
        <v>0</v>
      </c>
      <c r="N8" s="36">
        <f t="shared" ref="N8:N69" si="4">IF(L8=0,0,100*L8/H8)</f>
        <v>0</v>
      </c>
      <c r="O8" s="36">
        <f t="shared" ref="O8:O9" si="5">IF(M8=0,0,100*M8/I8)</f>
        <v>0</v>
      </c>
      <c r="P8" s="23">
        <f>P9+P12+P31</f>
        <v>0</v>
      </c>
      <c r="Q8" s="23">
        <f>Q9+Q12+Q31</f>
        <v>0</v>
      </c>
      <c r="R8" s="23">
        <f t="shared" ref="R8:S8" si="6">R9+R12+R31</f>
        <v>0</v>
      </c>
      <c r="S8" s="23">
        <f t="shared" si="6"/>
        <v>0</v>
      </c>
      <c r="T8" s="41">
        <f t="shared" si="2"/>
        <v>0</v>
      </c>
      <c r="U8" s="41">
        <f t="shared" si="2"/>
        <v>0</v>
      </c>
    </row>
    <row r="9" spans="2:21" x14ac:dyDescent="0.25">
      <c r="B9" s="7" t="s">
        <v>204</v>
      </c>
      <c r="C9" s="7" t="s">
        <v>7</v>
      </c>
      <c r="D9" s="7"/>
      <c r="E9" s="7" t="s">
        <v>8</v>
      </c>
      <c r="F9" s="7"/>
      <c r="G9" s="7"/>
      <c r="H9" s="7">
        <f>SUM(H10:H11)</f>
        <v>0</v>
      </c>
      <c r="I9" s="7">
        <f>SUM(I10:I11)</f>
        <v>0</v>
      </c>
      <c r="J9" s="7">
        <f>SUM(J10:J11)</f>
        <v>0</v>
      </c>
      <c r="K9" s="7">
        <f>SUM(K10:K11)</f>
        <v>0</v>
      </c>
      <c r="L9" s="7">
        <f>J9-H9</f>
        <v>0</v>
      </c>
      <c r="M9" s="7">
        <f t="shared" ref="M9:M69" si="7">K9-I9</f>
        <v>0</v>
      </c>
      <c r="N9" s="37">
        <f t="shared" si="4"/>
        <v>0</v>
      </c>
      <c r="O9" s="37">
        <f t="shared" si="5"/>
        <v>0</v>
      </c>
      <c r="P9" s="7">
        <f>SUM(P10:P11)</f>
        <v>0</v>
      </c>
      <c r="Q9" s="7">
        <f>SUM(Q10:Q11)</f>
        <v>0</v>
      </c>
      <c r="R9" s="7">
        <f t="shared" ref="R9:S9" si="8">SUM(R10:R11)</f>
        <v>0</v>
      </c>
      <c r="S9" s="7">
        <f t="shared" si="8"/>
        <v>0</v>
      </c>
      <c r="T9" s="42">
        <f t="shared" si="2"/>
        <v>0</v>
      </c>
      <c r="U9" s="42">
        <f t="shared" si="2"/>
        <v>0</v>
      </c>
    </row>
    <row r="10" spans="2:21" x14ac:dyDescent="0.25">
      <c r="B10" s="8" t="s">
        <v>205</v>
      </c>
      <c r="C10" s="8" t="s">
        <v>7</v>
      </c>
      <c r="D10" s="8" t="s">
        <v>9</v>
      </c>
      <c r="E10" s="8" t="s">
        <v>10</v>
      </c>
      <c r="F10" s="8">
        <v>4</v>
      </c>
      <c r="G10" s="8" t="s">
        <v>11</v>
      </c>
      <c r="H10" s="8">
        <f>'3 Budgétisation'!M10</f>
        <v>0</v>
      </c>
      <c r="I10" s="8">
        <f>'3 Budgétisation'!N10</f>
        <v>0</v>
      </c>
      <c r="J10" s="8">
        <f>'3 Budgétisation'!O10</f>
        <v>0</v>
      </c>
      <c r="K10" s="8">
        <f>'3 Budgétisation'!P10</f>
        <v>0</v>
      </c>
      <c r="L10" s="8">
        <f t="shared" ref="L10:L12" si="9">J10-H10</f>
        <v>0</v>
      </c>
      <c r="M10" s="8">
        <f t="shared" si="7"/>
        <v>0</v>
      </c>
      <c r="N10" s="38">
        <f t="shared" si="4"/>
        <v>0</v>
      </c>
      <c r="O10" s="38">
        <f>IF(M10=0,0,100*M10/I10)</f>
        <v>0</v>
      </c>
      <c r="P10" s="8">
        <f>'3 Budgétisation'!Q10</f>
        <v>0</v>
      </c>
      <c r="Q10" s="8">
        <f>'3 Budgétisation'!R10</f>
        <v>0</v>
      </c>
      <c r="R10" s="8">
        <f>P10-J10</f>
        <v>0</v>
      </c>
      <c r="S10" s="8">
        <f>Q10-K10</f>
        <v>0</v>
      </c>
      <c r="T10" s="28">
        <f t="shared" si="2"/>
        <v>0</v>
      </c>
      <c r="U10" s="28">
        <f t="shared" si="2"/>
        <v>0</v>
      </c>
    </row>
    <row r="11" spans="2:21" x14ac:dyDescent="0.25">
      <c r="B11" s="8" t="s">
        <v>206</v>
      </c>
      <c r="C11" s="8" t="s">
        <v>7</v>
      </c>
      <c r="D11" s="8" t="s">
        <v>17</v>
      </c>
      <c r="E11" s="8" t="s">
        <v>199</v>
      </c>
      <c r="F11" s="8">
        <v>4</v>
      </c>
      <c r="G11" s="8" t="s">
        <v>11</v>
      </c>
      <c r="H11" s="8">
        <f>'3 Budgétisation'!M11</f>
        <v>0</v>
      </c>
      <c r="I11" s="8">
        <f>'3 Budgétisation'!N11</f>
        <v>0</v>
      </c>
      <c r="J11" s="8">
        <f>'3 Budgétisation'!O11</f>
        <v>0</v>
      </c>
      <c r="K11" s="8">
        <f>'3 Budgétisation'!P11</f>
        <v>0</v>
      </c>
      <c r="L11" s="8">
        <f t="shared" si="9"/>
        <v>0</v>
      </c>
      <c r="M11" s="8">
        <f t="shared" si="7"/>
        <v>0</v>
      </c>
      <c r="N11" s="38">
        <f t="shared" si="4"/>
        <v>0</v>
      </c>
      <c r="O11" s="38">
        <f t="shared" ref="O11:O69" si="10">IF(M11=0,0,100*M11/I11)</f>
        <v>0</v>
      </c>
      <c r="P11" s="8">
        <f>'3 Budgétisation'!Q11</f>
        <v>0</v>
      </c>
      <c r="Q11" s="8">
        <f>'3 Budgétisation'!R11</f>
        <v>0</v>
      </c>
      <c r="R11" s="8">
        <f>P11-J11</f>
        <v>0</v>
      </c>
      <c r="S11" s="8">
        <f>Q11-K11</f>
        <v>0</v>
      </c>
      <c r="T11" s="28">
        <f t="shared" si="2"/>
        <v>0</v>
      </c>
      <c r="U11" s="28">
        <f t="shared" si="2"/>
        <v>0</v>
      </c>
    </row>
    <row r="12" spans="2:21" x14ac:dyDescent="0.25">
      <c r="B12" s="7" t="s">
        <v>207</v>
      </c>
      <c r="C12" s="7" t="s">
        <v>19</v>
      </c>
      <c r="D12" s="7"/>
      <c r="E12" s="7" t="s">
        <v>20</v>
      </c>
      <c r="F12" s="7"/>
      <c r="G12" s="7"/>
      <c r="H12" s="24">
        <f>SUM(H13:H30)</f>
        <v>0</v>
      </c>
      <c r="I12" s="24">
        <f>SUM(I13:I30)</f>
        <v>0</v>
      </c>
      <c r="J12" s="24">
        <f>SUM(J13:J30)</f>
        <v>0</v>
      </c>
      <c r="K12" s="24">
        <f>SUM(K13:K30)</f>
        <v>0</v>
      </c>
      <c r="L12" s="24">
        <f t="shared" si="9"/>
        <v>0</v>
      </c>
      <c r="M12" s="24">
        <f t="shared" si="7"/>
        <v>0</v>
      </c>
      <c r="N12" s="39">
        <f t="shared" si="4"/>
        <v>0</v>
      </c>
      <c r="O12" s="39">
        <f t="shared" si="10"/>
        <v>0</v>
      </c>
      <c r="P12" s="24">
        <f>SUM(P13:P30)</f>
        <v>0</v>
      </c>
      <c r="Q12" s="24">
        <f>SUM(Q13:Q30)</f>
        <v>0</v>
      </c>
      <c r="R12" s="24">
        <f t="shared" ref="R12:S12" si="11">SUM(R13:R30)</f>
        <v>0</v>
      </c>
      <c r="S12" s="24">
        <f t="shared" si="11"/>
        <v>0</v>
      </c>
      <c r="T12" s="43">
        <f t="shared" si="2"/>
        <v>0</v>
      </c>
      <c r="U12" s="43">
        <f t="shared" si="2"/>
        <v>0</v>
      </c>
    </row>
    <row r="13" spans="2:21" ht="30" x14ac:dyDescent="0.25">
      <c r="B13" s="8" t="s">
        <v>208</v>
      </c>
      <c r="C13" s="8" t="s">
        <v>19</v>
      </c>
      <c r="D13" s="8" t="s">
        <v>21</v>
      </c>
      <c r="E13" s="10" t="s">
        <v>299</v>
      </c>
      <c r="F13" s="8">
        <v>4</v>
      </c>
      <c r="G13" s="8" t="s">
        <v>11</v>
      </c>
      <c r="H13" s="8">
        <f>'3 Budgétisation'!M13</f>
        <v>0</v>
      </c>
      <c r="I13" s="8">
        <f>'3 Budgétisation'!N13</f>
        <v>0</v>
      </c>
      <c r="J13" s="8">
        <f>'3 Budgétisation'!O13</f>
        <v>0</v>
      </c>
      <c r="K13" s="8">
        <f>'3 Budgétisation'!P13</f>
        <v>0</v>
      </c>
      <c r="L13" s="8">
        <f t="shared" ref="L13:L69" si="12">J13-H13</f>
        <v>0</v>
      </c>
      <c r="M13" s="8">
        <f t="shared" si="7"/>
        <v>0</v>
      </c>
      <c r="N13" s="38">
        <f t="shared" si="4"/>
        <v>0</v>
      </c>
      <c r="O13" s="38">
        <f t="shared" si="10"/>
        <v>0</v>
      </c>
      <c r="P13" s="8">
        <f>'3 Budgétisation'!Q13</f>
        <v>0</v>
      </c>
      <c r="Q13" s="8">
        <f>'3 Budgétisation'!R13</f>
        <v>0</v>
      </c>
      <c r="R13" s="8">
        <f>P13-J13</f>
        <v>0</v>
      </c>
      <c r="S13" s="8">
        <f>Q13-K13</f>
        <v>0</v>
      </c>
      <c r="T13" s="28">
        <f t="shared" si="2"/>
        <v>0</v>
      </c>
      <c r="U13" s="28">
        <f t="shared" si="2"/>
        <v>0</v>
      </c>
    </row>
    <row r="14" spans="2:21" x14ac:dyDescent="0.25">
      <c r="B14" s="8" t="s">
        <v>209</v>
      </c>
      <c r="C14" s="8" t="s">
        <v>19</v>
      </c>
      <c r="D14" s="8" t="s">
        <v>22</v>
      </c>
      <c r="E14" s="8" t="s">
        <v>23</v>
      </c>
      <c r="F14" s="8">
        <v>4</v>
      </c>
      <c r="G14" s="8" t="s">
        <v>11</v>
      </c>
      <c r="H14" s="8">
        <f>'3 Budgétisation'!M14</f>
        <v>0</v>
      </c>
      <c r="I14" s="8">
        <f>'3 Budgétisation'!N14</f>
        <v>0</v>
      </c>
      <c r="J14" s="8">
        <f>'3 Budgétisation'!O14</f>
        <v>0</v>
      </c>
      <c r="K14" s="8">
        <f>'3 Budgétisation'!P14</f>
        <v>0</v>
      </c>
      <c r="L14" s="8">
        <f t="shared" si="12"/>
        <v>0</v>
      </c>
      <c r="M14" s="8">
        <f t="shared" si="7"/>
        <v>0</v>
      </c>
      <c r="N14" s="38">
        <f t="shared" si="4"/>
        <v>0</v>
      </c>
      <c r="O14" s="38">
        <f t="shared" si="10"/>
        <v>0</v>
      </c>
      <c r="P14" s="8">
        <f>'3 Budgétisation'!Q14</f>
        <v>0</v>
      </c>
      <c r="Q14" s="8">
        <f>'3 Budgétisation'!R14</f>
        <v>0</v>
      </c>
      <c r="R14" s="8">
        <f>P14-J14</f>
        <v>0</v>
      </c>
      <c r="S14" s="8">
        <f>Q14-K14</f>
        <v>0</v>
      </c>
      <c r="T14" s="28">
        <f t="shared" ref="T14:U32" si="13">IF(R14=0,0,100*R14/J14)</f>
        <v>0</v>
      </c>
      <c r="U14" s="28">
        <f t="shared" ref="U14:U30" si="14">IF(S14=0,0,100*S14/K14)</f>
        <v>0</v>
      </c>
    </row>
    <row r="15" spans="2:21" x14ac:dyDescent="0.25">
      <c r="B15" s="8"/>
      <c r="C15" s="8" t="s">
        <v>19</v>
      </c>
      <c r="D15" s="8" t="s">
        <v>22</v>
      </c>
      <c r="E15" s="8"/>
      <c r="F15" s="8">
        <v>3</v>
      </c>
      <c r="G15" s="8" t="s">
        <v>24</v>
      </c>
      <c r="H15" s="8">
        <f>SUM('3 Budgétisation'!M15:M19)</f>
        <v>0</v>
      </c>
      <c r="I15" s="8">
        <f>SUM('3 Budgétisation'!N15:'3 Budgétisation'!N19)</f>
        <v>0</v>
      </c>
      <c r="J15" s="8">
        <f>SUM('3 Budgétisation'!O15:O19)</f>
        <v>0</v>
      </c>
      <c r="K15" s="8">
        <f>SUM('3 Budgétisation'!P15:'3 Budgétisation'!P19)</f>
        <v>0</v>
      </c>
      <c r="L15" s="8">
        <f t="shared" si="12"/>
        <v>0</v>
      </c>
      <c r="M15" s="8">
        <f t="shared" si="7"/>
        <v>0</v>
      </c>
      <c r="N15" s="38">
        <f t="shared" si="4"/>
        <v>0</v>
      </c>
      <c r="O15" s="38">
        <f t="shared" si="10"/>
        <v>0</v>
      </c>
      <c r="P15" s="8">
        <f>SUM('3 Budgétisation'!Q15:Q19)</f>
        <v>0</v>
      </c>
      <c r="Q15" s="8">
        <f>SUM('3 Budgétisation'!R15:'3 Budgétisation'!R19)</f>
        <v>0</v>
      </c>
      <c r="R15" s="8">
        <f t="shared" ref="R15:S30" si="15">P15-J15</f>
        <v>0</v>
      </c>
      <c r="S15" s="8">
        <f t="shared" si="15"/>
        <v>0</v>
      </c>
      <c r="T15" s="28">
        <f>IF(R15=0,0,100*R15/J15)</f>
        <v>0</v>
      </c>
      <c r="U15" s="28">
        <f t="shared" si="14"/>
        <v>0</v>
      </c>
    </row>
    <row r="16" spans="2:21" x14ac:dyDescent="0.25">
      <c r="B16" s="8"/>
      <c r="C16" s="8" t="s">
        <v>19</v>
      </c>
      <c r="D16" s="8" t="s">
        <v>22</v>
      </c>
      <c r="E16" s="8"/>
      <c r="F16" s="8">
        <v>3</v>
      </c>
      <c r="G16" s="8" t="s">
        <v>38</v>
      </c>
      <c r="H16" s="8">
        <f>SUM('3 Budgétisation'!M20:M23)</f>
        <v>0</v>
      </c>
      <c r="I16" s="8">
        <f>SUM('3 Budgétisation'!N20:'3 Budgétisation'!N23)</f>
        <v>0</v>
      </c>
      <c r="J16" s="8">
        <f>SUM('3 Budgétisation'!O20:O23)</f>
        <v>0</v>
      </c>
      <c r="K16" s="8">
        <f>SUM('3 Budgétisation'!P20:'3 Budgétisation'!P23)</f>
        <v>0</v>
      </c>
      <c r="L16" s="8">
        <f t="shared" si="12"/>
        <v>0</v>
      </c>
      <c r="M16" s="8">
        <f t="shared" si="7"/>
        <v>0</v>
      </c>
      <c r="N16" s="38">
        <f t="shared" si="4"/>
        <v>0</v>
      </c>
      <c r="O16" s="38">
        <f t="shared" si="10"/>
        <v>0</v>
      </c>
      <c r="P16" s="8">
        <f>SUM('3 Budgétisation'!Q20:Q23)</f>
        <v>0</v>
      </c>
      <c r="Q16" s="8">
        <f>SUM('3 Budgétisation'!R20:'3 Budgétisation'!R23)</f>
        <v>0</v>
      </c>
      <c r="R16" s="8">
        <f t="shared" si="15"/>
        <v>0</v>
      </c>
      <c r="S16" s="8">
        <f t="shared" si="15"/>
        <v>0</v>
      </c>
      <c r="T16" s="28">
        <f t="shared" si="13"/>
        <v>0</v>
      </c>
      <c r="U16" s="28">
        <f t="shared" si="14"/>
        <v>0</v>
      </c>
    </row>
    <row r="17" spans="2:21" x14ac:dyDescent="0.25">
      <c r="B17" s="8"/>
      <c r="C17" s="8" t="s">
        <v>19</v>
      </c>
      <c r="D17" s="8" t="s">
        <v>22</v>
      </c>
      <c r="E17" s="8"/>
      <c r="F17" s="8">
        <v>3</v>
      </c>
      <c r="G17" s="8" t="s">
        <v>40</v>
      </c>
      <c r="H17" s="8">
        <f>SUM('3 Budgétisation'!M24:M28)</f>
        <v>0</v>
      </c>
      <c r="I17" s="8">
        <f>SUM('3 Budgétisation'!N24:'3 Budgétisation'!N28)</f>
        <v>0</v>
      </c>
      <c r="J17" s="8">
        <f>SUM('3 Budgétisation'!O24:O28)</f>
        <v>0</v>
      </c>
      <c r="K17" s="8">
        <f>SUM('3 Budgétisation'!P24:'3 Budgétisation'!P28)</f>
        <v>0</v>
      </c>
      <c r="L17" s="8">
        <f t="shared" si="12"/>
        <v>0</v>
      </c>
      <c r="M17" s="8">
        <f t="shared" si="7"/>
        <v>0</v>
      </c>
      <c r="N17" s="38">
        <f t="shared" si="4"/>
        <v>0</v>
      </c>
      <c r="O17" s="38">
        <f t="shared" si="10"/>
        <v>0</v>
      </c>
      <c r="P17" s="8">
        <f>SUM('3 Budgétisation'!Q24:Q28)</f>
        <v>0</v>
      </c>
      <c r="Q17" s="8">
        <f>SUM('3 Budgétisation'!R24:'3 Budgétisation'!R28)</f>
        <v>0</v>
      </c>
      <c r="R17" s="8">
        <f t="shared" si="15"/>
        <v>0</v>
      </c>
      <c r="S17" s="8">
        <f t="shared" si="15"/>
        <v>0</v>
      </c>
      <c r="T17" s="28">
        <f t="shared" si="13"/>
        <v>0</v>
      </c>
      <c r="U17" s="28">
        <f t="shared" si="14"/>
        <v>0</v>
      </c>
    </row>
    <row r="18" spans="2:21" x14ac:dyDescent="0.25">
      <c r="B18" s="8"/>
      <c r="C18" s="8" t="s">
        <v>19</v>
      </c>
      <c r="D18" s="8" t="s">
        <v>22</v>
      </c>
      <c r="E18" s="8"/>
      <c r="F18" s="8">
        <v>3</v>
      </c>
      <c r="G18" s="8" t="s">
        <v>43</v>
      </c>
      <c r="H18" s="8">
        <f>SUM('3 Budgétisation'!M29:M33)</f>
        <v>0</v>
      </c>
      <c r="I18" s="8">
        <f>SUM('3 Budgétisation'!N29:'3 Budgétisation'!N33)</f>
        <v>0</v>
      </c>
      <c r="J18" s="8">
        <f>SUM('3 Budgétisation'!O29:O33)</f>
        <v>0</v>
      </c>
      <c r="K18" s="8">
        <f>SUM('3 Budgétisation'!P29:'3 Budgétisation'!P33)</f>
        <v>0</v>
      </c>
      <c r="L18" s="8">
        <f t="shared" si="12"/>
        <v>0</v>
      </c>
      <c r="M18" s="8">
        <f t="shared" si="7"/>
        <v>0</v>
      </c>
      <c r="N18" s="38">
        <f t="shared" si="4"/>
        <v>0</v>
      </c>
      <c r="O18" s="38">
        <f t="shared" si="10"/>
        <v>0</v>
      </c>
      <c r="P18" s="8">
        <f>SUM('3 Budgétisation'!Q29:Q33)</f>
        <v>0</v>
      </c>
      <c r="Q18" s="8">
        <f>SUM('3 Budgétisation'!R29:'3 Budgétisation'!R33)</f>
        <v>0</v>
      </c>
      <c r="R18" s="8">
        <f t="shared" si="15"/>
        <v>0</v>
      </c>
      <c r="S18" s="8">
        <f t="shared" si="15"/>
        <v>0</v>
      </c>
      <c r="T18" s="28">
        <f t="shared" si="13"/>
        <v>0</v>
      </c>
      <c r="U18" s="28">
        <f t="shared" si="14"/>
        <v>0</v>
      </c>
    </row>
    <row r="19" spans="2:21" x14ac:dyDescent="0.25">
      <c r="B19" s="8"/>
      <c r="C19" s="8" t="s">
        <v>19</v>
      </c>
      <c r="D19" s="8" t="s">
        <v>22</v>
      </c>
      <c r="E19" s="8"/>
      <c r="F19" s="8">
        <v>3</v>
      </c>
      <c r="G19" s="8" t="s">
        <v>45</v>
      </c>
      <c r="H19" s="8">
        <f>SUM('3 Budgétisation'!M34:M38)</f>
        <v>0</v>
      </c>
      <c r="I19" s="8">
        <f>SUM('3 Budgétisation'!N34:'3 Budgétisation'!N38)</f>
        <v>0</v>
      </c>
      <c r="J19" s="8">
        <f>SUM('3 Budgétisation'!O34:O38)</f>
        <v>0</v>
      </c>
      <c r="K19" s="8">
        <f>SUM('3 Budgétisation'!P34:'3 Budgétisation'!P38)</f>
        <v>0</v>
      </c>
      <c r="L19" s="8">
        <f t="shared" si="12"/>
        <v>0</v>
      </c>
      <c r="M19" s="8">
        <f t="shared" si="7"/>
        <v>0</v>
      </c>
      <c r="N19" s="38">
        <f t="shared" si="4"/>
        <v>0</v>
      </c>
      <c r="O19" s="38">
        <f t="shared" si="10"/>
        <v>0</v>
      </c>
      <c r="P19" s="8">
        <f>SUM('3 Budgétisation'!Q34:Q38)</f>
        <v>0</v>
      </c>
      <c r="Q19" s="8">
        <f>SUM('3 Budgétisation'!R34:'3 Budgétisation'!R38)</f>
        <v>0</v>
      </c>
      <c r="R19" s="8">
        <f t="shared" si="15"/>
        <v>0</v>
      </c>
      <c r="S19" s="8">
        <f t="shared" si="15"/>
        <v>0</v>
      </c>
      <c r="T19" s="28">
        <f t="shared" si="13"/>
        <v>0</v>
      </c>
      <c r="U19" s="28">
        <f t="shared" si="14"/>
        <v>0</v>
      </c>
    </row>
    <row r="20" spans="2:21" x14ac:dyDescent="0.25">
      <c r="B20" s="8"/>
      <c r="C20" s="8" t="s">
        <v>19</v>
      </c>
      <c r="D20" s="8" t="s">
        <v>22</v>
      </c>
      <c r="E20" s="8"/>
      <c r="F20" s="8">
        <v>3</v>
      </c>
      <c r="G20" s="8" t="s">
        <v>47</v>
      </c>
      <c r="H20" s="8">
        <f>SUM('3 Budgétisation'!M39:M43)</f>
        <v>0</v>
      </c>
      <c r="I20" s="8">
        <f>SUM('3 Budgétisation'!N39:'3 Budgétisation'!N43)</f>
        <v>0</v>
      </c>
      <c r="J20" s="8">
        <f>SUM('3 Budgétisation'!O39:O43)</f>
        <v>0</v>
      </c>
      <c r="K20" s="8">
        <f>SUM('3 Budgétisation'!P39:'3 Budgétisation'!P43)</f>
        <v>0</v>
      </c>
      <c r="L20" s="8">
        <f t="shared" si="12"/>
        <v>0</v>
      </c>
      <c r="M20" s="8">
        <f t="shared" si="7"/>
        <v>0</v>
      </c>
      <c r="N20" s="38">
        <f t="shared" si="4"/>
        <v>0</v>
      </c>
      <c r="O20" s="38">
        <f t="shared" si="10"/>
        <v>0</v>
      </c>
      <c r="P20" s="8">
        <f>SUM('3 Budgétisation'!Q39:Q43)</f>
        <v>0</v>
      </c>
      <c r="Q20" s="8">
        <f>SUM('3 Budgétisation'!R39:'3 Budgétisation'!R43)</f>
        <v>0</v>
      </c>
      <c r="R20" s="8">
        <f t="shared" si="15"/>
        <v>0</v>
      </c>
      <c r="S20" s="8">
        <f t="shared" si="15"/>
        <v>0</v>
      </c>
      <c r="T20" s="28">
        <f t="shared" si="13"/>
        <v>0</v>
      </c>
      <c r="U20" s="28">
        <f t="shared" si="14"/>
        <v>0</v>
      </c>
    </row>
    <row r="21" spans="2:21" ht="30" x14ac:dyDescent="0.25">
      <c r="B21" s="8" t="s">
        <v>227</v>
      </c>
      <c r="C21" s="8" t="s">
        <v>19</v>
      </c>
      <c r="D21" s="8" t="s">
        <v>49</v>
      </c>
      <c r="E21" s="10" t="s">
        <v>298</v>
      </c>
      <c r="F21" s="8">
        <v>3</v>
      </c>
      <c r="G21" s="8" t="s">
        <v>51</v>
      </c>
      <c r="H21" s="8">
        <f>SUM('3 Budgétisation'!M44:M50)</f>
        <v>0</v>
      </c>
      <c r="I21" s="8">
        <f>SUM('3 Budgétisation'!N44:'3 Budgétisation'!N50)</f>
        <v>0</v>
      </c>
      <c r="J21" s="8">
        <f>SUM('3 Budgétisation'!O44:O50)</f>
        <v>0</v>
      </c>
      <c r="K21" s="8">
        <f>SUM('3 Budgétisation'!P44:'3 Budgétisation'!P50)</f>
        <v>0</v>
      </c>
      <c r="L21" s="8">
        <f t="shared" si="12"/>
        <v>0</v>
      </c>
      <c r="M21" s="8">
        <f t="shared" si="7"/>
        <v>0</v>
      </c>
      <c r="N21" s="38">
        <f t="shared" si="4"/>
        <v>0</v>
      </c>
      <c r="O21" s="38">
        <f t="shared" si="10"/>
        <v>0</v>
      </c>
      <c r="P21" s="8">
        <f>SUM('3 Budgétisation'!Q44:Q50)</f>
        <v>0</v>
      </c>
      <c r="Q21" s="8">
        <f>SUM('3 Budgétisation'!R44:'3 Budgétisation'!R50)</f>
        <v>0</v>
      </c>
      <c r="R21" s="8">
        <f t="shared" si="15"/>
        <v>0</v>
      </c>
      <c r="S21" s="8">
        <f t="shared" si="15"/>
        <v>0</v>
      </c>
      <c r="T21" s="28">
        <f t="shared" si="13"/>
        <v>0</v>
      </c>
      <c r="U21" s="28">
        <f t="shared" si="14"/>
        <v>0</v>
      </c>
    </row>
    <row r="22" spans="2:21" x14ac:dyDescent="0.25">
      <c r="B22" s="8"/>
      <c r="C22" s="8" t="s">
        <v>19</v>
      </c>
      <c r="D22" s="8" t="s">
        <v>49</v>
      </c>
      <c r="E22" s="8"/>
      <c r="F22" s="8">
        <v>3</v>
      </c>
      <c r="G22" s="8" t="s">
        <v>57</v>
      </c>
      <c r="H22" s="8">
        <f>SUM('3 Budgétisation'!M51:M56)</f>
        <v>0</v>
      </c>
      <c r="I22" s="8">
        <f>SUM('3 Budgétisation'!N51:'3 Budgétisation'!N56)</f>
        <v>0</v>
      </c>
      <c r="J22" s="8">
        <f>SUM('3 Budgétisation'!O51:O56)</f>
        <v>0</v>
      </c>
      <c r="K22" s="8">
        <f>SUM('3 Budgétisation'!P51:'3 Budgétisation'!P56)</f>
        <v>0</v>
      </c>
      <c r="L22" s="8">
        <f t="shared" si="12"/>
        <v>0</v>
      </c>
      <c r="M22" s="8">
        <f t="shared" si="7"/>
        <v>0</v>
      </c>
      <c r="N22" s="38">
        <f t="shared" si="4"/>
        <v>0</v>
      </c>
      <c r="O22" s="38">
        <f t="shared" si="10"/>
        <v>0</v>
      </c>
      <c r="P22" s="8">
        <f>SUM('3 Budgétisation'!Q51:Q56)</f>
        <v>0</v>
      </c>
      <c r="Q22" s="8">
        <f>SUM('3 Budgétisation'!R51:'3 Budgétisation'!R56)</f>
        <v>0</v>
      </c>
      <c r="R22" s="8">
        <f t="shared" si="15"/>
        <v>0</v>
      </c>
      <c r="S22" s="8">
        <f t="shared" si="15"/>
        <v>0</v>
      </c>
      <c r="T22" s="28">
        <f t="shared" si="13"/>
        <v>0</v>
      </c>
      <c r="U22" s="28">
        <f t="shared" si="14"/>
        <v>0</v>
      </c>
    </row>
    <row r="23" spans="2:21" x14ac:dyDescent="0.25">
      <c r="B23" s="8"/>
      <c r="C23" s="8" t="s">
        <v>19</v>
      </c>
      <c r="D23" s="8" t="s">
        <v>49</v>
      </c>
      <c r="E23" s="8"/>
      <c r="F23" s="8">
        <v>3</v>
      </c>
      <c r="G23" s="8" t="s">
        <v>59</v>
      </c>
      <c r="H23" s="8">
        <f>SUM('3 Budgétisation'!M57:M60)</f>
        <v>0</v>
      </c>
      <c r="I23" s="8">
        <f>SUM('3 Budgétisation'!N57:'3 Budgétisation'!N60)</f>
        <v>0</v>
      </c>
      <c r="J23" s="8">
        <f>SUM('3 Budgétisation'!O57:O60)</f>
        <v>0</v>
      </c>
      <c r="K23" s="8">
        <f>SUM('3 Budgétisation'!P57:'3 Budgétisation'!P60)</f>
        <v>0</v>
      </c>
      <c r="L23" s="8">
        <f t="shared" si="12"/>
        <v>0</v>
      </c>
      <c r="M23" s="8">
        <f t="shared" si="7"/>
        <v>0</v>
      </c>
      <c r="N23" s="38">
        <f t="shared" si="4"/>
        <v>0</v>
      </c>
      <c r="O23" s="38">
        <f t="shared" si="10"/>
        <v>0</v>
      </c>
      <c r="P23" s="8">
        <f>SUM('3 Budgétisation'!Q57:Q60)</f>
        <v>0</v>
      </c>
      <c r="Q23" s="8">
        <f>SUM('3 Budgétisation'!R57:'3 Budgétisation'!R60)</f>
        <v>0</v>
      </c>
      <c r="R23" s="8">
        <f t="shared" si="15"/>
        <v>0</v>
      </c>
      <c r="S23" s="8">
        <f t="shared" si="15"/>
        <v>0</v>
      </c>
      <c r="T23" s="28">
        <f t="shared" si="13"/>
        <v>0</v>
      </c>
      <c r="U23" s="28">
        <f t="shared" si="14"/>
        <v>0</v>
      </c>
    </row>
    <row r="24" spans="2:21" x14ac:dyDescent="0.25">
      <c r="B24" s="8"/>
      <c r="C24" s="8" t="s">
        <v>19</v>
      </c>
      <c r="D24" s="8" t="s">
        <v>49</v>
      </c>
      <c r="E24" s="8"/>
      <c r="F24" s="8">
        <v>3</v>
      </c>
      <c r="G24" s="8" t="s">
        <v>63</v>
      </c>
      <c r="H24" s="8">
        <f>SUM('3 Budgétisation'!M61:M64)</f>
        <v>0</v>
      </c>
      <c r="I24" s="8">
        <f>SUM('3 Budgétisation'!N61:'3 Budgétisation'!N64)</f>
        <v>0</v>
      </c>
      <c r="J24" s="8">
        <f>SUM('3 Budgétisation'!O61:O64)</f>
        <v>0</v>
      </c>
      <c r="K24" s="8">
        <f>SUM('3 Budgétisation'!P61:'3 Budgétisation'!P64)</f>
        <v>0</v>
      </c>
      <c r="L24" s="8">
        <f t="shared" si="12"/>
        <v>0</v>
      </c>
      <c r="M24" s="8">
        <f t="shared" si="7"/>
        <v>0</v>
      </c>
      <c r="N24" s="38">
        <f t="shared" si="4"/>
        <v>0</v>
      </c>
      <c r="O24" s="38">
        <f t="shared" si="10"/>
        <v>0</v>
      </c>
      <c r="P24" s="8">
        <f>SUM('3 Budgétisation'!Q61:Q64)</f>
        <v>0</v>
      </c>
      <c r="Q24" s="8">
        <f>SUM('3 Budgétisation'!R61:'3 Budgétisation'!R64)</f>
        <v>0</v>
      </c>
      <c r="R24" s="8">
        <f t="shared" si="15"/>
        <v>0</v>
      </c>
      <c r="S24" s="8">
        <f t="shared" si="15"/>
        <v>0</v>
      </c>
      <c r="T24" s="28">
        <f t="shared" si="13"/>
        <v>0</v>
      </c>
      <c r="U24" s="28">
        <f t="shared" si="14"/>
        <v>0</v>
      </c>
    </row>
    <row r="25" spans="2:21" x14ac:dyDescent="0.25">
      <c r="B25" s="8"/>
      <c r="C25" s="8" t="s">
        <v>19</v>
      </c>
      <c r="D25" s="8" t="s">
        <v>49</v>
      </c>
      <c r="E25" s="8"/>
      <c r="F25" s="8">
        <v>3</v>
      </c>
      <c r="G25" s="8" t="s">
        <v>65</v>
      </c>
      <c r="H25" s="8">
        <f>SUM('3 Budgétisation'!M65:M69)</f>
        <v>0</v>
      </c>
      <c r="I25" s="8">
        <f>SUM('3 Budgétisation'!N65:'3 Budgétisation'!N69)</f>
        <v>0</v>
      </c>
      <c r="J25" s="8">
        <f>SUM('3 Budgétisation'!O65:O69)</f>
        <v>0</v>
      </c>
      <c r="K25" s="8">
        <f>SUM('3 Budgétisation'!P65:'3 Budgétisation'!P69)</f>
        <v>0</v>
      </c>
      <c r="L25" s="8">
        <f t="shared" si="12"/>
        <v>0</v>
      </c>
      <c r="M25" s="8">
        <f t="shared" si="7"/>
        <v>0</v>
      </c>
      <c r="N25" s="38">
        <f t="shared" si="4"/>
        <v>0</v>
      </c>
      <c r="O25" s="38">
        <f t="shared" si="10"/>
        <v>0</v>
      </c>
      <c r="P25" s="8">
        <f>SUM('3 Budgétisation'!Q65:Q69)</f>
        <v>0</v>
      </c>
      <c r="Q25" s="8">
        <f>SUM('3 Budgétisation'!R65:'3 Budgétisation'!R69)</f>
        <v>0</v>
      </c>
      <c r="R25" s="8">
        <f t="shared" si="15"/>
        <v>0</v>
      </c>
      <c r="S25" s="8">
        <f t="shared" si="15"/>
        <v>0</v>
      </c>
      <c r="T25" s="28">
        <f t="shared" si="13"/>
        <v>0</v>
      </c>
      <c r="U25" s="28">
        <f t="shared" si="14"/>
        <v>0</v>
      </c>
    </row>
    <row r="26" spans="2:21" x14ac:dyDescent="0.25">
      <c r="B26" s="8"/>
      <c r="C26" s="8" t="s">
        <v>19</v>
      </c>
      <c r="D26" s="8" t="s">
        <v>49</v>
      </c>
      <c r="E26" s="8"/>
      <c r="F26" s="8">
        <v>3</v>
      </c>
      <c r="G26" s="8" t="s">
        <v>67</v>
      </c>
      <c r="H26" s="8">
        <f>SUM('3 Budgétisation'!M70:M74)</f>
        <v>0</v>
      </c>
      <c r="I26" s="8">
        <f>SUM('3 Budgétisation'!N70:'3 Budgétisation'!N74)</f>
        <v>0</v>
      </c>
      <c r="J26" s="8">
        <f>SUM('3 Budgétisation'!O70:O74)</f>
        <v>0</v>
      </c>
      <c r="K26" s="8">
        <f>SUM('3 Budgétisation'!P70:'3 Budgétisation'!P74)</f>
        <v>0</v>
      </c>
      <c r="L26" s="8">
        <f t="shared" si="12"/>
        <v>0</v>
      </c>
      <c r="M26" s="8">
        <f t="shared" si="7"/>
        <v>0</v>
      </c>
      <c r="N26" s="38">
        <f t="shared" si="4"/>
        <v>0</v>
      </c>
      <c r="O26" s="38">
        <f t="shared" si="10"/>
        <v>0</v>
      </c>
      <c r="P26" s="8">
        <f>SUM('3 Budgétisation'!Q70:Q74)</f>
        <v>0</v>
      </c>
      <c r="Q26" s="8">
        <f>SUM('3 Budgétisation'!R70:'3 Budgétisation'!R74)</f>
        <v>0</v>
      </c>
      <c r="R26" s="8">
        <f t="shared" si="15"/>
        <v>0</v>
      </c>
      <c r="S26" s="8">
        <f t="shared" si="15"/>
        <v>0</v>
      </c>
      <c r="T26" s="28">
        <f t="shared" si="13"/>
        <v>0</v>
      </c>
      <c r="U26" s="28">
        <f t="shared" si="14"/>
        <v>0</v>
      </c>
    </row>
    <row r="27" spans="2:21" x14ac:dyDescent="0.25">
      <c r="B27" s="8"/>
      <c r="C27" s="8" t="s">
        <v>19</v>
      </c>
      <c r="D27" s="8" t="s">
        <v>49</v>
      </c>
      <c r="E27" s="8"/>
      <c r="F27" s="8">
        <v>3</v>
      </c>
      <c r="G27" s="8" t="s">
        <v>69</v>
      </c>
      <c r="H27" s="8">
        <f>SUM('3 Budgétisation'!M75:M79)</f>
        <v>0</v>
      </c>
      <c r="I27" s="8">
        <f>SUM('3 Budgétisation'!N75:'3 Budgétisation'!N79)</f>
        <v>0</v>
      </c>
      <c r="J27" s="8">
        <f>SUM('3 Budgétisation'!O75:O79)</f>
        <v>0</v>
      </c>
      <c r="K27" s="8">
        <f>SUM('3 Budgétisation'!P75:'3 Budgétisation'!P79)</f>
        <v>0</v>
      </c>
      <c r="L27" s="8">
        <f t="shared" si="12"/>
        <v>0</v>
      </c>
      <c r="M27" s="8">
        <f t="shared" si="7"/>
        <v>0</v>
      </c>
      <c r="N27" s="38">
        <f t="shared" si="4"/>
        <v>0</v>
      </c>
      <c r="O27" s="38">
        <f t="shared" si="10"/>
        <v>0</v>
      </c>
      <c r="P27" s="8">
        <f>SUM('3 Budgétisation'!Q75:Q79)</f>
        <v>0</v>
      </c>
      <c r="Q27" s="8">
        <f>SUM('3 Budgétisation'!R75:'3 Budgétisation'!R79)</f>
        <v>0</v>
      </c>
      <c r="R27" s="8">
        <f t="shared" si="15"/>
        <v>0</v>
      </c>
      <c r="S27" s="8">
        <f t="shared" si="15"/>
        <v>0</v>
      </c>
      <c r="T27" s="28">
        <f t="shared" si="13"/>
        <v>0</v>
      </c>
      <c r="U27" s="28">
        <f t="shared" si="14"/>
        <v>0</v>
      </c>
    </row>
    <row r="28" spans="2:21" x14ac:dyDescent="0.25">
      <c r="B28" s="8"/>
      <c r="C28" s="8" t="s">
        <v>19</v>
      </c>
      <c r="D28" s="8" t="s">
        <v>49</v>
      </c>
      <c r="E28" s="8"/>
      <c r="F28" s="8">
        <v>3</v>
      </c>
      <c r="G28" s="8" t="s">
        <v>71</v>
      </c>
      <c r="H28" s="8">
        <f>SUM('3 Budgétisation'!M80:M83)</f>
        <v>0</v>
      </c>
      <c r="I28" s="8">
        <f>SUM('3 Budgétisation'!N80:'3 Budgétisation'!N83)</f>
        <v>0</v>
      </c>
      <c r="J28" s="8">
        <f>SUM('3 Budgétisation'!O80:O83)</f>
        <v>0</v>
      </c>
      <c r="K28" s="8">
        <f>SUM('3 Budgétisation'!P80:'3 Budgétisation'!P83)</f>
        <v>0</v>
      </c>
      <c r="L28" s="8">
        <f t="shared" si="12"/>
        <v>0</v>
      </c>
      <c r="M28" s="8">
        <f t="shared" si="7"/>
        <v>0</v>
      </c>
      <c r="N28" s="38">
        <f t="shared" si="4"/>
        <v>0</v>
      </c>
      <c r="O28" s="38">
        <f t="shared" si="10"/>
        <v>0</v>
      </c>
      <c r="P28" s="8">
        <f>SUM('3 Budgétisation'!Q80:Q83)</f>
        <v>0</v>
      </c>
      <c r="Q28" s="8">
        <f>SUM('3 Budgétisation'!R80:'3 Budgétisation'!R83)</f>
        <v>0</v>
      </c>
      <c r="R28" s="8">
        <f t="shared" si="15"/>
        <v>0</v>
      </c>
      <c r="S28" s="8">
        <f t="shared" si="15"/>
        <v>0</v>
      </c>
      <c r="T28" s="28">
        <f t="shared" si="13"/>
        <v>0</v>
      </c>
      <c r="U28" s="28">
        <f t="shared" si="14"/>
        <v>0</v>
      </c>
    </row>
    <row r="29" spans="2:21" x14ac:dyDescent="0.25">
      <c r="B29" s="8"/>
      <c r="C29" s="8" t="s">
        <v>19</v>
      </c>
      <c r="D29" s="8" t="s">
        <v>49</v>
      </c>
      <c r="E29" s="8"/>
      <c r="F29" s="8">
        <v>3</v>
      </c>
      <c r="G29" s="8" t="s">
        <v>73</v>
      </c>
      <c r="H29" s="8">
        <f>SUM('3 Budgétisation'!M84:M88)</f>
        <v>0</v>
      </c>
      <c r="I29" s="8">
        <f>SUM('3 Budgétisation'!N84:'3 Budgétisation'!N88)</f>
        <v>0</v>
      </c>
      <c r="J29" s="8">
        <f>SUM('3 Budgétisation'!O84:O88)</f>
        <v>0</v>
      </c>
      <c r="K29" s="8">
        <f>SUM('3 Budgétisation'!P84:'3 Budgétisation'!P88)</f>
        <v>0</v>
      </c>
      <c r="L29" s="8">
        <f t="shared" si="12"/>
        <v>0</v>
      </c>
      <c r="M29" s="8">
        <f t="shared" si="7"/>
        <v>0</v>
      </c>
      <c r="N29" s="38">
        <f t="shared" si="4"/>
        <v>0</v>
      </c>
      <c r="O29" s="38">
        <f t="shared" si="10"/>
        <v>0</v>
      </c>
      <c r="P29" s="8">
        <f>SUM('3 Budgétisation'!Q84:Q88)</f>
        <v>0</v>
      </c>
      <c r="Q29" s="8">
        <f>SUM('3 Budgétisation'!R84:'3 Budgétisation'!R88)</f>
        <v>0</v>
      </c>
      <c r="R29" s="8">
        <f t="shared" si="15"/>
        <v>0</v>
      </c>
      <c r="S29" s="8">
        <f t="shared" si="15"/>
        <v>0</v>
      </c>
      <c r="T29" s="28">
        <f t="shared" si="13"/>
        <v>0</v>
      </c>
      <c r="U29" s="28">
        <f t="shared" si="14"/>
        <v>0</v>
      </c>
    </row>
    <row r="30" spans="2:21" x14ac:dyDescent="0.25">
      <c r="B30" s="8"/>
      <c r="C30" s="8" t="s">
        <v>19</v>
      </c>
      <c r="D30" s="8" t="s">
        <v>49</v>
      </c>
      <c r="E30" s="8"/>
      <c r="F30" s="8">
        <v>3</v>
      </c>
      <c r="G30" s="8" t="s">
        <v>75</v>
      </c>
      <c r="H30" s="8">
        <f>SUM('3 Budgétisation'!M89:M93)</f>
        <v>0</v>
      </c>
      <c r="I30" s="8">
        <f>SUM('3 Budgétisation'!N89:'3 Budgétisation'!N93)</f>
        <v>0</v>
      </c>
      <c r="J30" s="8">
        <f>SUM('3 Budgétisation'!O89:O93)</f>
        <v>0</v>
      </c>
      <c r="K30" s="8">
        <f>SUM('3 Budgétisation'!P89:'3 Budgétisation'!P93)</f>
        <v>0</v>
      </c>
      <c r="L30" s="8">
        <f t="shared" si="12"/>
        <v>0</v>
      </c>
      <c r="M30" s="8">
        <f t="shared" si="7"/>
        <v>0</v>
      </c>
      <c r="N30" s="38">
        <f t="shared" si="4"/>
        <v>0</v>
      </c>
      <c r="O30" s="38">
        <f t="shared" si="10"/>
        <v>0</v>
      </c>
      <c r="P30" s="8">
        <f>SUM('3 Budgétisation'!Q89:Q93)</f>
        <v>0</v>
      </c>
      <c r="Q30" s="8">
        <f>SUM('3 Budgétisation'!R89:'3 Budgétisation'!R93)</f>
        <v>0</v>
      </c>
      <c r="R30" s="8">
        <f t="shared" si="15"/>
        <v>0</v>
      </c>
      <c r="S30" s="8">
        <f t="shared" si="15"/>
        <v>0</v>
      </c>
      <c r="T30" s="28">
        <f t="shared" si="13"/>
        <v>0</v>
      </c>
      <c r="U30" s="28">
        <f t="shared" si="14"/>
        <v>0</v>
      </c>
    </row>
    <row r="31" spans="2:21" x14ac:dyDescent="0.25">
      <c r="B31" s="7" t="s">
        <v>210</v>
      </c>
      <c r="C31" s="7" t="s">
        <v>77</v>
      </c>
      <c r="D31" s="7"/>
      <c r="E31" s="7" t="s">
        <v>78</v>
      </c>
      <c r="F31" s="7"/>
      <c r="G31" s="7"/>
      <c r="H31" s="24">
        <f>SUM(H32:H42)</f>
        <v>0</v>
      </c>
      <c r="I31" s="24">
        <f>SUM(I32:I42)</f>
        <v>0</v>
      </c>
      <c r="J31" s="24">
        <f>SUM(J32:J42)</f>
        <v>0</v>
      </c>
      <c r="K31" s="24">
        <f>SUM(K32:K42)</f>
        <v>0</v>
      </c>
      <c r="L31" s="24">
        <f t="shared" ref="L31:M31" si="16">SUM(L32:L42)</f>
        <v>0</v>
      </c>
      <c r="M31" s="24">
        <f t="shared" si="16"/>
        <v>0</v>
      </c>
      <c r="N31" s="39">
        <f t="shared" si="4"/>
        <v>0</v>
      </c>
      <c r="O31" s="39">
        <f t="shared" si="10"/>
        <v>0</v>
      </c>
      <c r="P31" s="24">
        <f>SUM(P32:P42)</f>
        <v>0</v>
      </c>
      <c r="Q31" s="24">
        <f>SUM(Q32:Q42)</f>
        <v>0</v>
      </c>
      <c r="R31" s="24">
        <f t="shared" ref="R31:S31" si="17">SUM(R32:R42)</f>
        <v>0</v>
      </c>
      <c r="S31" s="24">
        <f t="shared" si="17"/>
        <v>0</v>
      </c>
      <c r="T31" s="44">
        <f t="shared" si="13"/>
        <v>0</v>
      </c>
      <c r="U31" s="44">
        <f t="shared" si="13"/>
        <v>0</v>
      </c>
    </row>
    <row r="32" spans="2:21" x14ac:dyDescent="0.25">
      <c r="B32" s="8" t="s">
        <v>211</v>
      </c>
      <c r="C32" s="8" t="s">
        <v>77</v>
      </c>
      <c r="D32" s="8" t="s">
        <v>79</v>
      </c>
      <c r="E32" s="8" t="s">
        <v>201</v>
      </c>
      <c r="F32" s="8">
        <v>2</v>
      </c>
      <c r="G32" s="8" t="s">
        <v>51</v>
      </c>
      <c r="H32" s="8">
        <f>SUM('3 Budgétisation'!M95:M102)</f>
        <v>0</v>
      </c>
      <c r="I32" s="8">
        <f>SUM('3 Budgétisation'!N95:'3 Budgétisation'!N102)</f>
        <v>0</v>
      </c>
      <c r="J32" s="8">
        <f>SUM('3 Budgétisation'!O95:O102)</f>
        <v>0</v>
      </c>
      <c r="K32" s="8">
        <f>SUM('3 Budgétisation'!P95:'3 Budgétisation'!P102)</f>
        <v>0</v>
      </c>
      <c r="L32" s="8">
        <f t="shared" si="12"/>
        <v>0</v>
      </c>
      <c r="M32" s="8">
        <f t="shared" si="7"/>
        <v>0</v>
      </c>
      <c r="N32" s="38">
        <f t="shared" si="4"/>
        <v>0</v>
      </c>
      <c r="O32" s="38">
        <f t="shared" si="10"/>
        <v>0</v>
      </c>
      <c r="P32" s="8">
        <f>SUM('3 Budgétisation'!Q95:Q102)</f>
        <v>0</v>
      </c>
      <c r="Q32" s="8">
        <f>SUM('3 Budgétisation'!R95:'3 Budgétisation'!R102)</f>
        <v>0</v>
      </c>
      <c r="R32" s="8">
        <f t="shared" ref="R32:S37" si="18">P32-J32</f>
        <v>0</v>
      </c>
      <c r="S32" s="8">
        <f t="shared" si="18"/>
        <v>0</v>
      </c>
      <c r="T32" s="28">
        <f t="shared" si="13"/>
        <v>0</v>
      </c>
      <c r="U32" s="28">
        <f t="shared" si="13"/>
        <v>0</v>
      </c>
    </row>
    <row r="33" spans="2:21" x14ac:dyDescent="0.25">
      <c r="B33" s="8"/>
      <c r="C33" s="8" t="s">
        <v>77</v>
      </c>
      <c r="D33" s="8" t="s">
        <v>79</v>
      </c>
      <c r="E33" s="8"/>
      <c r="F33" s="8">
        <v>2</v>
      </c>
      <c r="G33" s="8" t="s">
        <v>57</v>
      </c>
      <c r="H33" s="8">
        <f>SUM('3 Budgétisation'!M103:M109)</f>
        <v>0</v>
      </c>
      <c r="I33" s="8">
        <f>SUM('3 Budgétisation'!N103:'3 Budgétisation'!N109)</f>
        <v>0</v>
      </c>
      <c r="J33" s="8">
        <f>SUM('3 Budgétisation'!O103:O109)</f>
        <v>0</v>
      </c>
      <c r="K33" s="8">
        <f>SUM('3 Budgétisation'!P103:'3 Budgétisation'!P109)</f>
        <v>0</v>
      </c>
      <c r="L33" s="8">
        <f t="shared" si="12"/>
        <v>0</v>
      </c>
      <c r="M33" s="8">
        <f t="shared" si="7"/>
        <v>0</v>
      </c>
      <c r="N33" s="38">
        <f t="shared" si="4"/>
        <v>0</v>
      </c>
      <c r="O33" s="38">
        <f t="shared" si="10"/>
        <v>0</v>
      </c>
      <c r="P33" s="8">
        <f>SUM('3 Budgétisation'!Q103:Q109)</f>
        <v>0</v>
      </c>
      <c r="Q33" s="8">
        <f>SUM('3 Budgétisation'!R103:'3 Budgétisation'!R109)</f>
        <v>0</v>
      </c>
      <c r="R33" s="8">
        <f t="shared" si="18"/>
        <v>0</v>
      </c>
      <c r="S33" s="8">
        <f t="shared" si="18"/>
        <v>0</v>
      </c>
      <c r="T33" s="28">
        <f t="shared" ref="T33:U45" si="19">IF(R33=0,0,100*R33/J33)</f>
        <v>0</v>
      </c>
      <c r="U33" s="28">
        <f t="shared" ref="U33:U42" si="20">IF(S33=0,0,100*S33/K33)</f>
        <v>0</v>
      </c>
    </row>
    <row r="34" spans="2:21" x14ac:dyDescent="0.25">
      <c r="B34" s="8"/>
      <c r="C34" s="8" t="s">
        <v>77</v>
      </c>
      <c r="D34" s="8" t="s">
        <v>79</v>
      </c>
      <c r="E34" s="8"/>
      <c r="F34" s="8">
        <v>4</v>
      </c>
      <c r="G34" s="8" t="s">
        <v>11</v>
      </c>
      <c r="H34" s="8">
        <f>'3 Budgétisation'!M110</f>
        <v>0</v>
      </c>
      <c r="I34" s="8">
        <f>'3 Budgétisation'!N110</f>
        <v>0</v>
      </c>
      <c r="J34" s="8">
        <f>'3 Budgétisation'!O110</f>
        <v>0</v>
      </c>
      <c r="K34" s="8">
        <f>'3 Budgétisation'!P110</f>
        <v>0</v>
      </c>
      <c r="L34" s="8">
        <f t="shared" si="12"/>
        <v>0</v>
      </c>
      <c r="M34" s="8">
        <f t="shared" si="7"/>
        <v>0</v>
      </c>
      <c r="N34" s="38">
        <f t="shared" si="4"/>
        <v>0</v>
      </c>
      <c r="O34" s="38">
        <f t="shared" si="10"/>
        <v>0</v>
      </c>
      <c r="P34" s="8">
        <f>'3 Budgétisation'!Q110</f>
        <v>0</v>
      </c>
      <c r="Q34" s="8">
        <f>'3 Budgétisation'!R110</f>
        <v>0</v>
      </c>
      <c r="R34" s="8">
        <f t="shared" si="18"/>
        <v>0</v>
      </c>
      <c r="S34" s="8">
        <f t="shared" si="18"/>
        <v>0</v>
      </c>
      <c r="T34" s="28">
        <f t="shared" si="19"/>
        <v>0</v>
      </c>
      <c r="U34" s="28">
        <f t="shared" si="20"/>
        <v>0</v>
      </c>
    </row>
    <row r="35" spans="2:21" x14ac:dyDescent="0.25">
      <c r="B35" s="8"/>
      <c r="C35" s="8" t="s">
        <v>77</v>
      </c>
      <c r="D35" s="8" t="s">
        <v>79</v>
      </c>
      <c r="E35" s="8"/>
      <c r="F35" s="8">
        <v>2</v>
      </c>
      <c r="G35" s="8" t="s">
        <v>59</v>
      </c>
      <c r="H35" s="8">
        <f>SUM('3 Budgétisation'!M111:M115)</f>
        <v>0</v>
      </c>
      <c r="I35" s="8">
        <f>SUM('3 Budgétisation'!N111:'3 Budgétisation'!N115)</f>
        <v>0</v>
      </c>
      <c r="J35" s="8">
        <f>SUM('3 Budgétisation'!O111:O115)</f>
        <v>0</v>
      </c>
      <c r="K35" s="8">
        <f>SUM('3 Budgétisation'!P111:'3 Budgétisation'!P115)</f>
        <v>0</v>
      </c>
      <c r="L35" s="8">
        <f t="shared" si="12"/>
        <v>0</v>
      </c>
      <c r="M35" s="8">
        <f t="shared" si="7"/>
        <v>0</v>
      </c>
      <c r="N35" s="38">
        <f t="shared" si="4"/>
        <v>0</v>
      </c>
      <c r="O35" s="38">
        <f t="shared" si="10"/>
        <v>0</v>
      </c>
      <c r="P35" s="8">
        <f>SUM('3 Budgétisation'!Q111:Q115)</f>
        <v>0</v>
      </c>
      <c r="Q35" s="8">
        <f>SUM('3 Budgétisation'!R111:'3 Budgétisation'!R115)</f>
        <v>0</v>
      </c>
      <c r="R35" s="8">
        <f t="shared" si="18"/>
        <v>0</v>
      </c>
      <c r="S35" s="8">
        <f t="shared" si="18"/>
        <v>0</v>
      </c>
      <c r="T35" s="28">
        <f t="shared" si="19"/>
        <v>0</v>
      </c>
      <c r="U35" s="28">
        <f t="shared" si="20"/>
        <v>0</v>
      </c>
    </row>
    <row r="36" spans="2:21" x14ac:dyDescent="0.25">
      <c r="B36" s="8"/>
      <c r="C36" s="8" t="s">
        <v>77</v>
      </c>
      <c r="D36" s="8" t="s">
        <v>79</v>
      </c>
      <c r="E36" s="8"/>
      <c r="F36" s="8">
        <v>2</v>
      </c>
      <c r="G36" s="8" t="s">
        <v>40</v>
      </c>
      <c r="H36" s="8">
        <f>SUM('3 Budgétisation'!M116:M121)</f>
        <v>0</v>
      </c>
      <c r="I36" s="8">
        <f>SUM('3 Budgétisation'!N116:'3 Budgétisation'!N121)</f>
        <v>0</v>
      </c>
      <c r="J36" s="8">
        <f>SUM('3 Budgétisation'!O116:O121)</f>
        <v>0</v>
      </c>
      <c r="K36" s="8">
        <f>SUM('3 Budgétisation'!P116:'3 Budgétisation'!P121)</f>
        <v>0</v>
      </c>
      <c r="L36" s="8">
        <f t="shared" si="12"/>
        <v>0</v>
      </c>
      <c r="M36" s="8">
        <f t="shared" si="7"/>
        <v>0</v>
      </c>
      <c r="N36" s="38">
        <f t="shared" si="4"/>
        <v>0</v>
      </c>
      <c r="O36" s="38">
        <f t="shared" si="10"/>
        <v>0</v>
      </c>
      <c r="P36" s="8">
        <f>SUM('3 Budgétisation'!Q116:Q121)</f>
        <v>0</v>
      </c>
      <c r="Q36" s="8">
        <f>SUM('3 Budgétisation'!R116:'3 Budgétisation'!R121)</f>
        <v>0</v>
      </c>
      <c r="R36" s="8">
        <f t="shared" si="18"/>
        <v>0</v>
      </c>
      <c r="S36" s="8">
        <f t="shared" si="18"/>
        <v>0</v>
      </c>
      <c r="T36" s="28">
        <f t="shared" si="19"/>
        <v>0</v>
      </c>
      <c r="U36" s="28">
        <f t="shared" si="20"/>
        <v>0</v>
      </c>
    </row>
    <row r="37" spans="2:21" x14ac:dyDescent="0.25">
      <c r="B37" s="8"/>
      <c r="C37" s="8" t="s">
        <v>77</v>
      </c>
      <c r="D37" s="8" t="s">
        <v>79</v>
      </c>
      <c r="E37" s="8"/>
      <c r="F37" s="8">
        <v>2</v>
      </c>
      <c r="G37" s="8" t="s">
        <v>43</v>
      </c>
      <c r="H37" s="8">
        <f>SUM('3 Budgétisation'!M122:M126)</f>
        <v>0</v>
      </c>
      <c r="I37" s="8">
        <f>SUM('3 Budgétisation'!N122:'3 Budgétisation'!N126)</f>
        <v>0</v>
      </c>
      <c r="J37" s="8">
        <f>SUM('3 Budgétisation'!O122:O126)</f>
        <v>0</v>
      </c>
      <c r="K37" s="8">
        <f>SUM('3 Budgétisation'!P122:'3 Budgétisation'!P126)</f>
        <v>0</v>
      </c>
      <c r="L37" s="8">
        <f t="shared" si="12"/>
        <v>0</v>
      </c>
      <c r="M37" s="8">
        <f t="shared" si="7"/>
        <v>0</v>
      </c>
      <c r="N37" s="38">
        <f t="shared" si="4"/>
        <v>0</v>
      </c>
      <c r="O37" s="38">
        <f t="shared" si="10"/>
        <v>0</v>
      </c>
      <c r="P37" s="8">
        <f>SUM('3 Budgétisation'!Q122:Q126)</f>
        <v>0</v>
      </c>
      <c r="Q37" s="8">
        <f>SUM('3 Budgétisation'!R122:'3 Budgétisation'!R126)</f>
        <v>0</v>
      </c>
      <c r="R37" s="8">
        <f t="shared" si="18"/>
        <v>0</v>
      </c>
      <c r="S37" s="8">
        <f t="shared" si="18"/>
        <v>0</v>
      </c>
      <c r="T37" s="28">
        <f t="shared" si="19"/>
        <v>0</v>
      </c>
      <c r="U37" s="28">
        <f t="shared" si="20"/>
        <v>0</v>
      </c>
    </row>
    <row r="38" spans="2:21" x14ac:dyDescent="0.25">
      <c r="B38" s="8"/>
      <c r="C38" s="8" t="s">
        <v>77</v>
      </c>
      <c r="D38" s="8" t="s">
        <v>79</v>
      </c>
      <c r="E38" s="8"/>
      <c r="F38" s="8">
        <v>2</v>
      </c>
      <c r="G38" s="8" t="s">
        <v>45</v>
      </c>
      <c r="H38" s="8">
        <f>SUM('3 Budgétisation'!M127:M133)</f>
        <v>0</v>
      </c>
      <c r="I38" s="8">
        <f>SUM('3 Budgétisation'!N127:'3 Budgétisation'!N133)</f>
        <v>0</v>
      </c>
      <c r="J38" s="8">
        <f>SUM('3 Budgétisation'!O127:O133)</f>
        <v>0</v>
      </c>
      <c r="K38" s="8">
        <f>SUM('3 Budgétisation'!P127:'3 Budgétisation'!P133)</f>
        <v>0</v>
      </c>
      <c r="L38" s="8">
        <f t="shared" si="12"/>
        <v>0</v>
      </c>
      <c r="M38" s="8">
        <f t="shared" si="7"/>
        <v>0</v>
      </c>
      <c r="N38" s="38">
        <f t="shared" si="4"/>
        <v>0</v>
      </c>
      <c r="O38" s="38">
        <f t="shared" si="10"/>
        <v>0</v>
      </c>
      <c r="P38" s="8">
        <f>SUM('3 Budgétisation'!Q127:Q133)</f>
        <v>0</v>
      </c>
      <c r="Q38" s="8">
        <f>SUM('3 Budgétisation'!R127:'3 Budgétisation'!R133)</f>
        <v>0</v>
      </c>
      <c r="R38" s="8">
        <f t="shared" ref="R38:S42" si="21">P38-J38</f>
        <v>0</v>
      </c>
      <c r="S38" s="8">
        <f t="shared" si="21"/>
        <v>0</v>
      </c>
      <c r="T38" s="28">
        <f t="shared" si="19"/>
        <v>0</v>
      </c>
      <c r="U38" s="28">
        <f t="shared" si="20"/>
        <v>0</v>
      </c>
    </row>
    <row r="39" spans="2:21" x14ac:dyDescent="0.25">
      <c r="B39" s="8"/>
      <c r="C39" s="8" t="s">
        <v>77</v>
      </c>
      <c r="D39" s="8" t="s">
        <v>79</v>
      </c>
      <c r="E39" s="8"/>
      <c r="F39" s="8">
        <v>2</v>
      </c>
      <c r="G39" s="8" t="s">
        <v>65</v>
      </c>
      <c r="H39" s="8">
        <f>SUM('3 Budgétisation'!M134:M140)</f>
        <v>0</v>
      </c>
      <c r="I39" s="8">
        <f>SUM('3 Budgétisation'!N134:'3 Budgétisation'!N140)</f>
        <v>0</v>
      </c>
      <c r="J39" s="8">
        <f>SUM('3 Budgétisation'!O134:O140)</f>
        <v>0</v>
      </c>
      <c r="K39" s="8">
        <f>SUM('3 Budgétisation'!P134:'3 Budgétisation'!P140)</f>
        <v>0</v>
      </c>
      <c r="L39" s="8">
        <f t="shared" si="12"/>
        <v>0</v>
      </c>
      <c r="M39" s="8">
        <f t="shared" si="7"/>
        <v>0</v>
      </c>
      <c r="N39" s="38">
        <f t="shared" si="4"/>
        <v>0</v>
      </c>
      <c r="O39" s="38">
        <f t="shared" si="10"/>
        <v>0</v>
      </c>
      <c r="P39" s="8">
        <f>SUM('3 Budgétisation'!Q134:Q140)</f>
        <v>0</v>
      </c>
      <c r="Q39" s="8">
        <f>SUM('3 Budgétisation'!R134:'3 Budgétisation'!R140)</f>
        <v>0</v>
      </c>
      <c r="R39" s="8">
        <f t="shared" si="21"/>
        <v>0</v>
      </c>
      <c r="S39" s="8">
        <f t="shared" si="21"/>
        <v>0</v>
      </c>
      <c r="T39" s="28">
        <f t="shared" si="19"/>
        <v>0</v>
      </c>
      <c r="U39" s="28">
        <f t="shared" si="20"/>
        <v>0</v>
      </c>
    </row>
    <row r="40" spans="2:21" x14ac:dyDescent="0.25">
      <c r="B40" s="8"/>
      <c r="C40" s="8" t="s">
        <v>77</v>
      </c>
      <c r="D40" s="8" t="s">
        <v>79</v>
      </c>
      <c r="E40" s="8"/>
      <c r="F40" s="8">
        <v>2</v>
      </c>
      <c r="G40" s="8" t="s">
        <v>69</v>
      </c>
      <c r="H40" s="8">
        <f>SUM('3 Budgétisation'!M141:M147)</f>
        <v>0</v>
      </c>
      <c r="I40" s="8">
        <f>SUM('3 Budgétisation'!N141:'3 Budgétisation'!N147)</f>
        <v>0</v>
      </c>
      <c r="J40" s="8">
        <f>SUM('3 Budgétisation'!O141:O147)</f>
        <v>0</v>
      </c>
      <c r="K40" s="8">
        <f>SUM('3 Budgétisation'!P141:'3 Budgétisation'!P147)</f>
        <v>0</v>
      </c>
      <c r="L40" s="8">
        <f t="shared" si="12"/>
        <v>0</v>
      </c>
      <c r="M40" s="8">
        <f t="shared" si="7"/>
        <v>0</v>
      </c>
      <c r="N40" s="38">
        <f t="shared" si="4"/>
        <v>0</v>
      </c>
      <c r="O40" s="38">
        <f t="shared" si="10"/>
        <v>0</v>
      </c>
      <c r="P40" s="8">
        <f>SUM('3 Budgétisation'!Q141:Q147)</f>
        <v>0</v>
      </c>
      <c r="Q40" s="8">
        <f>SUM('3 Budgétisation'!R141:'3 Budgétisation'!R147)</f>
        <v>0</v>
      </c>
      <c r="R40" s="8">
        <f t="shared" si="21"/>
        <v>0</v>
      </c>
      <c r="S40" s="8">
        <f t="shared" si="21"/>
        <v>0</v>
      </c>
      <c r="T40" s="28">
        <f t="shared" si="19"/>
        <v>0</v>
      </c>
      <c r="U40" s="28">
        <f t="shared" si="20"/>
        <v>0</v>
      </c>
    </row>
    <row r="41" spans="2:21" x14ac:dyDescent="0.25">
      <c r="B41" s="8"/>
      <c r="C41" s="8" t="s">
        <v>77</v>
      </c>
      <c r="D41" s="8" t="s">
        <v>79</v>
      </c>
      <c r="E41" s="8"/>
      <c r="F41" s="8">
        <v>2</v>
      </c>
      <c r="G41" s="8" t="s">
        <v>71</v>
      </c>
      <c r="H41" s="8">
        <f>SUM('3 Budgétisation'!M148:M153)</f>
        <v>0</v>
      </c>
      <c r="I41" s="8">
        <f>SUM('3 Budgétisation'!N148:'3 Budgétisation'!N153)</f>
        <v>0</v>
      </c>
      <c r="J41" s="8">
        <f>SUM('3 Budgétisation'!O148:O153)</f>
        <v>0</v>
      </c>
      <c r="K41" s="8">
        <f>SUM('3 Budgétisation'!P148:'3 Budgétisation'!P153)</f>
        <v>0</v>
      </c>
      <c r="L41" s="8">
        <f t="shared" si="12"/>
        <v>0</v>
      </c>
      <c r="M41" s="8">
        <f t="shared" si="7"/>
        <v>0</v>
      </c>
      <c r="N41" s="38">
        <f t="shared" si="4"/>
        <v>0</v>
      </c>
      <c r="O41" s="38">
        <f t="shared" si="10"/>
        <v>0</v>
      </c>
      <c r="P41" s="8">
        <f>SUM('3 Budgétisation'!Q148:Q153)</f>
        <v>0</v>
      </c>
      <c r="Q41" s="8">
        <f>SUM('3 Budgétisation'!R148:'3 Budgétisation'!R153)</f>
        <v>0</v>
      </c>
      <c r="R41" s="8">
        <f t="shared" si="21"/>
        <v>0</v>
      </c>
      <c r="S41" s="8">
        <f t="shared" si="21"/>
        <v>0</v>
      </c>
      <c r="T41" s="28">
        <f t="shared" si="19"/>
        <v>0</v>
      </c>
      <c r="U41" s="28">
        <f t="shared" si="20"/>
        <v>0</v>
      </c>
    </row>
    <row r="42" spans="2:21" x14ac:dyDescent="0.25">
      <c r="B42" s="8"/>
      <c r="C42" s="8" t="s">
        <v>77</v>
      </c>
      <c r="D42" s="8" t="s">
        <v>79</v>
      </c>
      <c r="E42" s="8"/>
      <c r="F42" s="8">
        <v>2</v>
      </c>
      <c r="G42" s="8" t="s">
        <v>75</v>
      </c>
      <c r="H42" s="8">
        <f>SUM('3 Budgétisation'!M154:M159)</f>
        <v>0</v>
      </c>
      <c r="I42" s="8">
        <f>SUM('3 Budgétisation'!N154:'3 Budgétisation'!N159)</f>
        <v>0</v>
      </c>
      <c r="J42" s="8">
        <f>SUM('3 Budgétisation'!O154:O159)</f>
        <v>0</v>
      </c>
      <c r="K42" s="8">
        <f>SUM('3 Budgétisation'!P154:'3 Budgétisation'!P159)</f>
        <v>0</v>
      </c>
      <c r="L42" s="8">
        <f t="shared" si="12"/>
        <v>0</v>
      </c>
      <c r="M42" s="8">
        <f t="shared" si="7"/>
        <v>0</v>
      </c>
      <c r="N42" s="38">
        <f t="shared" si="4"/>
        <v>0</v>
      </c>
      <c r="O42" s="38">
        <f t="shared" si="10"/>
        <v>0</v>
      </c>
      <c r="P42" s="8">
        <f>SUM('3 Budgétisation'!Q154:Q159)</f>
        <v>0</v>
      </c>
      <c r="Q42" s="8">
        <f>SUM('3 Budgétisation'!R154:'3 Budgétisation'!R159)</f>
        <v>0</v>
      </c>
      <c r="R42" s="8">
        <f t="shared" si="21"/>
        <v>0</v>
      </c>
      <c r="S42" s="8">
        <f t="shared" si="21"/>
        <v>0</v>
      </c>
      <c r="T42" s="28">
        <f t="shared" si="19"/>
        <v>0</v>
      </c>
      <c r="U42" s="28">
        <f t="shared" si="20"/>
        <v>0</v>
      </c>
    </row>
    <row r="43" spans="2:21" ht="18.75" x14ac:dyDescent="0.3">
      <c r="B43" s="77" t="s">
        <v>197</v>
      </c>
      <c r="C43" s="77" t="s">
        <v>291</v>
      </c>
      <c r="D43" s="77"/>
      <c r="E43" s="77" t="s">
        <v>290</v>
      </c>
      <c r="F43" s="6"/>
      <c r="G43" s="23"/>
      <c r="H43" s="25">
        <f>H44+H52</f>
        <v>0</v>
      </c>
      <c r="I43" s="25">
        <f>I44+I52</f>
        <v>0</v>
      </c>
      <c r="J43" s="25">
        <f>J44+J52</f>
        <v>0</v>
      </c>
      <c r="K43" s="25">
        <f>K44+K52</f>
        <v>0</v>
      </c>
      <c r="L43" s="25">
        <f t="shared" ref="L43:M43" si="22">L44+L52</f>
        <v>0</v>
      </c>
      <c r="M43" s="25">
        <f t="shared" si="22"/>
        <v>0</v>
      </c>
      <c r="N43" s="40">
        <f t="shared" si="4"/>
        <v>0</v>
      </c>
      <c r="O43" s="40">
        <f t="shared" si="10"/>
        <v>0</v>
      </c>
      <c r="P43" s="25">
        <f>P44+P52</f>
        <v>0</v>
      </c>
      <c r="Q43" s="25">
        <f>Q44+Q52</f>
        <v>0</v>
      </c>
      <c r="R43" s="25">
        <f t="shared" ref="R43:S43" si="23">R44+R52</f>
        <v>0</v>
      </c>
      <c r="S43" s="25">
        <f t="shared" si="23"/>
        <v>0</v>
      </c>
      <c r="T43" s="45">
        <f t="shared" si="19"/>
        <v>0</v>
      </c>
      <c r="U43" s="45">
        <f t="shared" si="19"/>
        <v>0</v>
      </c>
    </row>
    <row r="44" spans="2:21" x14ac:dyDescent="0.25">
      <c r="B44" s="7" t="s">
        <v>212</v>
      </c>
      <c r="C44" s="7" t="s">
        <v>99</v>
      </c>
      <c r="D44" s="7"/>
      <c r="E44" s="7" t="s">
        <v>100</v>
      </c>
      <c r="F44" s="7"/>
      <c r="G44" s="7"/>
      <c r="H44" s="7">
        <f>SUM(H45:H51)</f>
        <v>0</v>
      </c>
      <c r="I44" s="7">
        <f>SUM(I45:I51)</f>
        <v>0</v>
      </c>
      <c r="J44" s="7">
        <f>SUM(J45:J51)</f>
        <v>0</v>
      </c>
      <c r="K44" s="7">
        <f>SUM(K45:K51)</f>
        <v>0</v>
      </c>
      <c r="L44" s="7">
        <f t="shared" si="12"/>
        <v>0</v>
      </c>
      <c r="M44" s="7">
        <f t="shared" si="7"/>
        <v>0</v>
      </c>
      <c r="N44" s="37">
        <f t="shared" si="4"/>
        <v>0</v>
      </c>
      <c r="O44" s="37">
        <f t="shared" si="10"/>
        <v>0</v>
      </c>
      <c r="P44" s="7">
        <f>SUM(P45:P51)</f>
        <v>0</v>
      </c>
      <c r="Q44" s="7">
        <f>SUM(Q45:Q51)</f>
        <v>0</v>
      </c>
      <c r="R44" s="7">
        <f t="shared" ref="R44:S44" si="24">SUM(R45:R51)</f>
        <v>0</v>
      </c>
      <c r="S44" s="7">
        <f t="shared" si="24"/>
        <v>0</v>
      </c>
      <c r="T44" s="44">
        <f t="shared" si="19"/>
        <v>0</v>
      </c>
      <c r="U44" s="44">
        <f t="shared" si="19"/>
        <v>0</v>
      </c>
    </row>
    <row r="45" spans="2:21" x14ac:dyDescent="0.25">
      <c r="B45" s="8" t="s">
        <v>213</v>
      </c>
      <c r="C45" s="8" t="s">
        <v>99</v>
      </c>
      <c r="D45" s="8" t="s">
        <v>101</v>
      </c>
      <c r="E45" s="8" t="s">
        <v>102</v>
      </c>
      <c r="F45" s="8">
        <v>4</v>
      </c>
      <c r="G45" s="8" t="s">
        <v>103</v>
      </c>
      <c r="H45" s="8">
        <f>'3 Budgétisation'!M162</f>
        <v>0</v>
      </c>
      <c r="I45" s="8">
        <f>'3 Budgétisation'!N162</f>
        <v>0</v>
      </c>
      <c r="J45" s="8">
        <f>'3 Budgétisation'!O162</f>
        <v>0</v>
      </c>
      <c r="K45" s="8">
        <f>'3 Budgétisation'!P162</f>
        <v>0</v>
      </c>
      <c r="L45" s="8">
        <f t="shared" si="12"/>
        <v>0</v>
      </c>
      <c r="M45" s="8">
        <f t="shared" si="7"/>
        <v>0</v>
      </c>
      <c r="N45" s="38">
        <f t="shared" si="4"/>
        <v>0</v>
      </c>
      <c r="O45" s="38">
        <f t="shared" si="10"/>
        <v>0</v>
      </c>
      <c r="P45" s="8">
        <f>'3 Budgétisation'!Q162</f>
        <v>0</v>
      </c>
      <c r="Q45" s="8">
        <f>'3 Budgétisation'!R162</f>
        <v>0</v>
      </c>
      <c r="R45" s="8">
        <f t="shared" ref="R45:S53" si="25">P45-J45</f>
        <v>0</v>
      </c>
      <c r="S45" s="8">
        <f t="shared" si="25"/>
        <v>0</v>
      </c>
      <c r="T45" s="28">
        <f t="shared" si="19"/>
        <v>0</v>
      </c>
      <c r="U45" s="28">
        <f t="shared" si="19"/>
        <v>0</v>
      </c>
    </row>
    <row r="46" spans="2:21" x14ac:dyDescent="0.25">
      <c r="B46" s="8"/>
      <c r="C46" s="8" t="s">
        <v>99</v>
      </c>
      <c r="D46" s="8" t="s">
        <v>101</v>
      </c>
      <c r="E46" s="8"/>
      <c r="F46" s="8">
        <v>3</v>
      </c>
      <c r="G46" s="8" t="s">
        <v>107</v>
      </c>
      <c r="H46" s="8">
        <f>SUM('3 Budgétisation'!M163:M170)</f>
        <v>0</v>
      </c>
      <c r="I46" s="8">
        <f>SUM('3 Budgétisation'!N163:'3 Budgétisation'!N170)</f>
        <v>0</v>
      </c>
      <c r="J46" s="8">
        <f>SUM('3 Budgétisation'!O163:O170)</f>
        <v>0</v>
      </c>
      <c r="K46" s="8">
        <f>SUM('3 Budgétisation'!P163:'3 Budgétisation'!P170)</f>
        <v>0</v>
      </c>
      <c r="L46" s="8">
        <f t="shared" si="12"/>
        <v>0</v>
      </c>
      <c r="M46" s="8">
        <f t="shared" si="7"/>
        <v>0</v>
      </c>
      <c r="N46" s="38">
        <f t="shared" si="4"/>
        <v>0</v>
      </c>
      <c r="O46" s="38">
        <f t="shared" si="10"/>
        <v>0</v>
      </c>
      <c r="P46" s="8">
        <f>SUM('3 Budgétisation'!Q163:Q170)</f>
        <v>0</v>
      </c>
      <c r="Q46" s="8">
        <f>SUM('3 Budgétisation'!R163:'3 Budgétisation'!R170)</f>
        <v>0</v>
      </c>
      <c r="R46" s="8">
        <f t="shared" si="25"/>
        <v>0</v>
      </c>
      <c r="S46" s="8">
        <f t="shared" si="25"/>
        <v>0</v>
      </c>
      <c r="T46" s="28">
        <f t="shared" ref="T46:U53" si="26">IF(R46=0,0,100*R46/J46)</f>
        <v>0</v>
      </c>
      <c r="U46" s="28">
        <f t="shared" ref="U46:U51" si="27">IF(S46=0,0,100*S46/K46)</f>
        <v>0</v>
      </c>
    </row>
    <row r="47" spans="2:21" x14ac:dyDescent="0.25">
      <c r="B47" s="8"/>
      <c r="C47" s="8" t="s">
        <v>99</v>
      </c>
      <c r="D47" s="8" t="s">
        <v>101</v>
      </c>
      <c r="E47" s="8"/>
      <c r="F47" s="8">
        <v>4</v>
      </c>
      <c r="G47" s="8" t="s">
        <v>111</v>
      </c>
      <c r="H47" s="8">
        <f>'3 Budgétisation'!M171</f>
        <v>0</v>
      </c>
      <c r="I47" s="8">
        <f>'3 Budgétisation'!N171</f>
        <v>0</v>
      </c>
      <c r="J47" s="8">
        <f>'3 Budgétisation'!O171</f>
        <v>0</v>
      </c>
      <c r="K47" s="8">
        <f>'3 Budgétisation'!P171</f>
        <v>0</v>
      </c>
      <c r="L47" s="8">
        <f t="shared" si="12"/>
        <v>0</v>
      </c>
      <c r="M47" s="8">
        <f t="shared" si="7"/>
        <v>0</v>
      </c>
      <c r="N47" s="38">
        <f t="shared" si="4"/>
        <v>0</v>
      </c>
      <c r="O47" s="38">
        <f t="shared" si="10"/>
        <v>0</v>
      </c>
      <c r="P47" s="8">
        <f>'3 Budgétisation'!Q171</f>
        <v>0</v>
      </c>
      <c r="Q47" s="8">
        <f>'3 Budgétisation'!R171</f>
        <v>0</v>
      </c>
      <c r="R47" s="8">
        <f t="shared" si="25"/>
        <v>0</v>
      </c>
      <c r="S47" s="8">
        <f t="shared" si="25"/>
        <v>0</v>
      </c>
      <c r="T47" s="28">
        <f t="shared" si="26"/>
        <v>0</v>
      </c>
      <c r="U47" s="28">
        <f t="shared" si="27"/>
        <v>0</v>
      </c>
    </row>
    <row r="48" spans="2:21" x14ac:dyDescent="0.25">
      <c r="B48" s="8" t="s">
        <v>214</v>
      </c>
      <c r="C48" s="8" t="s">
        <v>99</v>
      </c>
      <c r="D48" s="8" t="s">
        <v>113</v>
      </c>
      <c r="E48" s="8" t="s">
        <v>114</v>
      </c>
      <c r="F48" s="8">
        <v>3</v>
      </c>
      <c r="G48" s="8" t="s">
        <v>103</v>
      </c>
      <c r="H48" s="8">
        <f>SUM('3 Budgétisation'!M172:M176)</f>
        <v>0</v>
      </c>
      <c r="I48" s="8">
        <f>SUM('3 Budgétisation'!N172:'3 Budgétisation'!N176)</f>
        <v>0</v>
      </c>
      <c r="J48" s="8">
        <f>SUM('3 Budgétisation'!O172:O176)</f>
        <v>0</v>
      </c>
      <c r="K48" s="8">
        <f>SUM('3 Budgétisation'!P172:'3 Budgétisation'!P176)</f>
        <v>0</v>
      </c>
      <c r="L48" s="8">
        <f t="shared" si="12"/>
        <v>0</v>
      </c>
      <c r="M48" s="8">
        <f t="shared" si="7"/>
        <v>0</v>
      </c>
      <c r="N48" s="38">
        <f t="shared" si="4"/>
        <v>0</v>
      </c>
      <c r="O48" s="38">
        <f t="shared" si="10"/>
        <v>0</v>
      </c>
      <c r="P48" s="8">
        <f>SUM('3 Budgétisation'!Q172:Q176)</f>
        <v>0</v>
      </c>
      <c r="Q48" s="8">
        <f>SUM('3 Budgétisation'!R172:'3 Budgétisation'!R176)</f>
        <v>0</v>
      </c>
      <c r="R48" s="8">
        <f t="shared" si="25"/>
        <v>0</v>
      </c>
      <c r="S48" s="8">
        <f t="shared" si="25"/>
        <v>0</v>
      </c>
      <c r="T48" s="28">
        <f t="shared" si="26"/>
        <v>0</v>
      </c>
      <c r="U48" s="28">
        <f t="shared" si="27"/>
        <v>0</v>
      </c>
    </row>
    <row r="49" spans="2:21" x14ac:dyDescent="0.25">
      <c r="B49" s="8"/>
      <c r="C49" s="8" t="s">
        <v>99</v>
      </c>
      <c r="D49" s="8" t="s">
        <v>113</v>
      </c>
      <c r="E49" s="8"/>
      <c r="F49" s="8">
        <v>3</v>
      </c>
      <c r="G49" s="8" t="s">
        <v>107</v>
      </c>
      <c r="H49" s="8">
        <f>SUM('3 Budgétisation'!M177:M185)</f>
        <v>0</v>
      </c>
      <c r="I49" s="8">
        <f>SUM('3 Budgétisation'!N177:'3 Budgétisation'!N185)</f>
        <v>0</v>
      </c>
      <c r="J49" s="8">
        <f>SUM('3 Budgétisation'!O177:O185)</f>
        <v>0</v>
      </c>
      <c r="K49" s="8">
        <f>SUM('3 Budgétisation'!P177:'3 Budgétisation'!P185)</f>
        <v>0</v>
      </c>
      <c r="L49" s="8">
        <f t="shared" si="12"/>
        <v>0</v>
      </c>
      <c r="M49" s="8">
        <f t="shared" si="7"/>
        <v>0</v>
      </c>
      <c r="N49" s="38">
        <f t="shared" si="4"/>
        <v>0</v>
      </c>
      <c r="O49" s="38">
        <f t="shared" si="10"/>
        <v>0</v>
      </c>
      <c r="P49" s="8">
        <f>SUM('3 Budgétisation'!Q177:Q185)</f>
        <v>0</v>
      </c>
      <c r="Q49" s="8">
        <f>SUM('3 Budgétisation'!R177:'3 Budgétisation'!R185)</f>
        <v>0</v>
      </c>
      <c r="R49" s="8">
        <f t="shared" si="25"/>
        <v>0</v>
      </c>
      <c r="S49" s="8">
        <f t="shared" si="25"/>
        <v>0</v>
      </c>
      <c r="T49" s="28">
        <f t="shared" si="26"/>
        <v>0</v>
      </c>
      <c r="U49" s="28">
        <f t="shared" si="27"/>
        <v>0</v>
      </c>
    </row>
    <row r="50" spans="2:21" x14ac:dyDescent="0.25">
      <c r="B50" s="8" t="s">
        <v>215</v>
      </c>
      <c r="C50" s="8" t="s">
        <v>99</v>
      </c>
      <c r="D50" s="8" t="s">
        <v>117</v>
      </c>
      <c r="E50" s="8" t="s">
        <v>118</v>
      </c>
      <c r="F50" s="8">
        <v>6</v>
      </c>
      <c r="G50" s="8" t="s">
        <v>119</v>
      </c>
      <c r="H50" s="8">
        <f>'3 Budgétisation'!M186</f>
        <v>0</v>
      </c>
      <c r="I50" s="8">
        <f>'3 Budgétisation'!N186</f>
        <v>0</v>
      </c>
      <c r="J50" s="8">
        <f>'3 Budgétisation'!O186</f>
        <v>0</v>
      </c>
      <c r="K50" s="8">
        <f>'3 Budgétisation'!P186</f>
        <v>0</v>
      </c>
      <c r="L50" s="8">
        <f t="shared" si="12"/>
        <v>0</v>
      </c>
      <c r="M50" s="8">
        <f t="shared" si="7"/>
        <v>0</v>
      </c>
      <c r="N50" s="38">
        <f t="shared" si="4"/>
        <v>0</v>
      </c>
      <c r="O50" s="38">
        <f t="shared" si="10"/>
        <v>0</v>
      </c>
      <c r="P50" s="8">
        <f>'3 Budgétisation'!Q186</f>
        <v>0</v>
      </c>
      <c r="Q50" s="8">
        <f>'3 Budgétisation'!R186</f>
        <v>0</v>
      </c>
      <c r="R50" s="8">
        <f t="shared" si="25"/>
        <v>0</v>
      </c>
      <c r="S50" s="8">
        <f t="shared" si="25"/>
        <v>0</v>
      </c>
      <c r="T50" s="28">
        <f t="shared" si="26"/>
        <v>0</v>
      </c>
      <c r="U50" s="28">
        <f t="shared" si="27"/>
        <v>0</v>
      </c>
    </row>
    <row r="51" spans="2:21" x14ac:dyDescent="0.25">
      <c r="B51" s="8" t="s">
        <v>216</v>
      </c>
      <c r="C51" s="8" t="s">
        <v>99</v>
      </c>
      <c r="D51" s="8" t="s">
        <v>125</v>
      </c>
      <c r="E51" s="8" t="s">
        <v>126</v>
      </c>
      <c r="F51" s="8">
        <v>6</v>
      </c>
      <c r="G51" s="8" t="s">
        <v>119</v>
      </c>
      <c r="H51" s="8">
        <f>'3 Budgétisation'!M187</f>
        <v>0</v>
      </c>
      <c r="I51" s="8">
        <f>'3 Budgétisation'!N186</f>
        <v>0</v>
      </c>
      <c r="J51" s="8">
        <f>'3 Budgétisation'!O187</f>
        <v>0</v>
      </c>
      <c r="K51" s="8">
        <f>'3 Budgétisation'!P186</f>
        <v>0</v>
      </c>
      <c r="L51" s="8">
        <f t="shared" si="12"/>
        <v>0</v>
      </c>
      <c r="M51" s="8">
        <f t="shared" si="7"/>
        <v>0</v>
      </c>
      <c r="N51" s="38">
        <f t="shared" si="4"/>
        <v>0</v>
      </c>
      <c r="O51" s="38">
        <f t="shared" si="10"/>
        <v>0</v>
      </c>
      <c r="P51" s="8">
        <f>'3 Budgétisation'!Q187</f>
        <v>0</v>
      </c>
      <c r="Q51" s="8">
        <f>'3 Budgétisation'!R186</f>
        <v>0</v>
      </c>
      <c r="R51" s="8">
        <f t="shared" si="25"/>
        <v>0</v>
      </c>
      <c r="S51" s="8">
        <f t="shared" si="25"/>
        <v>0</v>
      </c>
      <c r="T51" s="28">
        <f t="shared" si="26"/>
        <v>0</v>
      </c>
      <c r="U51" s="28">
        <f t="shared" si="27"/>
        <v>0</v>
      </c>
    </row>
    <row r="52" spans="2:21" x14ac:dyDescent="0.25">
      <c r="B52" s="7" t="s">
        <v>217</v>
      </c>
      <c r="C52" s="7" t="s">
        <v>127</v>
      </c>
      <c r="D52" s="75"/>
      <c r="E52" s="7" t="s">
        <v>128</v>
      </c>
      <c r="F52" s="7"/>
      <c r="G52" s="7"/>
      <c r="H52" s="7">
        <f>H53</f>
        <v>0</v>
      </c>
      <c r="I52" s="7">
        <f>I53</f>
        <v>0</v>
      </c>
      <c r="J52" s="7">
        <f>J53</f>
        <v>0</v>
      </c>
      <c r="K52" s="7">
        <f>K53</f>
        <v>0</v>
      </c>
      <c r="L52" s="7">
        <f t="shared" ref="L52:M52" si="28">L53</f>
        <v>0</v>
      </c>
      <c r="M52" s="7">
        <f t="shared" si="28"/>
        <v>0</v>
      </c>
      <c r="N52" s="37">
        <f t="shared" si="4"/>
        <v>0</v>
      </c>
      <c r="O52" s="37">
        <f t="shared" si="10"/>
        <v>0</v>
      </c>
      <c r="P52" s="7">
        <f>P53</f>
        <v>0</v>
      </c>
      <c r="Q52" s="7">
        <f>Q53</f>
        <v>0</v>
      </c>
      <c r="R52" s="7">
        <f t="shared" ref="R52:S52" si="29">R53</f>
        <v>0</v>
      </c>
      <c r="S52" s="7">
        <f t="shared" si="29"/>
        <v>0</v>
      </c>
      <c r="T52" s="44">
        <f t="shared" si="26"/>
        <v>0</v>
      </c>
      <c r="U52" s="44">
        <f t="shared" si="26"/>
        <v>0</v>
      </c>
    </row>
    <row r="53" spans="2:21" x14ac:dyDescent="0.25">
      <c r="B53" s="8" t="s">
        <v>218</v>
      </c>
      <c r="C53" s="8" t="s">
        <v>127</v>
      </c>
      <c r="D53" s="58" t="s">
        <v>129</v>
      </c>
      <c r="E53" s="8" t="s">
        <v>130</v>
      </c>
      <c r="F53" s="8">
        <v>6</v>
      </c>
      <c r="G53" s="8" t="s">
        <v>119</v>
      </c>
      <c r="H53" s="8">
        <f>'3 Budgétisation'!M189</f>
        <v>0</v>
      </c>
      <c r="I53" s="8">
        <f>'3 Budgétisation'!N189</f>
        <v>0</v>
      </c>
      <c r="J53" s="8">
        <f>'3 Budgétisation'!O189</f>
        <v>0</v>
      </c>
      <c r="K53" s="8">
        <f>'3 Budgétisation'!P189</f>
        <v>0</v>
      </c>
      <c r="L53" s="8">
        <f t="shared" si="12"/>
        <v>0</v>
      </c>
      <c r="M53" s="8">
        <f t="shared" si="7"/>
        <v>0</v>
      </c>
      <c r="N53" s="38">
        <f t="shared" si="4"/>
        <v>0</v>
      </c>
      <c r="O53" s="38">
        <f t="shared" si="10"/>
        <v>0</v>
      </c>
      <c r="P53" s="8">
        <f>'3 Budgétisation'!Q189</f>
        <v>0</v>
      </c>
      <c r="Q53" s="8">
        <f>'3 Budgétisation'!R189</f>
        <v>0</v>
      </c>
      <c r="R53" s="8">
        <f t="shared" si="25"/>
        <v>0</v>
      </c>
      <c r="S53" s="8">
        <f t="shared" si="25"/>
        <v>0</v>
      </c>
      <c r="T53" s="28">
        <f t="shared" si="26"/>
        <v>0</v>
      </c>
      <c r="U53" s="28">
        <f t="shared" si="26"/>
        <v>0</v>
      </c>
    </row>
    <row r="54" spans="2:21" ht="37.5" x14ac:dyDescent="0.3">
      <c r="B54" s="78" t="s">
        <v>202</v>
      </c>
      <c r="C54" s="78" t="s">
        <v>287</v>
      </c>
      <c r="D54" s="78"/>
      <c r="E54" s="79" t="s">
        <v>292</v>
      </c>
      <c r="F54" s="26"/>
      <c r="G54" s="23"/>
      <c r="H54" s="25">
        <f>H55+H60</f>
        <v>0</v>
      </c>
      <c r="I54" s="25">
        <f>I55+I60</f>
        <v>0</v>
      </c>
      <c r="J54" s="25">
        <f>J55+J60</f>
        <v>0</v>
      </c>
      <c r="K54" s="25">
        <f>K55+K60</f>
        <v>0</v>
      </c>
      <c r="L54" s="25">
        <f t="shared" ref="L54:M54" si="30">L55+L60</f>
        <v>0</v>
      </c>
      <c r="M54" s="25">
        <f t="shared" si="30"/>
        <v>0</v>
      </c>
      <c r="N54" s="40">
        <f t="shared" si="4"/>
        <v>0</v>
      </c>
      <c r="O54" s="40">
        <f t="shared" si="10"/>
        <v>0</v>
      </c>
      <c r="P54" s="25">
        <f>P55+P60</f>
        <v>0</v>
      </c>
      <c r="Q54" s="25">
        <f>Q55+Q60</f>
        <v>0</v>
      </c>
      <c r="R54" s="25">
        <f t="shared" ref="R54:S54" si="31">R55+R60</f>
        <v>0</v>
      </c>
      <c r="S54" s="25">
        <f t="shared" si="31"/>
        <v>0</v>
      </c>
      <c r="T54" s="45">
        <f t="shared" ref="T54:U56" si="32">IF(R54=0,0,100*R54/J54)</f>
        <v>0</v>
      </c>
      <c r="U54" s="45">
        <f t="shared" si="32"/>
        <v>0</v>
      </c>
    </row>
    <row r="55" spans="2:21" x14ac:dyDescent="0.25">
      <c r="B55" s="7" t="s">
        <v>219</v>
      </c>
      <c r="C55" s="7" t="s">
        <v>131</v>
      </c>
      <c r="D55" s="7"/>
      <c r="E55" s="7" t="s">
        <v>132</v>
      </c>
      <c r="F55" s="7"/>
      <c r="G55" s="7"/>
      <c r="H55" s="7">
        <f>SUM(H56:H59)</f>
        <v>0</v>
      </c>
      <c r="I55" s="7">
        <f>SUM(I56:I59)</f>
        <v>0</v>
      </c>
      <c r="J55" s="7">
        <f>SUM(J56:J59)</f>
        <v>0</v>
      </c>
      <c r="K55" s="7">
        <f>SUM(K56:K59)</f>
        <v>0</v>
      </c>
      <c r="L55" s="7">
        <f t="shared" si="12"/>
        <v>0</v>
      </c>
      <c r="M55" s="7">
        <f t="shared" si="7"/>
        <v>0</v>
      </c>
      <c r="N55" s="39">
        <f t="shared" si="4"/>
        <v>0</v>
      </c>
      <c r="O55" s="39">
        <f t="shared" si="10"/>
        <v>0</v>
      </c>
      <c r="P55" s="7">
        <f>SUM(P56:P59)</f>
        <v>0</v>
      </c>
      <c r="Q55" s="7">
        <f>SUM(Q56:Q59)</f>
        <v>0</v>
      </c>
      <c r="R55" s="7">
        <f t="shared" ref="R55:S55" si="33">SUM(R56:R59)</f>
        <v>0</v>
      </c>
      <c r="S55" s="7">
        <f t="shared" si="33"/>
        <v>0</v>
      </c>
      <c r="T55" s="44">
        <f t="shared" si="32"/>
        <v>0</v>
      </c>
      <c r="U55" s="44">
        <f t="shared" si="32"/>
        <v>0</v>
      </c>
    </row>
    <row r="56" spans="2:21" ht="30" x14ac:dyDescent="0.25">
      <c r="B56" s="9" t="s">
        <v>220</v>
      </c>
      <c r="C56" s="9" t="s">
        <v>131</v>
      </c>
      <c r="D56" s="9" t="s">
        <v>133</v>
      </c>
      <c r="E56" s="10" t="s">
        <v>193</v>
      </c>
      <c r="F56" s="14">
        <v>3</v>
      </c>
      <c r="G56" s="9" t="s">
        <v>135</v>
      </c>
      <c r="H56" s="9">
        <f>SUM('3 Budgétisation'!M192:M196)</f>
        <v>0</v>
      </c>
      <c r="I56" s="9">
        <f>SUM('3 Budgétisation'!N192:'3 Budgétisation'!N196)</f>
        <v>0</v>
      </c>
      <c r="J56" s="9">
        <f>SUM('3 Budgétisation'!O192:O196)</f>
        <v>0</v>
      </c>
      <c r="K56" s="9">
        <f>SUM('3 Budgétisation'!P192:'3 Budgétisation'!P196)</f>
        <v>0</v>
      </c>
      <c r="L56" s="9">
        <f t="shared" si="12"/>
        <v>0</v>
      </c>
      <c r="M56" s="9">
        <f t="shared" si="7"/>
        <v>0</v>
      </c>
      <c r="N56" s="38">
        <f t="shared" si="4"/>
        <v>0</v>
      </c>
      <c r="O56" s="38">
        <f t="shared" si="10"/>
        <v>0</v>
      </c>
      <c r="P56" s="9">
        <f>SUM('3 Budgétisation'!Q192:Q196)</f>
        <v>0</v>
      </c>
      <c r="Q56" s="9">
        <f>SUM('3 Budgétisation'!R192:'3 Budgétisation'!R196)</f>
        <v>0</v>
      </c>
      <c r="R56" s="9">
        <f t="shared" ref="R56:S59" si="34">P56-J56</f>
        <v>0</v>
      </c>
      <c r="S56" s="9">
        <f t="shared" si="34"/>
        <v>0</v>
      </c>
      <c r="T56" s="28">
        <f t="shared" si="32"/>
        <v>0</v>
      </c>
      <c r="U56" s="28">
        <f t="shared" si="32"/>
        <v>0</v>
      </c>
    </row>
    <row r="57" spans="2:21" x14ac:dyDescent="0.25">
      <c r="B57" s="9"/>
      <c r="C57" s="9" t="s">
        <v>131</v>
      </c>
      <c r="D57" s="9" t="s">
        <v>133</v>
      </c>
      <c r="E57" s="10"/>
      <c r="F57" s="10">
        <v>3</v>
      </c>
      <c r="G57" s="8" t="s">
        <v>139</v>
      </c>
      <c r="H57" s="8">
        <f>SUM('3 Budgétisation'!M197:M204)</f>
        <v>0</v>
      </c>
      <c r="I57" s="8">
        <f>SUM('3 Budgétisation'!N197:'3 Budgétisation'!N204)</f>
        <v>0</v>
      </c>
      <c r="J57" s="8">
        <f>SUM('3 Budgétisation'!O197:O204)</f>
        <v>0</v>
      </c>
      <c r="K57" s="8">
        <f>SUM('3 Budgétisation'!P197:'3 Budgétisation'!P204)</f>
        <v>0</v>
      </c>
      <c r="L57" s="8">
        <f t="shared" si="12"/>
        <v>0</v>
      </c>
      <c r="M57" s="8">
        <f t="shared" si="7"/>
        <v>0</v>
      </c>
      <c r="N57" s="38">
        <f t="shared" si="4"/>
        <v>0</v>
      </c>
      <c r="O57" s="38">
        <f t="shared" si="10"/>
        <v>0</v>
      </c>
      <c r="P57" s="8">
        <f>SUM('3 Budgétisation'!Q197:Q204)</f>
        <v>0</v>
      </c>
      <c r="Q57" s="8">
        <f>SUM('3 Budgétisation'!R197:'3 Budgétisation'!R204)</f>
        <v>0</v>
      </c>
      <c r="R57" s="8">
        <f t="shared" si="34"/>
        <v>0</v>
      </c>
      <c r="S57" s="8">
        <f t="shared" si="34"/>
        <v>0</v>
      </c>
      <c r="T57" s="28">
        <f t="shared" ref="T57:T59" si="35">IF(R57=0,0,100*R57/J57)</f>
        <v>0</v>
      </c>
      <c r="U57" s="28">
        <f t="shared" ref="U57:U59" si="36">IF(S57=0,0,100*S57/K57)</f>
        <v>0</v>
      </c>
    </row>
    <row r="58" spans="2:21" x14ac:dyDescent="0.25">
      <c r="B58" s="8" t="s">
        <v>221</v>
      </c>
      <c r="C58" s="9" t="s">
        <v>131</v>
      </c>
      <c r="D58" s="8" t="s">
        <v>145</v>
      </c>
      <c r="E58" s="8" t="s">
        <v>194</v>
      </c>
      <c r="F58" s="8">
        <v>4</v>
      </c>
      <c r="G58" s="8" t="s">
        <v>147</v>
      </c>
      <c r="H58" s="8">
        <f>'3 Budgétisation'!M205</f>
        <v>0</v>
      </c>
      <c r="I58" s="8">
        <f>'3 Budgétisation'!N205</f>
        <v>0</v>
      </c>
      <c r="J58" s="8">
        <f>'3 Budgétisation'!O205</f>
        <v>0</v>
      </c>
      <c r="K58" s="8">
        <f>'3 Budgétisation'!P205</f>
        <v>0</v>
      </c>
      <c r="L58" s="8">
        <f t="shared" si="12"/>
        <v>0</v>
      </c>
      <c r="M58" s="8">
        <f t="shared" si="7"/>
        <v>0</v>
      </c>
      <c r="N58" s="38">
        <f t="shared" si="4"/>
        <v>0</v>
      </c>
      <c r="O58" s="38">
        <f t="shared" si="10"/>
        <v>0</v>
      </c>
      <c r="P58" s="8">
        <f>'3 Budgétisation'!Q205</f>
        <v>0</v>
      </c>
      <c r="Q58" s="8">
        <f>'3 Budgétisation'!R205</f>
        <v>0</v>
      </c>
      <c r="R58" s="8">
        <f t="shared" si="34"/>
        <v>0</v>
      </c>
      <c r="S58" s="8">
        <f t="shared" si="34"/>
        <v>0</v>
      </c>
      <c r="T58" s="28">
        <f t="shared" si="35"/>
        <v>0</v>
      </c>
      <c r="U58" s="28">
        <f t="shared" si="36"/>
        <v>0</v>
      </c>
    </row>
    <row r="59" spans="2:21" x14ac:dyDescent="0.25">
      <c r="B59" s="8" t="s">
        <v>222</v>
      </c>
      <c r="C59" s="9" t="s">
        <v>131</v>
      </c>
      <c r="D59" s="8" t="s">
        <v>148</v>
      </c>
      <c r="E59" s="8" t="s">
        <v>195</v>
      </c>
      <c r="F59" s="8">
        <v>5</v>
      </c>
      <c r="G59" s="8" t="s">
        <v>150</v>
      </c>
      <c r="H59" s="8">
        <f>'3 Budgétisation'!M206</f>
        <v>0</v>
      </c>
      <c r="I59" s="8">
        <f>'3 Budgétisation'!N206</f>
        <v>0</v>
      </c>
      <c r="J59" s="8">
        <f>'3 Budgétisation'!O206</f>
        <v>0</v>
      </c>
      <c r="K59" s="8">
        <f>'3 Budgétisation'!P206</f>
        <v>0</v>
      </c>
      <c r="L59" s="8">
        <f t="shared" si="12"/>
        <v>0</v>
      </c>
      <c r="M59" s="8">
        <f t="shared" si="7"/>
        <v>0</v>
      </c>
      <c r="N59" s="38">
        <f t="shared" si="4"/>
        <v>0</v>
      </c>
      <c r="O59" s="38">
        <f t="shared" si="10"/>
        <v>0</v>
      </c>
      <c r="P59" s="8">
        <f>'3 Budgétisation'!Q206</f>
        <v>0</v>
      </c>
      <c r="Q59" s="8">
        <f>'3 Budgétisation'!R206</f>
        <v>0</v>
      </c>
      <c r="R59" s="8">
        <f t="shared" si="34"/>
        <v>0</v>
      </c>
      <c r="S59" s="8">
        <f t="shared" si="34"/>
        <v>0</v>
      </c>
      <c r="T59" s="28">
        <f t="shared" si="35"/>
        <v>0</v>
      </c>
      <c r="U59" s="28">
        <f t="shared" si="36"/>
        <v>0</v>
      </c>
    </row>
    <row r="60" spans="2:21" x14ac:dyDescent="0.25">
      <c r="B60" s="7" t="s">
        <v>223</v>
      </c>
      <c r="C60" s="7" t="s">
        <v>156</v>
      </c>
      <c r="D60" s="7"/>
      <c r="E60" s="7" t="s">
        <v>180</v>
      </c>
      <c r="F60" s="7"/>
      <c r="G60" s="7"/>
      <c r="H60" s="7">
        <f>SUM(H61:H69)</f>
        <v>0</v>
      </c>
      <c r="I60" s="7">
        <f>SUM(I61:I69)</f>
        <v>0</v>
      </c>
      <c r="J60" s="7">
        <f>SUM(J61:J69)</f>
        <v>0</v>
      </c>
      <c r="K60" s="7">
        <f>SUM(K61:K69)</f>
        <v>0</v>
      </c>
      <c r="L60" s="7">
        <f t="shared" ref="L60:M60" si="37">SUM(L61:L69)</f>
        <v>0</v>
      </c>
      <c r="M60" s="7">
        <f t="shared" si="37"/>
        <v>0</v>
      </c>
      <c r="N60" s="37">
        <f t="shared" si="4"/>
        <v>0</v>
      </c>
      <c r="O60" s="37">
        <f t="shared" si="10"/>
        <v>0</v>
      </c>
      <c r="P60" s="7">
        <f>SUM(P61:P69)</f>
        <v>0</v>
      </c>
      <c r="Q60" s="7">
        <f>SUM(Q61:Q69)</f>
        <v>0</v>
      </c>
      <c r="R60" s="7">
        <f t="shared" ref="R60:S60" si="38">SUM(R61:R69)</f>
        <v>0</v>
      </c>
      <c r="S60" s="7">
        <f t="shared" si="38"/>
        <v>0</v>
      </c>
      <c r="T60" s="44">
        <f t="shared" ref="T60:U61" si="39">IF(R60=0,0,100*R60/J60)</f>
        <v>0</v>
      </c>
      <c r="U60" s="44">
        <f t="shared" si="39"/>
        <v>0</v>
      </c>
    </row>
    <row r="61" spans="2:21" ht="30" x14ac:dyDescent="0.25">
      <c r="B61" s="9" t="s">
        <v>224</v>
      </c>
      <c r="C61" s="9" t="s">
        <v>156</v>
      </c>
      <c r="D61" s="9" t="s">
        <v>157</v>
      </c>
      <c r="E61" s="10" t="s">
        <v>196</v>
      </c>
      <c r="F61" s="14">
        <v>2</v>
      </c>
      <c r="G61" s="9" t="s">
        <v>135</v>
      </c>
      <c r="H61" s="9">
        <f>SUM('3 Budgétisation'!M208:M219)</f>
        <v>0</v>
      </c>
      <c r="I61" s="9">
        <f>SUM('3 Budgétisation'!N208:'3 Budgétisation'!N219)</f>
        <v>0</v>
      </c>
      <c r="J61" s="9">
        <f>SUM('3 Budgétisation'!O208:O219)</f>
        <v>0</v>
      </c>
      <c r="K61" s="9">
        <f>SUM('3 Budgétisation'!P208:'3 Budgétisation'!P219)</f>
        <v>0</v>
      </c>
      <c r="L61" s="9">
        <f t="shared" si="12"/>
        <v>0</v>
      </c>
      <c r="M61" s="9">
        <f t="shared" si="7"/>
        <v>0</v>
      </c>
      <c r="N61" s="38">
        <f t="shared" si="4"/>
        <v>0</v>
      </c>
      <c r="O61" s="38">
        <f t="shared" si="10"/>
        <v>0</v>
      </c>
      <c r="P61" s="9">
        <f>SUM('3 Budgétisation'!Q208:Q219)</f>
        <v>0</v>
      </c>
      <c r="Q61" s="9">
        <f>SUM('3 Budgétisation'!R208:'3 Budgétisation'!R219)</f>
        <v>0</v>
      </c>
      <c r="R61" s="9">
        <f t="shared" ref="R61:S69" si="40">P61-J61</f>
        <v>0</v>
      </c>
      <c r="S61" s="9">
        <f t="shared" si="40"/>
        <v>0</v>
      </c>
      <c r="T61" s="28">
        <f t="shared" si="39"/>
        <v>0</v>
      </c>
      <c r="U61" s="28">
        <f t="shared" si="39"/>
        <v>0</v>
      </c>
    </row>
    <row r="62" spans="2:21" x14ac:dyDescent="0.25">
      <c r="B62" s="9"/>
      <c r="C62" s="9" t="s">
        <v>156</v>
      </c>
      <c r="D62" s="9" t="s">
        <v>157</v>
      </c>
      <c r="E62" s="10"/>
      <c r="F62" s="10">
        <v>2</v>
      </c>
      <c r="G62" s="8" t="s">
        <v>166</v>
      </c>
      <c r="H62" s="8">
        <f>SUM('3 Budgétisation'!M220:M225)</f>
        <v>0</v>
      </c>
      <c r="I62" s="8">
        <f>SUM('3 Budgétisation'!N220:'3 Budgétisation'!N225)</f>
        <v>0</v>
      </c>
      <c r="J62" s="8">
        <f>SUM('3 Budgétisation'!O220:O225)</f>
        <v>0</v>
      </c>
      <c r="K62" s="8">
        <f>SUM('3 Budgétisation'!P220:'3 Budgétisation'!P225)</f>
        <v>0</v>
      </c>
      <c r="L62" s="8">
        <f t="shared" si="12"/>
        <v>0</v>
      </c>
      <c r="M62" s="8">
        <f t="shared" si="7"/>
        <v>0</v>
      </c>
      <c r="N62" s="38">
        <f t="shared" si="4"/>
        <v>0</v>
      </c>
      <c r="O62" s="38">
        <f t="shared" si="10"/>
        <v>0</v>
      </c>
      <c r="P62" s="8">
        <f>SUM('3 Budgétisation'!Q220:Q225)</f>
        <v>0</v>
      </c>
      <c r="Q62" s="8">
        <f>SUM('3 Budgétisation'!R220:'3 Budgétisation'!R225)</f>
        <v>0</v>
      </c>
      <c r="R62" s="8">
        <f t="shared" si="40"/>
        <v>0</v>
      </c>
      <c r="S62" s="8">
        <f t="shared" si="40"/>
        <v>0</v>
      </c>
      <c r="T62" s="28">
        <f t="shared" ref="T62:T69" si="41">IF(R62=0,0,100*R62/J62)</f>
        <v>0</v>
      </c>
      <c r="U62" s="28">
        <f t="shared" ref="U62:U69" si="42">IF(S62=0,0,100*S62/K62)</f>
        <v>0</v>
      </c>
    </row>
    <row r="63" spans="2:21" x14ac:dyDescent="0.25">
      <c r="B63" s="9"/>
      <c r="C63" s="9" t="s">
        <v>156</v>
      </c>
      <c r="D63" s="9" t="s">
        <v>157</v>
      </c>
      <c r="E63" s="10"/>
      <c r="F63" s="10">
        <v>2</v>
      </c>
      <c r="G63" s="8" t="s">
        <v>168</v>
      </c>
      <c r="H63" s="8">
        <f>SUM('3 Budgétisation'!M226:M232)</f>
        <v>0</v>
      </c>
      <c r="I63" s="8">
        <f>SUM('3 Budgétisation'!N226:'3 Budgétisation'!N232)</f>
        <v>0</v>
      </c>
      <c r="J63" s="8">
        <f>SUM('3 Budgétisation'!O226:O232)</f>
        <v>0</v>
      </c>
      <c r="K63" s="8">
        <f>SUM('3 Budgétisation'!P226:'3 Budgétisation'!P232)</f>
        <v>0</v>
      </c>
      <c r="L63" s="8">
        <f t="shared" si="12"/>
        <v>0</v>
      </c>
      <c r="M63" s="8">
        <f t="shared" si="7"/>
        <v>0</v>
      </c>
      <c r="N63" s="38">
        <f t="shared" si="4"/>
        <v>0</v>
      </c>
      <c r="O63" s="38">
        <f t="shared" si="10"/>
        <v>0</v>
      </c>
      <c r="P63" s="8">
        <f>SUM('3 Budgétisation'!Q226:Q232)</f>
        <v>0</v>
      </c>
      <c r="Q63" s="8">
        <f>SUM('3 Budgétisation'!R226:'3 Budgétisation'!R232)</f>
        <v>0</v>
      </c>
      <c r="R63" s="8">
        <f t="shared" si="40"/>
        <v>0</v>
      </c>
      <c r="S63" s="8">
        <f t="shared" si="40"/>
        <v>0</v>
      </c>
      <c r="T63" s="28">
        <f t="shared" si="41"/>
        <v>0</v>
      </c>
      <c r="U63" s="28">
        <f t="shared" si="42"/>
        <v>0</v>
      </c>
    </row>
    <row r="64" spans="2:21" x14ac:dyDescent="0.25">
      <c r="B64" s="9"/>
      <c r="C64" s="9" t="s">
        <v>156</v>
      </c>
      <c r="D64" s="9" t="s">
        <v>157</v>
      </c>
      <c r="E64" s="10"/>
      <c r="F64" s="10">
        <v>2</v>
      </c>
      <c r="G64" s="8" t="s">
        <v>170</v>
      </c>
      <c r="H64" s="8">
        <f>SUM('3 Budgétisation'!M233:M239)</f>
        <v>0</v>
      </c>
      <c r="I64" s="8">
        <f>SUM('3 Budgétisation'!N233:'3 Budgétisation'!N239)</f>
        <v>0</v>
      </c>
      <c r="J64" s="8">
        <f>SUM('3 Budgétisation'!O233:O239)</f>
        <v>0</v>
      </c>
      <c r="K64" s="8">
        <f>SUM('3 Budgétisation'!P233:'3 Budgétisation'!P239)</f>
        <v>0</v>
      </c>
      <c r="L64" s="8">
        <f t="shared" si="12"/>
        <v>0</v>
      </c>
      <c r="M64" s="8">
        <f t="shared" si="7"/>
        <v>0</v>
      </c>
      <c r="N64" s="38">
        <f t="shared" si="4"/>
        <v>0</v>
      </c>
      <c r="O64" s="38">
        <f t="shared" si="10"/>
        <v>0</v>
      </c>
      <c r="P64" s="8">
        <f>SUM('3 Budgétisation'!Q233:Q239)</f>
        <v>0</v>
      </c>
      <c r="Q64" s="8">
        <f>SUM('3 Budgétisation'!R233:'3 Budgétisation'!R239)</f>
        <v>0</v>
      </c>
      <c r="R64" s="8">
        <f t="shared" si="40"/>
        <v>0</v>
      </c>
      <c r="S64" s="8">
        <f t="shared" si="40"/>
        <v>0</v>
      </c>
      <c r="T64" s="28">
        <f t="shared" si="41"/>
        <v>0</v>
      </c>
      <c r="U64" s="28">
        <f t="shared" si="42"/>
        <v>0</v>
      </c>
    </row>
    <row r="65" spans="2:21" x14ac:dyDescent="0.25">
      <c r="B65" s="9"/>
      <c r="C65" s="9" t="s">
        <v>156</v>
      </c>
      <c r="D65" s="9" t="s">
        <v>157</v>
      </c>
      <c r="E65" s="10"/>
      <c r="F65" s="10">
        <v>2</v>
      </c>
      <c r="G65" s="8" t="s">
        <v>139</v>
      </c>
      <c r="H65" s="8">
        <f>SUM('3 Budgétisation'!M240:M251)</f>
        <v>0</v>
      </c>
      <c r="I65" s="8">
        <f>SUM('3 Budgétisation'!N240:'3 Budgétisation'!N251)</f>
        <v>0</v>
      </c>
      <c r="J65" s="8">
        <f>SUM('3 Budgétisation'!O240:O251)</f>
        <v>0</v>
      </c>
      <c r="K65" s="8">
        <f>SUM('3 Budgétisation'!P240:'3 Budgétisation'!P251)</f>
        <v>0</v>
      </c>
      <c r="L65" s="8">
        <f t="shared" si="12"/>
        <v>0</v>
      </c>
      <c r="M65" s="8">
        <f t="shared" si="7"/>
        <v>0</v>
      </c>
      <c r="N65" s="38">
        <f t="shared" si="4"/>
        <v>0</v>
      </c>
      <c r="O65" s="38">
        <f t="shared" si="10"/>
        <v>0</v>
      </c>
      <c r="P65" s="8">
        <f>SUM('3 Budgétisation'!Q240:Q251)</f>
        <v>0</v>
      </c>
      <c r="Q65" s="8">
        <f>SUM('3 Budgétisation'!R240:'3 Budgétisation'!R251)</f>
        <v>0</v>
      </c>
      <c r="R65" s="8">
        <f t="shared" si="40"/>
        <v>0</v>
      </c>
      <c r="S65" s="8">
        <f t="shared" si="40"/>
        <v>0</v>
      </c>
      <c r="T65" s="28">
        <f t="shared" si="41"/>
        <v>0</v>
      </c>
      <c r="U65" s="28">
        <f t="shared" si="42"/>
        <v>0</v>
      </c>
    </row>
    <row r="66" spans="2:21" x14ac:dyDescent="0.25">
      <c r="B66" s="9"/>
      <c r="C66" s="9" t="s">
        <v>156</v>
      </c>
      <c r="D66" s="9" t="s">
        <v>157</v>
      </c>
      <c r="E66" s="10"/>
      <c r="F66" s="10">
        <v>5</v>
      </c>
      <c r="G66" s="8" t="s">
        <v>150</v>
      </c>
      <c r="H66" s="8">
        <f>SUM('3 Budgétisation'!M252:M254)</f>
        <v>0</v>
      </c>
      <c r="I66" s="8">
        <f>SUM('3 Budgétisation'!N252:'3 Budgétisation'!N254)</f>
        <v>0</v>
      </c>
      <c r="J66" s="8">
        <f>SUM('3 Budgétisation'!O252:O254)</f>
        <v>0</v>
      </c>
      <c r="K66" s="8">
        <f>SUM('3 Budgétisation'!P252:'3 Budgétisation'!P254)</f>
        <v>0</v>
      </c>
      <c r="L66" s="8">
        <f t="shared" si="12"/>
        <v>0</v>
      </c>
      <c r="M66" s="8">
        <f t="shared" si="7"/>
        <v>0</v>
      </c>
      <c r="N66" s="38">
        <f t="shared" si="4"/>
        <v>0</v>
      </c>
      <c r="O66" s="38">
        <f t="shared" si="10"/>
        <v>0</v>
      </c>
      <c r="P66" s="8">
        <f>SUM('3 Budgétisation'!Q252:Q254)</f>
        <v>0</v>
      </c>
      <c r="Q66" s="8">
        <f>SUM('3 Budgétisation'!R252:'3 Budgétisation'!R254)</f>
        <v>0</v>
      </c>
      <c r="R66" s="8">
        <f t="shared" si="40"/>
        <v>0</v>
      </c>
      <c r="S66" s="8">
        <f t="shared" si="40"/>
        <v>0</v>
      </c>
      <c r="T66" s="28">
        <f t="shared" si="41"/>
        <v>0</v>
      </c>
      <c r="U66" s="28">
        <f t="shared" si="42"/>
        <v>0</v>
      </c>
    </row>
    <row r="67" spans="2:21" x14ac:dyDescent="0.25">
      <c r="B67" s="8" t="s">
        <v>225</v>
      </c>
      <c r="C67" s="9" t="s">
        <v>156</v>
      </c>
      <c r="D67" s="9" t="s">
        <v>181</v>
      </c>
      <c r="E67" s="8" t="s">
        <v>182</v>
      </c>
      <c r="F67" s="10">
        <v>3</v>
      </c>
      <c r="G67" s="8" t="s">
        <v>166</v>
      </c>
      <c r="H67" s="8">
        <f>SUM('3 Budgétisation'!M255:M260)</f>
        <v>0</v>
      </c>
      <c r="I67" s="8">
        <f>SUM('3 Budgétisation'!N260)</f>
        <v>0</v>
      </c>
      <c r="J67" s="8">
        <f>SUM('3 Budgétisation'!O255:O260)</f>
        <v>0</v>
      </c>
      <c r="K67" s="8">
        <f>SUM('3 Budgétisation'!P260)</f>
        <v>0</v>
      </c>
      <c r="L67" s="8">
        <f t="shared" si="12"/>
        <v>0</v>
      </c>
      <c r="M67" s="8">
        <f t="shared" si="7"/>
        <v>0</v>
      </c>
      <c r="N67" s="38">
        <f t="shared" si="4"/>
        <v>0</v>
      </c>
      <c r="O67" s="38">
        <f t="shared" si="10"/>
        <v>0</v>
      </c>
      <c r="P67" s="8">
        <f>SUM('3 Budgétisation'!Q255:Q260)</f>
        <v>0</v>
      </c>
      <c r="Q67" s="8">
        <f>SUM('3 Budgétisation'!R260)</f>
        <v>0</v>
      </c>
      <c r="R67" s="8">
        <f t="shared" si="40"/>
        <v>0</v>
      </c>
      <c r="S67" s="8">
        <f t="shared" si="40"/>
        <v>0</v>
      </c>
      <c r="T67" s="28">
        <f t="shared" si="41"/>
        <v>0</v>
      </c>
      <c r="U67" s="28">
        <f t="shared" si="42"/>
        <v>0</v>
      </c>
    </row>
    <row r="68" spans="2:21" x14ac:dyDescent="0.25">
      <c r="B68" s="8"/>
      <c r="C68" s="9" t="s">
        <v>156</v>
      </c>
      <c r="D68" s="9" t="s">
        <v>181</v>
      </c>
      <c r="E68" s="8"/>
      <c r="F68" s="10">
        <v>3</v>
      </c>
      <c r="G68" s="8" t="s">
        <v>168</v>
      </c>
      <c r="H68" s="8">
        <f>SUM('3 Budgétisation'!M261:M265)</f>
        <v>0</v>
      </c>
      <c r="I68" s="8">
        <f>SUM('3 Budgétisation'!N261:'3 Budgétisation'!N265)</f>
        <v>0</v>
      </c>
      <c r="J68" s="8">
        <f>SUM('3 Budgétisation'!O261:O265)</f>
        <v>0</v>
      </c>
      <c r="K68" s="8">
        <f>SUM('3 Budgétisation'!P261:'3 Budgétisation'!P265)</f>
        <v>0</v>
      </c>
      <c r="L68" s="8">
        <f t="shared" si="12"/>
        <v>0</v>
      </c>
      <c r="M68" s="8">
        <f t="shared" si="7"/>
        <v>0</v>
      </c>
      <c r="N68" s="38">
        <f t="shared" si="4"/>
        <v>0</v>
      </c>
      <c r="O68" s="38">
        <f t="shared" si="10"/>
        <v>0</v>
      </c>
      <c r="P68" s="8">
        <f>SUM('3 Budgétisation'!Q261:Q265)</f>
        <v>0</v>
      </c>
      <c r="Q68" s="8">
        <f>SUM('3 Budgétisation'!R261:'3 Budgétisation'!R265)</f>
        <v>0</v>
      </c>
      <c r="R68" s="8">
        <f t="shared" si="40"/>
        <v>0</v>
      </c>
      <c r="S68" s="8">
        <f t="shared" si="40"/>
        <v>0</v>
      </c>
      <c r="T68" s="28">
        <f t="shared" si="41"/>
        <v>0</v>
      </c>
      <c r="U68" s="28">
        <f t="shared" si="42"/>
        <v>0</v>
      </c>
    </row>
    <row r="69" spans="2:21" x14ac:dyDescent="0.25">
      <c r="B69" s="8"/>
      <c r="C69" s="9" t="s">
        <v>156</v>
      </c>
      <c r="D69" s="9" t="s">
        <v>181</v>
      </c>
      <c r="E69" s="8"/>
      <c r="F69" s="10">
        <v>3</v>
      </c>
      <c r="G69" s="8" t="s">
        <v>170</v>
      </c>
      <c r="H69" s="8">
        <f>SUM('3 Budgétisation'!M266:M270)</f>
        <v>0</v>
      </c>
      <c r="I69" s="8">
        <f>SUM('3 Budgétisation'!N266:'3 Budgétisation'!N270)</f>
        <v>0</v>
      </c>
      <c r="J69" s="8">
        <f>SUM('3 Budgétisation'!O266:O270)</f>
        <v>0</v>
      </c>
      <c r="K69" s="8">
        <f>SUM('3 Budgétisation'!P266:'3 Budgétisation'!P270)</f>
        <v>0</v>
      </c>
      <c r="L69" s="8">
        <f t="shared" si="12"/>
        <v>0</v>
      </c>
      <c r="M69" s="8">
        <f t="shared" si="7"/>
        <v>0</v>
      </c>
      <c r="N69" s="38">
        <f t="shared" si="4"/>
        <v>0</v>
      </c>
      <c r="O69" s="38">
        <f t="shared" si="10"/>
        <v>0</v>
      </c>
      <c r="P69" s="8">
        <f>SUM('3 Budgétisation'!Q266:Q270)</f>
        <v>0</v>
      </c>
      <c r="Q69" s="8">
        <f>SUM('3 Budgétisation'!R266:'3 Budgétisation'!R270)</f>
        <v>0</v>
      </c>
      <c r="R69" s="8">
        <f t="shared" si="40"/>
        <v>0</v>
      </c>
      <c r="S69" s="8">
        <f t="shared" si="40"/>
        <v>0</v>
      </c>
      <c r="T69" s="28">
        <f t="shared" si="41"/>
        <v>0</v>
      </c>
      <c r="U69" s="28">
        <f t="shared" si="42"/>
        <v>0</v>
      </c>
    </row>
  </sheetData>
  <autoFilter ref="B4:U69" xr:uid="{3586D50E-32F2-41B3-B4E0-2059C840BC81}"/>
  <mergeCells count="22">
    <mergeCell ref="H3:I3"/>
    <mergeCell ref="L3:M3"/>
    <mergeCell ref="R3:S3"/>
    <mergeCell ref="T3:U3"/>
    <mergeCell ref="P3:Q3"/>
    <mergeCell ref="J3:K3"/>
    <mergeCell ref="N3:O3"/>
    <mergeCell ref="R4:R6"/>
    <mergeCell ref="S4:S6"/>
    <mergeCell ref="T4:T6"/>
    <mergeCell ref="U4:U6"/>
    <mergeCell ref="C4:C7"/>
    <mergeCell ref="D4:D7"/>
    <mergeCell ref="H4:H6"/>
    <mergeCell ref="J4:J6"/>
    <mergeCell ref="K4:K6"/>
    <mergeCell ref="L4:L6"/>
    <mergeCell ref="M4:M6"/>
    <mergeCell ref="N4:N6"/>
    <mergeCell ref="O4:O6"/>
    <mergeCell ref="P4:P6"/>
    <mergeCell ref="Q4:Q6"/>
  </mergeCells>
  <pageMargins left="0.7" right="0.7" top="0.75" bottom="0.75" header="0.3" footer="0.3"/>
  <pageSetup paperSize="9" orientation="portrait" horizontalDpi="4294967293" verticalDpi="0" r:id="rId1"/>
  <ignoredErrors>
    <ignoredError sqref="G10:G11 G13:G30 G32:G42 G45:G51 G53 G56:G59 G61:G69" numberStoredAsText="1"/>
    <ignoredError sqref="H15:H40 H41:H69 J15:J54 J56:J69 P66:P69 P56:P65 P15:P55" formulaRange="1"/>
    <ignoredError sqref="L52:M52 L54:M54 L60:M60 L43:M43 R52:S52 R60:S60 L31:M31 R12:S12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DF78D-226C-4E86-8F7B-88A004EE40FD}">
  <sheetPr>
    <tabColor theme="5" tint="0.39997558519241921"/>
  </sheetPr>
  <dimension ref="B2:P46"/>
  <sheetViews>
    <sheetView zoomScaleNormal="100" workbookViewId="0">
      <pane ySplit="6" topLeftCell="A7" activePane="bottomLeft" state="frozen"/>
      <selection pane="bottomLeft" activeCell="C10" sqref="C10"/>
    </sheetView>
  </sheetViews>
  <sheetFormatPr baseColWidth="10" defaultRowHeight="15" x14ac:dyDescent="0.25"/>
  <cols>
    <col min="2" max="2" width="61.140625" customWidth="1"/>
    <col min="9" max="10" width="8.7109375" customWidth="1"/>
    <col min="15" max="16" width="8.7109375" customWidth="1"/>
  </cols>
  <sheetData>
    <row r="2" spans="2:16" ht="18.75" x14ac:dyDescent="0.3">
      <c r="B2" s="22" t="s">
        <v>249</v>
      </c>
    </row>
    <row r="4" spans="2:16" x14ac:dyDescent="0.25">
      <c r="B4" s="29" t="s">
        <v>237</v>
      </c>
      <c r="C4" s="293" t="s">
        <v>250</v>
      </c>
      <c r="D4" s="294"/>
      <c r="E4" s="293" t="s">
        <v>251</v>
      </c>
      <c r="F4" s="294"/>
      <c r="G4" s="293" t="s">
        <v>254</v>
      </c>
      <c r="H4" s="294"/>
      <c r="I4" s="289" t="s">
        <v>253</v>
      </c>
      <c r="J4" s="290"/>
      <c r="K4" s="293" t="s">
        <v>255</v>
      </c>
      <c r="L4" s="294"/>
      <c r="M4" s="293" t="s">
        <v>256</v>
      </c>
      <c r="N4" s="294"/>
      <c r="O4" s="289" t="s">
        <v>253</v>
      </c>
      <c r="P4" s="290"/>
    </row>
    <row r="5" spans="2:16" x14ac:dyDescent="0.25">
      <c r="B5" s="29" t="s">
        <v>252</v>
      </c>
      <c r="C5" s="295"/>
      <c r="D5" s="296"/>
      <c r="E5" s="295"/>
      <c r="F5" s="296"/>
      <c r="G5" s="295"/>
      <c r="H5" s="296"/>
      <c r="I5" s="291"/>
      <c r="J5" s="292"/>
      <c r="K5" s="295"/>
      <c r="L5" s="296"/>
      <c r="M5" s="295"/>
      <c r="N5" s="296"/>
      <c r="O5" s="291"/>
      <c r="P5" s="292"/>
    </row>
    <row r="6" spans="2:16" x14ac:dyDescent="0.25">
      <c r="B6" s="29"/>
      <c r="C6" s="51" t="s">
        <v>189</v>
      </c>
      <c r="D6" s="52" t="s">
        <v>190</v>
      </c>
      <c r="E6" s="51" t="s">
        <v>189</v>
      </c>
      <c r="F6" s="52" t="s">
        <v>190</v>
      </c>
      <c r="G6" s="51" t="s">
        <v>189</v>
      </c>
      <c r="H6" s="52" t="s">
        <v>190</v>
      </c>
      <c r="I6" s="49" t="s">
        <v>189</v>
      </c>
      <c r="J6" s="50" t="s">
        <v>190</v>
      </c>
      <c r="K6" s="51" t="s">
        <v>189</v>
      </c>
      <c r="L6" s="52" t="s">
        <v>190</v>
      </c>
      <c r="M6" s="51" t="s">
        <v>189</v>
      </c>
      <c r="N6" s="52" t="s">
        <v>190</v>
      </c>
      <c r="O6" s="49" t="s">
        <v>189</v>
      </c>
      <c r="P6" s="50" t="s">
        <v>190</v>
      </c>
    </row>
    <row r="7" spans="2:16" x14ac:dyDescent="0.25">
      <c r="B7" s="59" t="s">
        <v>187</v>
      </c>
      <c r="C7" s="60">
        <f>C8+C21+C40</f>
        <v>0</v>
      </c>
      <c r="D7" s="60">
        <f t="shared" ref="D7:N7" si="0">D8+D21+D40</f>
        <v>0</v>
      </c>
      <c r="E7" s="60">
        <f t="shared" si="0"/>
        <v>0</v>
      </c>
      <c r="F7" s="60">
        <f t="shared" si="0"/>
        <v>0</v>
      </c>
      <c r="G7" s="60">
        <f t="shared" si="0"/>
        <v>0</v>
      </c>
      <c r="H7" s="60">
        <f t="shared" si="0"/>
        <v>0</v>
      </c>
      <c r="I7" s="61">
        <f t="shared" ref="I7:J9" si="1">IF(G7=0,0,100*G7/C7)</f>
        <v>0</v>
      </c>
      <c r="J7" s="61">
        <f t="shared" si="1"/>
        <v>0</v>
      </c>
      <c r="K7" s="60">
        <f t="shared" si="0"/>
        <v>0</v>
      </c>
      <c r="L7" s="60">
        <f t="shared" si="0"/>
        <v>0</v>
      </c>
      <c r="M7" s="60">
        <f t="shared" si="0"/>
        <v>0</v>
      </c>
      <c r="N7" s="60">
        <f t="shared" si="0"/>
        <v>0</v>
      </c>
      <c r="O7" s="61">
        <f>IF(M7=0,0,100*M7/I7)</f>
        <v>0</v>
      </c>
      <c r="P7" s="61">
        <f>IF(N7=0,0,100*N7/J7)</f>
        <v>0</v>
      </c>
    </row>
    <row r="8" spans="2:16" x14ac:dyDescent="0.25">
      <c r="B8" s="30" t="s">
        <v>238</v>
      </c>
      <c r="C8" s="30">
        <f>C9+C15</f>
        <v>0</v>
      </c>
      <c r="D8" s="30">
        <f t="shared" ref="D8:H8" si="2">D9+D15</f>
        <v>0</v>
      </c>
      <c r="E8" s="30">
        <f t="shared" si="2"/>
        <v>0</v>
      </c>
      <c r="F8" s="30">
        <f t="shared" si="2"/>
        <v>0</v>
      </c>
      <c r="G8" s="30">
        <f t="shared" si="2"/>
        <v>0</v>
      </c>
      <c r="H8" s="30">
        <f t="shared" si="2"/>
        <v>0</v>
      </c>
      <c r="I8" s="46">
        <f t="shared" si="1"/>
        <v>0</v>
      </c>
      <c r="J8" s="46">
        <f t="shared" si="1"/>
        <v>0</v>
      </c>
      <c r="K8" s="30">
        <f t="shared" ref="K8:N8" si="3">K9+K15</f>
        <v>0</v>
      </c>
      <c r="L8" s="30">
        <f t="shared" si="3"/>
        <v>0</v>
      </c>
      <c r="M8" s="30">
        <f t="shared" si="3"/>
        <v>0</v>
      </c>
      <c r="N8" s="30">
        <f t="shared" si="3"/>
        <v>0</v>
      </c>
      <c r="O8" s="46">
        <f t="shared" ref="O8:O46" si="4">IF(M8=0,0,100*M8/E8)</f>
        <v>0</v>
      </c>
      <c r="P8" s="46">
        <f t="shared" ref="P8:P46" si="5">IF(N8=0,0,100*N8/F8)</f>
        <v>0</v>
      </c>
    </row>
    <row r="9" spans="2:16" x14ac:dyDescent="0.25">
      <c r="B9" s="31" t="s">
        <v>239</v>
      </c>
      <c r="C9" s="31">
        <f>SUM(C10:C14)</f>
        <v>0</v>
      </c>
      <c r="D9" s="31">
        <f t="shared" ref="D9:H9" si="6">SUM(D10:D14)</f>
        <v>0</v>
      </c>
      <c r="E9" s="31">
        <f t="shared" si="6"/>
        <v>0</v>
      </c>
      <c r="F9" s="31">
        <f t="shared" si="6"/>
        <v>0</v>
      </c>
      <c r="G9" s="31">
        <f t="shared" si="6"/>
        <v>0</v>
      </c>
      <c r="H9" s="31">
        <f t="shared" si="6"/>
        <v>0</v>
      </c>
      <c r="I9" s="33">
        <f t="shared" si="1"/>
        <v>0</v>
      </c>
      <c r="J9" s="33">
        <f t="shared" si="1"/>
        <v>0</v>
      </c>
      <c r="K9" s="31">
        <f t="shared" ref="K9:N9" si="7">SUM(K10:K14)</f>
        <v>0</v>
      </c>
      <c r="L9" s="31">
        <f t="shared" si="7"/>
        <v>0</v>
      </c>
      <c r="M9" s="31">
        <f t="shared" si="7"/>
        <v>0</v>
      </c>
      <c r="N9" s="31">
        <f t="shared" si="7"/>
        <v>0</v>
      </c>
      <c r="O9" s="33">
        <f t="shared" si="4"/>
        <v>0</v>
      </c>
      <c r="P9" s="33">
        <f t="shared" si="5"/>
        <v>0</v>
      </c>
    </row>
    <row r="10" spans="2:16" x14ac:dyDescent="0.25">
      <c r="B10" s="8" t="s">
        <v>184</v>
      </c>
      <c r="C10" s="8">
        <f>'6 Budget total par nature n'!E10</f>
        <v>0</v>
      </c>
      <c r="D10" s="8">
        <f>'6 Budget total par nature n'!F10</f>
        <v>0</v>
      </c>
      <c r="E10" s="8">
        <f>'7 Buget total par nature n+1'!E10</f>
        <v>0</v>
      </c>
      <c r="F10" s="8">
        <f>'7 Buget total par nature n+1'!F10</f>
        <v>0</v>
      </c>
      <c r="G10" s="8">
        <f>E10-C10</f>
        <v>0</v>
      </c>
      <c r="H10" s="8">
        <f>F10-D10</f>
        <v>0</v>
      </c>
      <c r="I10" s="47">
        <f t="shared" ref="I10:I46" si="8">IF(G10=0,0,100*G10/C10)</f>
        <v>0</v>
      </c>
      <c r="J10" s="47">
        <f t="shared" ref="J10:J46" si="9">IF(H10=0,0,100*H10/D10)</f>
        <v>0</v>
      </c>
      <c r="K10" s="8">
        <f>'8 Budget total par nature n+2'!E10</f>
        <v>0</v>
      </c>
      <c r="L10" s="8">
        <f>'8 Budget total par nature n+2'!F10</f>
        <v>0</v>
      </c>
      <c r="M10" s="8">
        <f t="shared" ref="M10:N14" si="10">K10-E10</f>
        <v>0</v>
      </c>
      <c r="N10" s="8">
        <f t="shared" si="10"/>
        <v>0</v>
      </c>
      <c r="O10" s="47">
        <f t="shared" si="4"/>
        <v>0</v>
      </c>
      <c r="P10" s="47">
        <f t="shared" si="5"/>
        <v>0</v>
      </c>
    </row>
    <row r="11" spans="2:16" x14ac:dyDescent="0.25">
      <c r="B11" s="8" t="s">
        <v>27</v>
      </c>
      <c r="C11" s="8">
        <f>'6 Budget total par nature n'!G10</f>
        <v>0</v>
      </c>
      <c r="D11" s="8">
        <f>'6 Budget total par nature n'!H10</f>
        <v>0</v>
      </c>
      <c r="E11" s="8">
        <f>'7 Buget total par nature n+1'!G10</f>
        <v>0</v>
      </c>
      <c r="F11" s="8">
        <f>'7 Buget total par nature n+1'!H10</f>
        <v>0</v>
      </c>
      <c r="G11" s="8">
        <f t="shared" ref="G11:G46" si="11">E11-C11</f>
        <v>0</v>
      </c>
      <c r="H11" s="8">
        <f t="shared" ref="H11:H46" si="12">F11-D11</f>
        <v>0</v>
      </c>
      <c r="I11" s="47">
        <f t="shared" si="8"/>
        <v>0</v>
      </c>
      <c r="J11" s="47">
        <f t="shared" si="9"/>
        <v>0</v>
      </c>
      <c r="K11" s="8">
        <f>'8 Budget total par nature n+2'!G10</f>
        <v>0</v>
      </c>
      <c r="L11" s="8">
        <f>'8 Budget total par nature n+2'!H10</f>
        <v>0</v>
      </c>
      <c r="M11" s="8">
        <f t="shared" si="10"/>
        <v>0</v>
      </c>
      <c r="N11" s="8">
        <f t="shared" si="10"/>
        <v>0</v>
      </c>
      <c r="O11" s="47">
        <f t="shared" si="4"/>
        <v>0</v>
      </c>
      <c r="P11" s="47">
        <f t="shared" si="5"/>
        <v>0</v>
      </c>
    </row>
    <row r="12" spans="2:16" x14ac:dyDescent="0.25">
      <c r="B12" s="8" t="s">
        <v>185</v>
      </c>
      <c r="C12" s="8">
        <f>'6 Budget total par nature n'!I10</f>
        <v>0</v>
      </c>
      <c r="D12" s="8">
        <f>'6 Budget total par nature n'!J10</f>
        <v>0</v>
      </c>
      <c r="E12" s="8">
        <f>'7 Buget total par nature n+1'!I10</f>
        <v>0</v>
      </c>
      <c r="F12" s="8">
        <f>'7 Buget total par nature n+1'!J10</f>
        <v>0</v>
      </c>
      <c r="G12" s="8">
        <f t="shared" si="11"/>
        <v>0</v>
      </c>
      <c r="H12" s="8">
        <f t="shared" si="12"/>
        <v>0</v>
      </c>
      <c r="I12" s="47">
        <f t="shared" si="8"/>
        <v>0</v>
      </c>
      <c r="J12" s="47">
        <f t="shared" si="9"/>
        <v>0</v>
      </c>
      <c r="K12" s="8">
        <f>'8 Budget total par nature n+2'!I10</f>
        <v>0</v>
      </c>
      <c r="L12" s="8">
        <f>'8 Budget total par nature n+2'!J10</f>
        <v>0</v>
      </c>
      <c r="M12" s="8">
        <f t="shared" si="10"/>
        <v>0</v>
      </c>
      <c r="N12" s="8">
        <f t="shared" si="10"/>
        <v>0</v>
      </c>
      <c r="O12" s="47">
        <f t="shared" si="4"/>
        <v>0</v>
      </c>
      <c r="P12" s="47">
        <f t="shared" si="5"/>
        <v>0</v>
      </c>
    </row>
    <row r="13" spans="2:16" x14ac:dyDescent="0.25">
      <c r="B13" s="8" t="s">
        <v>186</v>
      </c>
      <c r="C13" s="8">
        <f>'6 Budget total par nature n'!K10</f>
        <v>0</v>
      </c>
      <c r="D13" s="8">
        <f>'6 Budget total par nature n'!L10</f>
        <v>0</v>
      </c>
      <c r="E13" s="8">
        <f>'7 Buget total par nature n+1'!K10</f>
        <v>0</v>
      </c>
      <c r="F13" s="8">
        <f>'7 Buget total par nature n+1'!L10</f>
        <v>0</v>
      </c>
      <c r="G13" s="8">
        <f t="shared" si="11"/>
        <v>0</v>
      </c>
      <c r="H13" s="8">
        <f t="shared" si="12"/>
        <v>0</v>
      </c>
      <c r="I13" s="47">
        <f t="shared" si="8"/>
        <v>0</v>
      </c>
      <c r="J13" s="47">
        <f t="shared" si="9"/>
        <v>0</v>
      </c>
      <c r="K13" s="8">
        <f>'8 Budget total par nature n+2'!K10</f>
        <v>0</v>
      </c>
      <c r="L13" s="8">
        <f>'8 Budget total par nature n+2'!L10</f>
        <v>0</v>
      </c>
      <c r="M13" s="8">
        <f t="shared" si="10"/>
        <v>0</v>
      </c>
      <c r="N13" s="8">
        <f t="shared" si="10"/>
        <v>0</v>
      </c>
      <c r="O13" s="47">
        <f t="shared" si="4"/>
        <v>0</v>
      </c>
      <c r="P13" s="47">
        <f t="shared" si="5"/>
        <v>0</v>
      </c>
    </row>
    <row r="14" spans="2:16" x14ac:dyDescent="0.25">
      <c r="B14" s="8" t="s">
        <v>122</v>
      </c>
      <c r="C14" s="8">
        <f>'6 Budget total par nature n'!M10</f>
        <v>0</v>
      </c>
      <c r="D14" s="8">
        <f>'6 Budget total par nature n'!N10</f>
        <v>0</v>
      </c>
      <c r="E14" s="8">
        <f>'7 Buget total par nature n+1'!M10</f>
        <v>0</v>
      </c>
      <c r="F14" s="8">
        <f>'7 Buget total par nature n+1'!N10</f>
        <v>0</v>
      </c>
      <c r="G14" s="8">
        <f t="shared" si="11"/>
        <v>0</v>
      </c>
      <c r="H14" s="8">
        <f t="shared" si="12"/>
        <v>0</v>
      </c>
      <c r="I14" s="47">
        <f t="shared" si="8"/>
        <v>0</v>
      </c>
      <c r="J14" s="47">
        <f t="shared" si="9"/>
        <v>0</v>
      </c>
      <c r="K14" s="8">
        <f>'8 Budget total par nature n+2'!M10</f>
        <v>0</v>
      </c>
      <c r="L14" s="8">
        <f>'8 Budget total par nature n+2'!N10</f>
        <v>0</v>
      </c>
      <c r="M14" s="8">
        <f t="shared" si="10"/>
        <v>0</v>
      </c>
      <c r="N14" s="8">
        <f t="shared" si="10"/>
        <v>0</v>
      </c>
      <c r="O14" s="47">
        <f t="shared" si="4"/>
        <v>0</v>
      </c>
      <c r="P14" s="47">
        <f t="shared" si="5"/>
        <v>0</v>
      </c>
    </row>
    <row r="15" spans="2:16" ht="30" x14ac:dyDescent="0.25">
      <c r="B15" s="32" t="s">
        <v>240</v>
      </c>
      <c r="C15" s="34">
        <f>SUM(C16:C20)</f>
        <v>0</v>
      </c>
      <c r="D15" s="34">
        <f t="shared" ref="D15:H15" si="13">SUM(D16:D20)</f>
        <v>0</v>
      </c>
      <c r="E15" s="34">
        <f t="shared" si="13"/>
        <v>0</v>
      </c>
      <c r="F15" s="34">
        <f t="shared" si="13"/>
        <v>0</v>
      </c>
      <c r="G15" s="34">
        <f t="shared" si="13"/>
        <v>0</v>
      </c>
      <c r="H15" s="34">
        <f t="shared" si="13"/>
        <v>0</v>
      </c>
      <c r="I15" s="48">
        <f t="shared" si="8"/>
        <v>0</v>
      </c>
      <c r="J15" s="48">
        <f t="shared" si="9"/>
        <v>0</v>
      </c>
      <c r="K15" s="34">
        <f t="shared" ref="K15:N15" si="14">SUM(K16:K20)</f>
        <v>0</v>
      </c>
      <c r="L15" s="34">
        <f t="shared" si="14"/>
        <v>0</v>
      </c>
      <c r="M15" s="34">
        <f t="shared" si="14"/>
        <v>0</v>
      </c>
      <c r="N15" s="34">
        <f t="shared" si="14"/>
        <v>0</v>
      </c>
      <c r="O15" s="48">
        <f t="shared" si="4"/>
        <v>0</v>
      </c>
      <c r="P15" s="48">
        <f t="shared" si="5"/>
        <v>0</v>
      </c>
    </row>
    <row r="16" spans="2:16" x14ac:dyDescent="0.25">
      <c r="B16" s="8" t="s">
        <v>184</v>
      </c>
      <c r="C16" s="8">
        <f>'6 Budget total par nature n'!E11</f>
        <v>0</v>
      </c>
      <c r="D16" s="8">
        <f>'6 Budget total par nature n'!F11</f>
        <v>0</v>
      </c>
      <c r="E16" s="8">
        <f>'7 Buget total par nature n+1'!E11</f>
        <v>0</v>
      </c>
      <c r="F16" s="8">
        <f>'7 Buget total par nature n+1'!F11</f>
        <v>0</v>
      </c>
      <c r="G16" s="8">
        <f t="shared" si="11"/>
        <v>0</v>
      </c>
      <c r="H16" s="8">
        <f t="shared" si="12"/>
        <v>0</v>
      </c>
      <c r="I16" s="47">
        <f t="shared" si="8"/>
        <v>0</v>
      </c>
      <c r="J16" s="47">
        <f t="shared" si="9"/>
        <v>0</v>
      </c>
      <c r="K16" s="8">
        <f>'8 Budget total par nature n+2'!E10</f>
        <v>0</v>
      </c>
      <c r="L16" s="8">
        <f>'8 Budget total par nature n+2'!F10</f>
        <v>0</v>
      </c>
      <c r="M16" s="8">
        <f t="shared" ref="M16:N20" si="15">K16-E16</f>
        <v>0</v>
      </c>
      <c r="N16" s="8">
        <f t="shared" si="15"/>
        <v>0</v>
      </c>
      <c r="O16" s="47">
        <f t="shared" si="4"/>
        <v>0</v>
      </c>
      <c r="P16" s="47">
        <f t="shared" si="5"/>
        <v>0</v>
      </c>
    </row>
    <row r="17" spans="2:16" x14ac:dyDescent="0.25">
      <c r="B17" s="8" t="s">
        <v>27</v>
      </c>
      <c r="C17" s="8">
        <f>'6 Budget total par nature n'!G11</f>
        <v>0</v>
      </c>
      <c r="D17" s="8">
        <f>'6 Budget total par nature n'!H11</f>
        <v>0</v>
      </c>
      <c r="E17" s="8">
        <f>'7 Buget total par nature n+1'!G11</f>
        <v>0</v>
      </c>
      <c r="F17" s="8">
        <f>'7 Buget total par nature n+1'!H11</f>
        <v>0</v>
      </c>
      <c r="G17" s="8">
        <f t="shared" si="11"/>
        <v>0</v>
      </c>
      <c r="H17" s="8">
        <f t="shared" si="12"/>
        <v>0</v>
      </c>
      <c r="I17" s="47">
        <f t="shared" si="8"/>
        <v>0</v>
      </c>
      <c r="J17" s="47">
        <f t="shared" si="9"/>
        <v>0</v>
      </c>
      <c r="K17" s="8">
        <f>'8 Budget total par nature n+2'!G10</f>
        <v>0</v>
      </c>
      <c r="L17" s="8">
        <f>'8 Budget total par nature n+2'!H10</f>
        <v>0</v>
      </c>
      <c r="M17" s="8">
        <f t="shared" si="15"/>
        <v>0</v>
      </c>
      <c r="N17" s="8">
        <f t="shared" si="15"/>
        <v>0</v>
      </c>
      <c r="O17" s="47">
        <f t="shared" si="4"/>
        <v>0</v>
      </c>
      <c r="P17" s="47">
        <f t="shared" si="5"/>
        <v>0</v>
      </c>
    </row>
    <row r="18" spans="2:16" x14ac:dyDescent="0.25">
      <c r="B18" s="8" t="s">
        <v>185</v>
      </c>
      <c r="C18" s="8">
        <f>'6 Budget total par nature n'!I11</f>
        <v>0</v>
      </c>
      <c r="D18" s="8">
        <f>'6 Budget total par nature n'!J11</f>
        <v>0</v>
      </c>
      <c r="E18" s="8">
        <f>'7 Buget total par nature n+1'!I11</f>
        <v>0</v>
      </c>
      <c r="F18" s="8">
        <f>'7 Buget total par nature n+1'!J11</f>
        <v>0</v>
      </c>
      <c r="G18" s="8">
        <f t="shared" si="11"/>
        <v>0</v>
      </c>
      <c r="H18" s="8">
        <f t="shared" si="12"/>
        <v>0</v>
      </c>
      <c r="I18" s="47">
        <f t="shared" si="8"/>
        <v>0</v>
      </c>
      <c r="J18" s="47">
        <f t="shared" si="9"/>
        <v>0</v>
      </c>
      <c r="K18" s="8">
        <f>'8 Budget total par nature n+2'!I10</f>
        <v>0</v>
      </c>
      <c r="L18" s="8">
        <f>'8 Budget total par nature n+2'!J10</f>
        <v>0</v>
      </c>
      <c r="M18" s="8">
        <f t="shared" si="15"/>
        <v>0</v>
      </c>
      <c r="N18" s="8">
        <f t="shared" si="15"/>
        <v>0</v>
      </c>
      <c r="O18" s="47">
        <f t="shared" si="4"/>
        <v>0</v>
      </c>
      <c r="P18" s="47">
        <f t="shared" si="5"/>
        <v>0</v>
      </c>
    </row>
    <row r="19" spans="2:16" x14ac:dyDescent="0.25">
      <c r="B19" s="8" t="s">
        <v>186</v>
      </c>
      <c r="C19" s="8">
        <f>'6 Budget total par nature n'!K11</f>
        <v>0</v>
      </c>
      <c r="D19" s="8">
        <f>'6 Budget total par nature n'!L11</f>
        <v>0</v>
      </c>
      <c r="E19" s="8">
        <f>'7 Buget total par nature n+1'!K11</f>
        <v>0</v>
      </c>
      <c r="F19" s="8">
        <f>'7 Buget total par nature n+1'!L11</f>
        <v>0</v>
      </c>
      <c r="G19" s="8">
        <f t="shared" si="11"/>
        <v>0</v>
      </c>
      <c r="H19" s="8">
        <f t="shared" si="12"/>
        <v>0</v>
      </c>
      <c r="I19" s="47">
        <f t="shared" si="8"/>
        <v>0</v>
      </c>
      <c r="J19" s="47">
        <f t="shared" si="9"/>
        <v>0</v>
      </c>
      <c r="K19" s="8">
        <f>'8 Budget total par nature n+2'!K10</f>
        <v>0</v>
      </c>
      <c r="L19" s="8">
        <f>'8 Budget total par nature n+2'!L10</f>
        <v>0</v>
      </c>
      <c r="M19" s="8">
        <f t="shared" si="15"/>
        <v>0</v>
      </c>
      <c r="N19" s="8">
        <f t="shared" si="15"/>
        <v>0</v>
      </c>
      <c r="O19" s="47">
        <f t="shared" si="4"/>
        <v>0</v>
      </c>
      <c r="P19" s="47">
        <f t="shared" si="5"/>
        <v>0</v>
      </c>
    </row>
    <row r="20" spans="2:16" x14ac:dyDescent="0.25">
      <c r="B20" s="8" t="s">
        <v>122</v>
      </c>
      <c r="C20" s="8">
        <f>'6 Budget total par nature n'!M11</f>
        <v>0</v>
      </c>
      <c r="D20" s="8">
        <f>'6 Budget total par nature n'!N11</f>
        <v>0</v>
      </c>
      <c r="E20" s="8">
        <f>'7 Buget total par nature n+1'!M11</f>
        <v>0</v>
      </c>
      <c r="F20" s="8">
        <f>'7 Buget total par nature n+1'!N11</f>
        <v>0</v>
      </c>
      <c r="G20" s="8">
        <f t="shared" si="11"/>
        <v>0</v>
      </c>
      <c r="H20" s="8">
        <f t="shared" si="12"/>
        <v>0</v>
      </c>
      <c r="I20" s="47">
        <f t="shared" si="8"/>
        <v>0</v>
      </c>
      <c r="J20" s="47">
        <f t="shared" si="9"/>
        <v>0</v>
      </c>
      <c r="K20" s="8">
        <f>'8 Budget total par nature n+2'!M10</f>
        <v>0</v>
      </c>
      <c r="L20" s="8">
        <f>'8 Budget total par nature n+2'!N10</f>
        <v>0</v>
      </c>
      <c r="M20" s="8">
        <f t="shared" si="15"/>
        <v>0</v>
      </c>
      <c r="N20" s="8">
        <f t="shared" si="15"/>
        <v>0</v>
      </c>
      <c r="O20" s="47">
        <f t="shared" si="4"/>
        <v>0</v>
      </c>
      <c r="P20" s="47">
        <f t="shared" si="5"/>
        <v>0</v>
      </c>
    </row>
    <row r="21" spans="2:16" x14ac:dyDescent="0.25">
      <c r="B21" s="30" t="s">
        <v>241</v>
      </c>
      <c r="C21" s="30">
        <f>C22+C28+C34</f>
        <v>0</v>
      </c>
      <c r="D21" s="30">
        <f t="shared" ref="D21:H21" si="16">D22+D28+D34</f>
        <v>0</v>
      </c>
      <c r="E21" s="30">
        <f t="shared" si="16"/>
        <v>0</v>
      </c>
      <c r="F21" s="30">
        <f t="shared" si="16"/>
        <v>0</v>
      </c>
      <c r="G21" s="30">
        <f t="shared" si="16"/>
        <v>0</v>
      </c>
      <c r="H21" s="30">
        <f t="shared" si="16"/>
        <v>0</v>
      </c>
      <c r="I21" s="46">
        <f t="shared" si="8"/>
        <v>0</v>
      </c>
      <c r="J21" s="46">
        <f t="shared" si="9"/>
        <v>0</v>
      </c>
      <c r="K21" s="30">
        <f t="shared" ref="K21:N21" si="17">K22+K28+K34</f>
        <v>0</v>
      </c>
      <c r="L21" s="30">
        <f t="shared" si="17"/>
        <v>0</v>
      </c>
      <c r="M21" s="30">
        <f t="shared" si="17"/>
        <v>0</v>
      </c>
      <c r="N21" s="30">
        <f t="shared" si="17"/>
        <v>0</v>
      </c>
      <c r="O21" s="46">
        <f t="shared" si="4"/>
        <v>0</v>
      </c>
      <c r="P21" s="46">
        <f t="shared" si="5"/>
        <v>0</v>
      </c>
    </row>
    <row r="22" spans="2:16" ht="30" x14ac:dyDescent="0.25">
      <c r="B22" s="32" t="s">
        <v>242</v>
      </c>
      <c r="C22" s="31">
        <f>SUM(C23:C27)</f>
        <v>0</v>
      </c>
      <c r="D22" s="31">
        <f t="shared" ref="D22:H22" si="18">SUM(D23:D27)</f>
        <v>0</v>
      </c>
      <c r="E22" s="31">
        <f t="shared" si="18"/>
        <v>0</v>
      </c>
      <c r="F22" s="31">
        <f t="shared" si="18"/>
        <v>0</v>
      </c>
      <c r="G22" s="31">
        <f t="shared" si="18"/>
        <v>0</v>
      </c>
      <c r="H22" s="31">
        <f t="shared" si="18"/>
        <v>0</v>
      </c>
      <c r="I22" s="33">
        <f t="shared" si="8"/>
        <v>0</v>
      </c>
      <c r="J22" s="33">
        <f t="shared" si="9"/>
        <v>0</v>
      </c>
      <c r="K22" s="31">
        <f t="shared" ref="K22:N22" si="19">SUM(K23:K27)</f>
        <v>0</v>
      </c>
      <c r="L22" s="31">
        <f t="shared" si="19"/>
        <v>0</v>
      </c>
      <c r="M22" s="31">
        <f t="shared" si="19"/>
        <v>0</v>
      </c>
      <c r="N22" s="31">
        <f t="shared" si="19"/>
        <v>0</v>
      </c>
      <c r="O22" s="33">
        <f t="shared" si="4"/>
        <v>0</v>
      </c>
      <c r="P22" s="33">
        <f t="shared" si="5"/>
        <v>0</v>
      </c>
    </row>
    <row r="23" spans="2:16" x14ac:dyDescent="0.25">
      <c r="B23" s="8" t="s">
        <v>184</v>
      </c>
      <c r="C23" s="8">
        <f>'6 Budget total par nature n'!E13</f>
        <v>0</v>
      </c>
      <c r="D23" s="8">
        <f>'6 Budget total par nature n'!F13</f>
        <v>0</v>
      </c>
      <c r="E23" s="8">
        <f>'7 Buget total par nature n+1'!E13</f>
        <v>0</v>
      </c>
      <c r="F23" s="8">
        <f>'7 Buget total par nature n+1'!F13</f>
        <v>0</v>
      </c>
      <c r="G23" s="8">
        <f t="shared" si="11"/>
        <v>0</v>
      </c>
      <c r="H23" s="8">
        <f t="shared" si="12"/>
        <v>0</v>
      </c>
      <c r="I23" s="47">
        <f t="shared" si="8"/>
        <v>0</v>
      </c>
      <c r="J23" s="47">
        <f t="shared" si="9"/>
        <v>0</v>
      </c>
      <c r="K23" s="8">
        <f>'8 Budget total par nature n+2'!E13</f>
        <v>0</v>
      </c>
      <c r="L23" s="8">
        <f>'8 Budget total par nature n+2'!F13</f>
        <v>0</v>
      </c>
      <c r="M23" s="8">
        <f t="shared" ref="M23:N27" si="20">K23-E23</f>
        <v>0</v>
      </c>
      <c r="N23" s="8">
        <f t="shared" si="20"/>
        <v>0</v>
      </c>
      <c r="O23" s="47">
        <f t="shared" si="4"/>
        <v>0</v>
      </c>
      <c r="P23" s="47">
        <f t="shared" si="5"/>
        <v>0</v>
      </c>
    </row>
    <row r="24" spans="2:16" x14ac:dyDescent="0.25">
      <c r="B24" s="8" t="s">
        <v>27</v>
      </c>
      <c r="C24" s="8">
        <f>'6 Budget total par nature n'!G13</f>
        <v>0</v>
      </c>
      <c r="D24" s="8">
        <f>'6 Budget total par nature n'!H13</f>
        <v>0</v>
      </c>
      <c r="E24" s="8">
        <f>'7 Buget total par nature n+1'!G13</f>
        <v>0</v>
      </c>
      <c r="F24" s="8">
        <f>'7 Buget total par nature n+1'!H13</f>
        <v>0</v>
      </c>
      <c r="G24" s="8">
        <f t="shared" si="11"/>
        <v>0</v>
      </c>
      <c r="H24" s="8">
        <f t="shared" si="12"/>
        <v>0</v>
      </c>
      <c r="I24" s="47">
        <f t="shared" si="8"/>
        <v>0</v>
      </c>
      <c r="J24" s="47">
        <f t="shared" si="9"/>
        <v>0</v>
      </c>
      <c r="K24" s="8">
        <f>'8 Budget total par nature n+2'!G13</f>
        <v>0</v>
      </c>
      <c r="L24" s="8">
        <f>'8 Budget total par nature n+2'!H13</f>
        <v>0</v>
      </c>
      <c r="M24" s="8">
        <f t="shared" si="20"/>
        <v>0</v>
      </c>
      <c r="N24" s="8">
        <f t="shared" si="20"/>
        <v>0</v>
      </c>
      <c r="O24" s="47">
        <f t="shared" si="4"/>
        <v>0</v>
      </c>
      <c r="P24" s="47">
        <f t="shared" si="5"/>
        <v>0</v>
      </c>
    </row>
    <row r="25" spans="2:16" x14ac:dyDescent="0.25">
      <c r="B25" s="8" t="s">
        <v>185</v>
      </c>
      <c r="C25" s="8">
        <f>'6 Budget total par nature n'!I13</f>
        <v>0</v>
      </c>
      <c r="D25" s="8">
        <f>'6 Budget total par nature n'!J13</f>
        <v>0</v>
      </c>
      <c r="E25" s="8">
        <f>'7 Buget total par nature n+1'!I13</f>
        <v>0</v>
      </c>
      <c r="F25" s="8">
        <f>'7 Buget total par nature n+1'!J13</f>
        <v>0</v>
      </c>
      <c r="G25" s="8">
        <f t="shared" si="11"/>
        <v>0</v>
      </c>
      <c r="H25" s="8">
        <f t="shared" si="12"/>
        <v>0</v>
      </c>
      <c r="I25" s="47">
        <f t="shared" si="8"/>
        <v>0</v>
      </c>
      <c r="J25" s="47">
        <f t="shared" si="9"/>
        <v>0</v>
      </c>
      <c r="K25" s="8">
        <f>'8 Budget total par nature n+2'!I13</f>
        <v>0</v>
      </c>
      <c r="L25" s="8">
        <f>'8 Budget total par nature n+2'!J13</f>
        <v>0</v>
      </c>
      <c r="M25" s="8">
        <f t="shared" si="20"/>
        <v>0</v>
      </c>
      <c r="N25" s="8">
        <f t="shared" si="20"/>
        <v>0</v>
      </c>
      <c r="O25" s="47">
        <f t="shared" si="4"/>
        <v>0</v>
      </c>
      <c r="P25" s="47">
        <f t="shared" si="5"/>
        <v>0</v>
      </c>
    </row>
    <row r="26" spans="2:16" x14ac:dyDescent="0.25">
      <c r="B26" s="8" t="s">
        <v>186</v>
      </c>
      <c r="C26" s="8">
        <f>'6 Budget total par nature n'!K13</f>
        <v>0</v>
      </c>
      <c r="D26" s="8">
        <f>'6 Budget total par nature n'!L13</f>
        <v>0</v>
      </c>
      <c r="E26" s="8">
        <f>'7 Buget total par nature n+1'!L13</f>
        <v>0</v>
      </c>
      <c r="F26" s="8">
        <f>'7 Buget total par nature n+1'!M13</f>
        <v>0</v>
      </c>
      <c r="G26" s="8">
        <f t="shared" si="11"/>
        <v>0</v>
      </c>
      <c r="H26" s="8">
        <f t="shared" si="12"/>
        <v>0</v>
      </c>
      <c r="I26" s="47">
        <f t="shared" si="8"/>
        <v>0</v>
      </c>
      <c r="J26" s="47">
        <f t="shared" si="9"/>
        <v>0</v>
      </c>
      <c r="K26" s="8">
        <f>'8 Budget total par nature n+2'!K13</f>
        <v>0</v>
      </c>
      <c r="L26" s="8">
        <f>'8 Budget total par nature n+2'!L13</f>
        <v>0</v>
      </c>
      <c r="M26" s="8">
        <f t="shared" si="20"/>
        <v>0</v>
      </c>
      <c r="N26" s="8">
        <f t="shared" si="20"/>
        <v>0</v>
      </c>
      <c r="O26" s="47">
        <f t="shared" si="4"/>
        <v>0</v>
      </c>
      <c r="P26" s="47">
        <f t="shared" si="5"/>
        <v>0</v>
      </c>
    </row>
    <row r="27" spans="2:16" x14ac:dyDescent="0.25">
      <c r="B27" s="8" t="s">
        <v>122</v>
      </c>
      <c r="C27" s="8">
        <f>'6 Budget total par nature n'!M13</f>
        <v>0</v>
      </c>
      <c r="D27" s="8">
        <f>'6 Budget total par nature n'!N13</f>
        <v>0</v>
      </c>
      <c r="E27" s="8">
        <f>'7 Buget total par nature n+1'!M13</f>
        <v>0</v>
      </c>
      <c r="F27" s="8">
        <f>'7 Buget total par nature n+1'!N13</f>
        <v>0</v>
      </c>
      <c r="G27" s="8">
        <f t="shared" si="11"/>
        <v>0</v>
      </c>
      <c r="H27" s="8">
        <f t="shared" si="12"/>
        <v>0</v>
      </c>
      <c r="I27" s="47">
        <f t="shared" si="8"/>
        <v>0</v>
      </c>
      <c r="J27" s="47">
        <f t="shared" si="9"/>
        <v>0</v>
      </c>
      <c r="K27" s="8">
        <f>'8 Budget total par nature n+2'!M13</f>
        <v>0</v>
      </c>
      <c r="L27" s="8">
        <f>'8 Budget total par nature n+2'!N13</f>
        <v>0</v>
      </c>
      <c r="M27" s="8">
        <f t="shared" si="20"/>
        <v>0</v>
      </c>
      <c r="N27" s="8">
        <f t="shared" si="20"/>
        <v>0</v>
      </c>
      <c r="O27" s="47">
        <f t="shared" si="4"/>
        <v>0</v>
      </c>
      <c r="P27" s="47">
        <f t="shared" si="5"/>
        <v>0</v>
      </c>
    </row>
    <row r="28" spans="2:16" x14ac:dyDescent="0.25">
      <c r="B28" s="31" t="s">
        <v>243</v>
      </c>
      <c r="C28" s="31">
        <f>SUM(C29:C33)</f>
        <v>0</v>
      </c>
      <c r="D28" s="31">
        <f t="shared" ref="D28:H28" si="21">SUM(D29:D33)</f>
        <v>0</v>
      </c>
      <c r="E28" s="31">
        <f t="shared" si="21"/>
        <v>0</v>
      </c>
      <c r="F28" s="31">
        <f t="shared" si="21"/>
        <v>0</v>
      </c>
      <c r="G28" s="31">
        <f t="shared" si="21"/>
        <v>0</v>
      </c>
      <c r="H28" s="31">
        <f t="shared" si="21"/>
        <v>0</v>
      </c>
      <c r="I28" s="33">
        <f t="shared" si="8"/>
        <v>0</v>
      </c>
      <c r="J28" s="33">
        <f t="shared" si="9"/>
        <v>0</v>
      </c>
      <c r="K28" s="31">
        <f t="shared" ref="K28:N28" si="22">SUM(K29:K33)</f>
        <v>0</v>
      </c>
      <c r="L28" s="31">
        <f t="shared" si="22"/>
        <v>0</v>
      </c>
      <c r="M28" s="31">
        <f t="shared" si="22"/>
        <v>0</v>
      </c>
      <c r="N28" s="31">
        <f t="shared" si="22"/>
        <v>0</v>
      </c>
      <c r="O28" s="33">
        <f t="shared" si="4"/>
        <v>0</v>
      </c>
      <c r="P28" s="33">
        <f t="shared" si="5"/>
        <v>0</v>
      </c>
    </row>
    <row r="29" spans="2:16" x14ac:dyDescent="0.25">
      <c r="B29" s="8" t="s">
        <v>184</v>
      </c>
      <c r="C29" s="8">
        <f>'6 Budget total par nature n'!E14</f>
        <v>0</v>
      </c>
      <c r="D29" s="8">
        <f>'6 Budget total par nature n'!F14</f>
        <v>0</v>
      </c>
      <c r="E29" s="8">
        <f>'7 Buget total par nature n+1'!E14</f>
        <v>0</v>
      </c>
      <c r="F29" s="8">
        <f>'7 Buget total par nature n+1'!F14</f>
        <v>0</v>
      </c>
      <c r="G29" s="8">
        <f t="shared" si="11"/>
        <v>0</v>
      </c>
      <c r="H29" s="8">
        <f t="shared" si="12"/>
        <v>0</v>
      </c>
      <c r="I29" s="47">
        <f t="shared" si="8"/>
        <v>0</v>
      </c>
      <c r="J29" s="47">
        <f t="shared" si="9"/>
        <v>0</v>
      </c>
      <c r="K29" s="8">
        <f>'8 Budget total par nature n+2'!E14</f>
        <v>0</v>
      </c>
      <c r="L29" s="8">
        <f>'8 Budget total par nature n+2'!F14</f>
        <v>0</v>
      </c>
      <c r="M29" s="8">
        <f t="shared" ref="M29:N33" si="23">K29-E29</f>
        <v>0</v>
      </c>
      <c r="N29" s="8">
        <f t="shared" si="23"/>
        <v>0</v>
      </c>
      <c r="O29" s="47">
        <f t="shared" si="4"/>
        <v>0</v>
      </c>
      <c r="P29" s="47">
        <f t="shared" si="5"/>
        <v>0</v>
      </c>
    </row>
    <row r="30" spans="2:16" x14ac:dyDescent="0.25">
      <c r="B30" s="8" t="s">
        <v>27</v>
      </c>
      <c r="C30" s="8">
        <f>'6 Budget total par nature n'!G14</f>
        <v>0</v>
      </c>
      <c r="D30" s="8">
        <f>'6 Budget total par nature n'!H14</f>
        <v>0</v>
      </c>
      <c r="E30" s="8">
        <f>'7 Buget total par nature n+1'!G14</f>
        <v>0</v>
      </c>
      <c r="F30" s="8">
        <f>'7 Buget total par nature n+1'!H14</f>
        <v>0</v>
      </c>
      <c r="G30" s="8">
        <f t="shared" si="11"/>
        <v>0</v>
      </c>
      <c r="H30" s="8">
        <f t="shared" si="12"/>
        <v>0</v>
      </c>
      <c r="I30" s="47">
        <f t="shared" si="8"/>
        <v>0</v>
      </c>
      <c r="J30" s="47">
        <f t="shared" si="9"/>
        <v>0</v>
      </c>
      <c r="K30" s="8">
        <f>'8 Budget total par nature n+2'!G14</f>
        <v>0</v>
      </c>
      <c r="L30" s="8">
        <f>'8 Budget total par nature n+2'!H14</f>
        <v>0</v>
      </c>
      <c r="M30" s="8">
        <f t="shared" si="23"/>
        <v>0</v>
      </c>
      <c r="N30" s="8">
        <f t="shared" si="23"/>
        <v>0</v>
      </c>
      <c r="O30" s="47">
        <f t="shared" si="4"/>
        <v>0</v>
      </c>
      <c r="P30" s="47">
        <f t="shared" si="5"/>
        <v>0</v>
      </c>
    </row>
    <row r="31" spans="2:16" x14ac:dyDescent="0.25">
      <c r="B31" s="8" t="s">
        <v>185</v>
      </c>
      <c r="C31" s="8">
        <f>'6 Budget total par nature n'!I14</f>
        <v>0</v>
      </c>
      <c r="D31" s="8">
        <f>'6 Budget total par nature n'!J14</f>
        <v>0</v>
      </c>
      <c r="E31" s="8">
        <f>'7 Buget total par nature n+1'!I14</f>
        <v>0</v>
      </c>
      <c r="F31" s="8">
        <f>'7 Buget total par nature n+1'!J14</f>
        <v>0</v>
      </c>
      <c r="G31" s="8">
        <f t="shared" si="11"/>
        <v>0</v>
      </c>
      <c r="H31" s="8">
        <f t="shared" si="12"/>
        <v>0</v>
      </c>
      <c r="I31" s="47">
        <f t="shared" si="8"/>
        <v>0</v>
      </c>
      <c r="J31" s="47">
        <f t="shared" si="9"/>
        <v>0</v>
      </c>
      <c r="K31" s="8">
        <f>'8 Budget total par nature n+2'!I14</f>
        <v>0</v>
      </c>
      <c r="L31" s="8">
        <f>'8 Budget total par nature n+2'!J14</f>
        <v>0</v>
      </c>
      <c r="M31" s="8">
        <f t="shared" si="23"/>
        <v>0</v>
      </c>
      <c r="N31" s="8">
        <f t="shared" si="23"/>
        <v>0</v>
      </c>
      <c r="O31" s="47">
        <f t="shared" si="4"/>
        <v>0</v>
      </c>
      <c r="P31" s="47">
        <f t="shared" si="5"/>
        <v>0</v>
      </c>
    </row>
    <row r="32" spans="2:16" x14ac:dyDescent="0.25">
      <c r="B32" s="8" t="s">
        <v>186</v>
      </c>
      <c r="C32" s="8">
        <f>'6 Budget total par nature n'!K14</f>
        <v>0</v>
      </c>
      <c r="D32" s="8">
        <f>'6 Budget total par nature n'!L14</f>
        <v>0</v>
      </c>
      <c r="E32" s="8">
        <f>'7 Buget total par nature n+1'!K14</f>
        <v>0</v>
      </c>
      <c r="F32" s="8">
        <f>'7 Buget total par nature n+1'!L14</f>
        <v>0</v>
      </c>
      <c r="G32" s="8">
        <f t="shared" si="11"/>
        <v>0</v>
      </c>
      <c r="H32" s="8">
        <f t="shared" si="12"/>
        <v>0</v>
      </c>
      <c r="I32" s="47">
        <f t="shared" si="8"/>
        <v>0</v>
      </c>
      <c r="J32" s="47">
        <f t="shared" si="9"/>
        <v>0</v>
      </c>
      <c r="K32" s="8">
        <f>'8 Budget total par nature n+2'!K14</f>
        <v>0</v>
      </c>
      <c r="L32" s="8">
        <f>'8 Budget total par nature n+2'!L14</f>
        <v>0</v>
      </c>
      <c r="M32" s="8">
        <f t="shared" si="23"/>
        <v>0</v>
      </c>
      <c r="N32" s="8">
        <f t="shared" si="23"/>
        <v>0</v>
      </c>
      <c r="O32" s="47">
        <f t="shared" si="4"/>
        <v>0</v>
      </c>
      <c r="P32" s="47">
        <f t="shared" si="5"/>
        <v>0</v>
      </c>
    </row>
    <row r="33" spans="2:16" x14ac:dyDescent="0.25">
      <c r="B33" s="8" t="s">
        <v>122</v>
      </c>
      <c r="C33" s="8">
        <f>'6 Budget total par nature n'!M14</f>
        <v>0</v>
      </c>
      <c r="D33" s="8">
        <f>'6 Budget total par nature n'!N14</f>
        <v>0</v>
      </c>
      <c r="E33" s="8">
        <f>'7 Buget total par nature n+1'!M14</f>
        <v>0</v>
      </c>
      <c r="F33" s="8">
        <f>'7 Buget total par nature n+1'!N14</f>
        <v>0</v>
      </c>
      <c r="G33" s="8">
        <f t="shared" si="11"/>
        <v>0</v>
      </c>
      <c r="H33" s="8">
        <f t="shared" si="12"/>
        <v>0</v>
      </c>
      <c r="I33" s="47">
        <f t="shared" si="8"/>
        <v>0</v>
      </c>
      <c r="J33" s="47">
        <f t="shared" si="9"/>
        <v>0</v>
      </c>
      <c r="K33" s="8">
        <f>'8 Budget total par nature n+2'!M14</f>
        <v>0</v>
      </c>
      <c r="L33" s="8">
        <f>'8 Budget total par nature n+2'!N14</f>
        <v>0</v>
      </c>
      <c r="M33" s="8">
        <f t="shared" si="23"/>
        <v>0</v>
      </c>
      <c r="N33" s="8">
        <f t="shared" si="23"/>
        <v>0</v>
      </c>
      <c r="O33" s="47">
        <f t="shared" si="4"/>
        <v>0</v>
      </c>
      <c r="P33" s="47">
        <f t="shared" si="5"/>
        <v>0</v>
      </c>
    </row>
    <row r="34" spans="2:16" s="2" customFormat="1" ht="30" x14ac:dyDescent="0.25">
      <c r="B34" s="35" t="s">
        <v>244</v>
      </c>
      <c r="C34" s="34">
        <f>SUM(C35:C39)</f>
        <v>0</v>
      </c>
      <c r="D34" s="34">
        <f t="shared" ref="D34:H34" si="24">SUM(D35:D39)</f>
        <v>0</v>
      </c>
      <c r="E34" s="34">
        <f t="shared" si="24"/>
        <v>0</v>
      </c>
      <c r="F34" s="34">
        <f t="shared" si="24"/>
        <v>0</v>
      </c>
      <c r="G34" s="34">
        <f t="shared" si="24"/>
        <v>0</v>
      </c>
      <c r="H34" s="34">
        <f t="shared" si="24"/>
        <v>0</v>
      </c>
      <c r="I34" s="48">
        <f t="shared" si="8"/>
        <v>0</v>
      </c>
      <c r="J34" s="48">
        <f t="shared" si="9"/>
        <v>0</v>
      </c>
      <c r="K34" s="34">
        <f t="shared" ref="K34:N34" si="25">SUM(K35:K39)</f>
        <v>0</v>
      </c>
      <c r="L34" s="34">
        <f t="shared" si="25"/>
        <v>0</v>
      </c>
      <c r="M34" s="34">
        <f t="shared" si="25"/>
        <v>0</v>
      </c>
      <c r="N34" s="34">
        <f t="shared" si="25"/>
        <v>0</v>
      </c>
      <c r="O34" s="48">
        <f t="shared" si="4"/>
        <v>0</v>
      </c>
      <c r="P34" s="48">
        <f t="shared" si="5"/>
        <v>0</v>
      </c>
    </row>
    <row r="35" spans="2:16" x14ac:dyDescent="0.25">
      <c r="B35" s="8" t="s">
        <v>184</v>
      </c>
      <c r="C35" s="8">
        <f>'6 Budget total par nature n'!E15</f>
        <v>0</v>
      </c>
      <c r="D35" s="8">
        <f>'6 Budget total par nature n'!F15</f>
        <v>0</v>
      </c>
      <c r="E35" s="8">
        <f>'7 Buget total par nature n+1'!E15</f>
        <v>0</v>
      </c>
      <c r="F35" s="8">
        <f>'7 Buget total par nature n+1'!F15</f>
        <v>0</v>
      </c>
      <c r="G35" s="8">
        <f t="shared" si="11"/>
        <v>0</v>
      </c>
      <c r="H35" s="8">
        <f t="shared" si="12"/>
        <v>0</v>
      </c>
      <c r="I35" s="47">
        <f t="shared" si="8"/>
        <v>0</v>
      </c>
      <c r="J35" s="47">
        <f t="shared" si="9"/>
        <v>0</v>
      </c>
      <c r="K35" s="8">
        <f>'8 Budget total par nature n+2'!E15</f>
        <v>0</v>
      </c>
      <c r="L35" s="8">
        <f>'8 Budget total par nature n+2'!F15</f>
        <v>0</v>
      </c>
      <c r="M35" s="8">
        <f t="shared" ref="M35:N39" si="26">K35-E35</f>
        <v>0</v>
      </c>
      <c r="N35" s="8">
        <f t="shared" si="26"/>
        <v>0</v>
      </c>
      <c r="O35" s="47">
        <f t="shared" si="4"/>
        <v>0</v>
      </c>
      <c r="P35" s="47">
        <f t="shared" si="5"/>
        <v>0</v>
      </c>
    </row>
    <row r="36" spans="2:16" x14ac:dyDescent="0.25">
      <c r="B36" s="8" t="s">
        <v>27</v>
      </c>
      <c r="C36" s="8">
        <f>'6 Budget total par nature n'!G15</f>
        <v>0</v>
      </c>
      <c r="D36" s="8">
        <f>'6 Budget total par nature n'!H15</f>
        <v>0</v>
      </c>
      <c r="E36" s="8">
        <f>'7 Buget total par nature n+1'!G15</f>
        <v>0</v>
      </c>
      <c r="F36" s="8">
        <f>'7 Buget total par nature n+1'!H15</f>
        <v>0</v>
      </c>
      <c r="G36" s="8">
        <f t="shared" si="11"/>
        <v>0</v>
      </c>
      <c r="H36" s="8">
        <f t="shared" si="12"/>
        <v>0</v>
      </c>
      <c r="I36" s="47">
        <f t="shared" si="8"/>
        <v>0</v>
      </c>
      <c r="J36" s="47">
        <f t="shared" si="9"/>
        <v>0</v>
      </c>
      <c r="K36" s="8">
        <f>'8 Budget total par nature n+2'!G15</f>
        <v>0</v>
      </c>
      <c r="L36" s="8">
        <f>'8 Budget total par nature n+2'!H15</f>
        <v>0</v>
      </c>
      <c r="M36" s="8">
        <f t="shared" si="26"/>
        <v>0</v>
      </c>
      <c r="N36" s="8">
        <f t="shared" si="26"/>
        <v>0</v>
      </c>
      <c r="O36" s="47">
        <f t="shared" si="4"/>
        <v>0</v>
      </c>
      <c r="P36" s="47">
        <f t="shared" si="5"/>
        <v>0</v>
      </c>
    </row>
    <row r="37" spans="2:16" x14ac:dyDescent="0.25">
      <c r="B37" s="8" t="s">
        <v>185</v>
      </c>
      <c r="C37" s="8">
        <f>'6 Budget total par nature n'!I15</f>
        <v>0</v>
      </c>
      <c r="D37" s="8">
        <f>'6 Budget total par nature n'!J15</f>
        <v>0</v>
      </c>
      <c r="E37" s="8">
        <f>'7 Buget total par nature n+1'!I15</f>
        <v>0</v>
      </c>
      <c r="F37" s="8">
        <f>'7 Buget total par nature n+1'!J15</f>
        <v>0</v>
      </c>
      <c r="G37" s="8">
        <f t="shared" si="11"/>
        <v>0</v>
      </c>
      <c r="H37" s="8">
        <f t="shared" si="12"/>
        <v>0</v>
      </c>
      <c r="I37" s="47">
        <f t="shared" si="8"/>
        <v>0</v>
      </c>
      <c r="J37" s="47">
        <f t="shared" si="9"/>
        <v>0</v>
      </c>
      <c r="K37" s="8">
        <f>'8 Budget total par nature n+2'!I15</f>
        <v>0</v>
      </c>
      <c r="L37" s="8">
        <f>'8 Budget total par nature n+2'!J15</f>
        <v>0</v>
      </c>
      <c r="M37" s="8">
        <f t="shared" si="26"/>
        <v>0</v>
      </c>
      <c r="N37" s="8">
        <f t="shared" si="26"/>
        <v>0</v>
      </c>
      <c r="O37" s="47">
        <f t="shared" si="4"/>
        <v>0</v>
      </c>
      <c r="P37" s="47">
        <f t="shared" si="5"/>
        <v>0</v>
      </c>
    </row>
    <row r="38" spans="2:16" x14ac:dyDescent="0.25">
      <c r="B38" s="8" t="s">
        <v>186</v>
      </c>
      <c r="C38" s="8">
        <f>'6 Budget total par nature n'!K15</f>
        <v>0</v>
      </c>
      <c r="D38" s="8">
        <f>'6 Budget total par nature n'!L15</f>
        <v>0</v>
      </c>
      <c r="E38" s="8">
        <f>'7 Buget total par nature n+1'!K15</f>
        <v>0</v>
      </c>
      <c r="F38" s="8">
        <f>'7 Buget total par nature n+1'!L15</f>
        <v>0</v>
      </c>
      <c r="G38" s="8">
        <f t="shared" si="11"/>
        <v>0</v>
      </c>
      <c r="H38" s="8">
        <f t="shared" si="12"/>
        <v>0</v>
      </c>
      <c r="I38" s="47">
        <f t="shared" si="8"/>
        <v>0</v>
      </c>
      <c r="J38" s="47">
        <f t="shared" si="9"/>
        <v>0</v>
      </c>
      <c r="K38" s="8">
        <f>'8 Budget total par nature n+2'!K15</f>
        <v>0</v>
      </c>
      <c r="L38" s="8">
        <f>'8 Budget total par nature n+2'!L15</f>
        <v>0</v>
      </c>
      <c r="M38" s="8">
        <f t="shared" si="26"/>
        <v>0</v>
      </c>
      <c r="N38" s="8">
        <f t="shared" si="26"/>
        <v>0</v>
      </c>
      <c r="O38" s="47">
        <f t="shared" si="4"/>
        <v>0</v>
      </c>
      <c r="P38" s="47">
        <f t="shared" si="5"/>
        <v>0</v>
      </c>
    </row>
    <row r="39" spans="2:16" x14ac:dyDescent="0.25">
      <c r="B39" s="8" t="s">
        <v>122</v>
      </c>
      <c r="C39" s="8">
        <f>'6 Budget total par nature n'!M15</f>
        <v>0</v>
      </c>
      <c r="D39" s="8">
        <f>'6 Budget total par nature n'!N15</f>
        <v>0</v>
      </c>
      <c r="E39" s="8">
        <f>'7 Buget total par nature n+1'!M15</f>
        <v>0</v>
      </c>
      <c r="F39" s="8">
        <f>'7 Buget total par nature n+1'!N15</f>
        <v>0</v>
      </c>
      <c r="G39" s="8">
        <f t="shared" si="11"/>
        <v>0</v>
      </c>
      <c r="H39" s="8">
        <f t="shared" si="12"/>
        <v>0</v>
      </c>
      <c r="I39" s="47">
        <f t="shared" si="8"/>
        <v>0</v>
      </c>
      <c r="J39" s="47">
        <f t="shared" si="9"/>
        <v>0</v>
      </c>
      <c r="K39" s="8">
        <f>'8 Budget total par nature n+2'!M15</f>
        <v>0</v>
      </c>
      <c r="L39" s="8">
        <f>'8 Budget total par nature n+2'!N15</f>
        <v>0</v>
      </c>
      <c r="M39" s="8">
        <f t="shared" si="26"/>
        <v>0</v>
      </c>
      <c r="N39" s="8">
        <f t="shared" si="26"/>
        <v>0</v>
      </c>
      <c r="O39" s="47">
        <f t="shared" si="4"/>
        <v>0</v>
      </c>
      <c r="P39" s="47">
        <f t="shared" si="5"/>
        <v>0</v>
      </c>
    </row>
    <row r="40" spans="2:16" x14ac:dyDescent="0.25">
      <c r="B40" s="30" t="s">
        <v>245</v>
      </c>
      <c r="C40" s="30">
        <f>C41</f>
        <v>0</v>
      </c>
      <c r="D40" s="30">
        <f t="shared" ref="D40:H40" si="27">D41</f>
        <v>0</v>
      </c>
      <c r="E40" s="30">
        <f t="shared" si="27"/>
        <v>0</v>
      </c>
      <c r="F40" s="30">
        <f t="shared" si="27"/>
        <v>0</v>
      </c>
      <c r="G40" s="30">
        <f t="shared" si="27"/>
        <v>0</v>
      </c>
      <c r="H40" s="30">
        <f t="shared" si="27"/>
        <v>0</v>
      </c>
      <c r="I40" s="46">
        <f t="shared" si="8"/>
        <v>0</v>
      </c>
      <c r="J40" s="46">
        <f t="shared" si="9"/>
        <v>0</v>
      </c>
      <c r="K40" s="30">
        <f t="shared" ref="K40:L40" si="28">K41</f>
        <v>0</v>
      </c>
      <c r="L40" s="30">
        <f t="shared" si="28"/>
        <v>0</v>
      </c>
      <c r="M40" s="30"/>
      <c r="N40" s="30"/>
      <c r="O40" s="46">
        <f t="shared" si="4"/>
        <v>0</v>
      </c>
      <c r="P40" s="46">
        <f t="shared" si="5"/>
        <v>0</v>
      </c>
    </row>
    <row r="41" spans="2:16" ht="30" x14ac:dyDescent="0.25">
      <c r="B41" s="32" t="s">
        <v>246</v>
      </c>
      <c r="C41" s="34">
        <f>SUM(C42:C46)</f>
        <v>0</v>
      </c>
      <c r="D41" s="34">
        <f t="shared" ref="D41:H41" si="29">SUM(D42:D46)</f>
        <v>0</v>
      </c>
      <c r="E41" s="34">
        <f t="shared" si="29"/>
        <v>0</v>
      </c>
      <c r="F41" s="34">
        <f t="shared" si="29"/>
        <v>0</v>
      </c>
      <c r="G41" s="34">
        <f t="shared" si="29"/>
        <v>0</v>
      </c>
      <c r="H41" s="34">
        <f t="shared" si="29"/>
        <v>0</v>
      </c>
      <c r="I41" s="48">
        <f t="shared" si="8"/>
        <v>0</v>
      </c>
      <c r="J41" s="48">
        <f t="shared" si="9"/>
        <v>0</v>
      </c>
      <c r="K41" s="34">
        <f t="shared" ref="K41:N41" si="30">SUM(K42:K46)</f>
        <v>0</v>
      </c>
      <c r="L41" s="34">
        <f t="shared" si="30"/>
        <v>0</v>
      </c>
      <c r="M41" s="34">
        <f t="shared" si="30"/>
        <v>0</v>
      </c>
      <c r="N41" s="34">
        <f t="shared" si="30"/>
        <v>0</v>
      </c>
      <c r="O41" s="48">
        <f t="shared" si="4"/>
        <v>0</v>
      </c>
      <c r="P41" s="48">
        <f t="shared" si="5"/>
        <v>0</v>
      </c>
    </row>
    <row r="42" spans="2:16" x14ac:dyDescent="0.25">
      <c r="B42" s="8" t="s">
        <v>184</v>
      </c>
      <c r="C42" s="8">
        <f>'6 Budget total par nature n'!E17</f>
        <v>0</v>
      </c>
      <c r="D42" s="8">
        <f>'6 Budget total par nature n'!F17</f>
        <v>0</v>
      </c>
      <c r="E42" s="8">
        <f>'7 Buget total par nature n+1'!E17</f>
        <v>0</v>
      </c>
      <c r="F42" s="8">
        <f>'7 Buget total par nature n+1'!F17</f>
        <v>0</v>
      </c>
      <c r="G42" s="8">
        <f t="shared" si="11"/>
        <v>0</v>
      </c>
      <c r="H42" s="8">
        <f t="shared" si="12"/>
        <v>0</v>
      </c>
      <c r="I42" s="47">
        <f t="shared" si="8"/>
        <v>0</v>
      </c>
      <c r="J42" s="47">
        <f t="shared" si="9"/>
        <v>0</v>
      </c>
      <c r="K42" s="8">
        <f>'8 Budget total par nature n+2'!E17</f>
        <v>0</v>
      </c>
      <c r="L42" s="8">
        <f>'8 Budget total par nature n+2'!F17</f>
        <v>0</v>
      </c>
      <c r="M42" s="8">
        <f t="shared" ref="M42:N46" si="31">K42-E42</f>
        <v>0</v>
      </c>
      <c r="N42" s="8">
        <f t="shared" si="31"/>
        <v>0</v>
      </c>
      <c r="O42" s="47">
        <f t="shared" si="4"/>
        <v>0</v>
      </c>
      <c r="P42" s="47">
        <f t="shared" si="5"/>
        <v>0</v>
      </c>
    </row>
    <row r="43" spans="2:16" x14ac:dyDescent="0.25">
      <c r="B43" s="8" t="s">
        <v>27</v>
      </c>
      <c r="C43" s="8">
        <f>'6 Budget total par nature n'!G17</f>
        <v>0</v>
      </c>
      <c r="D43" s="8">
        <f>'6 Budget total par nature n'!H17</f>
        <v>0</v>
      </c>
      <c r="E43" s="8">
        <f>'7 Buget total par nature n+1'!G17</f>
        <v>0</v>
      </c>
      <c r="F43" s="8">
        <f>'7 Buget total par nature n+1'!H17</f>
        <v>0</v>
      </c>
      <c r="G43" s="8">
        <f t="shared" si="11"/>
        <v>0</v>
      </c>
      <c r="H43" s="8">
        <f t="shared" si="12"/>
        <v>0</v>
      </c>
      <c r="I43" s="47">
        <f t="shared" si="8"/>
        <v>0</v>
      </c>
      <c r="J43" s="47">
        <f t="shared" si="9"/>
        <v>0</v>
      </c>
      <c r="K43" s="8">
        <f>'8 Budget total par nature n+2'!G17</f>
        <v>0</v>
      </c>
      <c r="L43" s="8">
        <f>'8 Budget total par nature n+2'!H17</f>
        <v>0</v>
      </c>
      <c r="M43" s="8">
        <f t="shared" si="31"/>
        <v>0</v>
      </c>
      <c r="N43" s="8">
        <f t="shared" si="31"/>
        <v>0</v>
      </c>
      <c r="O43" s="47">
        <f t="shared" si="4"/>
        <v>0</v>
      </c>
      <c r="P43" s="47">
        <f t="shared" si="5"/>
        <v>0</v>
      </c>
    </row>
    <row r="44" spans="2:16" x14ac:dyDescent="0.25">
      <c r="B44" s="8" t="s">
        <v>185</v>
      </c>
      <c r="C44" s="8">
        <f>'6 Budget total par nature n'!I17</f>
        <v>0</v>
      </c>
      <c r="D44" s="8">
        <f>'6 Budget total par nature n'!J17</f>
        <v>0</v>
      </c>
      <c r="E44" s="8">
        <f>'7 Buget total par nature n+1'!I17</f>
        <v>0</v>
      </c>
      <c r="F44" s="8">
        <f>'7 Buget total par nature n+1'!J17</f>
        <v>0</v>
      </c>
      <c r="G44" s="8">
        <f t="shared" si="11"/>
        <v>0</v>
      </c>
      <c r="H44" s="8">
        <f t="shared" si="12"/>
        <v>0</v>
      </c>
      <c r="I44" s="47">
        <f t="shared" si="8"/>
        <v>0</v>
      </c>
      <c r="J44" s="47">
        <f t="shared" si="9"/>
        <v>0</v>
      </c>
      <c r="K44" s="8">
        <f>'8 Budget total par nature n+2'!I17</f>
        <v>0</v>
      </c>
      <c r="L44" s="8">
        <f>'8 Budget total par nature n+2'!J17</f>
        <v>0</v>
      </c>
      <c r="M44" s="8">
        <f t="shared" si="31"/>
        <v>0</v>
      </c>
      <c r="N44" s="8">
        <f t="shared" si="31"/>
        <v>0</v>
      </c>
      <c r="O44" s="47">
        <f t="shared" si="4"/>
        <v>0</v>
      </c>
      <c r="P44" s="47">
        <f t="shared" si="5"/>
        <v>0</v>
      </c>
    </row>
    <row r="45" spans="2:16" x14ac:dyDescent="0.25">
      <c r="B45" s="8" t="s">
        <v>186</v>
      </c>
      <c r="C45" s="8">
        <f>'6 Budget total par nature n'!K17</f>
        <v>0</v>
      </c>
      <c r="D45" s="8">
        <f>'6 Budget total par nature n'!L17</f>
        <v>0</v>
      </c>
      <c r="E45" s="8">
        <f>'7 Buget total par nature n+1'!K17</f>
        <v>0</v>
      </c>
      <c r="F45" s="8">
        <f>'7 Buget total par nature n+1'!L17</f>
        <v>0</v>
      </c>
      <c r="G45" s="8">
        <f t="shared" si="11"/>
        <v>0</v>
      </c>
      <c r="H45" s="8">
        <f t="shared" si="12"/>
        <v>0</v>
      </c>
      <c r="I45" s="47">
        <f t="shared" si="8"/>
        <v>0</v>
      </c>
      <c r="J45" s="47">
        <f t="shared" si="9"/>
        <v>0</v>
      </c>
      <c r="K45" s="8">
        <f>'8 Budget total par nature n+2'!K17</f>
        <v>0</v>
      </c>
      <c r="L45" s="8">
        <f>'8 Budget total par nature n+2'!L17</f>
        <v>0</v>
      </c>
      <c r="M45" s="8">
        <f t="shared" si="31"/>
        <v>0</v>
      </c>
      <c r="N45" s="8">
        <f t="shared" si="31"/>
        <v>0</v>
      </c>
      <c r="O45" s="47">
        <f t="shared" si="4"/>
        <v>0</v>
      </c>
      <c r="P45" s="47">
        <f t="shared" si="5"/>
        <v>0</v>
      </c>
    </row>
    <row r="46" spans="2:16" x14ac:dyDescent="0.25">
      <c r="B46" s="8" t="s">
        <v>122</v>
      </c>
      <c r="C46" s="8">
        <f>'6 Budget total par nature n'!M17</f>
        <v>0</v>
      </c>
      <c r="D46" s="8">
        <f>'6 Budget total par nature n'!N17</f>
        <v>0</v>
      </c>
      <c r="E46" s="8">
        <f>'7 Buget total par nature n+1'!M17</f>
        <v>0</v>
      </c>
      <c r="F46" s="8">
        <f>'7 Buget total par nature n+1'!N17</f>
        <v>0</v>
      </c>
      <c r="G46" s="8">
        <f t="shared" si="11"/>
        <v>0</v>
      </c>
      <c r="H46" s="8">
        <f t="shared" si="12"/>
        <v>0</v>
      </c>
      <c r="I46" s="47">
        <f t="shared" si="8"/>
        <v>0</v>
      </c>
      <c r="J46" s="47">
        <f t="shared" si="9"/>
        <v>0</v>
      </c>
      <c r="K46" s="8">
        <f>'8 Budget total par nature n+2'!M17</f>
        <v>0</v>
      </c>
      <c r="L46" s="8">
        <f>'8 Budget total par nature n+2'!N17</f>
        <v>0</v>
      </c>
      <c r="M46" s="8">
        <f t="shared" si="31"/>
        <v>0</v>
      </c>
      <c r="N46" s="8">
        <f t="shared" si="31"/>
        <v>0</v>
      </c>
      <c r="O46" s="47">
        <f t="shared" si="4"/>
        <v>0</v>
      </c>
      <c r="P46" s="47">
        <f t="shared" si="5"/>
        <v>0</v>
      </c>
    </row>
  </sheetData>
  <mergeCells count="7">
    <mergeCell ref="O4:P5"/>
    <mergeCell ref="M4:N5"/>
    <mergeCell ref="G4:H5"/>
    <mergeCell ref="I4:J5"/>
    <mergeCell ref="C4:D5"/>
    <mergeCell ref="E4:F5"/>
    <mergeCell ref="K4:L5"/>
  </mergeCells>
  <pageMargins left="0.7" right="0.7" top="0.75" bottom="0.75" header="0.3" footer="0.3"/>
  <ignoredErrors>
    <ignoredError sqref="G15:H15 G28:H28 G34:H34 M34:N34 M28:N28 M15:N15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CF54D-E732-48AD-A3E3-610AE7C3F43C}">
  <sheetPr>
    <tabColor theme="5" tint="0.39997558519241921"/>
  </sheetPr>
  <dimension ref="B2:P39"/>
  <sheetViews>
    <sheetView zoomScale="96" zoomScaleNormal="96" workbookViewId="0">
      <pane ySplit="6" topLeftCell="A7" activePane="bottomLeft" state="frozen"/>
      <selection pane="bottomLeft" activeCell="F36" sqref="F36"/>
    </sheetView>
  </sheetViews>
  <sheetFormatPr baseColWidth="10" defaultRowHeight="15" x14ac:dyDescent="0.25"/>
  <cols>
    <col min="2" max="2" width="61.140625" customWidth="1"/>
    <col min="9" max="10" width="8.7109375" customWidth="1"/>
    <col min="15" max="16" width="8.7109375" customWidth="1"/>
  </cols>
  <sheetData>
    <row r="2" spans="2:16" ht="18.75" x14ac:dyDescent="0.3">
      <c r="B2" s="22" t="s">
        <v>261</v>
      </c>
    </row>
    <row r="4" spans="2:16" x14ac:dyDescent="0.25">
      <c r="B4" s="29" t="s">
        <v>237</v>
      </c>
      <c r="C4" s="293" t="s">
        <v>250</v>
      </c>
      <c r="D4" s="294"/>
      <c r="E4" s="293" t="s">
        <v>251</v>
      </c>
      <c r="F4" s="294"/>
      <c r="G4" s="293" t="s">
        <v>254</v>
      </c>
      <c r="H4" s="294"/>
      <c r="I4" s="289" t="s">
        <v>253</v>
      </c>
      <c r="J4" s="290"/>
      <c r="K4" s="293" t="s">
        <v>255</v>
      </c>
      <c r="L4" s="294"/>
      <c r="M4" s="293" t="s">
        <v>256</v>
      </c>
      <c r="N4" s="294"/>
      <c r="O4" s="289" t="s">
        <v>253</v>
      </c>
      <c r="P4" s="290"/>
    </row>
    <row r="5" spans="2:16" x14ac:dyDescent="0.25">
      <c r="B5" s="29" t="s">
        <v>230</v>
      </c>
      <c r="C5" s="295"/>
      <c r="D5" s="296"/>
      <c r="E5" s="295"/>
      <c r="F5" s="296"/>
      <c r="G5" s="295"/>
      <c r="H5" s="296"/>
      <c r="I5" s="291"/>
      <c r="J5" s="292"/>
      <c r="K5" s="295"/>
      <c r="L5" s="296"/>
      <c r="M5" s="295"/>
      <c r="N5" s="296"/>
      <c r="O5" s="291"/>
      <c r="P5" s="292"/>
    </row>
    <row r="6" spans="2:16" x14ac:dyDescent="0.25">
      <c r="B6" s="29"/>
      <c r="C6" s="51" t="s">
        <v>189</v>
      </c>
      <c r="D6" s="52" t="s">
        <v>190</v>
      </c>
      <c r="E6" s="51" t="s">
        <v>189</v>
      </c>
      <c r="F6" s="52" t="s">
        <v>190</v>
      </c>
      <c r="G6" s="51" t="s">
        <v>189</v>
      </c>
      <c r="H6" s="52" t="s">
        <v>190</v>
      </c>
      <c r="I6" s="49" t="s">
        <v>189</v>
      </c>
      <c r="J6" s="50" t="s">
        <v>190</v>
      </c>
      <c r="K6" s="51" t="s">
        <v>189</v>
      </c>
      <c r="L6" s="52" t="s">
        <v>190</v>
      </c>
      <c r="M6" s="51" t="s">
        <v>189</v>
      </c>
      <c r="N6" s="52" t="s">
        <v>190</v>
      </c>
      <c r="O6" s="49" t="s">
        <v>189</v>
      </c>
      <c r="P6" s="50" t="s">
        <v>190</v>
      </c>
    </row>
    <row r="7" spans="2:16" x14ac:dyDescent="0.25">
      <c r="B7" s="59" t="s">
        <v>187</v>
      </c>
      <c r="C7" s="60">
        <f>C8+C33</f>
        <v>0</v>
      </c>
      <c r="D7" s="60">
        <f t="shared" ref="D7:N7" si="0">D8+D33</f>
        <v>0</v>
      </c>
      <c r="E7" s="60">
        <f t="shared" si="0"/>
        <v>0</v>
      </c>
      <c r="F7" s="60">
        <f t="shared" si="0"/>
        <v>0</v>
      </c>
      <c r="G7" s="60">
        <f t="shared" si="0"/>
        <v>0</v>
      </c>
      <c r="H7" s="60">
        <f t="shared" si="0"/>
        <v>0</v>
      </c>
      <c r="I7" s="61">
        <f t="shared" ref="I7:J9" si="1">IF(G7=0,0,100*G7/C7)</f>
        <v>0</v>
      </c>
      <c r="J7" s="61">
        <f t="shared" si="1"/>
        <v>0</v>
      </c>
      <c r="K7" s="60">
        <f t="shared" si="0"/>
        <v>0</v>
      </c>
      <c r="L7" s="60">
        <f t="shared" si="0"/>
        <v>0</v>
      </c>
      <c r="M7" s="60">
        <f t="shared" si="0"/>
        <v>0</v>
      </c>
      <c r="N7" s="60">
        <f t="shared" si="0"/>
        <v>0</v>
      </c>
      <c r="O7" s="61">
        <f>IF(M7=0,0,100*M7/I7)</f>
        <v>0</v>
      </c>
      <c r="P7" s="61">
        <f>IF(N7=0,0,100*N7/J7)</f>
        <v>0</v>
      </c>
    </row>
    <row r="8" spans="2:16" x14ac:dyDescent="0.25">
      <c r="B8" s="30" t="s">
        <v>262</v>
      </c>
      <c r="C8" s="30">
        <f t="shared" ref="C8:H8" si="2">C9+C15</f>
        <v>0</v>
      </c>
      <c r="D8" s="30">
        <f t="shared" si="2"/>
        <v>0</v>
      </c>
      <c r="E8" s="30">
        <f t="shared" si="2"/>
        <v>0</v>
      </c>
      <c r="F8" s="30">
        <f t="shared" si="2"/>
        <v>0</v>
      </c>
      <c r="G8" s="30">
        <f t="shared" si="2"/>
        <v>0</v>
      </c>
      <c r="H8" s="30">
        <f t="shared" si="2"/>
        <v>0</v>
      </c>
      <c r="I8" s="46">
        <f t="shared" si="1"/>
        <v>0</v>
      </c>
      <c r="J8" s="46">
        <f t="shared" si="1"/>
        <v>0</v>
      </c>
      <c r="K8" s="30">
        <f>K9+K15</f>
        <v>0</v>
      </c>
      <c r="L8" s="30">
        <f>L9+L15</f>
        <v>0</v>
      </c>
      <c r="M8" s="30">
        <f>M9+M15</f>
        <v>0</v>
      </c>
      <c r="N8" s="30">
        <f>N9+N15</f>
        <v>0</v>
      </c>
      <c r="O8" s="46">
        <f t="shared" ref="O8:P39" si="3">IF(M8=0,0,100*M8/E8)</f>
        <v>0</v>
      </c>
      <c r="P8" s="46">
        <f t="shared" si="3"/>
        <v>0</v>
      </c>
    </row>
    <row r="9" spans="2:16" x14ac:dyDescent="0.25">
      <c r="B9" s="31" t="s">
        <v>263</v>
      </c>
      <c r="C9" s="31">
        <f>SUM(C10:C14)</f>
        <v>0</v>
      </c>
      <c r="D9" s="31">
        <f t="shared" ref="D9:H9" si="4">SUM(D10:D14)</f>
        <v>0</v>
      </c>
      <c r="E9" s="31">
        <f t="shared" si="4"/>
        <v>0</v>
      </c>
      <c r="F9" s="31">
        <f t="shared" si="4"/>
        <v>0</v>
      </c>
      <c r="G9" s="31">
        <f t="shared" si="4"/>
        <v>0</v>
      </c>
      <c r="H9" s="31">
        <f t="shared" si="4"/>
        <v>0</v>
      </c>
      <c r="I9" s="33">
        <f t="shared" si="1"/>
        <v>0</v>
      </c>
      <c r="J9" s="33">
        <f t="shared" si="1"/>
        <v>0</v>
      </c>
      <c r="K9" s="31">
        <f t="shared" ref="K9:N9" si="5">SUM(K10:K14)</f>
        <v>0</v>
      </c>
      <c r="L9" s="31">
        <f t="shared" si="5"/>
        <v>0</v>
      </c>
      <c r="M9" s="31">
        <f t="shared" si="5"/>
        <v>0</v>
      </c>
      <c r="N9" s="31">
        <f t="shared" si="5"/>
        <v>0</v>
      </c>
      <c r="O9" s="33">
        <f t="shared" si="3"/>
        <v>0</v>
      </c>
      <c r="P9" s="33">
        <f t="shared" si="3"/>
        <v>0</v>
      </c>
    </row>
    <row r="10" spans="2:16" x14ac:dyDescent="0.25">
      <c r="B10" s="8" t="s">
        <v>184</v>
      </c>
      <c r="C10" s="8">
        <f>'6 Budget total par nature n'!E20</f>
        <v>0</v>
      </c>
      <c r="D10" s="8">
        <f>'6 Budget total par nature n'!F20</f>
        <v>0</v>
      </c>
      <c r="E10" s="8">
        <f>'7 Buget total par nature n+1'!E20</f>
        <v>0</v>
      </c>
      <c r="F10" s="8">
        <f>'7 Buget total par nature n+1'!F20</f>
        <v>0</v>
      </c>
      <c r="G10" s="8">
        <f>E10-C10</f>
        <v>0</v>
      </c>
      <c r="H10" s="8">
        <f>F10-D10</f>
        <v>0</v>
      </c>
      <c r="I10" s="47">
        <f t="shared" ref="I10:J39" si="6">IF(G10=0,0,100*G10/C10)</f>
        <v>0</v>
      </c>
      <c r="J10" s="47">
        <f t="shared" si="6"/>
        <v>0</v>
      </c>
      <c r="K10" s="8">
        <f>'8 Budget total par nature n+2'!E20</f>
        <v>0</v>
      </c>
      <c r="L10" s="8">
        <f>'8 Budget total par nature n+2'!F20</f>
        <v>0</v>
      </c>
      <c r="M10" s="8">
        <f t="shared" ref="M10:N14" si="7">K10-E10</f>
        <v>0</v>
      </c>
      <c r="N10" s="8">
        <f t="shared" si="7"/>
        <v>0</v>
      </c>
      <c r="O10" s="47">
        <f t="shared" si="3"/>
        <v>0</v>
      </c>
      <c r="P10" s="47">
        <f t="shared" si="3"/>
        <v>0</v>
      </c>
    </row>
    <row r="11" spans="2:16" x14ac:dyDescent="0.25">
      <c r="B11" s="8" t="s">
        <v>27</v>
      </c>
      <c r="C11" s="8">
        <f>'6 Budget total par nature n'!G20</f>
        <v>0</v>
      </c>
      <c r="D11" s="8">
        <f>'6 Budget total par nature n'!H20</f>
        <v>0</v>
      </c>
      <c r="E11" s="8">
        <f>'7 Buget total par nature n+1'!G20</f>
        <v>0</v>
      </c>
      <c r="F11" s="8">
        <f>'7 Buget total par nature n+1'!H20</f>
        <v>0</v>
      </c>
      <c r="G11" s="8">
        <f t="shared" ref="G11:H39" si="8">E11-C11</f>
        <v>0</v>
      </c>
      <c r="H11" s="8">
        <f t="shared" si="8"/>
        <v>0</v>
      </c>
      <c r="I11" s="47">
        <f t="shared" si="6"/>
        <v>0</v>
      </c>
      <c r="J11" s="47">
        <f t="shared" si="6"/>
        <v>0</v>
      </c>
      <c r="K11" s="8">
        <f>'8 Budget total par nature n+2'!G20</f>
        <v>0</v>
      </c>
      <c r="L11" s="8">
        <f>'8 Budget total par nature n+2'!H20</f>
        <v>0</v>
      </c>
      <c r="M11" s="8">
        <f t="shared" si="7"/>
        <v>0</v>
      </c>
      <c r="N11" s="8">
        <f t="shared" si="7"/>
        <v>0</v>
      </c>
      <c r="O11" s="47">
        <f t="shared" si="3"/>
        <v>0</v>
      </c>
      <c r="P11" s="47">
        <f t="shared" si="3"/>
        <v>0</v>
      </c>
    </row>
    <row r="12" spans="2:16" x14ac:dyDescent="0.25">
      <c r="B12" s="8" t="s">
        <v>185</v>
      </c>
      <c r="C12" s="8">
        <f>'6 Budget total par nature n'!I20</f>
        <v>0</v>
      </c>
      <c r="D12" s="8">
        <f>'6 Budget total par nature n'!J20</f>
        <v>0</v>
      </c>
      <c r="E12" s="8">
        <f>'7 Buget total par nature n+1'!I20</f>
        <v>0</v>
      </c>
      <c r="F12" s="8">
        <f>'7 Buget total par nature n+1'!J20</f>
        <v>0</v>
      </c>
      <c r="G12" s="8">
        <f t="shared" si="8"/>
        <v>0</v>
      </c>
      <c r="H12" s="8">
        <f t="shared" si="8"/>
        <v>0</v>
      </c>
      <c r="I12" s="47">
        <f t="shared" si="6"/>
        <v>0</v>
      </c>
      <c r="J12" s="47">
        <f t="shared" si="6"/>
        <v>0</v>
      </c>
      <c r="K12" s="8">
        <f>'8 Budget total par nature n+2'!I20</f>
        <v>0</v>
      </c>
      <c r="L12" s="8">
        <f>'8 Budget total par nature n+2'!J20</f>
        <v>0</v>
      </c>
      <c r="M12" s="8">
        <f t="shared" si="7"/>
        <v>0</v>
      </c>
      <c r="N12" s="8">
        <f t="shared" si="7"/>
        <v>0</v>
      </c>
      <c r="O12" s="47">
        <f t="shared" si="3"/>
        <v>0</v>
      </c>
      <c r="P12" s="47">
        <f t="shared" si="3"/>
        <v>0</v>
      </c>
    </row>
    <row r="13" spans="2:16" x14ac:dyDescent="0.25">
      <c r="B13" s="8" t="s">
        <v>186</v>
      </c>
      <c r="C13" s="8">
        <f>'6 Budget total par nature n'!K20</f>
        <v>0</v>
      </c>
      <c r="D13" s="8">
        <f>'6 Budget total par nature n'!L20</f>
        <v>0</v>
      </c>
      <c r="E13" s="8">
        <f>'7 Buget total par nature n+1'!K20</f>
        <v>0</v>
      </c>
      <c r="F13" s="8">
        <f>'7 Buget total par nature n+1'!L20</f>
        <v>0</v>
      </c>
      <c r="G13" s="8">
        <f t="shared" si="8"/>
        <v>0</v>
      </c>
      <c r="H13" s="8">
        <f t="shared" si="8"/>
        <v>0</v>
      </c>
      <c r="I13" s="47">
        <f t="shared" si="6"/>
        <v>0</v>
      </c>
      <c r="J13" s="47">
        <f t="shared" si="6"/>
        <v>0</v>
      </c>
      <c r="K13" s="8">
        <f>'8 Budget total par nature n+2'!K20</f>
        <v>0</v>
      </c>
      <c r="L13" s="8">
        <f>'8 Budget total par nature n+2'!L20</f>
        <v>0</v>
      </c>
      <c r="M13" s="8">
        <f t="shared" si="7"/>
        <v>0</v>
      </c>
      <c r="N13" s="8">
        <f t="shared" si="7"/>
        <v>0</v>
      </c>
      <c r="O13" s="47">
        <f t="shared" si="3"/>
        <v>0</v>
      </c>
      <c r="P13" s="47">
        <f t="shared" si="3"/>
        <v>0</v>
      </c>
    </row>
    <row r="14" spans="2:16" x14ac:dyDescent="0.25">
      <c r="B14" s="8" t="s">
        <v>122</v>
      </c>
      <c r="C14" s="8">
        <f>'6 Budget total par nature n'!M20</f>
        <v>0</v>
      </c>
      <c r="D14" s="8">
        <f>'6 Budget total par nature n'!N20</f>
        <v>0</v>
      </c>
      <c r="E14" s="8">
        <f>'7 Buget total par nature n+1'!M10</f>
        <v>0</v>
      </c>
      <c r="F14" s="8">
        <f>'7 Buget total par nature n+1'!N10</f>
        <v>0</v>
      </c>
      <c r="G14" s="8">
        <f t="shared" si="8"/>
        <v>0</v>
      </c>
      <c r="H14" s="8">
        <f t="shared" si="8"/>
        <v>0</v>
      </c>
      <c r="I14" s="47">
        <f t="shared" si="6"/>
        <v>0</v>
      </c>
      <c r="J14" s="47">
        <f t="shared" si="6"/>
        <v>0</v>
      </c>
      <c r="K14" s="8">
        <f>'8 Budget total par nature n+2'!M20</f>
        <v>0</v>
      </c>
      <c r="L14" s="8">
        <f>'8 Budget total par nature n+2'!N20</f>
        <v>0</v>
      </c>
      <c r="M14" s="8">
        <f t="shared" si="7"/>
        <v>0</v>
      </c>
      <c r="N14" s="8">
        <f t="shared" si="7"/>
        <v>0</v>
      </c>
      <c r="O14" s="47">
        <f t="shared" si="3"/>
        <v>0</v>
      </c>
      <c r="P14" s="47">
        <f t="shared" si="3"/>
        <v>0</v>
      </c>
    </row>
    <row r="15" spans="2:16" x14ac:dyDescent="0.25">
      <c r="B15" s="32" t="s">
        <v>264</v>
      </c>
      <c r="C15" s="34">
        <f>SUM(C16:C20)</f>
        <v>0</v>
      </c>
      <c r="D15" s="34">
        <f t="shared" ref="D15:H15" si="9">SUM(D16:D20)</f>
        <v>0</v>
      </c>
      <c r="E15" s="34">
        <f t="shared" si="9"/>
        <v>0</v>
      </c>
      <c r="F15" s="34">
        <f t="shared" si="9"/>
        <v>0</v>
      </c>
      <c r="G15" s="34">
        <f t="shared" si="9"/>
        <v>0</v>
      </c>
      <c r="H15" s="34">
        <f t="shared" si="9"/>
        <v>0</v>
      </c>
      <c r="I15" s="48">
        <f t="shared" si="6"/>
        <v>0</v>
      </c>
      <c r="J15" s="48">
        <f t="shared" si="6"/>
        <v>0</v>
      </c>
      <c r="K15" s="34">
        <f t="shared" ref="K15:N15" si="10">SUM(K16:K20)</f>
        <v>0</v>
      </c>
      <c r="L15" s="34">
        <f t="shared" si="10"/>
        <v>0</v>
      </c>
      <c r="M15" s="34">
        <f t="shared" si="10"/>
        <v>0</v>
      </c>
      <c r="N15" s="34">
        <f t="shared" si="10"/>
        <v>0</v>
      </c>
      <c r="O15" s="48">
        <f t="shared" si="3"/>
        <v>0</v>
      </c>
      <c r="P15" s="48">
        <f t="shared" si="3"/>
        <v>0</v>
      </c>
    </row>
    <row r="16" spans="2:16" x14ac:dyDescent="0.25">
      <c r="B16" s="8" t="s">
        <v>184</v>
      </c>
      <c r="C16" s="8">
        <f>'6 Budget total par nature n'!E21</f>
        <v>0</v>
      </c>
      <c r="D16" s="8">
        <f>'6 Budget total par nature n'!F21</f>
        <v>0</v>
      </c>
      <c r="E16" s="8">
        <f>'7 Buget total par nature n+1'!E21</f>
        <v>0</v>
      </c>
      <c r="F16" s="8">
        <f>'7 Buget total par nature n+1'!F21</f>
        <v>0</v>
      </c>
      <c r="G16" s="8">
        <f t="shared" si="8"/>
        <v>0</v>
      </c>
      <c r="H16" s="8">
        <f t="shared" si="8"/>
        <v>0</v>
      </c>
      <c r="I16" s="47">
        <f t="shared" si="6"/>
        <v>0</v>
      </c>
      <c r="J16" s="47">
        <f t="shared" si="6"/>
        <v>0</v>
      </c>
      <c r="K16" s="8">
        <f>'8 Budget total par nature n+2'!E21</f>
        <v>0</v>
      </c>
      <c r="L16" s="8">
        <f>'8 Budget total par nature n+2'!F21</f>
        <v>0</v>
      </c>
      <c r="M16" s="8">
        <f t="shared" ref="M16:N31" si="11">K16-E16</f>
        <v>0</v>
      </c>
      <c r="N16" s="8">
        <f t="shared" si="11"/>
        <v>0</v>
      </c>
      <c r="O16" s="47">
        <f t="shared" si="3"/>
        <v>0</v>
      </c>
      <c r="P16" s="47">
        <f t="shared" si="3"/>
        <v>0</v>
      </c>
    </row>
    <row r="17" spans="2:16" x14ac:dyDescent="0.25">
      <c r="B17" s="8" t="s">
        <v>27</v>
      </c>
      <c r="C17" s="8">
        <f>'6 Budget total par nature n'!G21</f>
        <v>0</v>
      </c>
      <c r="D17" s="8">
        <f>'6 Budget total par nature n'!H21</f>
        <v>0</v>
      </c>
      <c r="E17" s="8">
        <f>'7 Buget total par nature n+1'!G21</f>
        <v>0</v>
      </c>
      <c r="F17" s="8">
        <f>'7 Buget total par nature n+1'!H21</f>
        <v>0</v>
      </c>
      <c r="G17" s="8">
        <f t="shared" si="8"/>
        <v>0</v>
      </c>
      <c r="H17" s="8">
        <f t="shared" si="8"/>
        <v>0</v>
      </c>
      <c r="I17" s="47">
        <f t="shared" si="6"/>
        <v>0</v>
      </c>
      <c r="J17" s="47">
        <f t="shared" si="6"/>
        <v>0</v>
      </c>
      <c r="K17" s="8">
        <f>'8 Budget total par nature n+2'!G21</f>
        <v>0</v>
      </c>
      <c r="L17" s="8">
        <f>'8 Budget total par nature n+2'!H21</f>
        <v>0</v>
      </c>
      <c r="M17" s="8">
        <f t="shared" si="11"/>
        <v>0</v>
      </c>
      <c r="N17" s="8">
        <f t="shared" si="11"/>
        <v>0</v>
      </c>
      <c r="O17" s="47">
        <f t="shared" si="3"/>
        <v>0</v>
      </c>
      <c r="P17" s="47">
        <f t="shared" si="3"/>
        <v>0</v>
      </c>
    </row>
    <row r="18" spans="2:16" x14ac:dyDescent="0.25">
      <c r="B18" s="8" t="s">
        <v>185</v>
      </c>
      <c r="C18" s="8">
        <f>'6 Budget total par nature n'!I21</f>
        <v>0</v>
      </c>
      <c r="D18" s="8">
        <f>'6 Budget total par nature n'!J21</f>
        <v>0</v>
      </c>
      <c r="E18" s="8">
        <f>'7 Buget total par nature n+1'!I21</f>
        <v>0</v>
      </c>
      <c r="F18" s="8">
        <f>'7 Buget total par nature n+1'!J21</f>
        <v>0</v>
      </c>
      <c r="G18" s="8">
        <f t="shared" si="8"/>
        <v>0</v>
      </c>
      <c r="H18" s="8">
        <f t="shared" si="8"/>
        <v>0</v>
      </c>
      <c r="I18" s="47">
        <f t="shared" si="6"/>
        <v>0</v>
      </c>
      <c r="J18" s="47">
        <f t="shared" si="6"/>
        <v>0</v>
      </c>
      <c r="K18" s="8">
        <f>'8 Budget total par nature n+2'!I21</f>
        <v>0</v>
      </c>
      <c r="L18" s="8">
        <f>'8 Budget total par nature n+2'!J21</f>
        <v>0</v>
      </c>
      <c r="M18" s="8">
        <f t="shared" si="11"/>
        <v>0</v>
      </c>
      <c r="N18" s="8">
        <f t="shared" si="11"/>
        <v>0</v>
      </c>
      <c r="O18" s="47">
        <f t="shared" si="3"/>
        <v>0</v>
      </c>
      <c r="P18" s="47">
        <f t="shared" si="3"/>
        <v>0</v>
      </c>
    </row>
    <row r="19" spans="2:16" x14ac:dyDescent="0.25">
      <c r="B19" s="8" t="s">
        <v>186</v>
      </c>
      <c r="C19" s="8">
        <f>'6 Budget total par nature n'!K21</f>
        <v>0</v>
      </c>
      <c r="D19" s="8">
        <f>'6 Budget total par nature n'!L21</f>
        <v>0</v>
      </c>
      <c r="E19" s="8">
        <f>'7 Buget total par nature n+1'!K21</f>
        <v>0</v>
      </c>
      <c r="F19" s="8">
        <f>'7 Buget total par nature n+1'!L21</f>
        <v>0</v>
      </c>
      <c r="G19" s="8">
        <f t="shared" si="8"/>
        <v>0</v>
      </c>
      <c r="H19" s="8">
        <f t="shared" si="8"/>
        <v>0</v>
      </c>
      <c r="I19" s="47">
        <f t="shared" si="6"/>
        <v>0</v>
      </c>
      <c r="J19" s="47">
        <f t="shared" si="6"/>
        <v>0</v>
      </c>
      <c r="K19" s="8">
        <f>'8 Budget total par nature n+2'!K21</f>
        <v>0</v>
      </c>
      <c r="L19" s="8">
        <f>'8 Budget total par nature n+2'!L21</f>
        <v>0</v>
      </c>
      <c r="M19" s="8">
        <f t="shared" si="11"/>
        <v>0</v>
      </c>
      <c r="N19" s="8">
        <f t="shared" si="11"/>
        <v>0</v>
      </c>
      <c r="O19" s="47">
        <f t="shared" si="3"/>
        <v>0</v>
      </c>
      <c r="P19" s="47">
        <f t="shared" si="3"/>
        <v>0</v>
      </c>
    </row>
    <row r="20" spans="2:16" x14ac:dyDescent="0.25">
      <c r="B20" s="8" t="s">
        <v>122</v>
      </c>
      <c r="C20" s="8">
        <f>'6 Budget total par nature n'!M21</f>
        <v>0</v>
      </c>
      <c r="D20" s="8">
        <f>'6 Budget total par nature n'!N21</f>
        <v>0</v>
      </c>
      <c r="E20" s="8">
        <f>'7 Buget total par nature n+1'!M11</f>
        <v>0</v>
      </c>
      <c r="F20" s="8">
        <f>'7 Buget total par nature n+1'!N11</f>
        <v>0</v>
      </c>
      <c r="G20" s="8">
        <f t="shared" si="8"/>
        <v>0</v>
      </c>
      <c r="H20" s="8">
        <f t="shared" si="8"/>
        <v>0</v>
      </c>
      <c r="I20" s="47">
        <f t="shared" si="6"/>
        <v>0</v>
      </c>
      <c r="J20" s="47">
        <f t="shared" si="6"/>
        <v>0</v>
      </c>
      <c r="K20" s="8">
        <f>'8 Budget total par nature n+2'!M21</f>
        <v>0</v>
      </c>
      <c r="L20" s="8">
        <f>'8 Budget total par nature n+2'!N21</f>
        <v>0</v>
      </c>
      <c r="M20" s="8">
        <f t="shared" si="11"/>
        <v>0</v>
      </c>
      <c r="N20" s="8">
        <f t="shared" si="11"/>
        <v>0</v>
      </c>
      <c r="O20" s="47">
        <f t="shared" si="3"/>
        <v>0</v>
      </c>
      <c r="P20" s="47">
        <f t="shared" si="3"/>
        <v>0</v>
      </c>
    </row>
    <row r="21" spans="2:16" ht="30" x14ac:dyDescent="0.25">
      <c r="B21" s="56" t="s">
        <v>265</v>
      </c>
      <c r="C21" s="34">
        <f>SUM(C22:C26)</f>
        <v>0</v>
      </c>
      <c r="D21" s="34">
        <f t="shared" ref="D21:H21" si="12">SUM(D22:D26)</f>
        <v>0</v>
      </c>
      <c r="E21" s="34">
        <f t="shared" si="12"/>
        <v>0</v>
      </c>
      <c r="F21" s="34">
        <f t="shared" si="12"/>
        <v>0</v>
      </c>
      <c r="G21" s="34">
        <f t="shared" si="12"/>
        <v>0</v>
      </c>
      <c r="H21" s="34">
        <f t="shared" si="12"/>
        <v>0</v>
      </c>
      <c r="I21" s="48">
        <f>IF(G21=0,0,100*G21/C21)</f>
        <v>0</v>
      </c>
      <c r="J21" s="48">
        <f>IF(H21=0,0,100*H21/D21)</f>
        <v>0</v>
      </c>
      <c r="K21" s="34">
        <f t="shared" ref="K21" si="13">SUM(K22:K26)</f>
        <v>0</v>
      </c>
      <c r="L21" s="34">
        <f t="shared" ref="L21" si="14">SUM(L22:L26)</f>
        <v>0</v>
      </c>
      <c r="M21" s="34">
        <f t="shared" ref="M21" si="15">SUM(M22:M26)</f>
        <v>0</v>
      </c>
      <c r="N21" s="34">
        <f t="shared" si="11"/>
        <v>0</v>
      </c>
      <c r="O21" s="48">
        <f t="shared" si="3"/>
        <v>0</v>
      </c>
      <c r="P21" s="48">
        <f t="shared" si="3"/>
        <v>0</v>
      </c>
    </row>
    <row r="22" spans="2:16" x14ac:dyDescent="0.25">
      <c r="B22" s="8" t="s">
        <v>184</v>
      </c>
      <c r="C22" s="8">
        <f>'6 Budget total par nature n'!E22</f>
        <v>0</v>
      </c>
      <c r="D22" s="8">
        <f>'6 Budget total par nature n'!F22</f>
        <v>0</v>
      </c>
      <c r="E22" s="8">
        <f>'7 Buget total par nature n+1'!E22</f>
        <v>0</v>
      </c>
      <c r="F22" s="8">
        <f>'7 Buget total par nature n+1'!F22</f>
        <v>0</v>
      </c>
      <c r="G22" s="8">
        <f>E22-C22</f>
        <v>0</v>
      </c>
      <c r="H22" s="8">
        <f t="shared" si="8"/>
        <v>0</v>
      </c>
      <c r="I22" s="47">
        <f t="shared" si="6"/>
        <v>0</v>
      </c>
      <c r="J22" s="47">
        <f t="shared" si="6"/>
        <v>0</v>
      </c>
      <c r="K22" s="8">
        <f>'8 Budget total par nature n+2'!E22</f>
        <v>0</v>
      </c>
      <c r="L22" s="8">
        <f>'8 Budget total par nature n+2'!F22</f>
        <v>0</v>
      </c>
      <c r="M22" s="8">
        <f t="shared" si="11"/>
        <v>0</v>
      </c>
      <c r="N22" s="8">
        <f t="shared" si="11"/>
        <v>0</v>
      </c>
      <c r="O22" s="47">
        <f t="shared" si="3"/>
        <v>0</v>
      </c>
      <c r="P22" s="55">
        <f t="shared" si="3"/>
        <v>0</v>
      </c>
    </row>
    <row r="23" spans="2:16" x14ac:dyDescent="0.25">
      <c r="B23" s="8" t="s">
        <v>27</v>
      </c>
      <c r="C23" s="8">
        <f>'6 Budget total par nature n'!G22</f>
        <v>0</v>
      </c>
      <c r="D23" s="8">
        <f>'6 Budget total par nature n'!H22</f>
        <v>0</v>
      </c>
      <c r="E23" s="8">
        <f>'7 Buget total par nature n+1'!G22</f>
        <v>0</v>
      </c>
      <c r="F23" s="8">
        <f>'7 Buget total par nature n+1'!H22</f>
        <v>0</v>
      </c>
      <c r="G23" s="8">
        <f t="shared" ref="G23:G32" si="16">E23-C23</f>
        <v>0</v>
      </c>
      <c r="H23" s="8">
        <f t="shared" si="8"/>
        <v>0</v>
      </c>
      <c r="I23" s="47">
        <f t="shared" si="6"/>
        <v>0</v>
      </c>
      <c r="J23" s="47">
        <f t="shared" si="6"/>
        <v>0</v>
      </c>
      <c r="K23" s="8">
        <f>'8 Budget total par nature n+2'!E23</f>
        <v>0</v>
      </c>
      <c r="L23" s="8">
        <f>'8 Budget total par nature n+2'!H22</f>
        <v>0</v>
      </c>
      <c r="M23" s="8">
        <f t="shared" si="11"/>
        <v>0</v>
      </c>
      <c r="N23" s="8">
        <f t="shared" si="11"/>
        <v>0</v>
      </c>
      <c r="O23" s="47">
        <f t="shared" si="3"/>
        <v>0</v>
      </c>
      <c r="P23" s="55">
        <f t="shared" si="3"/>
        <v>0</v>
      </c>
    </row>
    <row r="24" spans="2:16" x14ac:dyDescent="0.25">
      <c r="B24" s="8" t="s">
        <v>185</v>
      </c>
      <c r="C24" s="8">
        <f>'6 Budget total par nature n'!I22</f>
        <v>0</v>
      </c>
      <c r="D24" s="8">
        <f>'6 Budget total par nature n'!J22</f>
        <v>0</v>
      </c>
      <c r="E24" s="8">
        <f>'7 Buget total par nature n+1'!I22</f>
        <v>0</v>
      </c>
      <c r="F24" s="8">
        <f>'7 Buget total par nature n+1'!J22</f>
        <v>0</v>
      </c>
      <c r="G24" s="8">
        <f t="shared" si="16"/>
        <v>0</v>
      </c>
      <c r="H24" s="8">
        <f t="shared" si="8"/>
        <v>0</v>
      </c>
      <c r="I24" s="47">
        <f t="shared" si="6"/>
        <v>0</v>
      </c>
      <c r="J24" s="47">
        <f t="shared" si="6"/>
        <v>0</v>
      </c>
      <c r="K24" s="8">
        <f>'8 Budget total par nature n+2'!E24</f>
        <v>0</v>
      </c>
      <c r="L24" s="8">
        <f>'8 Budget total par nature n+2'!J22</f>
        <v>0</v>
      </c>
      <c r="M24" s="8">
        <f t="shared" si="11"/>
        <v>0</v>
      </c>
      <c r="N24" s="8">
        <f t="shared" si="11"/>
        <v>0</v>
      </c>
      <c r="O24" s="47">
        <f t="shared" si="3"/>
        <v>0</v>
      </c>
      <c r="P24" s="55">
        <f t="shared" si="3"/>
        <v>0</v>
      </c>
    </row>
    <row r="25" spans="2:16" x14ac:dyDescent="0.25">
      <c r="B25" s="8" t="s">
        <v>186</v>
      </c>
      <c r="C25" s="8">
        <f>'6 Budget total par nature n'!K22</f>
        <v>0</v>
      </c>
      <c r="D25" s="8">
        <f>'6 Budget total par nature n'!L22</f>
        <v>0</v>
      </c>
      <c r="E25" s="8">
        <f>'7 Buget total par nature n+1'!L22</f>
        <v>0</v>
      </c>
      <c r="F25" s="8">
        <f>'7 Buget total par nature n+1'!M22</f>
        <v>0</v>
      </c>
      <c r="G25" s="8">
        <f t="shared" si="16"/>
        <v>0</v>
      </c>
      <c r="H25" s="8">
        <f t="shared" si="8"/>
        <v>0</v>
      </c>
      <c r="I25" s="47">
        <f t="shared" si="6"/>
        <v>0</v>
      </c>
      <c r="J25" s="47">
        <f t="shared" si="6"/>
        <v>0</v>
      </c>
      <c r="K25" s="8">
        <f>'8 Budget total par nature n+2'!E25</f>
        <v>0</v>
      </c>
      <c r="L25" s="8">
        <f>'8 Budget total par nature n+2'!L22</f>
        <v>0</v>
      </c>
      <c r="M25" s="8">
        <f t="shared" si="11"/>
        <v>0</v>
      </c>
      <c r="N25" s="8">
        <f t="shared" si="11"/>
        <v>0</v>
      </c>
      <c r="O25" s="47">
        <f t="shared" si="3"/>
        <v>0</v>
      </c>
      <c r="P25" s="55">
        <f t="shared" si="3"/>
        <v>0</v>
      </c>
    </row>
    <row r="26" spans="2:16" x14ac:dyDescent="0.25">
      <c r="B26" s="8" t="s">
        <v>122</v>
      </c>
      <c r="C26" s="8">
        <f>'6 Budget total par nature n'!M22</f>
        <v>0</v>
      </c>
      <c r="D26" s="8">
        <f>'6 Budget total par nature n'!N22</f>
        <v>0</v>
      </c>
      <c r="E26" s="8">
        <f>'7 Buget total par nature n+1'!M22</f>
        <v>0</v>
      </c>
      <c r="F26" s="8">
        <f>'7 Buget total par nature n+1'!N22</f>
        <v>0</v>
      </c>
      <c r="G26" s="8">
        <f t="shared" si="16"/>
        <v>0</v>
      </c>
      <c r="H26" s="8">
        <f t="shared" si="8"/>
        <v>0</v>
      </c>
      <c r="I26" s="47">
        <f t="shared" si="6"/>
        <v>0</v>
      </c>
      <c r="J26" s="47">
        <f t="shared" si="6"/>
        <v>0</v>
      </c>
      <c r="K26" s="8">
        <f>'8 Budget total par nature n+2'!E26</f>
        <v>0</v>
      </c>
      <c r="L26" s="8">
        <f>'8 Budget total par nature n+2'!N22</f>
        <v>0</v>
      </c>
      <c r="M26" s="8">
        <f t="shared" si="11"/>
        <v>0</v>
      </c>
      <c r="N26" s="8">
        <f t="shared" si="11"/>
        <v>0</v>
      </c>
      <c r="O26" s="47">
        <f t="shared" si="3"/>
        <v>0</v>
      </c>
      <c r="P26" s="55">
        <f t="shared" si="3"/>
        <v>0</v>
      </c>
    </row>
    <row r="27" spans="2:16" x14ac:dyDescent="0.25">
      <c r="B27" s="31" t="s">
        <v>266</v>
      </c>
      <c r="C27" s="31">
        <f>SUM(C28:C32)</f>
        <v>0</v>
      </c>
      <c r="D27" s="31">
        <f t="shared" ref="D27:H27" si="17">SUM(D28:D32)</f>
        <v>0</v>
      </c>
      <c r="E27" s="31">
        <f t="shared" si="17"/>
        <v>0</v>
      </c>
      <c r="F27" s="31">
        <f t="shared" si="17"/>
        <v>0</v>
      </c>
      <c r="G27" s="31">
        <f t="shared" si="17"/>
        <v>0</v>
      </c>
      <c r="H27" s="31">
        <f t="shared" si="17"/>
        <v>0</v>
      </c>
      <c r="I27" s="33">
        <f t="shared" si="6"/>
        <v>0</v>
      </c>
      <c r="J27" s="33">
        <f t="shared" si="6"/>
        <v>0</v>
      </c>
      <c r="K27" s="31">
        <f t="shared" ref="K27" si="18">SUM(K28:K32)</f>
        <v>0</v>
      </c>
      <c r="L27" s="31">
        <f t="shared" ref="L27" si="19">SUM(L28:L32)</f>
        <v>0</v>
      </c>
      <c r="M27" s="31">
        <f t="shared" ref="M27" si="20">SUM(M28:M32)</f>
        <v>0</v>
      </c>
      <c r="N27" s="31">
        <f t="shared" ref="N27" si="21">SUM(N28:N32)</f>
        <v>0</v>
      </c>
      <c r="O27" s="33">
        <f t="shared" si="3"/>
        <v>0</v>
      </c>
      <c r="P27" s="48">
        <f t="shared" si="3"/>
        <v>0</v>
      </c>
    </row>
    <row r="28" spans="2:16" x14ac:dyDescent="0.25">
      <c r="B28" s="8" t="s">
        <v>184</v>
      </c>
      <c r="C28" s="8">
        <f>'6 Budget total par nature n'!E23</f>
        <v>0</v>
      </c>
      <c r="D28" s="8">
        <f>'6 Budget total par nature n'!F23</f>
        <v>0</v>
      </c>
      <c r="E28" s="8">
        <f>'7 Buget total par nature n+1'!E23</f>
        <v>0</v>
      </c>
      <c r="F28" s="8">
        <f>'7 Buget total par nature n+1'!F23</f>
        <v>0</v>
      </c>
      <c r="G28" s="8">
        <f t="shared" si="16"/>
        <v>0</v>
      </c>
      <c r="H28" s="8">
        <f t="shared" si="8"/>
        <v>0</v>
      </c>
      <c r="I28" s="47">
        <f t="shared" si="6"/>
        <v>0</v>
      </c>
      <c r="J28" s="47">
        <f t="shared" si="6"/>
        <v>0</v>
      </c>
      <c r="K28" s="8">
        <f>'8 Budget total par nature n+2'!E23</f>
        <v>0</v>
      </c>
      <c r="L28" s="8">
        <f>'8 Budget total par nature n+2'!F23</f>
        <v>0</v>
      </c>
      <c r="M28" s="8">
        <f t="shared" si="11"/>
        <v>0</v>
      </c>
      <c r="N28" s="8">
        <f t="shared" si="11"/>
        <v>0</v>
      </c>
      <c r="O28" s="47">
        <f t="shared" si="3"/>
        <v>0</v>
      </c>
      <c r="P28" s="55">
        <f t="shared" si="3"/>
        <v>0</v>
      </c>
    </row>
    <row r="29" spans="2:16" x14ac:dyDescent="0.25">
      <c r="B29" s="8" t="s">
        <v>27</v>
      </c>
      <c r="C29" s="8">
        <f>'6 Budget total par nature n'!G23</f>
        <v>0</v>
      </c>
      <c r="D29" s="8">
        <f>'6 Budget total par nature n'!H23</f>
        <v>0</v>
      </c>
      <c r="E29" s="8">
        <f>'7 Buget total par nature n+1'!G23</f>
        <v>0</v>
      </c>
      <c r="F29" s="8">
        <f>'7 Buget total par nature n+1'!H23</f>
        <v>0</v>
      </c>
      <c r="G29" s="8">
        <f t="shared" si="16"/>
        <v>0</v>
      </c>
      <c r="H29" s="8">
        <f t="shared" si="8"/>
        <v>0</v>
      </c>
      <c r="I29" s="47">
        <f t="shared" si="6"/>
        <v>0</v>
      </c>
      <c r="J29" s="47">
        <f t="shared" si="6"/>
        <v>0</v>
      </c>
      <c r="K29" s="8">
        <f>'8 Budget total par nature n+2'!G23</f>
        <v>0</v>
      </c>
      <c r="L29" s="8">
        <f>'8 Budget total par nature n+2'!H23</f>
        <v>0</v>
      </c>
      <c r="M29" s="8">
        <f t="shared" si="11"/>
        <v>0</v>
      </c>
      <c r="N29" s="8">
        <f t="shared" si="11"/>
        <v>0</v>
      </c>
      <c r="O29" s="47">
        <f t="shared" si="3"/>
        <v>0</v>
      </c>
      <c r="P29" s="55">
        <f t="shared" si="3"/>
        <v>0</v>
      </c>
    </row>
    <row r="30" spans="2:16" x14ac:dyDescent="0.25">
      <c r="B30" s="8" t="s">
        <v>185</v>
      </c>
      <c r="C30" s="8">
        <f>'6 Budget total par nature n'!I23</f>
        <v>0</v>
      </c>
      <c r="D30" s="8">
        <f>'6 Budget total par nature n'!J23</f>
        <v>0</v>
      </c>
      <c r="E30" s="8">
        <f>'7 Buget total par nature n+1'!I23</f>
        <v>0</v>
      </c>
      <c r="F30" s="8">
        <f>'7 Buget total par nature n+1'!J23</f>
        <v>0</v>
      </c>
      <c r="G30" s="8">
        <f t="shared" si="16"/>
        <v>0</v>
      </c>
      <c r="H30" s="8">
        <f t="shared" si="8"/>
        <v>0</v>
      </c>
      <c r="I30" s="47">
        <f t="shared" si="6"/>
        <v>0</v>
      </c>
      <c r="J30" s="47">
        <f t="shared" si="6"/>
        <v>0</v>
      </c>
      <c r="K30" s="8">
        <f>'8 Budget total par nature n+2'!I23</f>
        <v>0</v>
      </c>
      <c r="L30" s="8">
        <f>'8 Budget total par nature n+2'!J23</f>
        <v>0</v>
      </c>
      <c r="M30" s="8">
        <f t="shared" si="11"/>
        <v>0</v>
      </c>
      <c r="N30" s="8">
        <f t="shared" si="11"/>
        <v>0</v>
      </c>
      <c r="O30" s="47">
        <f t="shared" si="3"/>
        <v>0</v>
      </c>
      <c r="P30" s="55">
        <f t="shared" si="3"/>
        <v>0</v>
      </c>
    </row>
    <row r="31" spans="2:16" x14ac:dyDescent="0.25">
      <c r="B31" s="8" t="s">
        <v>186</v>
      </c>
      <c r="C31" s="8">
        <f>'6 Budget total par nature n'!K23</f>
        <v>0</v>
      </c>
      <c r="D31" s="8">
        <f>'6 Budget total par nature n'!L23</f>
        <v>0</v>
      </c>
      <c r="E31" s="8">
        <f>'7 Buget total par nature n+1'!K23</f>
        <v>0</v>
      </c>
      <c r="F31" s="8">
        <f>'7 Buget total par nature n+1'!L23</f>
        <v>0</v>
      </c>
      <c r="G31" s="8">
        <f t="shared" si="16"/>
        <v>0</v>
      </c>
      <c r="H31" s="8">
        <f t="shared" si="8"/>
        <v>0</v>
      </c>
      <c r="I31" s="47">
        <f t="shared" si="6"/>
        <v>0</v>
      </c>
      <c r="J31" s="47">
        <f t="shared" si="6"/>
        <v>0</v>
      </c>
      <c r="K31" s="8">
        <f>'8 Budget total par nature n+2'!K23</f>
        <v>0</v>
      </c>
      <c r="L31" s="8">
        <f>'8 Budget total par nature n+2'!L23</f>
        <v>0</v>
      </c>
      <c r="M31" s="8">
        <f t="shared" si="11"/>
        <v>0</v>
      </c>
      <c r="N31" s="8">
        <f t="shared" si="11"/>
        <v>0</v>
      </c>
      <c r="O31" s="47">
        <f t="shared" si="3"/>
        <v>0</v>
      </c>
      <c r="P31" s="55">
        <f t="shared" si="3"/>
        <v>0</v>
      </c>
    </row>
    <row r="32" spans="2:16" x14ac:dyDescent="0.25">
      <c r="B32" s="8" t="s">
        <v>122</v>
      </c>
      <c r="C32" s="8">
        <f>'6 Budget total par nature n'!M23</f>
        <v>0</v>
      </c>
      <c r="D32" s="8">
        <f>'6 Budget total par nature n'!N23</f>
        <v>0</v>
      </c>
      <c r="E32" s="8">
        <f>'7 Buget total par nature n+1'!M23</f>
        <v>0</v>
      </c>
      <c r="F32" s="8">
        <f>'7 Buget total par nature n+1'!N23</f>
        <v>0</v>
      </c>
      <c r="G32" s="8">
        <f t="shared" si="16"/>
        <v>0</v>
      </c>
      <c r="H32" s="8">
        <f t="shared" si="8"/>
        <v>0</v>
      </c>
      <c r="I32" s="47">
        <f t="shared" si="6"/>
        <v>0</v>
      </c>
      <c r="J32" s="47">
        <f t="shared" si="6"/>
        <v>0</v>
      </c>
      <c r="K32" s="8">
        <f>'8 Budget total par nature n+2'!M23</f>
        <v>0</v>
      </c>
      <c r="L32" s="8">
        <f>'8 Budget total par nature n+2'!N23</f>
        <v>0</v>
      </c>
      <c r="M32" s="8">
        <f t="shared" ref="M32:N32" si="22">K32-E32</f>
        <v>0</v>
      </c>
      <c r="N32" s="8">
        <f t="shared" si="22"/>
        <v>0</v>
      </c>
      <c r="O32" s="47">
        <f t="shared" si="3"/>
        <v>0</v>
      </c>
      <c r="P32" s="55">
        <f t="shared" si="3"/>
        <v>0</v>
      </c>
    </row>
    <row r="33" spans="2:16" x14ac:dyDescent="0.25">
      <c r="B33" s="30" t="s">
        <v>267</v>
      </c>
      <c r="C33" s="30">
        <f>C34</f>
        <v>0</v>
      </c>
      <c r="D33" s="30">
        <f t="shared" ref="D33:H33" si="23">D34</f>
        <v>0</v>
      </c>
      <c r="E33" s="30">
        <f t="shared" si="23"/>
        <v>0</v>
      </c>
      <c r="F33" s="30">
        <f t="shared" si="23"/>
        <v>0</v>
      </c>
      <c r="G33" s="30">
        <f t="shared" si="23"/>
        <v>0</v>
      </c>
      <c r="H33" s="30">
        <f t="shared" si="23"/>
        <v>0</v>
      </c>
      <c r="I33" s="46">
        <f t="shared" si="6"/>
        <v>0</v>
      </c>
      <c r="J33" s="46">
        <f t="shared" si="6"/>
        <v>0</v>
      </c>
      <c r="K33" s="30">
        <f>K34</f>
        <v>0</v>
      </c>
      <c r="L33" s="30">
        <f t="shared" ref="L33:N33" si="24">L34</f>
        <v>0</v>
      </c>
      <c r="M33" s="30">
        <f t="shared" si="24"/>
        <v>0</v>
      </c>
      <c r="N33" s="30">
        <f t="shared" si="24"/>
        <v>0</v>
      </c>
      <c r="O33" s="46">
        <f t="shared" si="3"/>
        <v>0</v>
      </c>
      <c r="P33" s="46">
        <f t="shared" si="3"/>
        <v>0</v>
      </c>
    </row>
    <row r="34" spans="2:16" x14ac:dyDescent="0.25">
      <c r="B34" s="32" t="s">
        <v>268</v>
      </c>
      <c r="C34" s="31">
        <f>SUM(C35:C39)</f>
        <v>0</v>
      </c>
      <c r="D34" s="31">
        <f t="shared" ref="D34:H34" si="25">SUM(D35:D39)</f>
        <v>0</v>
      </c>
      <c r="E34" s="31">
        <f t="shared" si="25"/>
        <v>0</v>
      </c>
      <c r="F34" s="31">
        <f t="shared" si="25"/>
        <v>0</v>
      </c>
      <c r="G34" s="31">
        <f t="shared" si="25"/>
        <v>0</v>
      </c>
      <c r="H34" s="31">
        <f t="shared" si="25"/>
        <v>0</v>
      </c>
      <c r="I34" s="33">
        <f t="shared" si="6"/>
        <v>0</v>
      </c>
      <c r="J34" s="33">
        <f t="shared" si="6"/>
        <v>0</v>
      </c>
      <c r="K34" s="31">
        <f t="shared" ref="K34:N34" si="26">SUM(K35:K39)</f>
        <v>0</v>
      </c>
      <c r="L34" s="31">
        <f t="shared" si="26"/>
        <v>0</v>
      </c>
      <c r="M34" s="31">
        <f t="shared" si="26"/>
        <v>0</v>
      </c>
      <c r="N34" s="31">
        <f t="shared" si="26"/>
        <v>0</v>
      </c>
      <c r="O34" s="33">
        <f t="shared" si="3"/>
        <v>0</v>
      </c>
      <c r="P34" s="33">
        <f t="shared" si="3"/>
        <v>0</v>
      </c>
    </row>
    <row r="35" spans="2:16" x14ac:dyDescent="0.25">
      <c r="B35" s="8" t="s">
        <v>184</v>
      </c>
      <c r="C35" s="8">
        <f>'6 Budget total par nature n'!E25</f>
        <v>0</v>
      </c>
      <c r="D35" s="8">
        <f>'6 Budget total par nature n'!F25</f>
        <v>0</v>
      </c>
      <c r="E35" s="8">
        <f>'7 Buget total par nature n+1'!E25</f>
        <v>0</v>
      </c>
      <c r="F35" s="8">
        <f>'7 Buget total par nature n+1'!F25</f>
        <v>0</v>
      </c>
      <c r="G35" s="8">
        <f t="shared" si="8"/>
        <v>0</v>
      </c>
      <c r="H35" s="8">
        <f t="shared" si="8"/>
        <v>0</v>
      </c>
      <c r="I35" s="47">
        <f t="shared" si="6"/>
        <v>0</v>
      </c>
      <c r="J35" s="47">
        <f t="shared" si="6"/>
        <v>0</v>
      </c>
      <c r="K35" s="8">
        <f>'8 Budget total par nature n+2'!E25</f>
        <v>0</v>
      </c>
      <c r="L35" s="8">
        <f>'8 Budget total par nature n+2'!F25</f>
        <v>0</v>
      </c>
      <c r="M35" s="8">
        <f t="shared" ref="M35:N39" si="27">K35-E35</f>
        <v>0</v>
      </c>
      <c r="N35" s="8">
        <f t="shared" si="27"/>
        <v>0</v>
      </c>
      <c r="O35" s="47">
        <f t="shared" si="3"/>
        <v>0</v>
      </c>
      <c r="P35" s="47">
        <f t="shared" si="3"/>
        <v>0</v>
      </c>
    </row>
    <row r="36" spans="2:16" x14ac:dyDescent="0.25">
      <c r="B36" s="8" t="s">
        <v>27</v>
      </c>
      <c r="C36" s="8">
        <f>'6 Budget total par nature n'!G25</f>
        <v>0</v>
      </c>
      <c r="D36" s="8">
        <f>'6 Budget total par nature n'!H25</f>
        <v>0</v>
      </c>
      <c r="E36" s="8">
        <f>'7 Buget total par nature n+1'!E26</f>
        <v>0</v>
      </c>
      <c r="F36" s="8">
        <f>'7 Buget total par nature n+1'!F26</f>
        <v>0</v>
      </c>
      <c r="G36" s="8">
        <f t="shared" si="8"/>
        <v>0</v>
      </c>
      <c r="H36" s="8">
        <f t="shared" si="8"/>
        <v>0</v>
      </c>
      <c r="I36" s="47">
        <f t="shared" si="6"/>
        <v>0</v>
      </c>
      <c r="J36" s="47">
        <f t="shared" si="6"/>
        <v>0</v>
      </c>
      <c r="K36" s="8">
        <f>'8 Budget total par nature n+2'!G25</f>
        <v>0</v>
      </c>
      <c r="L36" s="8">
        <f>'8 Budget total par nature n+2'!H25</f>
        <v>0</v>
      </c>
      <c r="M36" s="8">
        <f t="shared" si="27"/>
        <v>0</v>
      </c>
      <c r="N36" s="8">
        <f t="shared" si="27"/>
        <v>0</v>
      </c>
      <c r="O36" s="47">
        <f t="shared" si="3"/>
        <v>0</v>
      </c>
      <c r="P36" s="47">
        <f t="shared" si="3"/>
        <v>0</v>
      </c>
    </row>
    <row r="37" spans="2:16" x14ac:dyDescent="0.25">
      <c r="B37" s="8" t="s">
        <v>185</v>
      </c>
      <c r="C37" s="8">
        <f>'6 Budget total par nature n'!I25</f>
        <v>0</v>
      </c>
      <c r="D37" s="8">
        <f>'6 Budget total par nature n'!J25</f>
        <v>0</v>
      </c>
      <c r="E37" s="8">
        <f>'7 Buget total par nature n+1'!E27</f>
        <v>0</v>
      </c>
      <c r="F37" s="8">
        <f>'7 Buget total par nature n+1'!F27</f>
        <v>0</v>
      </c>
      <c r="G37" s="8">
        <f t="shared" si="8"/>
        <v>0</v>
      </c>
      <c r="H37" s="8">
        <f t="shared" si="8"/>
        <v>0</v>
      </c>
      <c r="I37" s="47">
        <f t="shared" si="6"/>
        <v>0</v>
      </c>
      <c r="J37" s="47">
        <f t="shared" si="6"/>
        <v>0</v>
      </c>
      <c r="K37" s="8">
        <f>'8 Budget total par nature n+2'!I25</f>
        <v>0</v>
      </c>
      <c r="L37" s="8">
        <f>'8 Budget total par nature n+2'!J25</f>
        <v>0</v>
      </c>
      <c r="M37" s="8">
        <f t="shared" si="27"/>
        <v>0</v>
      </c>
      <c r="N37" s="8">
        <f t="shared" si="27"/>
        <v>0</v>
      </c>
      <c r="O37" s="47">
        <f t="shared" si="3"/>
        <v>0</v>
      </c>
      <c r="P37" s="47">
        <f t="shared" si="3"/>
        <v>0</v>
      </c>
    </row>
    <row r="38" spans="2:16" x14ac:dyDescent="0.25">
      <c r="B38" s="8" t="s">
        <v>186</v>
      </c>
      <c r="C38" s="8">
        <f>'6 Budget total par nature n'!K25</f>
        <v>0</v>
      </c>
      <c r="D38" s="8">
        <f>'6 Budget total par nature n'!L25</f>
        <v>0</v>
      </c>
      <c r="E38" s="8">
        <f>'7 Buget total par nature n+1'!E28</f>
        <v>0</v>
      </c>
      <c r="F38" s="8">
        <f>'7 Buget total par nature n+1'!F28</f>
        <v>0</v>
      </c>
      <c r="G38" s="8">
        <f t="shared" si="8"/>
        <v>0</v>
      </c>
      <c r="H38" s="8">
        <f t="shared" si="8"/>
        <v>0</v>
      </c>
      <c r="I38" s="47">
        <f t="shared" si="6"/>
        <v>0</v>
      </c>
      <c r="J38" s="47">
        <f t="shared" si="6"/>
        <v>0</v>
      </c>
      <c r="K38" s="8">
        <f>'8 Budget total par nature n+2'!K25</f>
        <v>0</v>
      </c>
      <c r="L38" s="8">
        <f>'8 Budget total par nature n+2'!L25</f>
        <v>0</v>
      </c>
      <c r="M38" s="8">
        <f t="shared" si="27"/>
        <v>0</v>
      </c>
      <c r="N38" s="8">
        <f t="shared" si="27"/>
        <v>0</v>
      </c>
      <c r="O38" s="47">
        <f t="shared" si="3"/>
        <v>0</v>
      </c>
      <c r="P38" s="47">
        <f t="shared" si="3"/>
        <v>0</v>
      </c>
    </row>
    <row r="39" spans="2:16" x14ac:dyDescent="0.25">
      <c r="B39" s="8" t="s">
        <v>122</v>
      </c>
      <c r="C39" s="8">
        <f>'6 Budget total par nature n'!M13</f>
        <v>0</v>
      </c>
      <c r="D39" s="8">
        <f>'6 Budget total par nature n'!N13</f>
        <v>0</v>
      </c>
      <c r="E39" s="8">
        <f>'7 Buget total par nature n+1'!E29</f>
        <v>0</v>
      </c>
      <c r="F39" s="8">
        <f>'7 Buget total par nature n+1'!F29</f>
        <v>0</v>
      </c>
      <c r="G39" s="8">
        <f t="shared" si="8"/>
        <v>0</v>
      </c>
      <c r="H39" s="8">
        <f t="shared" si="8"/>
        <v>0</v>
      </c>
      <c r="I39" s="47">
        <f t="shared" si="6"/>
        <v>0</v>
      </c>
      <c r="J39" s="47">
        <f t="shared" si="6"/>
        <v>0</v>
      </c>
      <c r="K39" s="8">
        <f>'8 Budget total par nature n+2'!M25</f>
        <v>0</v>
      </c>
      <c r="L39" s="8">
        <f>'8 Budget total par nature n+2'!N25</f>
        <v>0</v>
      </c>
      <c r="M39" s="8">
        <f t="shared" si="27"/>
        <v>0</v>
      </c>
      <c r="N39" s="8">
        <f t="shared" si="27"/>
        <v>0</v>
      </c>
      <c r="O39" s="47">
        <f t="shared" si="3"/>
        <v>0</v>
      </c>
      <c r="P39" s="47">
        <f t="shared" si="3"/>
        <v>0</v>
      </c>
    </row>
  </sheetData>
  <mergeCells count="7">
    <mergeCell ref="O4:P5"/>
    <mergeCell ref="C4:D5"/>
    <mergeCell ref="E4:F5"/>
    <mergeCell ref="G4:H5"/>
    <mergeCell ref="I4:J5"/>
    <mergeCell ref="K4:L5"/>
    <mergeCell ref="M4:N5"/>
  </mergeCells>
  <pageMargins left="0.7" right="0.7" top="0.75" bottom="0.75" header="0.3" footer="0.3"/>
  <pageSetup paperSize="9" orientation="portrait" horizontalDpi="4294967293" verticalDpi="0" r:id="rId1"/>
  <ignoredErrors>
    <ignoredError sqref="G27:H27 G15:H15 G21:H21 M15:N15 M21 M27:N27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CC488-0EF9-4347-AB4C-4EFBCFD34B08}">
  <sheetPr>
    <tabColor theme="5" tint="0.39997558519241921"/>
  </sheetPr>
  <dimension ref="B2:P39"/>
  <sheetViews>
    <sheetView zoomScaleNormal="100" workbookViewId="0">
      <pane ySplit="6" topLeftCell="A10" activePane="bottomLeft" state="frozen"/>
      <selection pane="bottomLeft" activeCell="Q26" sqref="Q26"/>
    </sheetView>
  </sheetViews>
  <sheetFormatPr baseColWidth="10" defaultRowHeight="15" x14ac:dyDescent="0.25"/>
  <cols>
    <col min="2" max="2" width="61.140625" customWidth="1"/>
    <col min="9" max="10" width="8.7109375" customWidth="1"/>
    <col min="15" max="16" width="8.7109375" customWidth="1"/>
  </cols>
  <sheetData>
    <row r="2" spans="2:16" ht="18.75" x14ac:dyDescent="0.3">
      <c r="B2" s="22" t="s">
        <v>269</v>
      </c>
    </row>
    <row r="4" spans="2:16" x14ac:dyDescent="0.25">
      <c r="B4" s="29" t="s">
        <v>237</v>
      </c>
      <c r="C4" s="293" t="s">
        <v>250</v>
      </c>
      <c r="D4" s="294"/>
      <c r="E4" s="293" t="s">
        <v>251</v>
      </c>
      <c r="F4" s="294"/>
      <c r="G4" s="293" t="s">
        <v>254</v>
      </c>
      <c r="H4" s="294"/>
      <c r="I4" s="289" t="s">
        <v>253</v>
      </c>
      <c r="J4" s="290"/>
      <c r="K4" s="293" t="s">
        <v>255</v>
      </c>
      <c r="L4" s="294"/>
      <c r="M4" s="293" t="s">
        <v>256</v>
      </c>
      <c r="N4" s="294"/>
      <c r="O4" s="289" t="s">
        <v>253</v>
      </c>
      <c r="P4" s="290"/>
    </row>
    <row r="5" spans="2:16" ht="30" x14ac:dyDescent="0.25">
      <c r="B5" s="57" t="s">
        <v>270</v>
      </c>
      <c r="C5" s="295"/>
      <c r="D5" s="296"/>
      <c r="E5" s="295"/>
      <c r="F5" s="296"/>
      <c r="G5" s="295"/>
      <c r="H5" s="296"/>
      <c r="I5" s="291"/>
      <c r="J5" s="292"/>
      <c r="K5" s="295"/>
      <c r="L5" s="296"/>
      <c r="M5" s="295"/>
      <c r="N5" s="296"/>
      <c r="O5" s="291"/>
      <c r="P5" s="292"/>
    </row>
    <row r="6" spans="2:16" x14ac:dyDescent="0.25">
      <c r="B6" s="29"/>
      <c r="C6" s="51" t="s">
        <v>189</v>
      </c>
      <c r="D6" s="52" t="s">
        <v>190</v>
      </c>
      <c r="E6" s="51" t="s">
        <v>189</v>
      </c>
      <c r="F6" s="52" t="s">
        <v>190</v>
      </c>
      <c r="G6" s="51" t="s">
        <v>189</v>
      </c>
      <c r="H6" s="52" t="s">
        <v>190</v>
      </c>
      <c r="I6" s="49" t="s">
        <v>189</v>
      </c>
      <c r="J6" s="50" t="s">
        <v>190</v>
      </c>
      <c r="K6" s="51" t="s">
        <v>189</v>
      </c>
      <c r="L6" s="52" t="s">
        <v>190</v>
      </c>
      <c r="M6" s="51" t="s">
        <v>189</v>
      </c>
      <c r="N6" s="52" t="s">
        <v>190</v>
      </c>
      <c r="O6" s="49" t="s">
        <v>189</v>
      </c>
      <c r="P6" s="50" t="s">
        <v>190</v>
      </c>
    </row>
    <row r="7" spans="2:16" x14ac:dyDescent="0.25">
      <c r="B7" s="59" t="s">
        <v>187</v>
      </c>
      <c r="C7" s="60">
        <f>C8+C27</f>
        <v>0</v>
      </c>
      <c r="D7" s="60">
        <f t="shared" ref="D7:N7" si="0">D8+D27</f>
        <v>0</v>
      </c>
      <c r="E7" s="60">
        <f t="shared" si="0"/>
        <v>0</v>
      </c>
      <c r="F7" s="60">
        <f t="shared" si="0"/>
        <v>0</v>
      </c>
      <c r="G7" s="60">
        <f t="shared" si="0"/>
        <v>0</v>
      </c>
      <c r="H7" s="60">
        <f t="shared" si="0"/>
        <v>0</v>
      </c>
      <c r="I7" s="61">
        <f t="shared" ref="I7:J9" si="1">IF(G7=0,0,100*G7/C7)</f>
        <v>0</v>
      </c>
      <c r="J7" s="61">
        <f t="shared" si="1"/>
        <v>0</v>
      </c>
      <c r="K7" s="60">
        <f t="shared" si="0"/>
        <v>0</v>
      </c>
      <c r="L7" s="60">
        <f t="shared" si="0"/>
        <v>0</v>
      </c>
      <c r="M7" s="60">
        <f t="shared" si="0"/>
        <v>0</v>
      </c>
      <c r="N7" s="60">
        <f t="shared" si="0"/>
        <v>0</v>
      </c>
      <c r="O7" s="61">
        <f t="shared" ref="O7:P34" si="2">IF(M7=0,0,100*M7/E7)</f>
        <v>0</v>
      </c>
      <c r="P7" s="61">
        <f t="shared" si="2"/>
        <v>0</v>
      </c>
    </row>
    <row r="8" spans="2:16" x14ac:dyDescent="0.25">
      <c r="B8" s="30" t="s">
        <v>271</v>
      </c>
      <c r="C8" s="30">
        <f>C9+C15+C21</f>
        <v>0</v>
      </c>
      <c r="D8" s="30">
        <f t="shared" ref="D8:H8" si="3">D9+D15+D21</f>
        <v>0</v>
      </c>
      <c r="E8" s="30">
        <f t="shared" si="3"/>
        <v>0</v>
      </c>
      <c r="F8" s="30">
        <f t="shared" si="3"/>
        <v>0</v>
      </c>
      <c r="G8" s="30">
        <f t="shared" si="3"/>
        <v>0</v>
      </c>
      <c r="H8" s="30">
        <f t="shared" si="3"/>
        <v>0</v>
      </c>
      <c r="I8" s="46">
        <f t="shared" si="1"/>
        <v>0</v>
      </c>
      <c r="J8" s="46">
        <f t="shared" si="1"/>
        <v>0</v>
      </c>
      <c r="K8" s="30">
        <f>K9+K15+K21</f>
        <v>0</v>
      </c>
      <c r="L8" s="30">
        <f t="shared" ref="L8:N8" si="4">L9+L15+L21</f>
        <v>0</v>
      </c>
      <c r="M8" s="30">
        <f t="shared" si="4"/>
        <v>0</v>
      </c>
      <c r="N8" s="30">
        <f t="shared" si="4"/>
        <v>0</v>
      </c>
      <c r="O8" s="46">
        <f t="shared" si="2"/>
        <v>0</v>
      </c>
      <c r="P8" s="46">
        <f t="shared" si="2"/>
        <v>0</v>
      </c>
    </row>
    <row r="9" spans="2:16" x14ac:dyDescent="0.25">
      <c r="B9" s="31" t="s">
        <v>273</v>
      </c>
      <c r="C9" s="31">
        <f t="shared" ref="C9:H9" si="5">SUM(C15:C34)</f>
        <v>0</v>
      </c>
      <c r="D9" s="31">
        <f t="shared" si="5"/>
        <v>0</v>
      </c>
      <c r="E9" s="31">
        <f t="shared" si="5"/>
        <v>0</v>
      </c>
      <c r="F9" s="31">
        <f t="shared" si="5"/>
        <v>0</v>
      </c>
      <c r="G9" s="31">
        <f t="shared" si="5"/>
        <v>0</v>
      </c>
      <c r="H9" s="31">
        <f t="shared" si="5"/>
        <v>0</v>
      </c>
      <c r="I9" s="33">
        <f t="shared" si="1"/>
        <v>0</v>
      </c>
      <c r="J9" s="33">
        <f t="shared" si="1"/>
        <v>0</v>
      </c>
      <c r="K9" s="31">
        <f>SUM(K15:K34)</f>
        <v>0</v>
      </c>
      <c r="L9" s="31">
        <f>SUM(L15:L34)</f>
        <v>0</v>
      </c>
      <c r="M9" s="31">
        <f>SUM(M15:M34)</f>
        <v>0</v>
      </c>
      <c r="N9" s="31">
        <f>SUM(N15:N34)</f>
        <v>0</v>
      </c>
      <c r="O9" s="33">
        <f t="shared" si="2"/>
        <v>0</v>
      </c>
      <c r="P9" s="33">
        <f t="shared" si="2"/>
        <v>0</v>
      </c>
    </row>
    <row r="10" spans="2:16" x14ac:dyDescent="0.25">
      <c r="B10" s="58" t="s">
        <v>184</v>
      </c>
      <c r="C10" s="58">
        <f>'6 Budget total par nature n'!E28</f>
        <v>0</v>
      </c>
      <c r="D10" s="58">
        <f>'6 Budget total par nature n'!F28</f>
        <v>0</v>
      </c>
      <c r="E10" s="58">
        <f>'7 Buget total par nature n+1'!E28</f>
        <v>0</v>
      </c>
      <c r="F10" s="58">
        <f>'7 Buget total par nature n+1'!F28</f>
        <v>0</v>
      </c>
      <c r="G10" s="58">
        <f>E10-C10</f>
        <v>0</v>
      </c>
      <c r="H10" s="58">
        <f>F10-D10</f>
        <v>0</v>
      </c>
      <c r="I10" s="47">
        <f t="shared" ref="I10:I39" si="6">IF(G10=0,0,100*G10/C10)</f>
        <v>0</v>
      </c>
      <c r="J10" s="47">
        <f t="shared" ref="J10:J39" si="7">IF(H10=0,0,100*H10/D10)</f>
        <v>0</v>
      </c>
      <c r="K10" s="58">
        <f>'8 Budget total par nature n+2'!E28</f>
        <v>0</v>
      </c>
      <c r="L10" s="58">
        <f>'8 Budget total par nature n+2'!F28</f>
        <v>0</v>
      </c>
      <c r="M10" s="58">
        <f>K10-G10</f>
        <v>0</v>
      </c>
      <c r="N10" s="58">
        <f>L10-H10</f>
        <v>0</v>
      </c>
      <c r="O10" s="47">
        <f t="shared" si="2"/>
        <v>0</v>
      </c>
      <c r="P10" s="47">
        <f t="shared" si="2"/>
        <v>0</v>
      </c>
    </row>
    <row r="11" spans="2:16" x14ac:dyDescent="0.25">
      <c r="B11" s="58" t="s">
        <v>27</v>
      </c>
      <c r="C11" s="58">
        <f>'6 Budget total par nature n'!G28</f>
        <v>0</v>
      </c>
      <c r="D11" s="58">
        <f>'6 Budget total par nature n'!H28</f>
        <v>0</v>
      </c>
      <c r="E11" s="58">
        <f>'7 Buget total par nature n+1'!G28</f>
        <v>0</v>
      </c>
      <c r="F11" s="58">
        <f>'7 Buget total par nature n+1'!H28</f>
        <v>0</v>
      </c>
      <c r="G11" s="58">
        <f t="shared" ref="G11:G39" si="8">E11-C11</f>
        <v>0</v>
      </c>
      <c r="H11" s="58">
        <f t="shared" ref="H11:H39" si="9">F11-D11</f>
        <v>0</v>
      </c>
      <c r="I11" s="47">
        <f t="shared" si="6"/>
        <v>0</v>
      </c>
      <c r="J11" s="47">
        <f t="shared" si="7"/>
        <v>0</v>
      </c>
      <c r="K11" s="58">
        <f>'8 Budget total par nature n+2'!G28</f>
        <v>0</v>
      </c>
      <c r="L11" s="58">
        <f>'8 Budget total par nature n+2'!H28</f>
        <v>0</v>
      </c>
      <c r="M11" s="58">
        <f t="shared" ref="M11:M39" si="10">K11-G11</f>
        <v>0</v>
      </c>
      <c r="N11" s="58">
        <f t="shared" ref="N11:N39" si="11">L11-H11</f>
        <v>0</v>
      </c>
      <c r="O11" s="47">
        <f t="shared" si="2"/>
        <v>0</v>
      </c>
      <c r="P11" s="47">
        <f t="shared" si="2"/>
        <v>0</v>
      </c>
    </row>
    <row r="12" spans="2:16" x14ac:dyDescent="0.25">
      <c r="B12" s="58" t="s">
        <v>185</v>
      </c>
      <c r="C12" s="58">
        <f>'6 Budget total par nature n'!I28</f>
        <v>0</v>
      </c>
      <c r="D12" s="58">
        <f>'6 Budget total par nature n'!J28</f>
        <v>0</v>
      </c>
      <c r="E12" s="58">
        <f>'7 Buget total par nature n+1'!I28</f>
        <v>0</v>
      </c>
      <c r="F12" s="58">
        <f>'7 Buget total par nature n+1'!J28</f>
        <v>0</v>
      </c>
      <c r="G12" s="58">
        <f t="shared" si="8"/>
        <v>0</v>
      </c>
      <c r="H12" s="58">
        <f t="shared" si="9"/>
        <v>0</v>
      </c>
      <c r="I12" s="47">
        <f t="shared" si="6"/>
        <v>0</v>
      </c>
      <c r="J12" s="47">
        <f t="shared" si="7"/>
        <v>0</v>
      </c>
      <c r="K12" s="58">
        <f>'8 Budget total par nature n+2'!I28</f>
        <v>0</v>
      </c>
      <c r="L12" s="58">
        <f>'8 Budget total par nature n+2'!J28</f>
        <v>0</v>
      </c>
      <c r="M12" s="58">
        <f t="shared" si="10"/>
        <v>0</v>
      </c>
      <c r="N12" s="58">
        <f t="shared" si="11"/>
        <v>0</v>
      </c>
      <c r="O12" s="47">
        <f t="shared" si="2"/>
        <v>0</v>
      </c>
      <c r="P12" s="47">
        <f t="shared" si="2"/>
        <v>0</v>
      </c>
    </row>
    <row r="13" spans="2:16" x14ac:dyDescent="0.25">
      <c r="B13" s="58" t="s">
        <v>186</v>
      </c>
      <c r="C13" s="58">
        <f>'6 Budget total par nature n'!K28</f>
        <v>0</v>
      </c>
      <c r="D13" s="58">
        <f>'6 Budget total par nature n'!L28</f>
        <v>0</v>
      </c>
      <c r="E13" s="58">
        <f>'7 Buget total par nature n+1'!K28</f>
        <v>0</v>
      </c>
      <c r="F13" s="58">
        <f>'7 Buget total par nature n+1'!L28</f>
        <v>0</v>
      </c>
      <c r="G13" s="58">
        <f t="shared" si="8"/>
        <v>0</v>
      </c>
      <c r="H13" s="58">
        <f t="shared" si="9"/>
        <v>0</v>
      </c>
      <c r="I13" s="47">
        <f t="shared" si="6"/>
        <v>0</v>
      </c>
      <c r="J13" s="47">
        <f t="shared" si="7"/>
        <v>0</v>
      </c>
      <c r="K13" s="58">
        <f>'8 Budget total par nature n+2'!K28</f>
        <v>0</v>
      </c>
      <c r="L13" s="58">
        <f>'8 Budget total par nature n+2'!L28</f>
        <v>0</v>
      </c>
      <c r="M13" s="58">
        <f t="shared" si="10"/>
        <v>0</v>
      </c>
      <c r="N13" s="58">
        <f t="shared" si="11"/>
        <v>0</v>
      </c>
      <c r="O13" s="47">
        <f t="shared" si="2"/>
        <v>0</v>
      </c>
      <c r="P13" s="47">
        <f t="shared" si="2"/>
        <v>0</v>
      </c>
    </row>
    <row r="14" spans="2:16" x14ac:dyDescent="0.25">
      <c r="B14" s="58" t="s">
        <v>122</v>
      </c>
      <c r="C14" s="58">
        <f>'6 Budget total par nature n'!M28</f>
        <v>0</v>
      </c>
      <c r="D14" s="58">
        <f>'6 Budget total par nature n'!N28</f>
        <v>0</v>
      </c>
      <c r="E14" s="58">
        <f>'7 Buget total par nature n+1'!M28</f>
        <v>0</v>
      </c>
      <c r="F14" s="58">
        <f>'7 Buget total par nature n+1'!N28</f>
        <v>0</v>
      </c>
      <c r="G14" s="58">
        <f t="shared" si="8"/>
        <v>0</v>
      </c>
      <c r="H14" s="58">
        <f t="shared" si="9"/>
        <v>0</v>
      </c>
      <c r="I14" s="47">
        <f t="shared" si="6"/>
        <v>0</v>
      </c>
      <c r="J14" s="47">
        <f t="shared" si="7"/>
        <v>0</v>
      </c>
      <c r="K14" s="58">
        <f>'8 Budget total par nature n+2'!M28</f>
        <v>0</v>
      </c>
      <c r="L14" s="58">
        <f>'8 Budget total par nature n+2'!N28</f>
        <v>0</v>
      </c>
      <c r="M14" s="58">
        <f t="shared" si="10"/>
        <v>0</v>
      </c>
      <c r="N14" s="58">
        <f t="shared" si="11"/>
        <v>0</v>
      </c>
      <c r="O14" s="47">
        <f t="shared" si="2"/>
        <v>0</v>
      </c>
      <c r="P14" s="47">
        <f t="shared" si="2"/>
        <v>0</v>
      </c>
    </row>
    <row r="15" spans="2:16" x14ac:dyDescent="0.25">
      <c r="B15" s="31" t="s">
        <v>274</v>
      </c>
      <c r="C15" s="31">
        <f>SUM(C16:C20)</f>
        <v>0</v>
      </c>
      <c r="D15" s="31">
        <f t="shared" ref="D15:H15" si="12">SUM(D16:D20)</f>
        <v>0</v>
      </c>
      <c r="E15" s="31">
        <f t="shared" si="12"/>
        <v>0</v>
      </c>
      <c r="F15" s="31">
        <f t="shared" si="12"/>
        <v>0</v>
      </c>
      <c r="G15" s="31">
        <f t="shared" si="12"/>
        <v>0</v>
      </c>
      <c r="H15" s="31">
        <f t="shared" si="12"/>
        <v>0</v>
      </c>
      <c r="I15" s="33">
        <f t="shared" si="6"/>
        <v>0</v>
      </c>
      <c r="J15" s="33">
        <f t="shared" si="7"/>
        <v>0</v>
      </c>
      <c r="K15" s="31">
        <f>'8 Budget total par nature n+2'!E10</f>
        <v>0</v>
      </c>
      <c r="L15" s="31">
        <f>'8 Budget total par nature n+2'!F10</f>
        <v>0</v>
      </c>
      <c r="M15" s="31">
        <f t="shared" si="10"/>
        <v>0</v>
      </c>
      <c r="N15" s="31">
        <f t="shared" si="11"/>
        <v>0</v>
      </c>
      <c r="O15" s="33">
        <f t="shared" si="2"/>
        <v>0</v>
      </c>
      <c r="P15" s="33">
        <f t="shared" si="2"/>
        <v>0</v>
      </c>
    </row>
    <row r="16" spans="2:16" x14ac:dyDescent="0.25">
      <c r="B16" s="8" t="s">
        <v>184</v>
      </c>
      <c r="C16" s="8">
        <f>'6 Budget total par nature n'!E29</f>
        <v>0</v>
      </c>
      <c r="D16" s="8">
        <f>'6 Budget total par nature n'!F29</f>
        <v>0</v>
      </c>
      <c r="E16" s="8">
        <f>'7 Buget total par nature n+1'!E29</f>
        <v>0</v>
      </c>
      <c r="F16" s="8">
        <f>'7 Buget total par nature n+1'!F29</f>
        <v>0</v>
      </c>
      <c r="G16" s="58">
        <f t="shared" si="8"/>
        <v>0</v>
      </c>
      <c r="H16" s="58">
        <f t="shared" si="9"/>
        <v>0</v>
      </c>
      <c r="I16" s="47">
        <f t="shared" si="6"/>
        <v>0</v>
      </c>
      <c r="J16" s="47">
        <f t="shared" si="7"/>
        <v>0</v>
      </c>
      <c r="K16" s="8">
        <f>'8 Budget total par nature n+2'!E29</f>
        <v>0</v>
      </c>
      <c r="L16" s="8">
        <f>'8 Budget total par nature n+2'!F29</f>
        <v>0</v>
      </c>
      <c r="M16" s="58">
        <f t="shared" si="10"/>
        <v>0</v>
      </c>
      <c r="N16" s="58">
        <f t="shared" si="11"/>
        <v>0</v>
      </c>
      <c r="O16" s="47">
        <f t="shared" si="2"/>
        <v>0</v>
      </c>
      <c r="P16" s="47">
        <f t="shared" si="2"/>
        <v>0</v>
      </c>
    </row>
    <row r="17" spans="2:16" x14ac:dyDescent="0.25">
      <c r="B17" s="8" t="s">
        <v>27</v>
      </c>
      <c r="C17" s="8">
        <f>'6 Budget total par nature n'!G29</f>
        <v>0</v>
      </c>
      <c r="D17" s="8">
        <f>'6 Budget total par nature n'!H29</f>
        <v>0</v>
      </c>
      <c r="E17" s="8">
        <f>'7 Buget total par nature n+1'!G29</f>
        <v>0</v>
      </c>
      <c r="F17" s="8">
        <f>'7 Buget total par nature n+1'!H29</f>
        <v>0</v>
      </c>
      <c r="G17" s="58">
        <f t="shared" si="8"/>
        <v>0</v>
      </c>
      <c r="H17" s="58">
        <f t="shared" si="9"/>
        <v>0</v>
      </c>
      <c r="I17" s="47">
        <f t="shared" si="6"/>
        <v>0</v>
      </c>
      <c r="J17" s="47">
        <f t="shared" si="7"/>
        <v>0</v>
      </c>
      <c r="K17" s="8">
        <f>'8 Budget total par nature n+2'!G29</f>
        <v>0</v>
      </c>
      <c r="L17" s="8">
        <f>'8 Budget total par nature n+2'!H29</f>
        <v>0</v>
      </c>
      <c r="M17" s="58">
        <f t="shared" si="10"/>
        <v>0</v>
      </c>
      <c r="N17" s="58">
        <f t="shared" si="11"/>
        <v>0</v>
      </c>
      <c r="O17" s="47">
        <f t="shared" si="2"/>
        <v>0</v>
      </c>
      <c r="P17" s="47">
        <f t="shared" si="2"/>
        <v>0</v>
      </c>
    </row>
    <row r="18" spans="2:16" x14ac:dyDescent="0.25">
      <c r="B18" s="8" t="s">
        <v>185</v>
      </c>
      <c r="C18" s="8">
        <f>'6 Budget total par nature n'!I29</f>
        <v>0</v>
      </c>
      <c r="D18" s="8">
        <f>'6 Budget total par nature n'!J29</f>
        <v>0</v>
      </c>
      <c r="E18" s="8">
        <f>'7 Buget total par nature n+1'!I29</f>
        <v>0</v>
      </c>
      <c r="F18" s="8">
        <f>'7 Buget total par nature n+1'!J29</f>
        <v>0</v>
      </c>
      <c r="G18" s="58">
        <f t="shared" si="8"/>
        <v>0</v>
      </c>
      <c r="H18" s="58">
        <f t="shared" si="9"/>
        <v>0</v>
      </c>
      <c r="I18" s="47">
        <f t="shared" si="6"/>
        <v>0</v>
      </c>
      <c r="J18" s="47">
        <f t="shared" si="7"/>
        <v>0</v>
      </c>
      <c r="K18" s="8">
        <f>'8 Budget total par nature n+2'!I29</f>
        <v>0</v>
      </c>
      <c r="L18" s="8">
        <f>'8 Budget total par nature n+2'!J29</f>
        <v>0</v>
      </c>
      <c r="M18" s="58">
        <f t="shared" si="10"/>
        <v>0</v>
      </c>
      <c r="N18" s="58">
        <f t="shared" si="11"/>
        <v>0</v>
      </c>
      <c r="O18" s="47">
        <f t="shared" si="2"/>
        <v>0</v>
      </c>
      <c r="P18" s="47">
        <f t="shared" si="2"/>
        <v>0</v>
      </c>
    </row>
    <row r="19" spans="2:16" x14ac:dyDescent="0.25">
      <c r="B19" s="8" t="s">
        <v>186</v>
      </c>
      <c r="C19" s="8">
        <f>'6 Budget total par nature n'!K29</f>
        <v>0</v>
      </c>
      <c r="D19" s="8">
        <f>'6 Budget total par nature n'!L29</f>
        <v>0</v>
      </c>
      <c r="E19" s="8">
        <f>'7 Buget total par nature n+1'!K29</f>
        <v>0</v>
      </c>
      <c r="F19" s="8">
        <f>'7 Buget total par nature n+1'!L29</f>
        <v>0</v>
      </c>
      <c r="G19" s="58">
        <f t="shared" si="8"/>
        <v>0</v>
      </c>
      <c r="H19" s="58">
        <f t="shared" si="9"/>
        <v>0</v>
      </c>
      <c r="I19" s="47">
        <f t="shared" si="6"/>
        <v>0</v>
      </c>
      <c r="J19" s="47">
        <f t="shared" si="7"/>
        <v>0</v>
      </c>
      <c r="K19" s="8">
        <f>'8 Budget total par nature n+2'!K29</f>
        <v>0</v>
      </c>
      <c r="L19" s="8">
        <f>'8 Budget total par nature n+2'!L29</f>
        <v>0</v>
      </c>
      <c r="M19" s="58">
        <f t="shared" si="10"/>
        <v>0</v>
      </c>
      <c r="N19" s="58">
        <f t="shared" si="11"/>
        <v>0</v>
      </c>
      <c r="O19" s="47">
        <f t="shared" si="2"/>
        <v>0</v>
      </c>
      <c r="P19" s="47">
        <f t="shared" si="2"/>
        <v>0</v>
      </c>
    </row>
    <row r="20" spans="2:16" x14ac:dyDescent="0.25">
      <c r="B20" s="8" t="s">
        <v>122</v>
      </c>
      <c r="C20" s="8">
        <f>'6 Budget total par nature n'!M29</f>
        <v>0</v>
      </c>
      <c r="D20" s="8">
        <f>'6 Budget total par nature n'!N29</f>
        <v>0</v>
      </c>
      <c r="E20" s="8">
        <f>'7 Buget total par nature n+1'!M29</f>
        <v>0</v>
      </c>
      <c r="F20" s="8">
        <f>'7 Buget total par nature n+1'!N29</f>
        <v>0</v>
      </c>
      <c r="G20" s="58">
        <f t="shared" si="8"/>
        <v>0</v>
      </c>
      <c r="H20" s="58">
        <f t="shared" si="9"/>
        <v>0</v>
      </c>
      <c r="I20" s="47">
        <f t="shared" si="6"/>
        <v>0</v>
      </c>
      <c r="J20" s="47">
        <f t="shared" si="7"/>
        <v>0</v>
      </c>
      <c r="K20" s="8">
        <f>'8 Budget total par nature n+2'!M29</f>
        <v>0</v>
      </c>
      <c r="L20" s="8">
        <f>'8 Budget total par nature n+2'!N29</f>
        <v>0</v>
      </c>
      <c r="M20" s="58">
        <f t="shared" si="10"/>
        <v>0</v>
      </c>
      <c r="N20" s="58">
        <f t="shared" si="11"/>
        <v>0</v>
      </c>
      <c r="O20" s="47">
        <f t="shared" si="2"/>
        <v>0</v>
      </c>
      <c r="P20" s="47">
        <f t="shared" si="2"/>
        <v>0</v>
      </c>
    </row>
    <row r="21" spans="2:16" x14ac:dyDescent="0.25">
      <c r="B21" s="31" t="s">
        <v>275</v>
      </c>
      <c r="C21" s="31">
        <f>SUM(C22:C26)</f>
        <v>0</v>
      </c>
      <c r="D21" s="31">
        <f t="shared" ref="D21:H21" si="13">SUM(D22:D26)</f>
        <v>0</v>
      </c>
      <c r="E21" s="31">
        <f t="shared" si="13"/>
        <v>0</v>
      </c>
      <c r="F21" s="31">
        <f t="shared" si="13"/>
        <v>0</v>
      </c>
      <c r="G21" s="31">
        <f t="shared" si="13"/>
        <v>0</v>
      </c>
      <c r="H21" s="31">
        <f t="shared" si="13"/>
        <v>0</v>
      </c>
      <c r="I21" s="33">
        <f t="shared" si="6"/>
        <v>0</v>
      </c>
      <c r="J21" s="33">
        <f t="shared" si="7"/>
        <v>0</v>
      </c>
      <c r="K21" s="31">
        <f>'8 Budget total par nature n+2'!G10</f>
        <v>0</v>
      </c>
      <c r="L21" s="31">
        <f>'8 Budget total par nature n+2'!H10</f>
        <v>0</v>
      </c>
      <c r="M21" s="31">
        <f t="shared" si="10"/>
        <v>0</v>
      </c>
      <c r="N21" s="31">
        <f t="shared" si="11"/>
        <v>0</v>
      </c>
      <c r="O21" s="33">
        <f t="shared" si="2"/>
        <v>0</v>
      </c>
      <c r="P21" s="33">
        <f t="shared" si="2"/>
        <v>0</v>
      </c>
    </row>
    <row r="22" spans="2:16" x14ac:dyDescent="0.25">
      <c r="B22" s="8" t="s">
        <v>184</v>
      </c>
      <c r="C22" s="8">
        <f>'6 Budget total par nature n'!E30</f>
        <v>0</v>
      </c>
      <c r="D22" s="8">
        <f>'6 Budget total par nature n'!F30</f>
        <v>0</v>
      </c>
      <c r="E22" s="8">
        <f>'7 Buget total par nature n+1'!E30</f>
        <v>0</v>
      </c>
      <c r="F22" s="8">
        <f>'7 Buget total par nature n+1'!F30</f>
        <v>0</v>
      </c>
      <c r="G22" s="58">
        <f t="shared" si="8"/>
        <v>0</v>
      </c>
      <c r="H22" s="58">
        <f t="shared" si="9"/>
        <v>0</v>
      </c>
      <c r="I22" s="47">
        <f t="shared" si="6"/>
        <v>0</v>
      </c>
      <c r="J22" s="47">
        <f t="shared" si="7"/>
        <v>0</v>
      </c>
      <c r="K22" s="8">
        <f>'8 Budget total par nature n+2'!E30</f>
        <v>0</v>
      </c>
      <c r="L22" s="8">
        <f>'8 Budget total par nature n+2'!F30</f>
        <v>0</v>
      </c>
      <c r="M22" s="58">
        <f t="shared" si="10"/>
        <v>0</v>
      </c>
      <c r="N22" s="58">
        <f t="shared" si="11"/>
        <v>0</v>
      </c>
      <c r="O22" s="47">
        <f t="shared" si="2"/>
        <v>0</v>
      </c>
      <c r="P22" s="47">
        <f t="shared" si="2"/>
        <v>0</v>
      </c>
    </row>
    <row r="23" spans="2:16" x14ac:dyDescent="0.25">
      <c r="B23" s="8" t="s">
        <v>27</v>
      </c>
      <c r="C23" s="8">
        <f>'6 Budget total par nature n'!G30</f>
        <v>0</v>
      </c>
      <c r="D23" s="8">
        <f>'6 Budget total par nature n'!H30</f>
        <v>0</v>
      </c>
      <c r="E23" s="8">
        <f>'7 Buget total par nature n+1'!G30</f>
        <v>0</v>
      </c>
      <c r="F23" s="8">
        <f>'7 Buget total par nature n+1'!H30</f>
        <v>0</v>
      </c>
      <c r="G23" s="58">
        <f t="shared" si="8"/>
        <v>0</v>
      </c>
      <c r="H23" s="58">
        <f t="shared" si="9"/>
        <v>0</v>
      </c>
      <c r="I23" s="47">
        <f t="shared" si="6"/>
        <v>0</v>
      </c>
      <c r="J23" s="47">
        <f t="shared" si="7"/>
        <v>0</v>
      </c>
      <c r="K23" s="8">
        <f>'8 Budget total par nature n+2'!G30</f>
        <v>0</v>
      </c>
      <c r="L23" s="8">
        <f>'8 Budget total par nature n+2'!H30</f>
        <v>0</v>
      </c>
      <c r="M23" s="58">
        <f t="shared" si="10"/>
        <v>0</v>
      </c>
      <c r="N23" s="58">
        <f t="shared" si="11"/>
        <v>0</v>
      </c>
      <c r="O23" s="47">
        <f t="shared" si="2"/>
        <v>0</v>
      </c>
      <c r="P23" s="47">
        <f t="shared" si="2"/>
        <v>0</v>
      </c>
    </row>
    <row r="24" spans="2:16" x14ac:dyDescent="0.25">
      <c r="B24" s="8" t="s">
        <v>185</v>
      </c>
      <c r="C24" s="8">
        <f>'6 Budget total par nature n'!I30</f>
        <v>0</v>
      </c>
      <c r="D24" s="8">
        <f>'6 Budget total par nature n'!J30</f>
        <v>0</v>
      </c>
      <c r="E24" s="8">
        <f>'7 Buget total par nature n+1'!I30</f>
        <v>0</v>
      </c>
      <c r="F24" s="8">
        <f>'7 Buget total par nature n+1'!J30</f>
        <v>0</v>
      </c>
      <c r="G24" s="58">
        <f t="shared" si="8"/>
        <v>0</v>
      </c>
      <c r="H24" s="58">
        <f t="shared" si="9"/>
        <v>0</v>
      </c>
      <c r="I24" s="47">
        <f t="shared" si="6"/>
        <v>0</v>
      </c>
      <c r="J24" s="47">
        <f t="shared" si="7"/>
        <v>0</v>
      </c>
      <c r="K24" s="8">
        <f>'8 Budget total par nature n+2'!I30</f>
        <v>0</v>
      </c>
      <c r="L24" s="8">
        <f>'8 Budget total par nature n+2'!J30</f>
        <v>0</v>
      </c>
      <c r="M24" s="58">
        <f t="shared" si="10"/>
        <v>0</v>
      </c>
      <c r="N24" s="58">
        <f t="shared" si="11"/>
        <v>0</v>
      </c>
      <c r="O24" s="47">
        <f t="shared" si="2"/>
        <v>0</v>
      </c>
      <c r="P24" s="47">
        <f t="shared" si="2"/>
        <v>0</v>
      </c>
    </row>
    <row r="25" spans="2:16" x14ac:dyDescent="0.25">
      <c r="B25" s="8" t="s">
        <v>186</v>
      </c>
      <c r="C25" s="8">
        <f>'6 Budget total par nature n'!K30</f>
        <v>0</v>
      </c>
      <c r="D25" s="8">
        <f>'6 Budget total par nature n'!L30</f>
        <v>0</v>
      </c>
      <c r="E25" s="8">
        <f>'7 Buget total par nature n+1'!K30</f>
        <v>0</v>
      </c>
      <c r="F25" s="8">
        <f>'7 Buget total par nature n+1'!L30</f>
        <v>0</v>
      </c>
      <c r="G25" s="58">
        <f t="shared" si="8"/>
        <v>0</v>
      </c>
      <c r="H25" s="58">
        <f t="shared" si="9"/>
        <v>0</v>
      </c>
      <c r="I25" s="47">
        <f t="shared" si="6"/>
        <v>0</v>
      </c>
      <c r="J25" s="47">
        <f t="shared" si="7"/>
        <v>0</v>
      </c>
      <c r="K25" s="8">
        <f>'8 Budget total par nature n+2'!K30</f>
        <v>0</v>
      </c>
      <c r="L25" s="8">
        <f>'8 Budget total par nature n+2'!L30</f>
        <v>0</v>
      </c>
      <c r="M25" s="58">
        <f t="shared" si="10"/>
        <v>0</v>
      </c>
      <c r="N25" s="58">
        <f t="shared" si="11"/>
        <v>0</v>
      </c>
      <c r="O25" s="47">
        <f t="shared" si="2"/>
        <v>0</v>
      </c>
      <c r="P25" s="47">
        <f t="shared" si="2"/>
        <v>0</v>
      </c>
    </row>
    <row r="26" spans="2:16" x14ac:dyDescent="0.25">
      <c r="B26" s="8" t="s">
        <v>122</v>
      </c>
      <c r="C26" s="8">
        <f>'6 Budget total par nature n'!M30</f>
        <v>0</v>
      </c>
      <c r="D26" s="8">
        <f>'6 Budget total par nature n'!N30</f>
        <v>0</v>
      </c>
      <c r="E26" s="8">
        <f>'7 Buget total par nature n+1'!M30</f>
        <v>0</v>
      </c>
      <c r="F26" s="8">
        <f>'7 Buget total par nature n+1'!N30</f>
        <v>0</v>
      </c>
      <c r="G26" s="58">
        <f t="shared" si="8"/>
        <v>0</v>
      </c>
      <c r="H26" s="58">
        <f t="shared" si="9"/>
        <v>0</v>
      </c>
      <c r="I26" s="47">
        <f t="shared" si="6"/>
        <v>0</v>
      </c>
      <c r="J26" s="47">
        <f t="shared" si="7"/>
        <v>0</v>
      </c>
      <c r="K26" s="8">
        <f>'8 Budget total par nature n+2'!M30</f>
        <v>0</v>
      </c>
      <c r="L26" s="8">
        <f>'8 Budget total par nature n+2'!N30</f>
        <v>0</v>
      </c>
      <c r="M26" s="58">
        <f t="shared" si="10"/>
        <v>0</v>
      </c>
      <c r="N26" s="58">
        <f t="shared" si="11"/>
        <v>0</v>
      </c>
      <c r="O26" s="47">
        <f t="shared" si="2"/>
        <v>0</v>
      </c>
      <c r="P26" s="47">
        <f t="shared" si="2"/>
        <v>0</v>
      </c>
    </row>
    <row r="27" spans="2:16" x14ac:dyDescent="0.25">
      <c r="B27" s="30" t="s">
        <v>272</v>
      </c>
      <c r="C27" s="30">
        <f>C28+C34</f>
        <v>0</v>
      </c>
      <c r="D27" s="30">
        <f t="shared" ref="D27:H27" si="14">D28+D34</f>
        <v>0</v>
      </c>
      <c r="E27" s="30">
        <f t="shared" si="14"/>
        <v>0</v>
      </c>
      <c r="F27" s="30">
        <f t="shared" si="14"/>
        <v>0</v>
      </c>
      <c r="G27" s="30">
        <f t="shared" si="14"/>
        <v>0</v>
      </c>
      <c r="H27" s="30">
        <f t="shared" si="14"/>
        <v>0</v>
      </c>
      <c r="I27" s="46">
        <f t="shared" si="6"/>
        <v>0</v>
      </c>
      <c r="J27" s="46">
        <f t="shared" si="7"/>
        <v>0</v>
      </c>
      <c r="K27" s="30">
        <f>'8 Budget total par nature n+2'!I10</f>
        <v>0</v>
      </c>
      <c r="L27" s="30">
        <f>'8 Budget total par nature n+2'!J10</f>
        <v>0</v>
      </c>
      <c r="M27" s="30">
        <f t="shared" si="10"/>
        <v>0</v>
      </c>
      <c r="N27" s="30">
        <f t="shared" si="11"/>
        <v>0</v>
      </c>
      <c r="O27" s="46">
        <f t="shared" si="2"/>
        <v>0</v>
      </c>
      <c r="P27" s="46">
        <f t="shared" si="2"/>
        <v>0</v>
      </c>
    </row>
    <row r="28" spans="2:16" x14ac:dyDescent="0.25">
      <c r="B28" s="31" t="s">
        <v>276</v>
      </c>
      <c r="C28" s="31">
        <f>SUM(C29:C33)</f>
        <v>0</v>
      </c>
      <c r="D28" s="31">
        <f t="shared" ref="D28:H28" si="15">SUM(D29:D33)</f>
        <v>0</v>
      </c>
      <c r="E28" s="31">
        <f t="shared" si="15"/>
        <v>0</v>
      </c>
      <c r="F28" s="31">
        <f t="shared" si="15"/>
        <v>0</v>
      </c>
      <c r="G28" s="31">
        <f t="shared" si="15"/>
        <v>0</v>
      </c>
      <c r="H28" s="31">
        <f t="shared" si="15"/>
        <v>0</v>
      </c>
      <c r="I28" s="33">
        <f t="shared" si="6"/>
        <v>0</v>
      </c>
      <c r="J28" s="33">
        <f t="shared" si="7"/>
        <v>0</v>
      </c>
      <c r="K28" s="31">
        <f>'8 Budget total par nature n+2'!K10</f>
        <v>0</v>
      </c>
      <c r="L28" s="31">
        <f>'8 Budget total par nature n+2'!L10</f>
        <v>0</v>
      </c>
      <c r="M28" s="31">
        <f t="shared" si="10"/>
        <v>0</v>
      </c>
      <c r="N28" s="31">
        <f t="shared" si="11"/>
        <v>0</v>
      </c>
      <c r="O28" s="33">
        <f t="shared" si="2"/>
        <v>0</v>
      </c>
      <c r="P28" s="33">
        <f t="shared" si="2"/>
        <v>0</v>
      </c>
    </row>
    <row r="29" spans="2:16" x14ac:dyDescent="0.25">
      <c r="B29" s="8" t="s">
        <v>184</v>
      </c>
      <c r="C29" s="8">
        <f>'6 Budget total par nature n'!E32</f>
        <v>0</v>
      </c>
      <c r="D29" s="8">
        <f>'6 Budget total par nature n'!F32</f>
        <v>0</v>
      </c>
      <c r="E29" s="8">
        <f>'7 Buget total par nature n+1'!E32</f>
        <v>0</v>
      </c>
      <c r="F29" s="8">
        <f>'7 Buget total par nature n+1'!F32</f>
        <v>0</v>
      </c>
      <c r="G29" s="58">
        <f t="shared" si="8"/>
        <v>0</v>
      </c>
      <c r="H29" s="58">
        <f t="shared" si="9"/>
        <v>0</v>
      </c>
      <c r="I29" s="47">
        <f t="shared" si="6"/>
        <v>0</v>
      </c>
      <c r="J29" s="47">
        <f t="shared" si="7"/>
        <v>0</v>
      </c>
      <c r="K29" s="8">
        <f>'8 Budget total par nature n+2'!E32</f>
        <v>0</v>
      </c>
      <c r="L29" s="8">
        <f>'8 Budget total par nature n+2'!F32</f>
        <v>0</v>
      </c>
      <c r="M29" s="58">
        <f t="shared" si="10"/>
        <v>0</v>
      </c>
      <c r="N29" s="58">
        <f t="shared" si="11"/>
        <v>0</v>
      </c>
      <c r="O29" s="47">
        <f t="shared" si="2"/>
        <v>0</v>
      </c>
      <c r="P29" s="47">
        <f t="shared" si="2"/>
        <v>0</v>
      </c>
    </row>
    <row r="30" spans="2:16" x14ac:dyDescent="0.25">
      <c r="B30" s="8" t="s">
        <v>27</v>
      </c>
      <c r="C30" s="8">
        <f>'6 Budget total par nature n'!G32</f>
        <v>0</v>
      </c>
      <c r="D30" s="8">
        <f>'6 Budget total par nature n'!H32</f>
        <v>0</v>
      </c>
      <c r="E30" s="8">
        <f>'7 Buget total par nature n+1'!G32</f>
        <v>0</v>
      </c>
      <c r="F30" s="8">
        <f>'7 Buget total par nature n+1'!H32</f>
        <v>0</v>
      </c>
      <c r="G30" s="58">
        <f t="shared" si="8"/>
        <v>0</v>
      </c>
      <c r="H30" s="58">
        <f t="shared" si="9"/>
        <v>0</v>
      </c>
      <c r="I30" s="47">
        <f t="shared" si="6"/>
        <v>0</v>
      </c>
      <c r="J30" s="47">
        <f t="shared" si="7"/>
        <v>0</v>
      </c>
      <c r="K30" s="8">
        <f>'8 Budget total par nature n+2'!G32</f>
        <v>0</v>
      </c>
      <c r="L30" s="8">
        <f>'8 Budget total par nature n+2'!H32</f>
        <v>0</v>
      </c>
      <c r="M30" s="58">
        <f t="shared" si="10"/>
        <v>0</v>
      </c>
      <c r="N30" s="58">
        <f t="shared" si="11"/>
        <v>0</v>
      </c>
      <c r="O30" s="47">
        <f t="shared" si="2"/>
        <v>0</v>
      </c>
      <c r="P30" s="47">
        <f t="shared" si="2"/>
        <v>0</v>
      </c>
    </row>
    <row r="31" spans="2:16" x14ac:dyDescent="0.25">
      <c r="B31" s="8" t="s">
        <v>185</v>
      </c>
      <c r="C31" s="8">
        <f>'6 Budget total par nature n'!I32</f>
        <v>0</v>
      </c>
      <c r="D31" s="8">
        <f>'6 Budget total par nature n'!J32</f>
        <v>0</v>
      </c>
      <c r="E31" s="8">
        <f>'7 Buget total par nature n+1'!I32</f>
        <v>0</v>
      </c>
      <c r="F31" s="8">
        <f>'7 Buget total par nature n+1'!J32</f>
        <v>0</v>
      </c>
      <c r="G31" s="58">
        <f t="shared" si="8"/>
        <v>0</v>
      </c>
      <c r="H31" s="58">
        <f t="shared" si="9"/>
        <v>0</v>
      </c>
      <c r="I31" s="47">
        <f t="shared" si="6"/>
        <v>0</v>
      </c>
      <c r="J31" s="47">
        <f t="shared" si="7"/>
        <v>0</v>
      </c>
      <c r="K31" s="8">
        <f>'8 Budget total par nature n+2'!I32</f>
        <v>0</v>
      </c>
      <c r="L31" s="8">
        <f>'8 Budget total par nature n+2'!J32</f>
        <v>0</v>
      </c>
      <c r="M31" s="58">
        <f t="shared" si="10"/>
        <v>0</v>
      </c>
      <c r="N31" s="58">
        <f t="shared" si="11"/>
        <v>0</v>
      </c>
      <c r="O31" s="47">
        <f t="shared" si="2"/>
        <v>0</v>
      </c>
      <c r="P31" s="47">
        <f t="shared" si="2"/>
        <v>0</v>
      </c>
    </row>
    <row r="32" spans="2:16" x14ac:dyDescent="0.25">
      <c r="B32" s="8" t="s">
        <v>186</v>
      </c>
      <c r="C32" s="8">
        <f>'6 Budget total par nature n'!K32</f>
        <v>0</v>
      </c>
      <c r="D32" s="8">
        <f>'6 Budget total par nature n'!L32</f>
        <v>0</v>
      </c>
      <c r="E32" s="8">
        <f>'7 Buget total par nature n+1'!K32</f>
        <v>0</v>
      </c>
      <c r="F32" s="8">
        <f>'7 Buget total par nature n+1'!L32</f>
        <v>0</v>
      </c>
      <c r="G32" s="58">
        <f t="shared" si="8"/>
        <v>0</v>
      </c>
      <c r="H32" s="58">
        <f t="shared" si="9"/>
        <v>0</v>
      </c>
      <c r="I32" s="47">
        <f t="shared" si="6"/>
        <v>0</v>
      </c>
      <c r="J32" s="47">
        <f t="shared" si="7"/>
        <v>0</v>
      </c>
      <c r="K32" s="8">
        <f>'8 Budget total par nature n+2'!K32</f>
        <v>0</v>
      </c>
      <c r="L32" s="8">
        <f>'8 Budget total par nature n+2'!L32</f>
        <v>0</v>
      </c>
      <c r="M32" s="58">
        <f t="shared" si="10"/>
        <v>0</v>
      </c>
      <c r="N32" s="58">
        <f t="shared" si="11"/>
        <v>0</v>
      </c>
      <c r="O32" s="47">
        <f t="shared" si="2"/>
        <v>0</v>
      </c>
      <c r="P32" s="47">
        <f t="shared" si="2"/>
        <v>0</v>
      </c>
    </row>
    <row r="33" spans="2:16" x14ac:dyDescent="0.25">
      <c r="B33" s="8" t="s">
        <v>122</v>
      </c>
      <c r="C33" s="8">
        <f>'6 Budget total par nature n'!M32</f>
        <v>0</v>
      </c>
      <c r="D33" s="8">
        <f>'6 Budget total par nature n'!N32</f>
        <v>0</v>
      </c>
      <c r="E33" s="8">
        <f>'7 Buget total par nature n+1'!M32</f>
        <v>0</v>
      </c>
      <c r="F33" s="8">
        <f>'7 Buget total par nature n+1'!N32</f>
        <v>0</v>
      </c>
      <c r="G33" s="58">
        <f t="shared" si="8"/>
        <v>0</v>
      </c>
      <c r="H33" s="58">
        <f t="shared" si="9"/>
        <v>0</v>
      </c>
      <c r="I33" s="47">
        <f t="shared" si="6"/>
        <v>0</v>
      </c>
      <c r="J33" s="47">
        <f t="shared" si="7"/>
        <v>0</v>
      </c>
      <c r="K33" s="8">
        <f>'8 Budget total par nature n+2'!M32</f>
        <v>0</v>
      </c>
      <c r="L33" s="8">
        <f>'8 Budget total par nature n+2'!N32</f>
        <v>0</v>
      </c>
      <c r="M33" s="58">
        <f t="shared" si="10"/>
        <v>0</v>
      </c>
      <c r="N33" s="58">
        <f t="shared" si="11"/>
        <v>0</v>
      </c>
      <c r="O33" s="47">
        <f t="shared" si="2"/>
        <v>0</v>
      </c>
      <c r="P33" s="47">
        <f t="shared" si="2"/>
        <v>0</v>
      </c>
    </row>
    <row r="34" spans="2:16" x14ac:dyDescent="0.25">
      <c r="B34" s="31" t="s">
        <v>277</v>
      </c>
      <c r="C34" s="31">
        <f>SUM(C35:C39)</f>
        <v>0</v>
      </c>
      <c r="D34" s="31">
        <f t="shared" ref="D34:H34" si="16">SUM(D35:D39)</f>
        <v>0</v>
      </c>
      <c r="E34" s="31">
        <f t="shared" si="16"/>
        <v>0</v>
      </c>
      <c r="F34" s="31">
        <f t="shared" si="16"/>
        <v>0</v>
      </c>
      <c r="G34" s="31">
        <f t="shared" si="16"/>
        <v>0</v>
      </c>
      <c r="H34" s="31">
        <f t="shared" si="16"/>
        <v>0</v>
      </c>
      <c r="I34" s="33">
        <f t="shared" si="6"/>
        <v>0</v>
      </c>
      <c r="J34" s="33">
        <f t="shared" si="7"/>
        <v>0</v>
      </c>
      <c r="K34" s="31">
        <f>'8 Budget total par nature n+2'!M10</f>
        <v>0</v>
      </c>
      <c r="L34" s="31">
        <f>'8 Budget total par nature n+2'!N10</f>
        <v>0</v>
      </c>
      <c r="M34" s="31">
        <f t="shared" si="10"/>
        <v>0</v>
      </c>
      <c r="N34" s="31">
        <f t="shared" si="11"/>
        <v>0</v>
      </c>
      <c r="O34" s="33">
        <f t="shared" si="2"/>
        <v>0</v>
      </c>
      <c r="P34" s="33">
        <f t="shared" si="2"/>
        <v>0</v>
      </c>
    </row>
    <row r="35" spans="2:16" x14ac:dyDescent="0.25">
      <c r="B35" s="8" t="s">
        <v>184</v>
      </c>
      <c r="C35" s="8">
        <f>'6 Budget total par nature n'!E33</f>
        <v>0</v>
      </c>
      <c r="D35" s="8">
        <f>'6 Budget total par nature n'!F33</f>
        <v>0</v>
      </c>
      <c r="E35" s="8">
        <f>'7 Buget total par nature n+1'!E33</f>
        <v>0</v>
      </c>
      <c r="F35" s="8">
        <f>'7 Buget total par nature n+1'!F33</f>
        <v>0</v>
      </c>
      <c r="G35" s="58">
        <f t="shared" si="8"/>
        <v>0</v>
      </c>
      <c r="H35" s="58">
        <f t="shared" si="9"/>
        <v>0</v>
      </c>
      <c r="I35" s="47">
        <f t="shared" si="6"/>
        <v>0</v>
      </c>
      <c r="J35" s="47">
        <f t="shared" si="7"/>
        <v>0</v>
      </c>
      <c r="K35" s="8">
        <f>'8 Budget total par nature n+2'!E33</f>
        <v>0</v>
      </c>
      <c r="L35" s="8">
        <f>'8 Budget total par nature n+2'!F33</f>
        <v>0</v>
      </c>
      <c r="M35" s="58">
        <f t="shared" si="10"/>
        <v>0</v>
      </c>
      <c r="N35" s="58">
        <f t="shared" si="11"/>
        <v>0</v>
      </c>
      <c r="O35" s="47">
        <f t="shared" ref="O35:P39" si="17">IF(M35=0,0,100*M35/E35)</f>
        <v>0</v>
      </c>
      <c r="P35" s="47">
        <f t="shared" si="17"/>
        <v>0</v>
      </c>
    </row>
    <row r="36" spans="2:16" x14ac:dyDescent="0.25">
      <c r="B36" s="8" t="s">
        <v>27</v>
      </c>
      <c r="C36" s="8">
        <f>'6 Budget total par nature n'!G33</f>
        <v>0</v>
      </c>
      <c r="D36" s="8">
        <f>'6 Budget total par nature n'!H33</f>
        <v>0</v>
      </c>
      <c r="E36" s="8">
        <f>'7 Buget total par nature n+1'!G33</f>
        <v>0</v>
      </c>
      <c r="F36" s="8">
        <f>'7 Buget total par nature n+1'!H33</f>
        <v>0</v>
      </c>
      <c r="G36" s="58">
        <f t="shared" si="8"/>
        <v>0</v>
      </c>
      <c r="H36" s="58">
        <f t="shared" si="9"/>
        <v>0</v>
      </c>
      <c r="I36" s="47">
        <f t="shared" si="6"/>
        <v>0</v>
      </c>
      <c r="J36" s="47">
        <f t="shared" si="7"/>
        <v>0</v>
      </c>
      <c r="K36" s="8">
        <f>'8 Budget total par nature n+2'!E34</f>
        <v>0</v>
      </c>
      <c r="L36" s="8">
        <f>'8 Budget total par nature n+2'!F34</f>
        <v>0</v>
      </c>
      <c r="M36" s="58">
        <f t="shared" si="10"/>
        <v>0</v>
      </c>
      <c r="N36" s="58">
        <f t="shared" si="11"/>
        <v>0</v>
      </c>
      <c r="O36" s="47">
        <f t="shared" si="17"/>
        <v>0</v>
      </c>
      <c r="P36" s="47">
        <f t="shared" si="17"/>
        <v>0</v>
      </c>
    </row>
    <row r="37" spans="2:16" x14ac:dyDescent="0.25">
      <c r="B37" s="8" t="s">
        <v>185</v>
      </c>
      <c r="C37" s="8">
        <f>'6 Budget total par nature n'!I33</f>
        <v>0</v>
      </c>
      <c r="D37" s="8">
        <f>'6 Budget total par nature n'!J33</f>
        <v>0</v>
      </c>
      <c r="E37" s="8">
        <f>'7 Buget total par nature n+1'!I33</f>
        <v>0</v>
      </c>
      <c r="F37" s="8">
        <f>'7 Buget total par nature n+1'!J33</f>
        <v>0</v>
      </c>
      <c r="G37" s="58">
        <f t="shared" si="8"/>
        <v>0</v>
      </c>
      <c r="H37" s="58">
        <f t="shared" si="9"/>
        <v>0</v>
      </c>
      <c r="I37" s="47">
        <f t="shared" si="6"/>
        <v>0</v>
      </c>
      <c r="J37" s="47">
        <f t="shared" si="7"/>
        <v>0</v>
      </c>
      <c r="K37" s="8">
        <f>'8 Budget total par nature n+2'!E35</f>
        <v>0</v>
      </c>
      <c r="L37" s="8">
        <f>'8 Budget total par nature n+2'!F35</f>
        <v>0</v>
      </c>
      <c r="M37" s="58">
        <f t="shared" si="10"/>
        <v>0</v>
      </c>
      <c r="N37" s="58">
        <f t="shared" si="11"/>
        <v>0</v>
      </c>
      <c r="O37" s="47">
        <f t="shared" si="17"/>
        <v>0</v>
      </c>
      <c r="P37" s="47">
        <f t="shared" si="17"/>
        <v>0</v>
      </c>
    </row>
    <row r="38" spans="2:16" x14ac:dyDescent="0.25">
      <c r="B38" s="8" t="s">
        <v>186</v>
      </c>
      <c r="C38" s="8">
        <f>'6 Budget total par nature n'!K33</f>
        <v>0</v>
      </c>
      <c r="D38" s="8">
        <f>'6 Budget total par nature n'!L33</f>
        <v>0</v>
      </c>
      <c r="E38" s="8">
        <f>'7 Buget total par nature n+1'!K33</f>
        <v>0</v>
      </c>
      <c r="F38" s="8">
        <f>'7 Buget total par nature n+1'!L33</f>
        <v>0</v>
      </c>
      <c r="G38" s="58">
        <f t="shared" si="8"/>
        <v>0</v>
      </c>
      <c r="H38" s="58">
        <f t="shared" si="9"/>
        <v>0</v>
      </c>
      <c r="I38" s="47">
        <f t="shared" si="6"/>
        <v>0</v>
      </c>
      <c r="J38" s="47">
        <f t="shared" si="7"/>
        <v>0</v>
      </c>
      <c r="K38" s="8">
        <f>'8 Budget total par nature n+2'!E36</f>
        <v>0</v>
      </c>
      <c r="L38" s="8">
        <f>'8 Budget total par nature n+2'!F36</f>
        <v>0</v>
      </c>
      <c r="M38" s="58">
        <f t="shared" si="10"/>
        <v>0</v>
      </c>
      <c r="N38" s="58">
        <f t="shared" si="11"/>
        <v>0</v>
      </c>
      <c r="O38" s="47">
        <f t="shared" si="17"/>
        <v>0</v>
      </c>
      <c r="P38" s="47">
        <f t="shared" si="17"/>
        <v>0</v>
      </c>
    </row>
    <row r="39" spans="2:16" x14ac:dyDescent="0.25">
      <c r="B39" s="8" t="s">
        <v>122</v>
      </c>
      <c r="C39" s="8">
        <f>'6 Budget total par nature n'!M33</f>
        <v>0</v>
      </c>
      <c r="D39" s="8">
        <f>'6 Budget total par nature n'!N33</f>
        <v>0</v>
      </c>
      <c r="E39" s="8">
        <f>'7 Buget total par nature n+1'!M33</f>
        <v>0</v>
      </c>
      <c r="F39" s="8">
        <f>'7 Buget total par nature n+1'!N33</f>
        <v>0</v>
      </c>
      <c r="G39" s="58">
        <f t="shared" si="8"/>
        <v>0</v>
      </c>
      <c r="H39" s="58">
        <f t="shared" si="9"/>
        <v>0</v>
      </c>
      <c r="I39" s="47">
        <f t="shared" si="6"/>
        <v>0</v>
      </c>
      <c r="J39" s="47">
        <f t="shared" si="7"/>
        <v>0</v>
      </c>
      <c r="K39" s="8">
        <f>'8 Budget total par nature n+2'!E37</f>
        <v>0</v>
      </c>
      <c r="L39" s="8">
        <f>'8 Budget total par nature n+2'!F37</f>
        <v>0</v>
      </c>
      <c r="M39" s="58">
        <f t="shared" si="10"/>
        <v>0</v>
      </c>
      <c r="N39" s="58">
        <f t="shared" si="11"/>
        <v>0</v>
      </c>
      <c r="O39" s="47">
        <f t="shared" si="17"/>
        <v>0</v>
      </c>
      <c r="P39" s="47">
        <f t="shared" si="17"/>
        <v>0</v>
      </c>
    </row>
  </sheetData>
  <mergeCells count="7">
    <mergeCell ref="O4:P5"/>
    <mergeCell ref="C4:D5"/>
    <mergeCell ref="E4:F5"/>
    <mergeCell ref="G4:H5"/>
    <mergeCell ref="I4:J5"/>
    <mergeCell ref="K4:L5"/>
    <mergeCell ref="M4:N5"/>
  </mergeCells>
  <pageMargins left="0.7" right="0.7" top="0.75" bottom="0.75" header="0.3" footer="0.3"/>
  <pageSetup paperSize="9" orientation="portrait" horizontalDpi="4294967293" verticalDpi="0" r:id="rId1"/>
  <ignoredErrors>
    <ignoredError sqref="G15:H15 G21:H21 G34:H34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8E4B8-4FE7-4EFF-94DD-2A118F0FA38D}">
  <dimension ref="B5:AP25"/>
  <sheetViews>
    <sheetView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C6" sqref="C6:C8"/>
    </sheetView>
  </sheetViews>
  <sheetFormatPr baseColWidth="10" defaultRowHeight="15" x14ac:dyDescent="0.25"/>
  <cols>
    <col min="2" max="2" width="17.28515625" customWidth="1"/>
    <col min="3" max="3" width="18.5703125" customWidth="1"/>
    <col min="4" max="4" width="17.7109375" customWidth="1"/>
    <col min="5" max="5" width="8" customWidth="1"/>
    <col min="6" max="6" width="25" customWidth="1"/>
  </cols>
  <sheetData>
    <row r="5" spans="2:42" ht="15.75" x14ac:dyDescent="0.25">
      <c r="G5" s="324" t="s">
        <v>250</v>
      </c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322" t="s">
        <v>251</v>
      </c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13"/>
      <c r="AF5" s="314"/>
      <c r="AG5" s="314"/>
      <c r="AH5" s="314"/>
      <c r="AI5" s="314"/>
      <c r="AJ5" s="314"/>
      <c r="AK5" s="314"/>
      <c r="AL5" s="314"/>
      <c r="AM5" s="314"/>
      <c r="AN5" s="314"/>
      <c r="AO5" s="314"/>
      <c r="AP5" s="314"/>
    </row>
    <row r="6" spans="2:42" ht="15.75" x14ac:dyDescent="0.25">
      <c r="B6" s="115"/>
      <c r="C6" s="237" t="s">
        <v>524</v>
      </c>
      <c r="D6" s="240" t="s">
        <v>525</v>
      </c>
      <c r="E6" s="297" t="s">
        <v>526</v>
      </c>
      <c r="F6" s="298"/>
      <c r="G6" s="304" t="s">
        <v>184</v>
      </c>
      <c r="H6" s="304"/>
      <c r="I6" s="304" t="s">
        <v>27</v>
      </c>
      <c r="J6" s="304"/>
      <c r="K6" s="304" t="s">
        <v>185</v>
      </c>
      <c r="L6" s="304"/>
      <c r="M6" s="304" t="s">
        <v>186</v>
      </c>
      <c r="N6" s="304"/>
      <c r="O6" s="304" t="s">
        <v>122</v>
      </c>
      <c r="P6" s="304"/>
      <c r="Q6" s="297" t="s">
        <v>187</v>
      </c>
      <c r="R6" s="306"/>
      <c r="S6" s="311" t="s">
        <v>184</v>
      </c>
      <c r="T6" s="312"/>
      <c r="U6" s="312" t="s">
        <v>27</v>
      </c>
      <c r="V6" s="312"/>
      <c r="W6" s="312" t="s">
        <v>185</v>
      </c>
      <c r="X6" s="312"/>
      <c r="Y6" s="312" t="s">
        <v>186</v>
      </c>
      <c r="Z6" s="312"/>
      <c r="AA6" s="328" t="s">
        <v>122</v>
      </c>
      <c r="AB6" s="328"/>
      <c r="AC6" s="307" t="s">
        <v>187</v>
      </c>
      <c r="AD6" s="308"/>
      <c r="AE6" s="320" t="s">
        <v>184</v>
      </c>
      <c r="AF6" s="315"/>
      <c r="AG6" s="315" t="s">
        <v>27</v>
      </c>
      <c r="AH6" s="315"/>
      <c r="AI6" s="315" t="s">
        <v>185</v>
      </c>
      <c r="AJ6" s="315"/>
      <c r="AK6" s="315" t="s">
        <v>186</v>
      </c>
      <c r="AL6" s="315"/>
      <c r="AM6" s="315" t="s">
        <v>122</v>
      </c>
      <c r="AN6" s="315"/>
      <c r="AO6" s="316" t="s">
        <v>187</v>
      </c>
      <c r="AP6" s="317"/>
    </row>
    <row r="7" spans="2:42" ht="15.75" x14ac:dyDescent="0.25">
      <c r="B7" s="115"/>
      <c r="C7" s="238"/>
      <c r="D7" s="241"/>
      <c r="E7" s="299"/>
      <c r="F7" s="300"/>
      <c r="G7" s="304">
        <v>2</v>
      </c>
      <c r="H7" s="304"/>
      <c r="I7" s="304">
        <v>3</v>
      </c>
      <c r="J7" s="304"/>
      <c r="K7" s="304">
        <v>4</v>
      </c>
      <c r="L7" s="304"/>
      <c r="M7" s="304">
        <v>5</v>
      </c>
      <c r="N7" s="304"/>
      <c r="O7" s="304">
        <v>6</v>
      </c>
      <c r="P7" s="304"/>
      <c r="Q7" s="301"/>
      <c r="R7" s="285"/>
      <c r="S7" s="311">
        <v>2</v>
      </c>
      <c r="T7" s="312"/>
      <c r="U7" s="312">
        <v>3</v>
      </c>
      <c r="V7" s="312"/>
      <c r="W7" s="312">
        <v>4</v>
      </c>
      <c r="X7" s="312"/>
      <c r="Y7" s="312">
        <v>5</v>
      </c>
      <c r="Z7" s="312"/>
      <c r="AA7" s="312">
        <v>6</v>
      </c>
      <c r="AB7" s="312"/>
      <c r="AC7" s="309"/>
      <c r="AD7" s="310"/>
      <c r="AE7" s="320">
        <v>2</v>
      </c>
      <c r="AF7" s="315"/>
      <c r="AG7" s="315">
        <v>3</v>
      </c>
      <c r="AH7" s="315"/>
      <c r="AI7" s="315">
        <v>4</v>
      </c>
      <c r="AJ7" s="315"/>
      <c r="AK7" s="315">
        <v>5</v>
      </c>
      <c r="AL7" s="315"/>
      <c r="AM7" s="315">
        <v>6</v>
      </c>
      <c r="AN7" s="315"/>
      <c r="AO7" s="318"/>
      <c r="AP7" s="319"/>
    </row>
    <row r="8" spans="2:42" ht="15.75" x14ac:dyDescent="0.25">
      <c r="B8" s="115"/>
      <c r="C8" s="239"/>
      <c r="D8" s="242"/>
      <c r="E8" s="301"/>
      <c r="F8" s="302"/>
      <c r="G8" s="112" t="s">
        <v>189</v>
      </c>
      <c r="H8" s="112" t="s">
        <v>190</v>
      </c>
      <c r="I8" s="112" t="s">
        <v>189</v>
      </c>
      <c r="J8" s="112" t="s">
        <v>190</v>
      </c>
      <c r="K8" s="112" t="s">
        <v>189</v>
      </c>
      <c r="L8" s="112" t="s">
        <v>190</v>
      </c>
      <c r="M8" s="112" t="s">
        <v>189</v>
      </c>
      <c r="N8" s="112" t="s">
        <v>190</v>
      </c>
      <c r="O8" s="112" t="s">
        <v>189</v>
      </c>
      <c r="P8" s="112" t="s">
        <v>190</v>
      </c>
      <c r="Q8" s="112" t="s">
        <v>189</v>
      </c>
      <c r="R8" s="112" t="s">
        <v>190</v>
      </c>
      <c r="S8" s="113" t="s">
        <v>189</v>
      </c>
      <c r="T8" s="113" t="s">
        <v>190</v>
      </c>
      <c r="U8" s="113" t="s">
        <v>189</v>
      </c>
      <c r="V8" s="113" t="s">
        <v>190</v>
      </c>
      <c r="W8" s="113" t="s">
        <v>189</v>
      </c>
      <c r="X8" s="113" t="s">
        <v>190</v>
      </c>
      <c r="Y8" s="113" t="s">
        <v>189</v>
      </c>
      <c r="Z8" s="113" t="s">
        <v>190</v>
      </c>
      <c r="AA8" s="113" t="s">
        <v>189</v>
      </c>
      <c r="AB8" s="113" t="s">
        <v>190</v>
      </c>
      <c r="AC8" s="113" t="s">
        <v>189</v>
      </c>
      <c r="AD8" s="121" t="s">
        <v>190</v>
      </c>
      <c r="AE8" s="122" t="s">
        <v>189</v>
      </c>
      <c r="AF8" s="114" t="s">
        <v>190</v>
      </c>
      <c r="AG8" s="114" t="s">
        <v>189</v>
      </c>
      <c r="AH8" s="114" t="s">
        <v>190</v>
      </c>
      <c r="AI8" s="114" t="s">
        <v>189</v>
      </c>
      <c r="AJ8" s="114" t="s">
        <v>190</v>
      </c>
      <c r="AK8" s="114" t="s">
        <v>189</v>
      </c>
      <c r="AL8" s="114" t="s">
        <v>190</v>
      </c>
      <c r="AM8" s="114" t="s">
        <v>189</v>
      </c>
      <c r="AN8" s="114" t="s">
        <v>190</v>
      </c>
      <c r="AO8" s="114" t="s">
        <v>189</v>
      </c>
      <c r="AP8" s="114" t="s">
        <v>190</v>
      </c>
    </row>
    <row r="9" spans="2:42" ht="30" x14ac:dyDescent="0.25">
      <c r="B9" s="325" t="s">
        <v>540</v>
      </c>
      <c r="C9" s="305" t="s">
        <v>527</v>
      </c>
      <c r="D9" s="303" t="s">
        <v>528</v>
      </c>
      <c r="E9" s="111" t="s">
        <v>205</v>
      </c>
      <c r="F9" s="14" t="s">
        <v>10</v>
      </c>
      <c r="G9" s="8">
        <f>'6 Budget total par nature n'!E10</f>
        <v>0</v>
      </c>
      <c r="H9" s="8">
        <f>'6 Budget total par nature n'!F10</f>
        <v>0</v>
      </c>
      <c r="I9" s="8">
        <f>'6 Budget total par nature n'!G10</f>
        <v>0</v>
      </c>
      <c r="J9" s="8">
        <f>'6 Budget total par nature n'!H10</f>
        <v>0</v>
      </c>
      <c r="K9" s="8">
        <f>'6 Budget total par nature n'!I10</f>
        <v>0</v>
      </c>
      <c r="L9" s="8">
        <f>'6 Budget total par nature n'!J10</f>
        <v>0</v>
      </c>
      <c r="M9" s="8">
        <f>'6 Budget total par nature n'!K10</f>
        <v>0</v>
      </c>
      <c r="N9" s="8">
        <f>'6 Budget total par nature n'!L10</f>
        <v>0</v>
      </c>
      <c r="O9" s="8">
        <f>'6 Budget total par nature n'!M10</f>
        <v>0</v>
      </c>
      <c r="P9" s="8">
        <f>'6 Budget total par nature n'!N10</f>
        <v>0</v>
      </c>
      <c r="Q9" s="8">
        <f>'6 Budget total par nature n'!O10</f>
        <v>0</v>
      </c>
      <c r="R9" s="117">
        <f>'6 Budget total par nature n'!P10</f>
        <v>0</v>
      </c>
      <c r="S9" s="119">
        <f>'7 Buget total par nature n+1'!E10</f>
        <v>0</v>
      </c>
      <c r="T9" s="8">
        <f>'7 Buget total par nature n+1'!F10</f>
        <v>0</v>
      </c>
      <c r="U9" s="8">
        <f>'7 Buget total par nature n+1'!G10</f>
        <v>0</v>
      </c>
      <c r="V9" s="8">
        <f>'7 Buget total par nature n+1'!H10</f>
        <v>0</v>
      </c>
      <c r="W9" s="8">
        <f>'7 Buget total par nature n+1'!I10</f>
        <v>0</v>
      </c>
      <c r="X9" s="8">
        <f>'7 Buget total par nature n+1'!J10</f>
        <v>0</v>
      </c>
      <c r="Y9" s="8">
        <f>'7 Buget total par nature n+1'!K10</f>
        <v>0</v>
      </c>
      <c r="Z9" s="8">
        <f>'7 Buget total par nature n+1'!L10</f>
        <v>0</v>
      </c>
      <c r="AA9" s="8">
        <f>'7 Buget total par nature n+1'!M10</f>
        <v>0</v>
      </c>
      <c r="AB9" s="8">
        <f>'7 Buget total par nature n+1'!N10</f>
        <v>0</v>
      </c>
      <c r="AC9" s="8">
        <f>'7 Buget total par nature n+1'!O10</f>
        <v>0</v>
      </c>
      <c r="AD9" s="117">
        <f>'7 Buget total par nature n+1'!P10</f>
        <v>0</v>
      </c>
      <c r="AE9" s="118">
        <f>'8 Budget total par nature n+2'!E10</f>
        <v>0</v>
      </c>
      <c r="AF9" s="8">
        <f>'8 Budget total par nature n+2'!F10</f>
        <v>0</v>
      </c>
      <c r="AG9" s="8">
        <f>'8 Budget total par nature n+2'!G10</f>
        <v>0</v>
      </c>
      <c r="AH9" s="8">
        <f>'8 Budget total par nature n+2'!H10</f>
        <v>0</v>
      </c>
      <c r="AI9" s="8">
        <f>'8 Budget total par nature n+2'!I10</f>
        <v>0</v>
      </c>
      <c r="AJ9" s="8">
        <f>'8 Budget total par nature n+2'!J10</f>
        <v>0</v>
      </c>
      <c r="AK9" s="8">
        <f>'8 Budget total par nature n+2'!K10</f>
        <v>0</v>
      </c>
      <c r="AL9" s="8">
        <f>'8 Budget total par nature n+2'!L10</f>
        <v>0</v>
      </c>
      <c r="AM9" s="8">
        <f>'8 Budget total par nature n+2'!M10</f>
        <v>0</v>
      </c>
      <c r="AN9" s="8">
        <f>'8 Budget total par nature n+2'!N10</f>
        <v>0</v>
      </c>
      <c r="AO9" s="8">
        <f>'8 Budget total par nature n+2'!O10</f>
        <v>0</v>
      </c>
      <c r="AP9" s="8">
        <f>'8 Budget total par nature n+2'!P10</f>
        <v>0</v>
      </c>
    </row>
    <row r="10" spans="2:42" ht="45" x14ac:dyDescent="0.25">
      <c r="B10" s="326"/>
      <c r="C10" s="305"/>
      <c r="D10" s="303"/>
      <c r="E10" s="111" t="s">
        <v>206</v>
      </c>
      <c r="F10" s="14" t="s">
        <v>199</v>
      </c>
      <c r="G10" s="8">
        <f>'6 Budget total par nature n'!E11</f>
        <v>0</v>
      </c>
      <c r="H10" s="8">
        <f>'6 Budget total par nature n'!F11</f>
        <v>0</v>
      </c>
      <c r="I10" s="8">
        <f>'6 Budget total par nature n'!G11</f>
        <v>0</v>
      </c>
      <c r="J10" s="8">
        <f>'6 Budget total par nature n'!H11</f>
        <v>0</v>
      </c>
      <c r="K10" s="8">
        <f>'6 Budget total par nature n'!I11</f>
        <v>0</v>
      </c>
      <c r="L10" s="8">
        <f>'6 Budget total par nature n'!J11</f>
        <v>0</v>
      </c>
      <c r="M10" s="8">
        <f>'6 Budget total par nature n'!K11</f>
        <v>0</v>
      </c>
      <c r="N10" s="8">
        <f>'6 Budget total par nature n'!L11</f>
        <v>0</v>
      </c>
      <c r="O10" s="8">
        <f>'6 Budget total par nature n'!M11</f>
        <v>0</v>
      </c>
      <c r="P10" s="8">
        <f>'6 Budget total par nature n'!N11</f>
        <v>0</v>
      </c>
      <c r="Q10" s="8">
        <f>'6 Budget total par nature n'!O11</f>
        <v>0</v>
      </c>
      <c r="R10" s="117">
        <f>'6 Budget total par nature n'!P11</f>
        <v>0</v>
      </c>
      <c r="S10" s="119">
        <f>'7 Buget total par nature n+1'!E11</f>
        <v>0</v>
      </c>
      <c r="T10" s="8">
        <f>'7 Buget total par nature n+1'!F11</f>
        <v>0</v>
      </c>
      <c r="U10" s="8">
        <f>'7 Buget total par nature n+1'!G11</f>
        <v>0</v>
      </c>
      <c r="V10" s="8">
        <f>'7 Buget total par nature n+1'!H11</f>
        <v>0</v>
      </c>
      <c r="W10" s="8">
        <f>'7 Buget total par nature n+1'!I11</f>
        <v>0</v>
      </c>
      <c r="X10" s="8">
        <f>'7 Buget total par nature n+1'!J11</f>
        <v>0</v>
      </c>
      <c r="Y10" s="8">
        <f>'7 Buget total par nature n+1'!K11</f>
        <v>0</v>
      </c>
      <c r="Z10" s="8">
        <f>'7 Buget total par nature n+1'!L11</f>
        <v>0</v>
      </c>
      <c r="AA10" s="8">
        <f>'7 Buget total par nature n+1'!M11</f>
        <v>0</v>
      </c>
      <c r="AB10" s="8">
        <f>'7 Buget total par nature n+1'!N11</f>
        <v>0</v>
      </c>
      <c r="AC10" s="8">
        <f>'7 Buget total par nature n+1'!O11</f>
        <v>0</v>
      </c>
      <c r="AD10" s="117">
        <f>'7 Buget total par nature n+1'!P11</f>
        <v>0</v>
      </c>
      <c r="AE10" s="118">
        <f>'8 Budget total par nature n+2'!E11</f>
        <v>0</v>
      </c>
      <c r="AF10" s="8">
        <f>'8 Budget total par nature n+2'!F11</f>
        <v>0</v>
      </c>
      <c r="AG10" s="8">
        <f>'8 Budget total par nature n+2'!G11</f>
        <v>0</v>
      </c>
      <c r="AH10" s="8">
        <f>'8 Budget total par nature n+2'!H11</f>
        <v>0</v>
      </c>
      <c r="AI10" s="8">
        <f>'8 Budget total par nature n+2'!I11</f>
        <v>0</v>
      </c>
      <c r="AJ10" s="8">
        <f>'8 Budget total par nature n+2'!J11</f>
        <v>0</v>
      </c>
      <c r="AK10" s="8">
        <f>'8 Budget total par nature n+2'!K11</f>
        <v>0</v>
      </c>
      <c r="AL10" s="8">
        <f>'8 Budget total par nature n+2'!L11</f>
        <v>0</v>
      </c>
      <c r="AM10" s="8">
        <f>'8 Budget total par nature n+2'!M11</f>
        <v>0</v>
      </c>
      <c r="AN10" s="8">
        <f>'8 Budget total par nature n+2'!N11</f>
        <v>0</v>
      </c>
      <c r="AO10" s="8">
        <f>'8 Budget total par nature n+2'!O11</f>
        <v>0</v>
      </c>
      <c r="AP10" s="8">
        <f>'8 Budget total par nature n+2'!P11</f>
        <v>0</v>
      </c>
    </row>
    <row r="11" spans="2:42" ht="90" x14ac:dyDescent="0.25">
      <c r="B11" s="326"/>
      <c r="C11" s="111" t="s">
        <v>529</v>
      </c>
      <c r="D11" s="110" t="s">
        <v>530</v>
      </c>
      <c r="E11" s="111" t="s">
        <v>211</v>
      </c>
      <c r="F11" s="14" t="s">
        <v>531</v>
      </c>
      <c r="G11" s="8">
        <f>'6 Budget total par nature n'!E17</f>
        <v>0</v>
      </c>
      <c r="H11" s="8">
        <f>'6 Budget total par nature n'!F17</f>
        <v>0</v>
      </c>
      <c r="I11" s="8">
        <f>'6 Budget total par nature n'!G17</f>
        <v>0</v>
      </c>
      <c r="J11" s="8">
        <f>'6 Budget total par nature n'!H17</f>
        <v>0</v>
      </c>
      <c r="K11" s="8">
        <f>'6 Budget total par nature n'!I17</f>
        <v>0</v>
      </c>
      <c r="L11" s="8">
        <f>'6 Budget total par nature n'!J17</f>
        <v>0</v>
      </c>
      <c r="M11" s="8">
        <f>'6 Budget total par nature n'!K17</f>
        <v>0</v>
      </c>
      <c r="N11" s="8">
        <f>'6 Budget total par nature n'!L17</f>
        <v>0</v>
      </c>
      <c r="O11" s="8">
        <f>'6 Budget total par nature n'!M17</f>
        <v>0</v>
      </c>
      <c r="P11" s="8">
        <f>'6 Budget total par nature n'!N17</f>
        <v>0</v>
      </c>
      <c r="Q11" s="8">
        <f>'6 Budget total par nature n'!O17</f>
        <v>0</v>
      </c>
      <c r="R11" s="117">
        <f>'6 Budget total par nature n'!P17</f>
        <v>0</v>
      </c>
      <c r="S11" s="119">
        <f>'7 Buget total par nature n+1'!E17</f>
        <v>0</v>
      </c>
      <c r="T11" s="8">
        <f>'7 Buget total par nature n+1'!F17</f>
        <v>0</v>
      </c>
      <c r="U11" s="8">
        <f>'7 Buget total par nature n+1'!G17</f>
        <v>0</v>
      </c>
      <c r="V11" s="8">
        <f>'7 Buget total par nature n+1'!H17</f>
        <v>0</v>
      </c>
      <c r="W11" s="8">
        <f>'7 Buget total par nature n+1'!I17</f>
        <v>0</v>
      </c>
      <c r="X11" s="8">
        <f>'7 Buget total par nature n+1'!J17</f>
        <v>0</v>
      </c>
      <c r="Y11" s="8">
        <f>'7 Buget total par nature n+1'!K17</f>
        <v>0</v>
      </c>
      <c r="Z11" s="8">
        <f>'7 Buget total par nature n+1'!L17</f>
        <v>0</v>
      </c>
      <c r="AA11" s="8">
        <f>'7 Buget total par nature n+1'!M17</f>
        <v>0</v>
      </c>
      <c r="AB11" s="8">
        <f>'7 Buget total par nature n+1'!N17</f>
        <v>0</v>
      </c>
      <c r="AC11" s="8">
        <f>'7 Buget total par nature n+1'!O17</f>
        <v>0</v>
      </c>
      <c r="AD11" s="117">
        <f>'7 Buget total par nature n+1'!P17</f>
        <v>0</v>
      </c>
      <c r="AE11" s="118">
        <f>'8 Budget total par nature n+2'!E17</f>
        <v>0</v>
      </c>
      <c r="AF11" s="8">
        <f>'8 Budget total par nature n+2'!F17</f>
        <v>0</v>
      </c>
      <c r="AG11" s="8">
        <f>'8 Budget total par nature n+2'!G17</f>
        <v>0</v>
      </c>
      <c r="AH11" s="8">
        <f>'8 Budget total par nature n+2'!H17</f>
        <v>0</v>
      </c>
      <c r="AI11" s="8">
        <f>'8 Budget total par nature n+2'!I17</f>
        <v>0</v>
      </c>
      <c r="AJ11" s="8">
        <f>'8 Budget total par nature n+2'!J17</f>
        <v>0</v>
      </c>
      <c r="AK11" s="8">
        <f>'8 Budget total par nature n+2'!K17</f>
        <v>0</v>
      </c>
      <c r="AL11" s="8">
        <f>'8 Budget total par nature n+2'!L17</f>
        <v>0</v>
      </c>
      <c r="AM11" s="8">
        <f>'8 Budget total par nature n+2'!M17</f>
        <v>0</v>
      </c>
      <c r="AN11" s="8">
        <f>'8 Budget total par nature n+2'!N17</f>
        <v>0</v>
      </c>
      <c r="AO11" s="8">
        <f>'8 Budget total par nature n+2'!O17</f>
        <v>0</v>
      </c>
      <c r="AP11" s="8">
        <f>'8 Budget total par nature n+2'!P17</f>
        <v>0</v>
      </c>
    </row>
    <row r="12" spans="2:42" ht="60" x14ac:dyDescent="0.25">
      <c r="B12" s="326"/>
      <c r="C12" s="305" t="s">
        <v>532</v>
      </c>
      <c r="D12" s="303" t="s">
        <v>533</v>
      </c>
      <c r="E12" s="111" t="s">
        <v>208</v>
      </c>
      <c r="F12" s="14" t="s">
        <v>534</v>
      </c>
      <c r="G12" s="8">
        <f>'6 Budget total par nature n'!E13</f>
        <v>0</v>
      </c>
      <c r="H12" s="8">
        <f>'6 Budget total par nature n'!F13</f>
        <v>0</v>
      </c>
      <c r="I12" s="8">
        <f>'6 Budget total par nature n'!G13</f>
        <v>0</v>
      </c>
      <c r="J12" s="8">
        <f>'6 Budget total par nature n'!H13</f>
        <v>0</v>
      </c>
      <c r="K12" s="8">
        <f>'6 Budget total par nature n'!I13</f>
        <v>0</v>
      </c>
      <c r="L12" s="8">
        <f>'6 Budget total par nature n'!J13</f>
        <v>0</v>
      </c>
      <c r="M12" s="8">
        <f>'6 Budget total par nature n'!K13</f>
        <v>0</v>
      </c>
      <c r="N12" s="8">
        <f>'6 Budget total par nature n'!L13</f>
        <v>0</v>
      </c>
      <c r="O12" s="8">
        <f>'6 Budget total par nature n'!M13</f>
        <v>0</v>
      </c>
      <c r="P12" s="8">
        <f>'6 Budget total par nature n'!N13</f>
        <v>0</v>
      </c>
      <c r="Q12" s="8">
        <f>'6 Budget total par nature n'!O13</f>
        <v>0</v>
      </c>
      <c r="R12" s="117">
        <f>'6 Budget total par nature n'!P13</f>
        <v>0</v>
      </c>
      <c r="S12" s="119">
        <f>'7 Buget total par nature n+1'!E13</f>
        <v>0</v>
      </c>
      <c r="T12" s="8">
        <f>'7 Buget total par nature n+1'!F13</f>
        <v>0</v>
      </c>
      <c r="U12" s="8">
        <f>'7 Buget total par nature n+1'!G13</f>
        <v>0</v>
      </c>
      <c r="V12" s="8">
        <f>'7 Buget total par nature n+1'!H13</f>
        <v>0</v>
      </c>
      <c r="W12" s="8">
        <f>'7 Buget total par nature n+1'!I13</f>
        <v>0</v>
      </c>
      <c r="X12" s="8">
        <f>'7 Buget total par nature n+1'!J13</f>
        <v>0</v>
      </c>
      <c r="Y12" s="8">
        <f>'7 Buget total par nature n+1'!K13</f>
        <v>0</v>
      </c>
      <c r="Z12" s="8">
        <f>'7 Buget total par nature n+1'!L13</f>
        <v>0</v>
      </c>
      <c r="AA12" s="8">
        <f>'7 Buget total par nature n+1'!M13</f>
        <v>0</v>
      </c>
      <c r="AB12" s="8">
        <f>'7 Buget total par nature n+1'!N13</f>
        <v>0</v>
      </c>
      <c r="AC12" s="8">
        <f>'7 Buget total par nature n+1'!O13</f>
        <v>0</v>
      </c>
      <c r="AD12" s="117">
        <f>'7 Buget total par nature n+1'!P13</f>
        <v>0</v>
      </c>
      <c r="AE12" s="118">
        <f>'8 Budget total par nature n+2'!E13</f>
        <v>0</v>
      </c>
      <c r="AF12" s="8">
        <f>'8 Budget total par nature n+2'!F13</f>
        <v>0</v>
      </c>
      <c r="AG12" s="8">
        <f>'8 Budget total par nature n+2'!G13</f>
        <v>0</v>
      </c>
      <c r="AH12" s="8">
        <f>'8 Budget total par nature n+2'!H13</f>
        <v>0</v>
      </c>
      <c r="AI12" s="8">
        <f>'8 Budget total par nature n+2'!I13</f>
        <v>0</v>
      </c>
      <c r="AJ12" s="8">
        <f>'8 Budget total par nature n+2'!J13</f>
        <v>0</v>
      </c>
      <c r="AK12" s="8">
        <f>'8 Budget total par nature n+2'!K13</f>
        <v>0</v>
      </c>
      <c r="AL12" s="8">
        <f>'8 Budget total par nature n+2'!L13</f>
        <v>0</v>
      </c>
      <c r="AM12" s="8">
        <f>'8 Budget total par nature n+2'!M13</f>
        <v>0</v>
      </c>
      <c r="AN12" s="8">
        <f>'8 Budget total par nature n+2'!N13</f>
        <v>0</v>
      </c>
      <c r="AO12" s="8">
        <f>'8 Budget total par nature n+2'!O13</f>
        <v>0</v>
      </c>
      <c r="AP12" s="8">
        <f>'8 Budget total par nature n+2'!P13</f>
        <v>0</v>
      </c>
    </row>
    <row r="13" spans="2:42" ht="30" x14ac:dyDescent="0.25">
      <c r="B13" s="326"/>
      <c r="C13" s="305"/>
      <c r="D13" s="303"/>
      <c r="E13" s="111" t="s">
        <v>209</v>
      </c>
      <c r="F13" s="14" t="s">
        <v>23</v>
      </c>
      <c r="G13" s="8">
        <f>'6 Budget total par nature n'!E14</f>
        <v>0</v>
      </c>
      <c r="H13" s="8">
        <f>'6 Budget total par nature n'!F14</f>
        <v>0</v>
      </c>
      <c r="I13" s="8">
        <f>'6 Budget total par nature n'!G14</f>
        <v>0</v>
      </c>
      <c r="J13" s="8">
        <f>'6 Budget total par nature n'!H14</f>
        <v>0</v>
      </c>
      <c r="K13" s="8">
        <f>'6 Budget total par nature n'!I14</f>
        <v>0</v>
      </c>
      <c r="L13" s="8">
        <f>'6 Budget total par nature n'!J14</f>
        <v>0</v>
      </c>
      <c r="M13" s="8">
        <f>'6 Budget total par nature n'!K14</f>
        <v>0</v>
      </c>
      <c r="N13" s="8">
        <f>'6 Budget total par nature n'!L14</f>
        <v>0</v>
      </c>
      <c r="O13" s="8">
        <f>'6 Budget total par nature n'!M14</f>
        <v>0</v>
      </c>
      <c r="P13" s="8">
        <f>'6 Budget total par nature n'!N14</f>
        <v>0</v>
      </c>
      <c r="Q13" s="8">
        <f>'6 Budget total par nature n'!O14</f>
        <v>0</v>
      </c>
      <c r="R13" s="117">
        <f>'6 Budget total par nature n'!P14</f>
        <v>0</v>
      </c>
      <c r="S13" s="119">
        <f>'7 Buget total par nature n+1'!E14</f>
        <v>0</v>
      </c>
      <c r="T13" s="8">
        <f>'7 Buget total par nature n+1'!F14</f>
        <v>0</v>
      </c>
      <c r="U13" s="8">
        <f>'7 Buget total par nature n+1'!G14</f>
        <v>0</v>
      </c>
      <c r="V13" s="8">
        <f>'7 Buget total par nature n+1'!H14</f>
        <v>0</v>
      </c>
      <c r="W13" s="8">
        <f>'7 Buget total par nature n+1'!I14</f>
        <v>0</v>
      </c>
      <c r="X13" s="8">
        <f>'7 Buget total par nature n+1'!J14</f>
        <v>0</v>
      </c>
      <c r="Y13" s="8">
        <f>'7 Buget total par nature n+1'!K14</f>
        <v>0</v>
      </c>
      <c r="Z13" s="8">
        <f>'7 Buget total par nature n+1'!L14</f>
        <v>0</v>
      </c>
      <c r="AA13" s="8">
        <f>'7 Buget total par nature n+1'!M14</f>
        <v>0</v>
      </c>
      <c r="AB13" s="8">
        <f>'7 Buget total par nature n+1'!N14</f>
        <v>0</v>
      </c>
      <c r="AC13" s="8">
        <f>'7 Buget total par nature n+1'!O14</f>
        <v>0</v>
      </c>
      <c r="AD13" s="117">
        <f>'7 Buget total par nature n+1'!P14</f>
        <v>0</v>
      </c>
      <c r="AE13" s="118">
        <f>'8 Budget total par nature n+2'!E14</f>
        <v>0</v>
      </c>
      <c r="AF13" s="8">
        <f>'8 Budget total par nature n+2'!F14</f>
        <v>0</v>
      </c>
      <c r="AG13" s="8">
        <f>'8 Budget total par nature n+2'!G14</f>
        <v>0</v>
      </c>
      <c r="AH13" s="8">
        <f>'8 Budget total par nature n+2'!H14</f>
        <v>0</v>
      </c>
      <c r="AI13" s="8">
        <f>'8 Budget total par nature n+2'!I14</f>
        <v>0</v>
      </c>
      <c r="AJ13" s="8">
        <f>'8 Budget total par nature n+2'!J14</f>
        <v>0</v>
      </c>
      <c r="AK13" s="8">
        <f>'8 Budget total par nature n+2'!K14</f>
        <v>0</v>
      </c>
      <c r="AL13" s="8">
        <f>'8 Budget total par nature n+2'!L14</f>
        <v>0</v>
      </c>
      <c r="AM13" s="8">
        <f>'8 Budget total par nature n+2'!M14</f>
        <v>0</v>
      </c>
      <c r="AN13" s="8">
        <f>'8 Budget total par nature n+2'!N14</f>
        <v>0</v>
      </c>
      <c r="AO13" s="8">
        <f>'8 Budget total par nature n+2'!O14</f>
        <v>0</v>
      </c>
      <c r="AP13" s="8">
        <f>'8 Budget total par nature n+2'!P14</f>
        <v>0</v>
      </c>
    </row>
    <row r="14" spans="2:42" ht="75" x14ac:dyDescent="0.25">
      <c r="B14" s="327"/>
      <c r="C14" s="305"/>
      <c r="D14" s="303"/>
      <c r="E14" s="111" t="s">
        <v>227</v>
      </c>
      <c r="F14" s="14" t="s">
        <v>298</v>
      </c>
      <c r="G14" s="8">
        <f>'6 Budget total par nature n'!E15</f>
        <v>0</v>
      </c>
      <c r="H14" s="8">
        <f>'6 Budget total par nature n'!F15</f>
        <v>0</v>
      </c>
      <c r="I14" s="8">
        <f>'6 Budget total par nature n'!G15</f>
        <v>0</v>
      </c>
      <c r="J14" s="8">
        <f>'6 Budget total par nature n'!H15</f>
        <v>0</v>
      </c>
      <c r="K14" s="8">
        <f>'6 Budget total par nature n'!I15</f>
        <v>0</v>
      </c>
      <c r="L14" s="8">
        <f>'6 Budget total par nature n'!J15</f>
        <v>0</v>
      </c>
      <c r="M14" s="8">
        <f>'6 Budget total par nature n'!K15</f>
        <v>0</v>
      </c>
      <c r="N14" s="8">
        <f>'6 Budget total par nature n'!L15</f>
        <v>0</v>
      </c>
      <c r="O14" s="8">
        <f>'6 Budget total par nature n'!M15</f>
        <v>0</v>
      </c>
      <c r="P14" s="8">
        <f>'6 Budget total par nature n'!N15</f>
        <v>0</v>
      </c>
      <c r="Q14" s="8">
        <f>'6 Budget total par nature n'!O15</f>
        <v>0</v>
      </c>
      <c r="R14" s="117">
        <f>'6 Budget total par nature n'!P15</f>
        <v>0</v>
      </c>
      <c r="S14" s="119">
        <f>'7 Buget total par nature n+1'!E15</f>
        <v>0</v>
      </c>
      <c r="T14" s="8">
        <f>'7 Buget total par nature n+1'!F15</f>
        <v>0</v>
      </c>
      <c r="U14" s="8">
        <f>'7 Buget total par nature n+1'!G15</f>
        <v>0</v>
      </c>
      <c r="V14" s="8">
        <f>'7 Buget total par nature n+1'!H15</f>
        <v>0</v>
      </c>
      <c r="W14" s="8">
        <f>'7 Buget total par nature n+1'!I15</f>
        <v>0</v>
      </c>
      <c r="X14" s="8">
        <f>'7 Buget total par nature n+1'!J15</f>
        <v>0</v>
      </c>
      <c r="Y14" s="8">
        <f>'7 Buget total par nature n+1'!K15</f>
        <v>0</v>
      </c>
      <c r="Z14" s="8">
        <f>'7 Buget total par nature n+1'!L15</f>
        <v>0</v>
      </c>
      <c r="AA14" s="8">
        <f>'7 Buget total par nature n+1'!M15</f>
        <v>0</v>
      </c>
      <c r="AB14" s="8">
        <f>'7 Buget total par nature n+1'!N15</f>
        <v>0</v>
      </c>
      <c r="AC14" s="8">
        <f>'7 Buget total par nature n+1'!O15</f>
        <v>0</v>
      </c>
      <c r="AD14" s="117">
        <f>'7 Buget total par nature n+1'!P15</f>
        <v>0</v>
      </c>
      <c r="AE14" s="118">
        <f>'8 Budget total par nature n+2'!E15</f>
        <v>0</v>
      </c>
      <c r="AF14" s="8">
        <f>'8 Budget total par nature n+2'!F15</f>
        <v>0</v>
      </c>
      <c r="AG14" s="8">
        <f>'8 Budget total par nature n+2'!G15</f>
        <v>0</v>
      </c>
      <c r="AH14" s="8">
        <f>'8 Budget total par nature n+2'!H15</f>
        <v>0</v>
      </c>
      <c r="AI14" s="8">
        <f>'8 Budget total par nature n+2'!I15</f>
        <v>0</v>
      </c>
      <c r="AJ14" s="8">
        <f>'8 Budget total par nature n+2'!J15</f>
        <v>0</v>
      </c>
      <c r="AK14" s="8">
        <f>'8 Budget total par nature n+2'!K15</f>
        <v>0</v>
      </c>
      <c r="AL14" s="8">
        <f>'8 Budget total par nature n+2'!L15</f>
        <v>0</v>
      </c>
      <c r="AM14" s="8">
        <f>'8 Budget total par nature n+2'!M15</f>
        <v>0</v>
      </c>
      <c r="AN14" s="8">
        <f>'8 Budget total par nature n+2'!N15</f>
        <v>0</v>
      </c>
      <c r="AO14" s="8">
        <f>'8 Budget total par nature n+2'!O15</f>
        <v>0</v>
      </c>
      <c r="AP14" s="8">
        <f>'8 Budget total par nature n+2'!P15</f>
        <v>0</v>
      </c>
    </row>
    <row r="15" spans="2:42" ht="75" customHeight="1" x14ac:dyDescent="0.25">
      <c r="B15" s="325" t="s">
        <v>539</v>
      </c>
      <c r="C15" s="305" t="s">
        <v>535</v>
      </c>
      <c r="D15" s="305" t="s">
        <v>537</v>
      </c>
      <c r="E15" s="14" t="s">
        <v>213</v>
      </c>
      <c r="F15" s="14" t="s">
        <v>102</v>
      </c>
      <c r="G15" s="8">
        <f>'6 Budget total par nature n'!E20</f>
        <v>0</v>
      </c>
      <c r="H15" s="8">
        <f>'6 Budget total par nature n'!F20</f>
        <v>0</v>
      </c>
      <c r="I15" s="8">
        <f>'6 Budget total par nature n'!G20</f>
        <v>0</v>
      </c>
      <c r="J15" s="8">
        <f>'6 Budget total par nature n'!H20</f>
        <v>0</v>
      </c>
      <c r="K15" s="8">
        <f>'6 Budget total par nature n'!I20</f>
        <v>0</v>
      </c>
      <c r="L15" s="8">
        <f>'6 Budget total par nature n'!J20</f>
        <v>0</v>
      </c>
      <c r="M15" s="8">
        <f>'6 Budget total par nature n'!K20</f>
        <v>0</v>
      </c>
      <c r="N15" s="8">
        <f>'6 Budget total par nature n'!L20</f>
        <v>0</v>
      </c>
      <c r="O15" s="8">
        <f>'6 Budget total par nature n'!M20</f>
        <v>0</v>
      </c>
      <c r="P15" s="8">
        <f>'6 Budget total par nature n'!N20</f>
        <v>0</v>
      </c>
      <c r="Q15" s="8">
        <f>'6 Budget total par nature n'!O20</f>
        <v>0</v>
      </c>
      <c r="R15" s="117">
        <f>'6 Budget total par nature n'!P20</f>
        <v>0</v>
      </c>
      <c r="S15" s="119">
        <f>'7 Buget total par nature n+1'!E20</f>
        <v>0</v>
      </c>
      <c r="T15" s="8">
        <f>'7 Buget total par nature n+1'!F20</f>
        <v>0</v>
      </c>
      <c r="U15" s="8">
        <f>'7 Buget total par nature n+1'!G20</f>
        <v>0</v>
      </c>
      <c r="V15" s="8">
        <f>'7 Buget total par nature n+1'!H20</f>
        <v>0</v>
      </c>
      <c r="W15" s="8">
        <f>'7 Buget total par nature n+1'!I20</f>
        <v>0</v>
      </c>
      <c r="X15" s="8">
        <f>'7 Buget total par nature n+1'!J20</f>
        <v>0</v>
      </c>
      <c r="Y15" s="8">
        <f>'7 Buget total par nature n+1'!K20</f>
        <v>0</v>
      </c>
      <c r="Z15" s="8">
        <f>'7 Buget total par nature n+1'!L20</f>
        <v>0</v>
      </c>
      <c r="AA15" s="8">
        <f>'7 Buget total par nature n+1'!M20</f>
        <v>0</v>
      </c>
      <c r="AB15" s="8">
        <f>'7 Buget total par nature n+1'!N20</f>
        <v>0</v>
      </c>
      <c r="AC15" s="8">
        <f>'7 Buget total par nature n+1'!O20</f>
        <v>0</v>
      </c>
      <c r="AD15" s="117">
        <f>'7 Buget total par nature n+1'!P20</f>
        <v>0</v>
      </c>
      <c r="AE15" s="118">
        <f>'8 Budget total par nature n+2'!E20</f>
        <v>0</v>
      </c>
      <c r="AF15" s="8">
        <f>'8 Budget total par nature n+2'!F20</f>
        <v>0</v>
      </c>
      <c r="AG15" s="8">
        <f>'8 Budget total par nature n+2'!G20</f>
        <v>0</v>
      </c>
      <c r="AH15" s="8">
        <f>'8 Budget total par nature n+2'!H20</f>
        <v>0</v>
      </c>
      <c r="AI15" s="8">
        <f>'8 Budget total par nature n+2'!I20</f>
        <v>0</v>
      </c>
      <c r="AJ15" s="8">
        <f>'8 Budget total par nature n+2'!J20</f>
        <v>0</v>
      </c>
      <c r="AK15" s="8">
        <f>'8 Budget total par nature n+2'!K20</f>
        <v>0</v>
      </c>
      <c r="AL15" s="8">
        <f>'8 Budget total par nature n+2'!L20</f>
        <v>0</v>
      </c>
      <c r="AM15" s="8">
        <f>'8 Budget total par nature n+2'!M20</f>
        <v>0</v>
      </c>
      <c r="AN15" s="8">
        <f>'8 Budget total par nature n+2'!N20</f>
        <v>0</v>
      </c>
      <c r="AO15" s="8">
        <f>'8 Budget total par nature n+2'!O20</f>
        <v>0</v>
      </c>
      <c r="AP15" s="8">
        <f>'8 Budget total par nature n+2'!P20</f>
        <v>0</v>
      </c>
    </row>
    <row r="16" spans="2:42" ht="30" x14ac:dyDescent="0.25">
      <c r="B16" s="326"/>
      <c r="C16" s="305"/>
      <c r="D16" s="305"/>
      <c r="E16" s="14" t="s">
        <v>214</v>
      </c>
      <c r="F16" s="14" t="s">
        <v>114</v>
      </c>
      <c r="G16" s="8">
        <f>'6 Budget total par nature n'!E21</f>
        <v>0</v>
      </c>
      <c r="H16" s="8">
        <f>'6 Budget total par nature n'!F21</f>
        <v>0</v>
      </c>
      <c r="I16" s="8">
        <f>'6 Budget total par nature n'!G21</f>
        <v>0</v>
      </c>
      <c r="J16" s="8">
        <f>'6 Budget total par nature n'!H21</f>
        <v>0</v>
      </c>
      <c r="K16" s="8">
        <f>'6 Budget total par nature n'!I21</f>
        <v>0</v>
      </c>
      <c r="L16" s="8">
        <f>'6 Budget total par nature n'!J21</f>
        <v>0</v>
      </c>
      <c r="M16" s="8">
        <f>'6 Budget total par nature n'!K21</f>
        <v>0</v>
      </c>
      <c r="N16" s="8">
        <f>'6 Budget total par nature n'!L21</f>
        <v>0</v>
      </c>
      <c r="O16" s="8">
        <f>'6 Budget total par nature n'!M21</f>
        <v>0</v>
      </c>
      <c r="P16" s="8">
        <f>'6 Budget total par nature n'!N21</f>
        <v>0</v>
      </c>
      <c r="Q16" s="8">
        <f>'6 Budget total par nature n'!O21</f>
        <v>0</v>
      </c>
      <c r="R16" s="117">
        <f>'6 Budget total par nature n'!P21</f>
        <v>0</v>
      </c>
      <c r="S16" s="119">
        <f>'7 Buget total par nature n+1'!E21</f>
        <v>0</v>
      </c>
      <c r="T16" s="8">
        <f>'7 Buget total par nature n+1'!F21</f>
        <v>0</v>
      </c>
      <c r="U16" s="8">
        <f>'7 Buget total par nature n+1'!G21</f>
        <v>0</v>
      </c>
      <c r="V16" s="8">
        <f>'7 Buget total par nature n+1'!H21</f>
        <v>0</v>
      </c>
      <c r="W16" s="8">
        <f>'7 Buget total par nature n+1'!I21</f>
        <v>0</v>
      </c>
      <c r="X16" s="8">
        <f>'7 Buget total par nature n+1'!J21</f>
        <v>0</v>
      </c>
      <c r="Y16" s="8">
        <f>'7 Buget total par nature n+1'!K21</f>
        <v>0</v>
      </c>
      <c r="Z16" s="8">
        <f>'7 Buget total par nature n+1'!L21</f>
        <v>0</v>
      </c>
      <c r="AA16" s="8">
        <f>'7 Buget total par nature n+1'!M21</f>
        <v>0</v>
      </c>
      <c r="AB16" s="8">
        <f>'7 Buget total par nature n+1'!N21</f>
        <v>0</v>
      </c>
      <c r="AC16" s="8">
        <f>'7 Buget total par nature n+1'!O21</f>
        <v>0</v>
      </c>
      <c r="AD16" s="117">
        <f>'7 Buget total par nature n+1'!P21</f>
        <v>0</v>
      </c>
      <c r="AE16" s="118">
        <f>'8 Budget total par nature n+2'!E21</f>
        <v>0</v>
      </c>
      <c r="AF16" s="8">
        <f>'8 Budget total par nature n+2'!F21</f>
        <v>0</v>
      </c>
      <c r="AG16" s="8">
        <f>'8 Budget total par nature n+2'!G21</f>
        <v>0</v>
      </c>
      <c r="AH16" s="8">
        <f>'8 Budget total par nature n+2'!H21</f>
        <v>0</v>
      </c>
      <c r="AI16" s="8">
        <f>'8 Budget total par nature n+2'!I21</f>
        <v>0</v>
      </c>
      <c r="AJ16" s="8">
        <f>'8 Budget total par nature n+2'!J21</f>
        <v>0</v>
      </c>
      <c r="AK16" s="8">
        <f>'8 Budget total par nature n+2'!K21</f>
        <v>0</v>
      </c>
      <c r="AL16" s="8">
        <f>'8 Budget total par nature n+2'!L21</f>
        <v>0</v>
      </c>
      <c r="AM16" s="8">
        <f>'8 Budget total par nature n+2'!M21</f>
        <v>0</v>
      </c>
      <c r="AN16" s="8">
        <f>'8 Budget total par nature n+2'!N21</f>
        <v>0</v>
      </c>
      <c r="AO16" s="8">
        <f>'8 Budget total par nature n+2'!O21</f>
        <v>0</v>
      </c>
      <c r="AP16" s="8">
        <f>'8 Budget total par nature n+2'!P21</f>
        <v>0</v>
      </c>
    </row>
    <row r="17" spans="2:42" ht="45" x14ac:dyDescent="0.25">
      <c r="B17" s="326"/>
      <c r="C17" s="305"/>
      <c r="D17" s="305"/>
      <c r="E17" s="14" t="s">
        <v>215</v>
      </c>
      <c r="F17" s="14" t="s">
        <v>118</v>
      </c>
      <c r="G17" s="8">
        <f>'6 Budget total par nature n'!E22</f>
        <v>0</v>
      </c>
      <c r="H17" s="8">
        <f>'6 Budget total par nature n'!F22</f>
        <v>0</v>
      </c>
      <c r="I17" s="8">
        <f>'6 Budget total par nature n'!G22</f>
        <v>0</v>
      </c>
      <c r="J17" s="8">
        <f>'6 Budget total par nature n'!H22</f>
        <v>0</v>
      </c>
      <c r="K17" s="8">
        <f>'6 Budget total par nature n'!I22</f>
        <v>0</v>
      </c>
      <c r="L17" s="8">
        <f>'6 Budget total par nature n'!J22</f>
        <v>0</v>
      </c>
      <c r="M17" s="8">
        <f>'6 Budget total par nature n'!K22</f>
        <v>0</v>
      </c>
      <c r="N17" s="8">
        <f>'6 Budget total par nature n'!L22</f>
        <v>0</v>
      </c>
      <c r="O17" s="8">
        <f>'6 Budget total par nature n'!M22</f>
        <v>0</v>
      </c>
      <c r="P17" s="8">
        <f>'6 Budget total par nature n'!N22</f>
        <v>0</v>
      </c>
      <c r="Q17" s="8">
        <f>'6 Budget total par nature n'!O22</f>
        <v>0</v>
      </c>
      <c r="R17" s="117">
        <f>'6 Budget total par nature n'!P22</f>
        <v>0</v>
      </c>
      <c r="S17" s="119">
        <f>'7 Buget total par nature n+1'!E22</f>
        <v>0</v>
      </c>
      <c r="T17" s="8">
        <f>'7 Buget total par nature n+1'!F22</f>
        <v>0</v>
      </c>
      <c r="U17" s="8">
        <f>'7 Buget total par nature n+1'!G22</f>
        <v>0</v>
      </c>
      <c r="V17" s="8">
        <f>'7 Buget total par nature n+1'!H22</f>
        <v>0</v>
      </c>
      <c r="W17" s="8">
        <f>'7 Buget total par nature n+1'!I22</f>
        <v>0</v>
      </c>
      <c r="X17" s="8">
        <f>'7 Buget total par nature n+1'!J22</f>
        <v>0</v>
      </c>
      <c r="Y17" s="8">
        <f>'7 Buget total par nature n+1'!K22</f>
        <v>0</v>
      </c>
      <c r="Z17" s="8">
        <f>'7 Buget total par nature n+1'!L22</f>
        <v>0</v>
      </c>
      <c r="AA17" s="8">
        <f>'7 Buget total par nature n+1'!M22</f>
        <v>0</v>
      </c>
      <c r="AB17" s="8">
        <f>'7 Buget total par nature n+1'!N22</f>
        <v>0</v>
      </c>
      <c r="AC17" s="8">
        <f>'7 Buget total par nature n+1'!O22</f>
        <v>0</v>
      </c>
      <c r="AD17" s="117">
        <f>'7 Buget total par nature n+1'!P22</f>
        <v>0</v>
      </c>
      <c r="AE17" s="118">
        <f>'8 Budget total par nature n+2'!E22</f>
        <v>0</v>
      </c>
      <c r="AF17" s="8">
        <f>'8 Budget total par nature n+2'!F22</f>
        <v>0</v>
      </c>
      <c r="AG17" s="8">
        <f>'8 Budget total par nature n+2'!G22</f>
        <v>0</v>
      </c>
      <c r="AH17" s="8">
        <f>'8 Budget total par nature n+2'!H22</f>
        <v>0</v>
      </c>
      <c r="AI17" s="8">
        <f>'8 Budget total par nature n+2'!I22</f>
        <v>0</v>
      </c>
      <c r="AJ17" s="8">
        <f>'8 Budget total par nature n+2'!J22</f>
        <v>0</v>
      </c>
      <c r="AK17" s="8">
        <f>'8 Budget total par nature n+2'!K22</f>
        <v>0</v>
      </c>
      <c r="AL17" s="8">
        <f>'8 Budget total par nature n+2'!L22</f>
        <v>0</v>
      </c>
      <c r="AM17" s="8">
        <f>'8 Budget total par nature n+2'!M22</f>
        <v>0</v>
      </c>
      <c r="AN17" s="8">
        <f>'8 Budget total par nature n+2'!N22</f>
        <v>0</v>
      </c>
      <c r="AO17" s="8">
        <f>'8 Budget total par nature n+2'!O22</f>
        <v>0</v>
      </c>
      <c r="AP17" s="8">
        <f>'8 Budget total par nature n+2'!P22</f>
        <v>0</v>
      </c>
    </row>
    <row r="18" spans="2:42" ht="30" x14ac:dyDescent="0.25">
      <c r="B18" s="326"/>
      <c r="C18" s="305"/>
      <c r="D18" s="305"/>
      <c r="E18" s="14" t="s">
        <v>216</v>
      </c>
      <c r="F18" s="14" t="s">
        <v>126</v>
      </c>
      <c r="G18" s="8">
        <f>'6 Budget total par nature n'!E23</f>
        <v>0</v>
      </c>
      <c r="H18" s="8">
        <f>'6 Budget total par nature n'!F23</f>
        <v>0</v>
      </c>
      <c r="I18" s="8">
        <f>'6 Budget total par nature n'!G23</f>
        <v>0</v>
      </c>
      <c r="J18" s="8">
        <f>'6 Budget total par nature n'!H23</f>
        <v>0</v>
      </c>
      <c r="K18" s="8">
        <f>'6 Budget total par nature n'!I23</f>
        <v>0</v>
      </c>
      <c r="L18" s="8">
        <f>'6 Budget total par nature n'!J23</f>
        <v>0</v>
      </c>
      <c r="M18" s="8">
        <f>'6 Budget total par nature n'!K23</f>
        <v>0</v>
      </c>
      <c r="N18" s="8">
        <f>'6 Budget total par nature n'!L23</f>
        <v>0</v>
      </c>
      <c r="O18" s="8">
        <f>'6 Budget total par nature n'!M23</f>
        <v>0</v>
      </c>
      <c r="P18" s="8">
        <f>'6 Budget total par nature n'!N23</f>
        <v>0</v>
      </c>
      <c r="Q18" s="8">
        <f>'6 Budget total par nature n'!O23</f>
        <v>0</v>
      </c>
      <c r="R18" s="117">
        <f>'6 Budget total par nature n'!P23</f>
        <v>0</v>
      </c>
      <c r="S18" s="119">
        <f>'7 Buget total par nature n+1'!E23</f>
        <v>0</v>
      </c>
      <c r="T18" s="117">
        <f>'7 Buget total par nature n+1'!F23</f>
        <v>0</v>
      </c>
      <c r="U18" s="8">
        <f>'7 Buget total par nature n+1'!G23</f>
        <v>0</v>
      </c>
      <c r="V18" s="8">
        <f>'7 Buget total par nature n+1'!H23</f>
        <v>0</v>
      </c>
      <c r="W18" s="8">
        <f>'7 Buget total par nature n+1'!I23</f>
        <v>0</v>
      </c>
      <c r="X18" s="8">
        <f>'7 Buget total par nature n+1'!J23</f>
        <v>0</v>
      </c>
      <c r="Y18" s="8">
        <f>'7 Buget total par nature n+1'!K23</f>
        <v>0</v>
      </c>
      <c r="Z18" s="8">
        <f>'7 Buget total par nature n+1'!L23</f>
        <v>0</v>
      </c>
      <c r="AA18" s="8">
        <f>'7 Buget total par nature n+1'!M23</f>
        <v>0</v>
      </c>
      <c r="AB18" s="8">
        <f>'7 Buget total par nature n+1'!N23</f>
        <v>0</v>
      </c>
      <c r="AC18" s="8">
        <f>'7 Buget total par nature n+1'!O23</f>
        <v>0</v>
      </c>
      <c r="AD18" s="117">
        <f>'7 Buget total par nature n+1'!P23</f>
        <v>0</v>
      </c>
      <c r="AE18" s="118">
        <f>'8 Budget total par nature n+2'!E23</f>
        <v>0</v>
      </c>
      <c r="AF18" s="8">
        <f>'8 Budget total par nature n+2'!F23</f>
        <v>0</v>
      </c>
      <c r="AG18" s="8">
        <f>'8 Budget total par nature n+2'!G23</f>
        <v>0</v>
      </c>
      <c r="AH18" s="8">
        <f>'8 Budget total par nature n+2'!H23</f>
        <v>0</v>
      </c>
      <c r="AI18" s="8">
        <f>'8 Budget total par nature n+2'!I23</f>
        <v>0</v>
      </c>
      <c r="AJ18" s="8">
        <f>'8 Budget total par nature n+2'!J23</f>
        <v>0</v>
      </c>
      <c r="AK18" s="8">
        <f>'8 Budget total par nature n+2'!K23</f>
        <v>0</v>
      </c>
      <c r="AL18" s="8">
        <f>'8 Budget total par nature n+2'!L23</f>
        <v>0</v>
      </c>
      <c r="AM18" s="8">
        <f>'8 Budget total par nature n+2'!M23</f>
        <v>0</v>
      </c>
      <c r="AN18" s="8">
        <f>'8 Budget total par nature n+2'!N23</f>
        <v>0</v>
      </c>
      <c r="AO18" s="8">
        <f>'8 Budget total par nature n+2'!O23</f>
        <v>0</v>
      </c>
      <c r="AP18" s="8">
        <f>'8 Budget total par nature n+2'!P23</f>
        <v>0</v>
      </c>
    </row>
    <row r="19" spans="2:42" ht="45" x14ac:dyDescent="0.25">
      <c r="B19" s="327"/>
      <c r="C19" s="116" t="s">
        <v>536</v>
      </c>
      <c r="D19" s="10" t="s">
        <v>538</v>
      </c>
      <c r="E19" s="14" t="s">
        <v>218</v>
      </c>
      <c r="F19" s="14" t="s">
        <v>130</v>
      </c>
      <c r="G19" s="8">
        <f>'6 Budget total par nature n'!E25</f>
        <v>0</v>
      </c>
      <c r="H19" s="8">
        <f>'6 Budget total par nature n'!F25</f>
        <v>0</v>
      </c>
      <c r="I19" s="8">
        <f>'6 Budget total par nature n'!G25</f>
        <v>0</v>
      </c>
      <c r="J19" s="8">
        <f>'6 Budget total par nature n'!H25</f>
        <v>0</v>
      </c>
      <c r="K19" s="8">
        <f>'6 Budget total par nature n'!I25</f>
        <v>0</v>
      </c>
      <c r="L19" s="8">
        <f>'6 Budget total par nature n'!J25</f>
        <v>0</v>
      </c>
      <c r="M19" s="8">
        <f>'6 Budget total par nature n'!K25</f>
        <v>0</v>
      </c>
      <c r="N19" s="8">
        <f>'6 Budget total par nature n'!L25</f>
        <v>0</v>
      </c>
      <c r="O19" s="8">
        <f>'6 Budget total par nature n'!M25</f>
        <v>0</v>
      </c>
      <c r="P19" s="8">
        <f>'6 Budget total par nature n'!N25</f>
        <v>0</v>
      </c>
      <c r="Q19" s="8">
        <f>'6 Budget total par nature n'!O25</f>
        <v>0</v>
      </c>
      <c r="R19" s="117">
        <f>'6 Budget total par nature n'!P25</f>
        <v>0</v>
      </c>
      <c r="S19" s="119">
        <f>'7 Buget total par nature n+1'!E25</f>
        <v>0</v>
      </c>
      <c r="T19" s="117">
        <f>'7 Buget total par nature n+1'!F25</f>
        <v>0</v>
      </c>
      <c r="U19" s="8">
        <f>'7 Buget total par nature n+1'!G25</f>
        <v>0</v>
      </c>
      <c r="V19" s="8">
        <f>'7 Buget total par nature n+1'!H25</f>
        <v>0</v>
      </c>
      <c r="W19" s="8">
        <f>'7 Buget total par nature n+1'!I25</f>
        <v>0</v>
      </c>
      <c r="X19" s="8">
        <f>'7 Buget total par nature n+1'!J25</f>
        <v>0</v>
      </c>
      <c r="Y19" s="8">
        <f>'7 Buget total par nature n+1'!K25</f>
        <v>0</v>
      </c>
      <c r="Z19" s="8">
        <f>'7 Buget total par nature n+1'!L25</f>
        <v>0</v>
      </c>
      <c r="AA19" s="8">
        <f>'7 Buget total par nature n+1'!M25</f>
        <v>0</v>
      </c>
      <c r="AB19" s="8">
        <f>'7 Buget total par nature n+1'!N25</f>
        <v>0</v>
      </c>
      <c r="AC19" s="8">
        <f>'7 Buget total par nature n+1'!O25</f>
        <v>0</v>
      </c>
      <c r="AD19" s="117">
        <f>'7 Buget total par nature n+1'!P25</f>
        <v>0</v>
      </c>
      <c r="AE19" s="118">
        <f>'8 Budget total par nature n+2'!E25</f>
        <v>0</v>
      </c>
      <c r="AF19" s="8">
        <f>'8 Budget total par nature n+2'!F25</f>
        <v>0</v>
      </c>
      <c r="AG19" s="8">
        <f>'8 Budget total par nature n+2'!G25</f>
        <v>0</v>
      </c>
      <c r="AH19" s="8">
        <f>'8 Budget total par nature n+2'!H25</f>
        <v>0</v>
      </c>
      <c r="AI19" s="8">
        <f>'8 Budget total par nature n+2'!I25</f>
        <v>0</v>
      </c>
      <c r="AJ19" s="8">
        <f>'8 Budget total par nature n+2'!J25</f>
        <v>0</v>
      </c>
      <c r="AK19" s="8">
        <f>'8 Budget total par nature n+2'!K25</f>
        <v>0</v>
      </c>
      <c r="AL19" s="8">
        <f>'8 Budget total par nature n+2'!L25</f>
        <v>0</v>
      </c>
      <c r="AM19" s="8">
        <f>'8 Budget total par nature n+2'!M25</f>
        <v>0</v>
      </c>
      <c r="AN19" s="8">
        <f>'8 Budget total par nature n+2'!N25</f>
        <v>0</v>
      </c>
      <c r="AO19" s="8">
        <f>'8 Budget total par nature n+2'!O25</f>
        <v>0</v>
      </c>
      <c r="AP19" s="8">
        <f>'8 Budget total par nature n+2'!P25</f>
        <v>0</v>
      </c>
    </row>
    <row r="20" spans="2:42" ht="120" customHeight="1" x14ac:dyDescent="0.25">
      <c r="B20" s="321" t="s">
        <v>544</v>
      </c>
      <c r="C20" s="305" t="s">
        <v>541</v>
      </c>
      <c r="D20" s="305" t="s">
        <v>542</v>
      </c>
      <c r="E20" s="14" t="s">
        <v>220</v>
      </c>
      <c r="F20" s="14" t="s">
        <v>193</v>
      </c>
      <c r="G20" s="8">
        <f>'6 Budget total par nature n'!E28</f>
        <v>0</v>
      </c>
      <c r="H20" s="8">
        <f>'6 Budget total par nature n'!F28</f>
        <v>0</v>
      </c>
      <c r="I20" s="8">
        <f>'6 Budget total par nature n'!G28</f>
        <v>0</v>
      </c>
      <c r="J20" s="8">
        <f>'6 Budget total par nature n'!H28</f>
        <v>0</v>
      </c>
      <c r="K20" s="8">
        <f>'6 Budget total par nature n'!I28</f>
        <v>0</v>
      </c>
      <c r="L20" s="8">
        <f>'6 Budget total par nature n'!J28</f>
        <v>0</v>
      </c>
      <c r="M20" s="8">
        <f>'6 Budget total par nature n'!K28</f>
        <v>0</v>
      </c>
      <c r="N20" s="8">
        <f>'6 Budget total par nature n'!L28</f>
        <v>0</v>
      </c>
      <c r="O20" s="8">
        <f>'6 Budget total par nature n'!M28</f>
        <v>0</v>
      </c>
      <c r="P20" s="8">
        <f>'6 Budget total par nature n'!N28</f>
        <v>0</v>
      </c>
      <c r="Q20" s="8">
        <f>'6 Budget total par nature n'!O28</f>
        <v>0</v>
      </c>
      <c r="R20" s="8">
        <f>'6 Budget total par nature n'!P28</f>
        <v>0</v>
      </c>
      <c r="S20" s="119">
        <f>'7 Buget total par nature n+1'!E28</f>
        <v>0</v>
      </c>
      <c r="T20" s="117">
        <f>'7 Buget total par nature n+1'!F28</f>
        <v>0</v>
      </c>
      <c r="U20" s="8">
        <f>'7 Buget total par nature n+1'!G28</f>
        <v>0</v>
      </c>
      <c r="V20" s="8">
        <f>'7 Buget total par nature n+1'!H28</f>
        <v>0</v>
      </c>
      <c r="W20" s="8">
        <f>'7 Buget total par nature n+1'!I28</f>
        <v>0</v>
      </c>
      <c r="X20" s="8">
        <f>'7 Buget total par nature n+1'!J28</f>
        <v>0</v>
      </c>
      <c r="Y20" s="8">
        <f>'7 Buget total par nature n+1'!K28</f>
        <v>0</v>
      </c>
      <c r="Z20" s="8">
        <f>'7 Buget total par nature n+1'!L28</f>
        <v>0</v>
      </c>
      <c r="AA20" s="8">
        <f>'7 Buget total par nature n+1'!M28</f>
        <v>0</v>
      </c>
      <c r="AB20" s="8">
        <f>'7 Buget total par nature n+1'!N28</f>
        <v>0</v>
      </c>
      <c r="AC20" s="8">
        <f>'7 Buget total par nature n+1'!O28</f>
        <v>0</v>
      </c>
      <c r="AD20" s="117">
        <f>'7 Buget total par nature n+1'!P28</f>
        <v>0</v>
      </c>
      <c r="AE20" s="118">
        <f>'8 Budget total par nature n+2'!E28</f>
        <v>0</v>
      </c>
      <c r="AF20" s="8">
        <f>'8 Budget total par nature n+2'!F28</f>
        <v>0</v>
      </c>
      <c r="AG20" s="8">
        <f>'8 Budget total par nature n+2'!G28</f>
        <v>0</v>
      </c>
      <c r="AH20" s="8">
        <f>'8 Budget total par nature n+2'!H28</f>
        <v>0</v>
      </c>
      <c r="AI20" s="8">
        <f>'8 Budget total par nature n+2'!I28</f>
        <v>0</v>
      </c>
      <c r="AJ20" s="8">
        <f>'8 Budget total par nature n+2'!J28</f>
        <v>0</v>
      </c>
      <c r="AK20" s="8">
        <f>'8 Budget total par nature n+2'!K28</f>
        <v>0</v>
      </c>
      <c r="AL20" s="8">
        <f>'8 Budget total par nature n+2'!L28</f>
        <v>0</v>
      </c>
      <c r="AM20" s="8">
        <f>'8 Budget total par nature n+2'!M28</f>
        <v>0</v>
      </c>
      <c r="AN20" s="8">
        <f>'8 Budget total par nature n+2'!N28</f>
        <v>0</v>
      </c>
      <c r="AO20" s="8">
        <f>'8 Budget total par nature n+2'!O28</f>
        <v>0</v>
      </c>
      <c r="AP20" s="8">
        <f>'8 Budget total par nature n+2'!P28</f>
        <v>0</v>
      </c>
    </row>
    <row r="21" spans="2:42" ht="30" x14ac:dyDescent="0.25">
      <c r="B21" s="321"/>
      <c r="C21" s="305"/>
      <c r="D21" s="305"/>
      <c r="E21" s="14" t="s">
        <v>221</v>
      </c>
      <c r="F21" s="14" t="s">
        <v>194</v>
      </c>
      <c r="G21" s="8">
        <f>'6 Budget total par nature n'!E29</f>
        <v>0</v>
      </c>
      <c r="H21" s="8">
        <f>'6 Budget total par nature n'!F29</f>
        <v>0</v>
      </c>
      <c r="I21" s="8">
        <f>'6 Budget total par nature n'!G29</f>
        <v>0</v>
      </c>
      <c r="J21" s="8">
        <f>'6 Budget total par nature n'!H29</f>
        <v>0</v>
      </c>
      <c r="K21" s="8">
        <f>'6 Budget total par nature n'!I29</f>
        <v>0</v>
      </c>
      <c r="L21" s="8">
        <f>'6 Budget total par nature n'!J29</f>
        <v>0</v>
      </c>
      <c r="M21" s="8">
        <f>'6 Budget total par nature n'!K29</f>
        <v>0</v>
      </c>
      <c r="N21" s="8">
        <f>'6 Budget total par nature n'!L29</f>
        <v>0</v>
      </c>
      <c r="O21" s="8">
        <f>'6 Budget total par nature n'!M29</f>
        <v>0</v>
      </c>
      <c r="P21" s="8">
        <f>'6 Budget total par nature n'!N29</f>
        <v>0</v>
      </c>
      <c r="Q21" s="8">
        <f>'6 Budget total par nature n'!O29</f>
        <v>0</v>
      </c>
      <c r="R21" s="8">
        <f>'6 Budget total par nature n'!P29</f>
        <v>0</v>
      </c>
      <c r="S21" s="119">
        <f>'7 Buget total par nature n+1'!E29</f>
        <v>0</v>
      </c>
      <c r="T21" s="117">
        <f>'7 Buget total par nature n+1'!F29</f>
        <v>0</v>
      </c>
      <c r="U21" s="8">
        <f>'7 Buget total par nature n+1'!G29</f>
        <v>0</v>
      </c>
      <c r="V21" s="8">
        <f>'7 Buget total par nature n+1'!H29</f>
        <v>0</v>
      </c>
      <c r="W21" s="8">
        <f>'7 Buget total par nature n+1'!I29</f>
        <v>0</v>
      </c>
      <c r="X21" s="8">
        <f>'7 Buget total par nature n+1'!J29</f>
        <v>0</v>
      </c>
      <c r="Y21" s="8">
        <f>'7 Buget total par nature n+1'!K29</f>
        <v>0</v>
      </c>
      <c r="Z21" s="8">
        <f>'7 Buget total par nature n+1'!L29</f>
        <v>0</v>
      </c>
      <c r="AA21" s="8">
        <f>'7 Buget total par nature n+1'!M29</f>
        <v>0</v>
      </c>
      <c r="AB21" s="8">
        <f>'7 Buget total par nature n+1'!N29</f>
        <v>0</v>
      </c>
      <c r="AC21" s="8">
        <f>'7 Buget total par nature n+1'!O29</f>
        <v>0</v>
      </c>
      <c r="AD21" s="117">
        <f>'7 Buget total par nature n+1'!P29</f>
        <v>0</v>
      </c>
      <c r="AE21" s="118">
        <f>'8 Budget total par nature n+2'!E29</f>
        <v>0</v>
      </c>
      <c r="AF21" s="8">
        <f>'8 Budget total par nature n+2'!F29</f>
        <v>0</v>
      </c>
      <c r="AG21" s="8">
        <f>'8 Budget total par nature n+2'!G29</f>
        <v>0</v>
      </c>
      <c r="AH21" s="8">
        <f>'8 Budget total par nature n+2'!H29</f>
        <v>0</v>
      </c>
      <c r="AI21" s="8">
        <f>'8 Budget total par nature n+2'!I29</f>
        <v>0</v>
      </c>
      <c r="AJ21" s="8">
        <f>'8 Budget total par nature n+2'!J29</f>
        <v>0</v>
      </c>
      <c r="AK21" s="8">
        <f>'8 Budget total par nature n+2'!K29</f>
        <v>0</v>
      </c>
      <c r="AL21" s="8">
        <f>'8 Budget total par nature n+2'!L29</f>
        <v>0</v>
      </c>
      <c r="AM21" s="8">
        <f>'8 Budget total par nature n+2'!M29</f>
        <v>0</v>
      </c>
      <c r="AN21" s="8">
        <f>'8 Budget total par nature n+2'!N29</f>
        <v>0</v>
      </c>
      <c r="AO21" s="8">
        <f>'8 Budget total par nature n+2'!O29</f>
        <v>0</v>
      </c>
      <c r="AP21" s="8">
        <f>'8 Budget total par nature n+2'!P29</f>
        <v>0</v>
      </c>
    </row>
    <row r="22" spans="2:42" ht="45" x14ac:dyDescent="0.25">
      <c r="B22" s="321"/>
      <c r="C22" s="305"/>
      <c r="D22" s="305"/>
      <c r="E22" s="14" t="s">
        <v>222</v>
      </c>
      <c r="F22" s="14" t="s">
        <v>195</v>
      </c>
      <c r="G22" s="8">
        <f>'6 Budget total par nature n'!E30</f>
        <v>0</v>
      </c>
      <c r="H22" s="8">
        <f>'6 Budget total par nature n'!F30</f>
        <v>0</v>
      </c>
      <c r="I22" s="8">
        <f>'6 Budget total par nature n'!G30</f>
        <v>0</v>
      </c>
      <c r="J22" s="8">
        <f>'6 Budget total par nature n'!H30</f>
        <v>0</v>
      </c>
      <c r="K22" s="8">
        <f>'6 Budget total par nature n'!I30</f>
        <v>0</v>
      </c>
      <c r="L22" s="8">
        <f>'6 Budget total par nature n'!J30</f>
        <v>0</v>
      </c>
      <c r="M22" s="8">
        <f>'6 Budget total par nature n'!K30</f>
        <v>0</v>
      </c>
      <c r="N22" s="8">
        <f>'6 Budget total par nature n'!L30</f>
        <v>0</v>
      </c>
      <c r="O22" s="8">
        <f>'6 Budget total par nature n'!M30</f>
        <v>0</v>
      </c>
      <c r="P22" s="8">
        <f>'6 Budget total par nature n'!N30</f>
        <v>0</v>
      </c>
      <c r="Q22" s="8">
        <f>'6 Budget total par nature n'!O30</f>
        <v>0</v>
      </c>
      <c r="R22" s="8">
        <f>'6 Budget total par nature n'!P30</f>
        <v>0</v>
      </c>
      <c r="S22" s="119">
        <f>'7 Buget total par nature n+1'!E30</f>
        <v>0</v>
      </c>
      <c r="T22" s="117">
        <f>'7 Buget total par nature n+1'!F30</f>
        <v>0</v>
      </c>
      <c r="U22" s="8">
        <f>'7 Buget total par nature n+1'!G30</f>
        <v>0</v>
      </c>
      <c r="V22" s="8">
        <f>'7 Buget total par nature n+1'!H30</f>
        <v>0</v>
      </c>
      <c r="W22" s="8">
        <f>'7 Buget total par nature n+1'!I30</f>
        <v>0</v>
      </c>
      <c r="X22" s="8">
        <f>'7 Buget total par nature n+1'!J30</f>
        <v>0</v>
      </c>
      <c r="Y22" s="8">
        <f>'7 Buget total par nature n+1'!K30</f>
        <v>0</v>
      </c>
      <c r="Z22" s="8">
        <f>'7 Buget total par nature n+1'!L30</f>
        <v>0</v>
      </c>
      <c r="AA22" s="8">
        <f>'7 Buget total par nature n+1'!M30</f>
        <v>0</v>
      </c>
      <c r="AB22" s="8">
        <f>'7 Buget total par nature n+1'!N30</f>
        <v>0</v>
      </c>
      <c r="AC22" s="8">
        <f>'7 Buget total par nature n+1'!O30</f>
        <v>0</v>
      </c>
      <c r="AD22" s="117">
        <f>'7 Buget total par nature n+1'!P30</f>
        <v>0</v>
      </c>
      <c r="AE22" s="118">
        <f>'8 Budget total par nature n+2'!E30</f>
        <v>0</v>
      </c>
      <c r="AF22" s="8">
        <f>'8 Budget total par nature n+2'!F30</f>
        <v>0</v>
      </c>
      <c r="AG22" s="8">
        <f>'8 Budget total par nature n+2'!G30</f>
        <v>0</v>
      </c>
      <c r="AH22" s="8">
        <f>'8 Budget total par nature n+2'!H30</f>
        <v>0</v>
      </c>
      <c r="AI22" s="8">
        <f>'8 Budget total par nature n+2'!I30</f>
        <v>0</v>
      </c>
      <c r="AJ22" s="8">
        <f>'8 Budget total par nature n+2'!J30</f>
        <v>0</v>
      </c>
      <c r="AK22" s="8">
        <f>'8 Budget total par nature n+2'!K30</f>
        <v>0</v>
      </c>
      <c r="AL22" s="8">
        <f>'8 Budget total par nature n+2'!L30</f>
        <v>0</v>
      </c>
      <c r="AM22" s="8">
        <f>'8 Budget total par nature n+2'!M30</f>
        <v>0</v>
      </c>
      <c r="AN22" s="8">
        <f>'8 Budget total par nature n+2'!N30</f>
        <v>0</v>
      </c>
      <c r="AO22" s="8">
        <f>'8 Budget total par nature n+2'!O30</f>
        <v>0</v>
      </c>
      <c r="AP22" s="8">
        <f>'8 Budget total par nature n+2'!P30</f>
        <v>0</v>
      </c>
    </row>
    <row r="23" spans="2:42" ht="60" x14ac:dyDescent="0.25">
      <c r="B23" s="321"/>
      <c r="C23" s="305"/>
      <c r="D23" s="305" t="s">
        <v>543</v>
      </c>
      <c r="E23" s="14" t="s">
        <v>224</v>
      </c>
      <c r="F23" s="14" t="s">
        <v>545</v>
      </c>
      <c r="G23" s="8">
        <f>'6 Budget total par nature n'!E32</f>
        <v>0</v>
      </c>
      <c r="H23" s="8">
        <f>'6 Budget total par nature n'!F32</f>
        <v>0</v>
      </c>
      <c r="I23" s="8">
        <f>'6 Budget total par nature n'!G32</f>
        <v>0</v>
      </c>
      <c r="J23" s="8">
        <f>'6 Budget total par nature n'!H32</f>
        <v>0</v>
      </c>
      <c r="K23" s="8">
        <f>'6 Budget total par nature n'!I32</f>
        <v>0</v>
      </c>
      <c r="L23" s="8">
        <f>'6 Budget total par nature n'!J32</f>
        <v>0</v>
      </c>
      <c r="M23" s="8">
        <f>'6 Budget total par nature n'!K32</f>
        <v>0</v>
      </c>
      <c r="N23" s="8">
        <f>'6 Budget total par nature n'!L32</f>
        <v>0</v>
      </c>
      <c r="O23" s="8">
        <f>'6 Budget total par nature n'!M32</f>
        <v>0</v>
      </c>
      <c r="P23" s="8">
        <f>'6 Budget total par nature n'!N32</f>
        <v>0</v>
      </c>
      <c r="Q23" s="8">
        <f>'6 Budget total par nature n'!O32</f>
        <v>0</v>
      </c>
      <c r="R23" s="8">
        <f>'6 Budget total par nature n'!P32</f>
        <v>0</v>
      </c>
      <c r="S23" s="119">
        <f>'7 Buget total par nature n+1'!E32</f>
        <v>0</v>
      </c>
      <c r="T23" s="117">
        <f>'7 Buget total par nature n+1'!F32</f>
        <v>0</v>
      </c>
      <c r="U23" s="8">
        <f>'7 Buget total par nature n+1'!G32</f>
        <v>0</v>
      </c>
      <c r="V23" s="8">
        <f>'7 Buget total par nature n+1'!H32</f>
        <v>0</v>
      </c>
      <c r="W23" s="8">
        <f>'7 Buget total par nature n+1'!I32</f>
        <v>0</v>
      </c>
      <c r="X23" s="8">
        <f>'7 Buget total par nature n+1'!J32</f>
        <v>0</v>
      </c>
      <c r="Y23" s="8">
        <f>'7 Buget total par nature n+1'!K32</f>
        <v>0</v>
      </c>
      <c r="Z23" s="8">
        <f>'7 Buget total par nature n+1'!L32</f>
        <v>0</v>
      </c>
      <c r="AA23" s="8">
        <f>'7 Buget total par nature n+1'!M32</f>
        <v>0</v>
      </c>
      <c r="AB23" s="8">
        <f>'7 Buget total par nature n+1'!N32</f>
        <v>0</v>
      </c>
      <c r="AC23" s="8">
        <f>'7 Buget total par nature n+1'!O32</f>
        <v>0</v>
      </c>
      <c r="AD23" s="117">
        <f>'7 Buget total par nature n+1'!P32</f>
        <v>0</v>
      </c>
      <c r="AE23" s="118">
        <f>'8 Budget total par nature n+2'!E32</f>
        <v>0</v>
      </c>
      <c r="AF23" s="8">
        <f>'8 Budget total par nature n+2'!F32</f>
        <v>0</v>
      </c>
      <c r="AG23" s="8">
        <f>'8 Budget total par nature n+2'!G32</f>
        <v>0</v>
      </c>
      <c r="AH23" s="8">
        <f>'8 Budget total par nature n+2'!H32</f>
        <v>0</v>
      </c>
      <c r="AI23" s="8">
        <f>'8 Budget total par nature n+2'!I32</f>
        <v>0</v>
      </c>
      <c r="AJ23" s="8">
        <f>'8 Budget total par nature n+2'!J32</f>
        <v>0</v>
      </c>
      <c r="AK23" s="8">
        <f>'8 Budget total par nature n+2'!K32</f>
        <v>0</v>
      </c>
      <c r="AL23" s="8">
        <f>'8 Budget total par nature n+2'!L32</f>
        <v>0</v>
      </c>
      <c r="AM23" s="8">
        <f>'8 Budget total par nature n+2'!M32</f>
        <v>0</v>
      </c>
      <c r="AN23" s="8">
        <f>'8 Budget total par nature n+2'!N32</f>
        <v>0</v>
      </c>
      <c r="AO23" s="8">
        <f>'8 Budget total par nature n+2'!O32</f>
        <v>0</v>
      </c>
      <c r="AP23" s="8">
        <f>'8 Budget total par nature n+2'!P32</f>
        <v>0</v>
      </c>
    </row>
    <row r="24" spans="2:42" ht="45" x14ac:dyDescent="0.25">
      <c r="B24" s="321"/>
      <c r="C24" s="305"/>
      <c r="D24" s="305"/>
      <c r="E24" s="14" t="s">
        <v>225</v>
      </c>
      <c r="F24" s="14" t="s">
        <v>546</v>
      </c>
      <c r="G24" s="8">
        <f>'6 Budget total par nature n'!E33</f>
        <v>0</v>
      </c>
      <c r="H24" s="8">
        <f>'6 Budget total par nature n'!F33</f>
        <v>0</v>
      </c>
      <c r="I24" s="8">
        <f>'6 Budget total par nature n'!G33</f>
        <v>0</v>
      </c>
      <c r="J24" s="8">
        <f>'6 Budget total par nature n'!H33</f>
        <v>0</v>
      </c>
      <c r="K24" s="8">
        <f>'6 Budget total par nature n'!I33</f>
        <v>0</v>
      </c>
      <c r="L24" s="8">
        <f>'6 Budget total par nature n'!J33</f>
        <v>0</v>
      </c>
      <c r="M24" s="8">
        <f>'6 Budget total par nature n'!K33</f>
        <v>0</v>
      </c>
      <c r="N24" s="8">
        <f>'6 Budget total par nature n'!L33</f>
        <v>0</v>
      </c>
      <c r="O24" s="8">
        <f>'6 Budget total par nature n'!M33</f>
        <v>0</v>
      </c>
      <c r="P24" s="8">
        <f>'6 Budget total par nature n'!N33</f>
        <v>0</v>
      </c>
      <c r="Q24" s="8">
        <f>'6 Budget total par nature n'!O33</f>
        <v>0</v>
      </c>
      <c r="R24" s="8">
        <f>'6 Budget total par nature n'!P33</f>
        <v>0</v>
      </c>
      <c r="S24" s="119">
        <f>'7 Buget total par nature n+1'!E33</f>
        <v>0</v>
      </c>
      <c r="T24" s="117">
        <f>'7 Buget total par nature n+1'!F33</f>
        <v>0</v>
      </c>
      <c r="U24" s="8">
        <f>'7 Buget total par nature n+1'!G33</f>
        <v>0</v>
      </c>
      <c r="V24" s="8">
        <f>'7 Buget total par nature n+1'!H33</f>
        <v>0</v>
      </c>
      <c r="W24" s="8">
        <f>'7 Buget total par nature n+1'!I33</f>
        <v>0</v>
      </c>
      <c r="X24" s="8">
        <f>'7 Buget total par nature n+1'!J33</f>
        <v>0</v>
      </c>
      <c r="Y24" s="8">
        <f>'7 Buget total par nature n+1'!K33</f>
        <v>0</v>
      </c>
      <c r="Z24" s="8">
        <f>'7 Buget total par nature n+1'!L33</f>
        <v>0</v>
      </c>
      <c r="AA24" s="8">
        <f>'7 Buget total par nature n+1'!M33</f>
        <v>0</v>
      </c>
      <c r="AB24" s="8">
        <f>'7 Buget total par nature n+1'!N33</f>
        <v>0</v>
      </c>
      <c r="AC24" s="8">
        <f>'7 Buget total par nature n+1'!O33</f>
        <v>0</v>
      </c>
      <c r="AD24" s="117">
        <f>'7 Buget total par nature n+1'!P33</f>
        <v>0</v>
      </c>
      <c r="AE24" s="118">
        <f>'8 Budget total par nature n+2'!E33</f>
        <v>0</v>
      </c>
      <c r="AF24" s="8">
        <f>'8 Budget total par nature n+2'!F33</f>
        <v>0</v>
      </c>
      <c r="AG24" s="8">
        <f>'8 Budget total par nature n+2'!G33</f>
        <v>0</v>
      </c>
      <c r="AH24" s="8">
        <f>'8 Budget total par nature n+2'!H33</f>
        <v>0</v>
      </c>
      <c r="AI24" s="8">
        <f>'8 Budget total par nature n+2'!I33</f>
        <v>0</v>
      </c>
      <c r="AJ24" s="8">
        <f>'8 Budget total par nature n+2'!J33</f>
        <v>0</v>
      </c>
      <c r="AK24" s="8">
        <f>'8 Budget total par nature n+2'!K33</f>
        <v>0</v>
      </c>
      <c r="AL24" s="8">
        <f>'8 Budget total par nature n+2'!L33</f>
        <v>0</v>
      </c>
      <c r="AM24" s="8">
        <f>'8 Budget total par nature n+2'!M33</f>
        <v>0</v>
      </c>
      <c r="AN24" s="8">
        <f>'8 Budget total par nature n+2'!N33</f>
        <v>0</v>
      </c>
      <c r="AO24" s="8">
        <f>'8 Budget total par nature n+2'!O33</f>
        <v>0</v>
      </c>
      <c r="AP24" s="8">
        <f>'8 Budget total par nature n+2'!P33</f>
        <v>0</v>
      </c>
    </row>
    <row r="25" spans="2:42" x14ac:dyDescent="0.25">
      <c r="AE25" s="120"/>
    </row>
  </sheetData>
  <mergeCells count="51">
    <mergeCell ref="B20:B24"/>
    <mergeCell ref="S5:AD5"/>
    <mergeCell ref="G5:R5"/>
    <mergeCell ref="B9:B14"/>
    <mergeCell ref="C15:C18"/>
    <mergeCell ref="D15:D18"/>
    <mergeCell ref="B15:B19"/>
    <mergeCell ref="C20:C24"/>
    <mergeCell ref="D20:D22"/>
    <mergeCell ref="D23:D24"/>
    <mergeCell ref="AA7:AB7"/>
    <mergeCell ref="S6:T6"/>
    <mergeCell ref="U6:V6"/>
    <mergeCell ref="W6:X6"/>
    <mergeCell ref="Y6:Z6"/>
    <mergeCell ref="AA6:AB6"/>
    <mergeCell ref="AE5:AP5"/>
    <mergeCell ref="AM6:AN6"/>
    <mergeCell ref="AO6:AP7"/>
    <mergeCell ref="AE7:AF7"/>
    <mergeCell ref="AG7:AH7"/>
    <mergeCell ref="AI7:AJ7"/>
    <mergeCell ref="AK7:AL7"/>
    <mergeCell ref="AM7:AN7"/>
    <mergeCell ref="AE6:AF6"/>
    <mergeCell ref="AG6:AH6"/>
    <mergeCell ref="AI6:AJ6"/>
    <mergeCell ref="AK6:AL6"/>
    <mergeCell ref="AC6:AD7"/>
    <mergeCell ref="S7:T7"/>
    <mergeCell ref="U7:V7"/>
    <mergeCell ref="W7:X7"/>
    <mergeCell ref="Y7:Z7"/>
    <mergeCell ref="M6:N6"/>
    <mergeCell ref="O6:P6"/>
    <mergeCell ref="Q6:R7"/>
    <mergeCell ref="G7:H7"/>
    <mergeCell ref="I7:J7"/>
    <mergeCell ref="K7:L7"/>
    <mergeCell ref="M7:N7"/>
    <mergeCell ref="O7:P7"/>
    <mergeCell ref="C6:C8"/>
    <mergeCell ref="D6:D8"/>
    <mergeCell ref="C9:C10"/>
    <mergeCell ref="D9:D10"/>
    <mergeCell ref="C12:C14"/>
    <mergeCell ref="E6:F8"/>
    <mergeCell ref="D12:D14"/>
    <mergeCell ref="G6:H6"/>
    <mergeCell ref="I6:J6"/>
    <mergeCell ref="K6:L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4AEBC-4435-4809-99C5-DDE3D0964393}">
  <dimension ref="B3:T35"/>
  <sheetViews>
    <sheetView workbookViewId="0">
      <pane ySplit="7" topLeftCell="A11" activePane="bottomLeft" state="frozen"/>
      <selection pane="bottomLeft" activeCell="M34" sqref="M34"/>
    </sheetView>
  </sheetViews>
  <sheetFormatPr baseColWidth="10" defaultRowHeight="15" x14ac:dyDescent="0.25"/>
  <cols>
    <col min="3" max="3" width="14.5703125" customWidth="1"/>
    <col min="4" max="4" width="13" customWidth="1"/>
    <col min="5" max="5" width="55.5703125" customWidth="1"/>
    <col min="6" max="17" width="10.7109375" customWidth="1"/>
  </cols>
  <sheetData>
    <row r="3" spans="3:17" ht="18.75" x14ac:dyDescent="0.3">
      <c r="F3" s="22" t="s">
        <v>624</v>
      </c>
    </row>
    <row r="5" spans="3:17" x14ac:dyDescent="0.25">
      <c r="C5" s="329" t="s">
        <v>183</v>
      </c>
      <c r="D5" s="329"/>
      <c r="E5" s="330"/>
      <c r="F5" s="253" t="s">
        <v>184</v>
      </c>
      <c r="G5" s="253"/>
      <c r="H5" s="253" t="s">
        <v>27</v>
      </c>
      <c r="I5" s="253"/>
      <c r="J5" s="253" t="s">
        <v>185</v>
      </c>
      <c r="K5" s="253"/>
      <c r="L5" s="253" t="s">
        <v>186</v>
      </c>
      <c r="M5" s="253"/>
      <c r="N5" s="253" t="s">
        <v>122</v>
      </c>
      <c r="O5" s="253"/>
      <c r="P5" s="253" t="s">
        <v>187</v>
      </c>
      <c r="Q5" s="253"/>
    </row>
    <row r="6" spans="3:17" x14ac:dyDescent="0.25">
      <c r="C6" s="339" t="s">
        <v>188</v>
      </c>
      <c r="D6" s="339"/>
      <c r="E6" s="340"/>
      <c r="F6" s="254">
        <v>2</v>
      </c>
      <c r="G6" s="254"/>
      <c r="H6" s="254">
        <v>3</v>
      </c>
      <c r="I6" s="254"/>
      <c r="J6" s="254">
        <v>4</v>
      </c>
      <c r="K6" s="254"/>
      <c r="L6" s="254">
        <v>5</v>
      </c>
      <c r="M6" s="254"/>
      <c r="N6" s="254">
        <v>6</v>
      </c>
      <c r="O6" s="254"/>
      <c r="P6" s="176"/>
      <c r="Q6" s="4"/>
    </row>
    <row r="7" spans="3:17" x14ac:dyDescent="0.25">
      <c r="C7" s="331"/>
      <c r="D7" s="331"/>
      <c r="E7" s="332"/>
      <c r="F7" s="176" t="s">
        <v>189</v>
      </c>
      <c r="G7" s="176" t="s">
        <v>190</v>
      </c>
      <c r="H7" s="176" t="s">
        <v>189</v>
      </c>
      <c r="I7" s="176" t="s">
        <v>190</v>
      </c>
      <c r="J7" s="176" t="s">
        <v>189</v>
      </c>
      <c r="K7" s="176" t="s">
        <v>190</v>
      </c>
      <c r="L7" s="176" t="s">
        <v>189</v>
      </c>
      <c r="M7" s="176" t="s">
        <v>190</v>
      </c>
      <c r="N7" s="176" t="s">
        <v>189</v>
      </c>
      <c r="O7" s="176" t="s">
        <v>190</v>
      </c>
      <c r="P7" s="177" t="s">
        <v>189</v>
      </c>
      <c r="Q7" s="177" t="s">
        <v>190</v>
      </c>
    </row>
    <row r="8" spans="3:17" x14ac:dyDescent="0.25">
      <c r="C8" s="336" t="s">
        <v>191</v>
      </c>
      <c r="D8" s="337"/>
      <c r="E8" s="15" t="s">
        <v>198</v>
      </c>
      <c r="F8" s="15">
        <f>F11+F15+F17</f>
        <v>0</v>
      </c>
      <c r="G8" s="15">
        <f t="shared" ref="G8:Q8" si="0">G11+G15+G17</f>
        <v>0</v>
      </c>
      <c r="H8" s="15">
        <f t="shared" si="0"/>
        <v>0</v>
      </c>
      <c r="I8" s="15">
        <f t="shared" si="0"/>
        <v>0</v>
      </c>
      <c r="J8" s="15">
        <f t="shared" si="0"/>
        <v>0</v>
      </c>
      <c r="K8" s="15">
        <f t="shared" si="0"/>
        <v>0</v>
      </c>
      <c r="L8" s="15">
        <f t="shared" si="0"/>
        <v>0</v>
      </c>
      <c r="M8" s="15">
        <f t="shared" si="0"/>
        <v>0</v>
      </c>
      <c r="N8" s="15">
        <f t="shared" si="0"/>
        <v>0</v>
      </c>
      <c r="O8" s="15">
        <f t="shared" si="0"/>
        <v>0</v>
      </c>
      <c r="P8" s="15">
        <f t="shared" si="0"/>
        <v>0</v>
      </c>
      <c r="Q8" s="15">
        <f t="shared" si="0"/>
        <v>0</v>
      </c>
    </row>
    <row r="9" spans="3:17" ht="30" customHeight="1" x14ac:dyDescent="0.25">
      <c r="C9" s="333" t="s">
        <v>238</v>
      </c>
      <c r="D9" s="9" t="s">
        <v>205</v>
      </c>
      <c r="E9" s="9" t="s">
        <v>10</v>
      </c>
      <c r="F9" s="9"/>
      <c r="G9" s="9"/>
      <c r="H9" s="9"/>
      <c r="I9" s="9"/>
      <c r="J9" s="9">
        <f>'6 Budget total par nature n'!I10</f>
        <v>0</v>
      </c>
      <c r="K9" s="9">
        <f>'6 Budget total par nature n'!J10</f>
        <v>0</v>
      </c>
      <c r="L9" s="9"/>
      <c r="M9" s="9"/>
      <c r="N9" s="9"/>
      <c r="O9" s="9"/>
      <c r="P9" s="12">
        <f>F9+H9+J9+L9+N9</f>
        <v>0</v>
      </c>
      <c r="Q9" s="12">
        <f>G9+I9+K9+M9+O9</f>
        <v>0</v>
      </c>
    </row>
    <row r="10" spans="3:17" ht="42.75" customHeight="1" x14ac:dyDescent="0.25">
      <c r="C10" s="334"/>
      <c r="D10" s="9" t="s">
        <v>206</v>
      </c>
      <c r="E10" s="9" t="s">
        <v>199</v>
      </c>
      <c r="F10" s="9"/>
      <c r="G10" s="9"/>
      <c r="H10" s="9"/>
      <c r="I10" s="9"/>
      <c r="J10" s="9">
        <f>'6 Budget total par nature n'!I11</f>
        <v>0</v>
      </c>
      <c r="K10" s="9">
        <f>'6 Budget total par nature n'!J11</f>
        <v>0</v>
      </c>
      <c r="L10" s="9"/>
      <c r="M10" s="9"/>
      <c r="N10" s="9"/>
      <c r="O10" s="9"/>
      <c r="P10" s="12">
        <f>F10+H10+J10+L10+N10</f>
        <v>0</v>
      </c>
      <c r="Q10" s="12">
        <f>G10+I10+K10+M10+O10</f>
        <v>0</v>
      </c>
    </row>
    <row r="11" spans="3:17" ht="21" customHeight="1" x14ac:dyDescent="0.25">
      <c r="C11" s="335"/>
      <c r="D11" s="105" t="s">
        <v>625</v>
      </c>
      <c r="E11" s="105"/>
      <c r="F11" s="105">
        <f>F9+F10</f>
        <v>0</v>
      </c>
      <c r="G11" s="105">
        <f t="shared" ref="G11:Q11" si="1">G9+G10</f>
        <v>0</v>
      </c>
      <c r="H11" s="105">
        <f t="shared" si="1"/>
        <v>0</v>
      </c>
      <c r="I11" s="105">
        <f t="shared" si="1"/>
        <v>0</v>
      </c>
      <c r="J11" s="105">
        <f t="shared" si="1"/>
        <v>0</v>
      </c>
      <c r="K11" s="105">
        <f t="shared" si="1"/>
        <v>0</v>
      </c>
      <c r="L11" s="105">
        <f t="shared" si="1"/>
        <v>0</v>
      </c>
      <c r="M11" s="105">
        <f t="shared" si="1"/>
        <v>0</v>
      </c>
      <c r="N11" s="105">
        <f t="shared" si="1"/>
        <v>0</v>
      </c>
      <c r="O11" s="105">
        <f t="shared" si="1"/>
        <v>0</v>
      </c>
      <c r="P11" s="105">
        <f t="shared" si="1"/>
        <v>0</v>
      </c>
      <c r="Q11" s="105">
        <f t="shared" si="1"/>
        <v>0</v>
      </c>
    </row>
    <row r="12" spans="3:17" ht="15" customHeight="1" x14ac:dyDescent="0.25">
      <c r="C12" s="333" t="s">
        <v>620</v>
      </c>
      <c r="D12" s="9" t="s">
        <v>208</v>
      </c>
      <c r="E12" s="9" t="s">
        <v>200</v>
      </c>
      <c r="F12" s="9"/>
      <c r="G12" s="9"/>
      <c r="H12" s="9"/>
      <c r="I12" s="9"/>
      <c r="J12" s="9">
        <f>'6 Budget total par nature n'!I13</f>
        <v>0</v>
      </c>
      <c r="K12" s="9">
        <f>'6 Budget total par nature n'!J13</f>
        <v>0</v>
      </c>
      <c r="L12" s="9"/>
      <c r="M12" s="9"/>
      <c r="N12" s="9"/>
      <c r="O12" s="9"/>
      <c r="P12" s="12">
        <f>F12+H12+J12+L12+N12</f>
        <v>0</v>
      </c>
      <c r="Q12" s="12">
        <f>G12+I12+K12+M12+O12</f>
        <v>0</v>
      </c>
    </row>
    <row r="13" spans="3:17" ht="29.25" customHeight="1" x14ac:dyDescent="0.25">
      <c r="C13" s="334"/>
      <c r="D13" s="9" t="s">
        <v>209</v>
      </c>
      <c r="E13" s="9" t="s">
        <v>23</v>
      </c>
      <c r="F13" s="9"/>
      <c r="G13" s="9"/>
      <c r="H13" s="13">
        <f>'6 Budget total par nature n'!G14</f>
        <v>0</v>
      </c>
      <c r="I13" s="13">
        <f>'6 Budget total par nature n'!H14</f>
        <v>0</v>
      </c>
      <c r="J13" s="9">
        <f>'6 Budget total par nature n'!I14</f>
        <v>0</v>
      </c>
      <c r="K13" s="9">
        <f>'6 Budget total par nature n'!J14</f>
        <v>0</v>
      </c>
      <c r="L13" s="9"/>
      <c r="M13" s="9"/>
      <c r="N13" s="9"/>
      <c r="O13" s="9"/>
      <c r="P13" s="12">
        <f t="shared" ref="P13:Q14" si="2">F13+H13+J13+L13+N13</f>
        <v>0</v>
      </c>
      <c r="Q13" s="12">
        <f t="shared" si="2"/>
        <v>0</v>
      </c>
    </row>
    <row r="14" spans="3:17" ht="31.5" customHeight="1" x14ac:dyDescent="0.25">
      <c r="C14" s="334"/>
      <c r="D14" s="9" t="s">
        <v>227</v>
      </c>
      <c r="E14" s="9" t="s">
        <v>50</v>
      </c>
      <c r="F14" s="9"/>
      <c r="G14" s="9"/>
      <c r="H14" s="13">
        <f>'6 Budget total par nature n'!G15</f>
        <v>0</v>
      </c>
      <c r="I14" s="13">
        <f>'6 Budget total par nature n'!H15</f>
        <v>0</v>
      </c>
      <c r="J14" s="9"/>
      <c r="K14" s="9"/>
      <c r="L14" s="9"/>
      <c r="M14" s="9"/>
      <c r="N14" s="9"/>
      <c r="O14" s="9"/>
      <c r="P14" s="12">
        <f t="shared" si="2"/>
        <v>0</v>
      </c>
      <c r="Q14" s="12">
        <f t="shared" si="2"/>
        <v>0</v>
      </c>
    </row>
    <row r="15" spans="3:17" ht="21.75" customHeight="1" x14ac:dyDescent="0.25">
      <c r="C15" s="335"/>
      <c r="D15" s="189" t="s">
        <v>626</v>
      </c>
      <c r="E15" s="189"/>
      <c r="F15" s="189">
        <f>F12+F13+F14</f>
        <v>0</v>
      </c>
      <c r="G15" s="189">
        <f t="shared" ref="G15:Q15" si="3">G12+G13+G14</f>
        <v>0</v>
      </c>
      <c r="H15" s="189">
        <f t="shared" si="3"/>
        <v>0</v>
      </c>
      <c r="I15" s="189">
        <f t="shared" si="3"/>
        <v>0</v>
      </c>
      <c r="J15" s="189">
        <f t="shared" si="3"/>
        <v>0</v>
      </c>
      <c r="K15" s="189">
        <f t="shared" si="3"/>
        <v>0</v>
      </c>
      <c r="L15" s="189">
        <f t="shared" si="3"/>
        <v>0</v>
      </c>
      <c r="M15" s="189">
        <f t="shared" si="3"/>
        <v>0</v>
      </c>
      <c r="N15" s="189">
        <f t="shared" si="3"/>
        <v>0</v>
      </c>
      <c r="O15" s="189">
        <f t="shared" si="3"/>
        <v>0</v>
      </c>
      <c r="P15" s="189">
        <f t="shared" si="3"/>
        <v>0</v>
      </c>
      <c r="Q15" s="189">
        <f t="shared" si="3"/>
        <v>0</v>
      </c>
    </row>
    <row r="16" spans="3:17" ht="89.25" customHeight="1" x14ac:dyDescent="0.25">
      <c r="C16" s="333" t="s">
        <v>621</v>
      </c>
      <c r="D16" s="191" t="s">
        <v>211</v>
      </c>
      <c r="E16" s="9" t="s">
        <v>201</v>
      </c>
      <c r="F16" s="9">
        <f>'6 Budget total par nature n'!E17</f>
        <v>0</v>
      </c>
      <c r="G16" s="9">
        <f>'6 Budget total par nature n'!F17</f>
        <v>0</v>
      </c>
      <c r="H16" s="9"/>
      <c r="I16" s="9"/>
      <c r="J16" s="9">
        <f>'6 Budget total par nature n'!I17</f>
        <v>0</v>
      </c>
      <c r="K16" s="9">
        <f>'6 Budget total par nature n'!J17</f>
        <v>0</v>
      </c>
      <c r="L16" s="9"/>
      <c r="M16" s="9"/>
      <c r="N16" s="9"/>
      <c r="O16" s="9"/>
      <c r="P16" s="12">
        <f>F16+H16+J16+L16+N16</f>
        <v>0</v>
      </c>
      <c r="Q16" s="12">
        <f>G16+I16+K16+M16+O16</f>
        <v>0</v>
      </c>
    </row>
    <row r="17" spans="2:20" ht="21" customHeight="1" x14ac:dyDescent="0.25">
      <c r="B17" s="187"/>
      <c r="C17" s="335"/>
      <c r="D17" s="189" t="s">
        <v>627</v>
      </c>
      <c r="E17" s="189"/>
      <c r="F17" s="189">
        <f>F16</f>
        <v>0</v>
      </c>
      <c r="G17" s="189">
        <f t="shared" ref="G17:Q17" si="4">G16</f>
        <v>0</v>
      </c>
      <c r="H17" s="189">
        <f t="shared" si="4"/>
        <v>0</v>
      </c>
      <c r="I17" s="189">
        <f t="shared" si="4"/>
        <v>0</v>
      </c>
      <c r="J17" s="189">
        <f t="shared" si="4"/>
        <v>0</v>
      </c>
      <c r="K17" s="189">
        <f t="shared" si="4"/>
        <v>0</v>
      </c>
      <c r="L17" s="189">
        <f t="shared" si="4"/>
        <v>0</v>
      </c>
      <c r="M17" s="189">
        <f t="shared" si="4"/>
        <v>0</v>
      </c>
      <c r="N17" s="189">
        <f t="shared" si="4"/>
        <v>0</v>
      </c>
      <c r="O17" s="189">
        <f t="shared" si="4"/>
        <v>0</v>
      </c>
      <c r="P17" s="189">
        <f t="shared" si="4"/>
        <v>0</v>
      </c>
      <c r="Q17" s="189">
        <f t="shared" si="4"/>
        <v>0</v>
      </c>
      <c r="R17" s="187"/>
      <c r="S17" s="187"/>
      <c r="T17" s="187"/>
    </row>
    <row r="18" spans="2:20" ht="21" customHeight="1" x14ac:dyDescent="0.25">
      <c r="B18" s="187"/>
      <c r="C18" s="190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188"/>
      <c r="Q18" s="188"/>
      <c r="R18" s="187"/>
      <c r="S18" s="187"/>
      <c r="T18" s="187"/>
    </row>
    <row r="19" spans="2:20" x14ac:dyDescent="0.25">
      <c r="C19" s="336" t="s">
        <v>197</v>
      </c>
      <c r="D19" s="337"/>
      <c r="E19" s="15" t="s">
        <v>203</v>
      </c>
      <c r="F19" s="15">
        <f>F24+F26</f>
        <v>0</v>
      </c>
      <c r="G19" s="15">
        <f t="shared" ref="G19:Q19" si="5">G24+G26</f>
        <v>0</v>
      </c>
      <c r="H19" s="15">
        <f t="shared" si="5"/>
        <v>0</v>
      </c>
      <c r="I19" s="15">
        <f t="shared" si="5"/>
        <v>0</v>
      </c>
      <c r="J19" s="15">
        <f t="shared" si="5"/>
        <v>0</v>
      </c>
      <c r="K19" s="15">
        <f t="shared" si="5"/>
        <v>0</v>
      </c>
      <c r="L19" s="15">
        <f t="shared" si="5"/>
        <v>0</v>
      </c>
      <c r="M19" s="15">
        <f t="shared" si="5"/>
        <v>0</v>
      </c>
      <c r="N19" s="15">
        <f t="shared" si="5"/>
        <v>0</v>
      </c>
      <c r="O19" s="15">
        <f t="shared" si="5"/>
        <v>0</v>
      </c>
      <c r="P19" s="15">
        <f t="shared" si="5"/>
        <v>0</v>
      </c>
      <c r="Q19" s="15">
        <f t="shared" si="5"/>
        <v>0</v>
      </c>
    </row>
    <row r="20" spans="2:20" ht="24.95" customHeight="1" x14ac:dyDescent="0.25">
      <c r="C20" s="341" t="s">
        <v>622</v>
      </c>
      <c r="D20" s="9" t="s">
        <v>213</v>
      </c>
      <c r="E20" s="9" t="s">
        <v>102</v>
      </c>
      <c r="F20" s="9"/>
      <c r="G20" s="9"/>
      <c r="H20" s="9">
        <f>'6 Budget total par nature n'!G20</f>
        <v>0</v>
      </c>
      <c r="I20" s="9">
        <f>'6 Budget total par nature n'!H20</f>
        <v>0</v>
      </c>
      <c r="J20" s="9">
        <f>'6 Budget total par nature n'!I20</f>
        <v>0</v>
      </c>
      <c r="K20" s="9">
        <f>'6 Budget total par nature n'!J20</f>
        <v>0</v>
      </c>
      <c r="L20" s="9"/>
      <c r="M20" s="9"/>
      <c r="N20" s="9"/>
      <c r="O20" s="9"/>
      <c r="P20" s="12">
        <f>F20+H20+J20+L20+N20</f>
        <v>0</v>
      </c>
      <c r="Q20" s="12">
        <f>G20+I20+K20+M20+O20</f>
        <v>0</v>
      </c>
    </row>
    <row r="21" spans="2:20" ht="24.95" customHeight="1" x14ac:dyDescent="0.25">
      <c r="C21" s="341"/>
      <c r="D21" s="9" t="s">
        <v>214</v>
      </c>
      <c r="E21" s="9" t="s">
        <v>114</v>
      </c>
      <c r="F21" s="9">
        <f>'6 Budget total par nature n'!E21</f>
        <v>0</v>
      </c>
      <c r="G21" s="9">
        <f>'6 Budget total par nature n'!F21</f>
        <v>0</v>
      </c>
      <c r="H21" s="9"/>
      <c r="I21" s="9"/>
      <c r="J21" s="9"/>
      <c r="K21" s="9"/>
      <c r="L21" s="9"/>
      <c r="M21" s="9"/>
      <c r="N21" s="9"/>
      <c r="O21" s="9"/>
      <c r="P21" s="12">
        <f t="shared" ref="P21:Q23" si="6">F21+H21+J21+L21+N21</f>
        <v>0</v>
      </c>
      <c r="Q21" s="12">
        <f t="shared" si="6"/>
        <v>0</v>
      </c>
    </row>
    <row r="22" spans="2:20" ht="24.95" customHeight="1" x14ac:dyDescent="0.25">
      <c r="C22" s="341"/>
      <c r="D22" s="9" t="s">
        <v>215</v>
      </c>
      <c r="E22" s="9" t="s">
        <v>118</v>
      </c>
      <c r="F22" s="9"/>
      <c r="G22" s="9"/>
      <c r="H22" s="9"/>
      <c r="I22" s="9"/>
      <c r="J22" s="9"/>
      <c r="K22" s="9"/>
      <c r="L22" s="9"/>
      <c r="M22" s="9"/>
      <c r="N22" s="9">
        <f>'6 Budget total par nature n'!M22</f>
        <v>0</v>
      </c>
      <c r="O22" s="9">
        <f>'6 Budget total par nature n'!N22</f>
        <v>0</v>
      </c>
      <c r="P22" s="12">
        <f t="shared" si="6"/>
        <v>0</v>
      </c>
      <c r="Q22" s="12">
        <f t="shared" si="6"/>
        <v>0</v>
      </c>
    </row>
    <row r="23" spans="2:20" ht="24.95" customHeight="1" x14ac:dyDescent="0.25">
      <c r="C23" s="341"/>
      <c r="D23" s="9" t="s">
        <v>216</v>
      </c>
      <c r="E23" s="9" t="s">
        <v>126</v>
      </c>
      <c r="F23" s="9"/>
      <c r="G23" s="9"/>
      <c r="H23" s="9"/>
      <c r="I23" s="9"/>
      <c r="J23" s="9"/>
      <c r="K23" s="9"/>
      <c r="L23" s="9"/>
      <c r="M23" s="9"/>
      <c r="N23" s="9">
        <f>'6 Budget total par nature n'!M23</f>
        <v>0</v>
      </c>
      <c r="O23" s="9">
        <f>'6 Budget total par nature n'!N23</f>
        <v>0</v>
      </c>
      <c r="P23" s="12">
        <f t="shared" si="6"/>
        <v>0</v>
      </c>
      <c r="Q23" s="12">
        <f t="shared" si="6"/>
        <v>0</v>
      </c>
    </row>
    <row r="24" spans="2:20" ht="24.95" customHeight="1" x14ac:dyDescent="0.25">
      <c r="C24" s="341"/>
      <c r="D24" s="189" t="s">
        <v>625</v>
      </c>
      <c r="E24" s="189"/>
      <c r="F24" s="189">
        <f>SUM(F20:F23)</f>
        <v>0</v>
      </c>
      <c r="G24" s="189">
        <f t="shared" ref="G24:Q24" si="7">SUM(G20:G23)</f>
        <v>0</v>
      </c>
      <c r="H24" s="189">
        <f t="shared" si="7"/>
        <v>0</v>
      </c>
      <c r="I24" s="189">
        <f t="shared" si="7"/>
        <v>0</v>
      </c>
      <c r="J24" s="189">
        <f t="shared" si="7"/>
        <v>0</v>
      </c>
      <c r="K24" s="189">
        <f t="shared" si="7"/>
        <v>0</v>
      </c>
      <c r="L24" s="189">
        <f t="shared" si="7"/>
        <v>0</v>
      </c>
      <c r="M24" s="189">
        <f t="shared" si="7"/>
        <v>0</v>
      </c>
      <c r="N24" s="189">
        <f t="shared" si="7"/>
        <v>0</v>
      </c>
      <c r="O24" s="189">
        <f t="shared" si="7"/>
        <v>0</v>
      </c>
      <c r="P24" s="189">
        <f t="shared" si="7"/>
        <v>0</v>
      </c>
      <c r="Q24" s="189">
        <f t="shared" si="7"/>
        <v>0</v>
      </c>
    </row>
    <row r="25" spans="2:20" ht="50.1" customHeight="1" x14ac:dyDescent="0.25">
      <c r="C25" s="341" t="s">
        <v>623</v>
      </c>
      <c r="D25" s="9" t="s">
        <v>218</v>
      </c>
      <c r="E25" s="9" t="s">
        <v>130</v>
      </c>
      <c r="F25" s="9"/>
      <c r="G25" s="9"/>
      <c r="H25" s="9"/>
      <c r="I25" s="9"/>
      <c r="J25" s="9"/>
      <c r="K25" s="9"/>
      <c r="L25" s="9"/>
      <c r="M25" s="9"/>
      <c r="N25" s="9">
        <f>'7 Buget total par nature n+1'!M25</f>
        <v>0</v>
      </c>
      <c r="O25" s="9">
        <f>'7 Buget total par nature n+1'!N25</f>
        <v>0</v>
      </c>
      <c r="P25" s="12">
        <f>F25+H25+J25+L25+N25</f>
        <v>0</v>
      </c>
      <c r="Q25" s="12">
        <f>G25+I25+K25+M25+O25</f>
        <v>0</v>
      </c>
    </row>
    <row r="26" spans="2:20" ht="23.25" customHeight="1" x14ac:dyDescent="0.25">
      <c r="C26" s="341"/>
      <c r="D26" s="189" t="s">
        <v>628</v>
      </c>
      <c r="E26" s="189"/>
      <c r="F26" s="189">
        <f>F25</f>
        <v>0</v>
      </c>
      <c r="G26" s="189">
        <f t="shared" ref="G26:Q26" si="8">G25</f>
        <v>0</v>
      </c>
      <c r="H26" s="189">
        <f t="shared" si="8"/>
        <v>0</v>
      </c>
      <c r="I26" s="189">
        <f t="shared" si="8"/>
        <v>0</v>
      </c>
      <c r="J26" s="189">
        <f t="shared" si="8"/>
        <v>0</v>
      </c>
      <c r="K26" s="189">
        <f t="shared" si="8"/>
        <v>0</v>
      </c>
      <c r="L26" s="189">
        <f t="shared" si="8"/>
        <v>0</v>
      </c>
      <c r="M26" s="189">
        <f t="shared" si="8"/>
        <v>0</v>
      </c>
      <c r="N26" s="189">
        <f t="shared" si="8"/>
        <v>0</v>
      </c>
      <c r="O26" s="189">
        <f t="shared" si="8"/>
        <v>0</v>
      </c>
      <c r="P26" s="189">
        <f t="shared" si="8"/>
        <v>0</v>
      </c>
      <c r="Q26" s="189">
        <f t="shared" si="8"/>
        <v>0</v>
      </c>
    </row>
    <row r="27" spans="2:20" ht="50.1" customHeight="1" x14ac:dyDescent="0.25">
      <c r="C27" s="98"/>
      <c r="D27" s="194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88"/>
      <c r="Q27" s="188"/>
    </row>
    <row r="28" spans="2:20" x14ac:dyDescent="0.25">
      <c r="C28" s="342" t="s">
        <v>202</v>
      </c>
      <c r="D28" s="343"/>
      <c r="E28" s="17" t="s">
        <v>192</v>
      </c>
      <c r="F28" s="16">
        <f>F32+F35</f>
        <v>0</v>
      </c>
      <c r="G28" s="16">
        <f t="shared" ref="G28:Q28" si="9">G32+G35</f>
        <v>0</v>
      </c>
      <c r="H28" s="16">
        <f t="shared" si="9"/>
        <v>0</v>
      </c>
      <c r="I28" s="16">
        <f t="shared" si="9"/>
        <v>0</v>
      </c>
      <c r="J28" s="16">
        <f t="shared" si="9"/>
        <v>0</v>
      </c>
      <c r="K28" s="16">
        <f t="shared" si="9"/>
        <v>0</v>
      </c>
      <c r="L28" s="16">
        <f t="shared" si="9"/>
        <v>0</v>
      </c>
      <c r="M28" s="16">
        <f t="shared" si="9"/>
        <v>0</v>
      </c>
      <c r="N28" s="16">
        <f t="shared" si="9"/>
        <v>0</v>
      </c>
      <c r="O28" s="16">
        <f t="shared" si="9"/>
        <v>0</v>
      </c>
      <c r="P28" s="16">
        <f t="shared" si="9"/>
        <v>0</v>
      </c>
      <c r="Q28" s="16">
        <f t="shared" si="9"/>
        <v>0</v>
      </c>
    </row>
    <row r="29" spans="2:20" ht="30" customHeight="1" x14ac:dyDescent="0.25">
      <c r="C29" s="338" t="s">
        <v>271</v>
      </c>
      <c r="D29" s="9" t="s">
        <v>220</v>
      </c>
      <c r="E29" s="14" t="s">
        <v>193</v>
      </c>
      <c r="F29" s="9"/>
      <c r="G29" s="9"/>
      <c r="H29" s="9">
        <f>'6 Budget total par nature n'!G28</f>
        <v>0</v>
      </c>
      <c r="I29" s="9">
        <f>'6 Budget total par nature n'!H28</f>
        <v>0</v>
      </c>
      <c r="J29" s="9"/>
      <c r="K29" s="9"/>
      <c r="L29" s="9"/>
      <c r="M29" s="9"/>
      <c r="N29" s="9"/>
      <c r="O29" s="9"/>
      <c r="P29" s="12">
        <f>F29+H29+J29+L29+N29</f>
        <v>0</v>
      </c>
      <c r="Q29" s="12">
        <f>G29+I29+K29+M29+O29</f>
        <v>0</v>
      </c>
    </row>
    <row r="30" spans="2:20" x14ac:dyDescent="0.25">
      <c r="C30" s="338"/>
      <c r="D30" s="9" t="s">
        <v>221</v>
      </c>
      <c r="E30" s="9" t="s">
        <v>194</v>
      </c>
      <c r="F30" s="9"/>
      <c r="G30" s="9"/>
      <c r="H30" s="9"/>
      <c r="I30" s="9"/>
      <c r="J30" s="9">
        <f>'6 Budget total par nature n'!I29</f>
        <v>0</v>
      </c>
      <c r="K30" s="9">
        <f>'6 Budget total par nature n'!J29</f>
        <v>0</v>
      </c>
      <c r="L30" s="9"/>
      <c r="M30" s="9"/>
      <c r="N30" s="9"/>
      <c r="O30" s="9"/>
      <c r="P30" s="12">
        <f t="shared" ref="P30:Q31" si="10">F30+H30+J30+L30+N30</f>
        <v>0</v>
      </c>
      <c r="Q30" s="12">
        <f t="shared" si="10"/>
        <v>0</v>
      </c>
    </row>
    <row r="31" spans="2:20" x14ac:dyDescent="0.25">
      <c r="C31" s="338"/>
      <c r="D31" s="9" t="s">
        <v>222</v>
      </c>
      <c r="E31" s="9" t="s">
        <v>195</v>
      </c>
      <c r="F31" s="9"/>
      <c r="G31" s="9"/>
      <c r="H31" s="9"/>
      <c r="I31" s="9"/>
      <c r="J31" s="9"/>
      <c r="K31" s="9"/>
      <c r="L31" s="9">
        <f>'6 Budget total par nature n'!K30</f>
        <v>0</v>
      </c>
      <c r="M31" s="9">
        <f>'6 Budget total par nature n'!L30</f>
        <v>0</v>
      </c>
      <c r="N31" s="9"/>
      <c r="O31" s="9"/>
      <c r="P31" s="12">
        <f t="shared" si="10"/>
        <v>0</v>
      </c>
      <c r="Q31" s="12">
        <f t="shared" si="10"/>
        <v>0</v>
      </c>
    </row>
    <row r="32" spans="2:20" x14ac:dyDescent="0.25">
      <c r="C32" s="338"/>
      <c r="D32" s="189" t="s">
        <v>625</v>
      </c>
      <c r="E32" s="189"/>
      <c r="F32" s="189">
        <f>SUM(F29:F31)</f>
        <v>0</v>
      </c>
      <c r="G32" s="189">
        <f t="shared" ref="G32:Q32" si="11">SUM(G29:G31)</f>
        <v>0</v>
      </c>
      <c r="H32" s="189">
        <f t="shared" si="11"/>
        <v>0</v>
      </c>
      <c r="I32" s="189">
        <f t="shared" si="11"/>
        <v>0</v>
      </c>
      <c r="J32" s="189">
        <f t="shared" si="11"/>
        <v>0</v>
      </c>
      <c r="K32" s="189">
        <f t="shared" si="11"/>
        <v>0</v>
      </c>
      <c r="L32" s="189">
        <f t="shared" si="11"/>
        <v>0</v>
      </c>
      <c r="M32" s="189">
        <f t="shared" si="11"/>
        <v>0</v>
      </c>
      <c r="N32" s="189">
        <f t="shared" si="11"/>
        <v>0</v>
      </c>
      <c r="O32" s="189">
        <f t="shared" si="11"/>
        <v>0</v>
      </c>
      <c r="P32" s="189">
        <f t="shared" si="11"/>
        <v>0</v>
      </c>
      <c r="Q32" s="189">
        <f t="shared" si="11"/>
        <v>0</v>
      </c>
    </row>
    <row r="33" spans="3:17" ht="30" customHeight="1" x14ac:dyDescent="0.25">
      <c r="C33" s="338" t="s">
        <v>272</v>
      </c>
      <c r="D33" s="9" t="s">
        <v>224</v>
      </c>
      <c r="E33" s="14" t="s">
        <v>196</v>
      </c>
      <c r="F33" s="9">
        <f>'6 Budget total par nature n'!E32</f>
        <v>0</v>
      </c>
      <c r="G33" s="9">
        <f>'6 Budget total par nature n'!F32</f>
        <v>0</v>
      </c>
      <c r="H33" s="9"/>
      <c r="I33" s="9"/>
      <c r="J33" s="9"/>
      <c r="K33" s="9"/>
      <c r="L33" s="9">
        <f>'6 Budget total par nature n'!K32</f>
        <v>0</v>
      </c>
      <c r="M33" s="9">
        <f>'6 Budget total par nature n'!L32</f>
        <v>0</v>
      </c>
      <c r="N33" s="9"/>
      <c r="O33" s="9"/>
      <c r="P33" s="12">
        <f>F33+H33+J33+L33+N33</f>
        <v>0</v>
      </c>
      <c r="Q33" s="12">
        <f>G33+I33+K33+M33+O33</f>
        <v>0</v>
      </c>
    </row>
    <row r="34" spans="3:17" x14ac:dyDescent="0.25">
      <c r="C34" s="338"/>
      <c r="D34" s="9" t="s">
        <v>225</v>
      </c>
      <c r="E34" s="9" t="s">
        <v>182</v>
      </c>
      <c r="F34" s="9"/>
      <c r="G34" s="9"/>
      <c r="H34" s="9">
        <f>'6 Budget total par nature n'!G33</f>
        <v>0</v>
      </c>
      <c r="I34" s="9">
        <f>'6 Budget total par nature n'!H33</f>
        <v>0</v>
      </c>
      <c r="J34" s="9"/>
      <c r="K34" s="9"/>
      <c r="L34" s="9"/>
      <c r="M34" s="9"/>
      <c r="N34" s="9"/>
      <c r="O34" s="9"/>
      <c r="P34" s="12">
        <f>F34+H34+J34+L34+N34</f>
        <v>0</v>
      </c>
      <c r="Q34" s="12">
        <f>G34+I34+K34+M34+O34</f>
        <v>0</v>
      </c>
    </row>
    <row r="35" spans="3:17" x14ac:dyDescent="0.25">
      <c r="C35" s="338"/>
      <c r="D35" s="189" t="s">
        <v>628</v>
      </c>
      <c r="E35" s="193"/>
      <c r="F35" s="193">
        <f>SUM(F33:F34)</f>
        <v>0</v>
      </c>
      <c r="G35" s="193">
        <f t="shared" ref="G35:Q35" si="12">SUM(G33:G34)</f>
        <v>0</v>
      </c>
      <c r="H35" s="193">
        <f t="shared" si="12"/>
        <v>0</v>
      </c>
      <c r="I35" s="193">
        <f t="shared" si="12"/>
        <v>0</v>
      </c>
      <c r="J35" s="193">
        <f t="shared" si="12"/>
        <v>0</v>
      </c>
      <c r="K35" s="193">
        <f t="shared" si="12"/>
        <v>0</v>
      </c>
      <c r="L35" s="193">
        <f t="shared" si="12"/>
        <v>0</v>
      </c>
      <c r="M35" s="193">
        <f t="shared" si="12"/>
        <v>0</v>
      </c>
      <c r="N35" s="193">
        <f t="shared" si="12"/>
        <v>0</v>
      </c>
      <c r="O35" s="193">
        <f t="shared" si="12"/>
        <v>0</v>
      </c>
      <c r="P35" s="193">
        <f t="shared" si="12"/>
        <v>0</v>
      </c>
      <c r="Q35" s="193">
        <f t="shared" si="12"/>
        <v>0</v>
      </c>
    </row>
  </sheetData>
  <mergeCells count="24">
    <mergeCell ref="C12:C15"/>
    <mergeCell ref="C16:C17"/>
    <mergeCell ref="C8:D8"/>
    <mergeCell ref="C33:C35"/>
    <mergeCell ref="C6:E6"/>
    <mergeCell ref="C9:C11"/>
    <mergeCell ref="C20:C24"/>
    <mergeCell ref="C25:C26"/>
    <mergeCell ref="C19:D19"/>
    <mergeCell ref="C28:D28"/>
    <mergeCell ref="C29:C32"/>
    <mergeCell ref="C5:E5"/>
    <mergeCell ref="C7:E7"/>
    <mergeCell ref="P5:Q5"/>
    <mergeCell ref="F6:G6"/>
    <mergeCell ref="H6:I6"/>
    <mergeCell ref="J6:K6"/>
    <mergeCell ref="L6:M6"/>
    <mergeCell ref="N6:O6"/>
    <mergeCell ref="F5:G5"/>
    <mergeCell ref="H5:I5"/>
    <mergeCell ref="J5:K5"/>
    <mergeCell ref="L5:M5"/>
    <mergeCell ref="N5:O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82CDB-894F-405B-8199-BAC23386D3E0}">
  <dimension ref="A2:CBV326"/>
  <sheetViews>
    <sheetView tabSelected="1" workbookViewId="0">
      <pane xSplit="1" ySplit="5" topLeftCell="GU6" activePane="bottomRight" state="frozen"/>
      <selection pane="topRight" activeCell="B1" sqref="B1"/>
      <selection pane="bottomLeft" activeCell="A6" sqref="A6"/>
      <selection pane="bottomRight" activeCell="A5" sqref="A5:XFD5"/>
    </sheetView>
  </sheetViews>
  <sheetFormatPr baseColWidth="10" defaultRowHeight="15" x14ac:dyDescent="0.25"/>
  <cols>
    <col min="1" max="1" width="48.140625" customWidth="1"/>
    <col min="2" max="113" width="8.7109375" customWidth="1"/>
    <col min="115" max="339" width="8.7109375" customWidth="1"/>
  </cols>
  <sheetData>
    <row r="2" spans="1:2102" ht="18.75" x14ac:dyDescent="0.3">
      <c r="B2" s="226" t="s">
        <v>521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  <c r="BX2" s="226"/>
      <c r="BY2" s="226"/>
      <c r="BZ2" s="226"/>
      <c r="CA2" s="226"/>
      <c r="CB2" s="226"/>
      <c r="CC2" s="226"/>
      <c r="CD2" s="226"/>
      <c r="CE2" s="226"/>
      <c r="CF2" s="226"/>
      <c r="CG2" s="226"/>
      <c r="CH2" s="226"/>
      <c r="CI2" s="226"/>
      <c r="CJ2" s="226"/>
      <c r="CK2" s="226"/>
      <c r="CL2" s="226"/>
      <c r="CM2" s="226"/>
      <c r="CN2" s="226"/>
      <c r="CO2" s="226"/>
      <c r="CP2" s="226"/>
      <c r="CQ2" s="226"/>
      <c r="CR2" s="226"/>
      <c r="CS2" s="226"/>
      <c r="CT2" s="226"/>
      <c r="CU2" s="226"/>
      <c r="CV2" s="226"/>
      <c r="CW2" s="226"/>
      <c r="CX2" s="226"/>
      <c r="CY2" s="226"/>
      <c r="CZ2" s="226"/>
      <c r="DA2" s="226"/>
      <c r="DB2" s="226"/>
      <c r="DC2" s="226"/>
      <c r="DD2" s="226"/>
      <c r="DE2" s="226"/>
      <c r="DF2" s="226"/>
      <c r="DG2" s="226"/>
      <c r="DH2" s="226"/>
      <c r="DI2" s="226"/>
      <c r="DK2" s="227" t="s">
        <v>522</v>
      </c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T2" s="228" t="s">
        <v>523</v>
      </c>
      <c r="HU2" s="228"/>
      <c r="HV2" s="228"/>
      <c r="HW2" s="228"/>
      <c r="HX2" s="228"/>
      <c r="HY2" s="228"/>
      <c r="HZ2" s="228"/>
      <c r="IA2" s="228"/>
      <c r="IB2" s="228"/>
      <c r="IC2" s="228"/>
      <c r="ID2" s="228"/>
      <c r="IE2" s="228"/>
      <c r="IF2" s="228"/>
      <c r="IG2" s="228"/>
      <c r="IH2" s="228"/>
      <c r="II2" s="228"/>
      <c r="IJ2" s="228"/>
      <c r="IK2" s="228"/>
      <c r="IL2" s="228"/>
      <c r="IM2" s="228"/>
      <c r="IN2" s="228"/>
      <c r="IO2" s="228"/>
      <c r="IP2" s="228"/>
      <c r="IQ2" s="228"/>
      <c r="IR2" s="228"/>
      <c r="IS2" s="228"/>
      <c r="IT2" s="228"/>
      <c r="IU2" s="228"/>
      <c r="IV2" s="228"/>
      <c r="IW2" s="228"/>
      <c r="IX2" s="228"/>
      <c r="IY2" s="228"/>
      <c r="IZ2" s="228"/>
      <c r="JA2" s="228"/>
      <c r="JB2" s="228"/>
      <c r="JC2" s="228"/>
      <c r="JD2" s="228"/>
      <c r="JE2" s="228"/>
      <c r="JF2" s="228"/>
      <c r="JG2" s="228"/>
      <c r="JH2" s="228"/>
      <c r="JI2" s="228"/>
      <c r="JJ2" s="228"/>
      <c r="JK2" s="228"/>
      <c r="JL2" s="228"/>
      <c r="JM2" s="228"/>
      <c r="JN2" s="228"/>
      <c r="JO2" s="228"/>
      <c r="JP2" s="228"/>
      <c r="JQ2" s="228"/>
      <c r="JR2" s="228"/>
      <c r="JS2" s="228"/>
      <c r="JT2" s="228"/>
      <c r="JU2" s="228"/>
      <c r="JV2" s="228"/>
      <c r="JW2" s="228"/>
      <c r="JX2" s="228"/>
      <c r="JY2" s="228"/>
      <c r="JZ2" s="228"/>
      <c r="KA2" s="228"/>
      <c r="KB2" s="228"/>
      <c r="KC2" s="228"/>
      <c r="KD2" s="228"/>
      <c r="KE2" s="228"/>
      <c r="KF2" s="228"/>
      <c r="KG2" s="228"/>
      <c r="KH2" s="228"/>
      <c r="KI2" s="228"/>
      <c r="KJ2" s="228"/>
      <c r="KK2" s="228"/>
      <c r="KL2" s="228"/>
      <c r="KM2" s="228"/>
      <c r="KN2" s="228"/>
      <c r="KO2" s="228"/>
      <c r="KP2" s="228"/>
      <c r="KQ2" s="228"/>
      <c r="KR2" s="228"/>
      <c r="KS2" s="228"/>
      <c r="KT2" s="228"/>
      <c r="KU2" s="228"/>
      <c r="KV2" s="228"/>
      <c r="KW2" s="228"/>
      <c r="KX2" s="228"/>
      <c r="KY2" s="228"/>
      <c r="KZ2" s="228"/>
      <c r="LA2" s="228"/>
      <c r="LB2" s="228"/>
      <c r="LC2" s="228"/>
      <c r="LD2" s="228"/>
      <c r="LE2" s="228"/>
      <c r="LF2" s="228"/>
      <c r="LG2" s="228"/>
      <c r="LH2" s="228"/>
      <c r="LI2" s="228"/>
      <c r="LJ2" s="228"/>
      <c r="LK2" s="228"/>
      <c r="LL2" s="228"/>
      <c r="LM2" s="228"/>
      <c r="LN2" s="228"/>
      <c r="LO2" s="228"/>
      <c r="LP2" s="228"/>
      <c r="LQ2" s="228"/>
      <c r="LR2" s="228"/>
      <c r="LS2" s="228"/>
      <c r="LT2" s="228"/>
      <c r="LU2" s="228"/>
      <c r="LV2" s="228"/>
      <c r="LW2" s="228"/>
      <c r="LX2" s="228"/>
      <c r="LY2" s="228"/>
      <c r="LZ2" s="228"/>
      <c r="MA2" s="228"/>
    </row>
    <row r="3" spans="1:2102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127"/>
      <c r="BO3" s="127"/>
      <c r="BP3" s="127"/>
      <c r="BQ3" s="8"/>
    </row>
    <row r="4" spans="1:2102" s="214" customFormat="1" ht="62.25" customHeight="1" x14ac:dyDescent="0.25">
      <c r="A4" s="213"/>
      <c r="B4" s="223" t="s">
        <v>554</v>
      </c>
      <c r="C4" s="224"/>
      <c r="D4" s="224"/>
      <c r="E4" s="225"/>
      <c r="F4" s="223" t="s">
        <v>557</v>
      </c>
      <c r="G4" s="224"/>
      <c r="H4" s="224"/>
      <c r="I4" s="225"/>
      <c r="J4" s="223" t="s">
        <v>558</v>
      </c>
      <c r="K4" s="224"/>
      <c r="L4" s="224"/>
      <c r="M4" s="225"/>
      <c r="N4" s="223" t="s">
        <v>559</v>
      </c>
      <c r="O4" s="224"/>
      <c r="P4" s="224"/>
      <c r="Q4" s="225"/>
      <c r="R4" s="223" t="s">
        <v>560</v>
      </c>
      <c r="S4" s="224"/>
      <c r="T4" s="224"/>
      <c r="U4" s="225"/>
      <c r="V4" s="223" t="s">
        <v>561</v>
      </c>
      <c r="W4" s="224"/>
      <c r="X4" s="224"/>
      <c r="Y4" s="225"/>
      <c r="Z4" s="223" t="s">
        <v>562</v>
      </c>
      <c r="AA4" s="224"/>
      <c r="AB4" s="224"/>
      <c r="AC4" s="225"/>
      <c r="AD4" s="223" t="s">
        <v>563</v>
      </c>
      <c r="AE4" s="224"/>
      <c r="AF4" s="224"/>
      <c r="AG4" s="225"/>
      <c r="AH4" s="223" t="s">
        <v>564</v>
      </c>
      <c r="AI4" s="224"/>
      <c r="AJ4" s="224"/>
      <c r="AK4" s="225"/>
      <c r="AL4" s="223" t="s">
        <v>565</v>
      </c>
      <c r="AM4" s="224"/>
      <c r="AN4" s="224"/>
      <c r="AO4" s="225"/>
      <c r="AP4" s="223" t="s">
        <v>566</v>
      </c>
      <c r="AQ4" s="224"/>
      <c r="AR4" s="224"/>
      <c r="AS4" s="225"/>
      <c r="AT4" s="223" t="s">
        <v>567</v>
      </c>
      <c r="AU4" s="224"/>
      <c r="AV4" s="224"/>
      <c r="AW4" s="225"/>
      <c r="AX4" s="223" t="s">
        <v>568</v>
      </c>
      <c r="AY4" s="224"/>
      <c r="AZ4" s="224"/>
      <c r="BA4" s="225"/>
      <c r="BB4" s="223" t="s">
        <v>569</v>
      </c>
      <c r="BC4" s="224"/>
      <c r="BD4" s="224"/>
      <c r="BE4" s="225"/>
      <c r="BF4" s="223" t="s">
        <v>570</v>
      </c>
      <c r="BG4" s="224"/>
      <c r="BH4" s="224"/>
      <c r="BI4" s="225"/>
      <c r="BJ4" s="223" t="s">
        <v>571</v>
      </c>
      <c r="BK4" s="224"/>
      <c r="BL4" s="224"/>
      <c r="BM4" s="225"/>
      <c r="BN4" s="223" t="s">
        <v>572</v>
      </c>
      <c r="BO4" s="224"/>
      <c r="BP4" s="224"/>
      <c r="BQ4" s="225"/>
      <c r="BR4" s="223" t="s">
        <v>573</v>
      </c>
      <c r="BS4" s="224"/>
      <c r="BT4" s="224"/>
      <c r="BU4" s="225"/>
      <c r="BV4" s="223" t="s">
        <v>602</v>
      </c>
      <c r="BW4" s="224"/>
      <c r="BX4" s="224"/>
      <c r="BY4" s="225"/>
      <c r="BZ4" s="223" t="s">
        <v>603</v>
      </c>
      <c r="CA4" s="224"/>
      <c r="CB4" s="224"/>
      <c r="CC4" s="225"/>
      <c r="CD4" s="223" t="s">
        <v>604</v>
      </c>
      <c r="CE4" s="224"/>
      <c r="CF4" s="224"/>
      <c r="CG4" s="225"/>
      <c r="CH4" s="223" t="s">
        <v>605</v>
      </c>
      <c r="CI4" s="224"/>
      <c r="CJ4" s="224"/>
      <c r="CK4" s="225"/>
      <c r="CL4" s="223" t="s">
        <v>606</v>
      </c>
      <c r="CM4" s="224"/>
      <c r="CN4" s="224"/>
      <c r="CO4" s="225"/>
      <c r="CP4" s="223" t="s">
        <v>607</v>
      </c>
      <c r="CQ4" s="224"/>
      <c r="CR4" s="224"/>
      <c r="CS4" s="225"/>
      <c r="CT4" s="223" t="s">
        <v>608</v>
      </c>
      <c r="CU4" s="224"/>
      <c r="CV4" s="224"/>
      <c r="CW4" s="225"/>
      <c r="CX4" s="223" t="s">
        <v>609</v>
      </c>
      <c r="CY4" s="224"/>
      <c r="CZ4" s="224"/>
      <c r="DA4" s="225"/>
      <c r="DB4" s="223" t="s">
        <v>610</v>
      </c>
      <c r="DC4" s="224"/>
      <c r="DD4" s="224"/>
      <c r="DE4" s="225"/>
      <c r="DF4" s="223" t="s">
        <v>611</v>
      </c>
      <c r="DG4" s="224"/>
      <c r="DH4" s="224"/>
      <c r="DI4" s="225"/>
      <c r="DK4" s="223" t="s">
        <v>554</v>
      </c>
      <c r="DL4" s="224"/>
      <c r="DM4" s="224"/>
      <c r="DN4" s="225"/>
      <c r="DO4" s="223" t="s">
        <v>557</v>
      </c>
      <c r="DP4" s="224"/>
      <c r="DQ4" s="224"/>
      <c r="DR4" s="225"/>
      <c r="DS4" s="223" t="s">
        <v>558</v>
      </c>
      <c r="DT4" s="224"/>
      <c r="DU4" s="224"/>
      <c r="DV4" s="225"/>
      <c r="DW4" s="223" t="s">
        <v>559</v>
      </c>
      <c r="DX4" s="224"/>
      <c r="DY4" s="224"/>
      <c r="DZ4" s="225"/>
      <c r="EA4" s="223" t="s">
        <v>560</v>
      </c>
      <c r="EB4" s="224"/>
      <c r="EC4" s="224"/>
      <c r="ED4" s="225"/>
      <c r="EE4" s="223" t="s">
        <v>561</v>
      </c>
      <c r="EF4" s="224"/>
      <c r="EG4" s="224"/>
      <c r="EH4" s="225"/>
      <c r="EI4" s="223" t="s">
        <v>562</v>
      </c>
      <c r="EJ4" s="224"/>
      <c r="EK4" s="224"/>
      <c r="EL4" s="225"/>
      <c r="EM4" s="223" t="s">
        <v>563</v>
      </c>
      <c r="EN4" s="224"/>
      <c r="EO4" s="224"/>
      <c r="EP4" s="225"/>
      <c r="EQ4" s="223" t="s">
        <v>564</v>
      </c>
      <c r="ER4" s="224"/>
      <c r="ES4" s="224"/>
      <c r="ET4" s="225"/>
      <c r="EU4" s="223" t="s">
        <v>565</v>
      </c>
      <c r="EV4" s="224"/>
      <c r="EW4" s="224"/>
      <c r="EX4" s="225"/>
      <c r="EY4" s="223" t="s">
        <v>566</v>
      </c>
      <c r="EZ4" s="224"/>
      <c r="FA4" s="224"/>
      <c r="FB4" s="225"/>
      <c r="FC4" s="223" t="s">
        <v>567</v>
      </c>
      <c r="FD4" s="224"/>
      <c r="FE4" s="224"/>
      <c r="FF4" s="225"/>
      <c r="FG4" s="223" t="s">
        <v>568</v>
      </c>
      <c r="FH4" s="224"/>
      <c r="FI4" s="224"/>
      <c r="FJ4" s="225"/>
      <c r="FK4" s="223" t="s">
        <v>569</v>
      </c>
      <c r="FL4" s="224"/>
      <c r="FM4" s="224"/>
      <c r="FN4" s="225"/>
      <c r="FO4" s="223" t="s">
        <v>570</v>
      </c>
      <c r="FP4" s="224"/>
      <c r="FQ4" s="224"/>
      <c r="FR4" s="225"/>
      <c r="FS4" s="223" t="s">
        <v>571</v>
      </c>
      <c r="FT4" s="224"/>
      <c r="FU4" s="224"/>
      <c r="FV4" s="225"/>
      <c r="FW4" s="223" t="s">
        <v>572</v>
      </c>
      <c r="FX4" s="224"/>
      <c r="FY4" s="224"/>
      <c r="FZ4" s="225"/>
      <c r="GA4" s="223" t="s">
        <v>573</v>
      </c>
      <c r="GB4" s="224"/>
      <c r="GC4" s="224"/>
      <c r="GD4" s="225"/>
      <c r="GE4" s="223" t="s">
        <v>602</v>
      </c>
      <c r="GF4" s="224"/>
      <c r="GG4" s="224"/>
      <c r="GH4" s="225"/>
      <c r="GI4" s="223" t="s">
        <v>603</v>
      </c>
      <c r="GJ4" s="224"/>
      <c r="GK4" s="224"/>
      <c r="GL4" s="225"/>
      <c r="GM4" s="223" t="s">
        <v>604</v>
      </c>
      <c r="GN4" s="224"/>
      <c r="GO4" s="224"/>
      <c r="GP4" s="225"/>
      <c r="GQ4" s="223" t="s">
        <v>605</v>
      </c>
      <c r="GR4" s="224"/>
      <c r="GS4" s="224"/>
      <c r="GT4" s="225"/>
      <c r="GU4" s="223" t="s">
        <v>606</v>
      </c>
      <c r="GV4" s="224"/>
      <c r="GW4" s="224"/>
      <c r="GX4" s="225"/>
      <c r="GY4" s="223" t="s">
        <v>607</v>
      </c>
      <c r="GZ4" s="224"/>
      <c r="HA4" s="224"/>
      <c r="HB4" s="225"/>
      <c r="HC4" s="223" t="s">
        <v>608</v>
      </c>
      <c r="HD4" s="224"/>
      <c r="HE4" s="224"/>
      <c r="HF4" s="225"/>
      <c r="HG4" s="223" t="s">
        <v>609</v>
      </c>
      <c r="HH4" s="224"/>
      <c r="HI4" s="224"/>
      <c r="HJ4" s="225"/>
      <c r="HK4" s="223" t="s">
        <v>610</v>
      </c>
      <c r="HL4" s="224"/>
      <c r="HM4" s="224"/>
      <c r="HN4" s="225"/>
      <c r="HO4" s="223" t="s">
        <v>611</v>
      </c>
      <c r="HP4" s="224"/>
      <c r="HQ4" s="224"/>
      <c r="HR4" s="225"/>
      <c r="HS4" s="215"/>
      <c r="HT4" s="223" t="s">
        <v>554</v>
      </c>
      <c r="HU4" s="224"/>
      <c r="HV4" s="224"/>
      <c r="HW4" s="225"/>
      <c r="HX4" s="223" t="s">
        <v>557</v>
      </c>
      <c r="HY4" s="224"/>
      <c r="HZ4" s="224"/>
      <c r="IA4" s="225"/>
      <c r="IB4" s="223" t="s">
        <v>558</v>
      </c>
      <c r="IC4" s="224"/>
      <c r="ID4" s="224"/>
      <c r="IE4" s="225"/>
      <c r="IF4" s="223" t="s">
        <v>559</v>
      </c>
      <c r="IG4" s="224"/>
      <c r="IH4" s="224"/>
      <c r="II4" s="225"/>
      <c r="IJ4" s="223" t="s">
        <v>560</v>
      </c>
      <c r="IK4" s="224"/>
      <c r="IL4" s="224"/>
      <c r="IM4" s="225"/>
      <c r="IN4" s="223" t="s">
        <v>561</v>
      </c>
      <c r="IO4" s="224"/>
      <c r="IP4" s="224"/>
      <c r="IQ4" s="225"/>
      <c r="IR4" s="223" t="s">
        <v>562</v>
      </c>
      <c r="IS4" s="224"/>
      <c r="IT4" s="224"/>
      <c r="IU4" s="225"/>
      <c r="IV4" s="223" t="s">
        <v>563</v>
      </c>
      <c r="IW4" s="224"/>
      <c r="IX4" s="224"/>
      <c r="IY4" s="225"/>
      <c r="IZ4" s="223" t="s">
        <v>564</v>
      </c>
      <c r="JA4" s="224"/>
      <c r="JB4" s="224"/>
      <c r="JC4" s="225"/>
      <c r="JD4" s="223" t="s">
        <v>565</v>
      </c>
      <c r="JE4" s="224"/>
      <c r="JF4" s="224"/>
      <c r="JG4" s="225"/>
      <c r="JH4" s="223" t="s">
        <v>566</v>
      </c>
      <c r="JI4" s="224"/>
      <c r="JJ4" s="224"/>
      <c r="JK4" s="225"/>
      <c r="JL4" s="223" t="s">
        <v>567</v>
      </c>
      <c r="JM4" s="224"/>
      <c r="JN4" s="224"/>
      <c r="JO4" s="225"/>
      <c r="JP4" s="223" t="s">
        <v>568</v>
      </c>
      <c r="JQ4" s="224"/>
      <c r="JR4" s="224"/>
      <c r="JS4" s="225"/>
      <c r="JT4" s="223" t="s">
        <v>569</v>
      </c>
      <c r="JU4" s="224"/>
      <c r="JV4" s="224"/>
      <c r="JW4" s="225"/>
      <c r="JX4" s="223" t="s">
        <v>570</v>
      </c>
      <c r="JY4" s="224"/>
      <c r="JZ4" s="224"/>
      <c r="KA4" s="225"/>
      <c r="KB4" s="223" t="s">
        <v>571</v>
      </c>
      <c r="KC4" s="224"/>
      <c r="KD4" s="224"/>
      <c r="KE4" s="225"/>
      <c r="KF4" s="223" t="s">
        <v>572</v>
      </c>
      <c r="KG4" s="224"/>
      <c r="KH4" s="224"/>
      <c r="KI4" s="225"/>
      <c r="KJ4" s="223" t="s">
        <v>573</v>
      </c>
      <c r="KK4" s="224"/>
      <c r="KL4" s="224"/>
      <c r="KM4" s="225"/>
      <c r="KN4" s="223" t="s">
        <v>602</v>
      </c>
      <c r="KO4" s="224"/>
      <c r="KP4" s="224"/>
      <c r="KQ4" s="225"/>
      <c r="KR4" s="223" t="s">
        <v>603</v>
      </c>
      <c r="KS4" s="224"/>
      <c r="KT4" s="224"/>
      <c r="KU4" s="225"/>
      <c r="KV4" s="223" t="s">
        <v>604</v>
      </c>
      <c r="KW4" s="224"/>
      <c r="KX4" s="224"/>
      <c r="KY4" s="225"/>
      <c r="KZ4" s="223" t="s">
        <v>605</v>
      </c>
      <c r="LA4" s="224"/>
      <c r="LB4" s="224"/>
      <c r="LC4" s="225"/>
      <c r="LD4" s="223" t="s">
        <v>606</v>
      </c>
      <c r="LE4" s="224"/>
      <c r="LF4" s="224"/>
      <c r="LG4" s="225"/>
      <c r="LH4" s="223" t="s">
        <v>607</v>
      </c>
      <c r="LI4" s="224"/>
      <c r="LJ4" s="224"/>
      <c r="LK4" s="225"/>
      <c r="LL4" s="223" t="s">
        <v>608</v>
      </c>
      <c r="LM4" s="224"/>
      <c r="LN4" s="224"/>
      <c r="LO4" s="225"/>
      <c r="LP4" s="223" t="s">
        <v>609</v>
      </c>
      <c r="LQ4" s="224"/>
      <c r="LR4" s="224"/>
      <c r="LS4" s="225"/>
      <c r="LT4" s="223" t="s">
        <v>610</v>
      </c>
      <c r="LU4" s="224"/>
      <c r="LV4" s="224"/>
      <c r="LW4" s="225"/>
      <c r="LX4" s="223" t="s">
        <v>663</v>
      </c>
      <c r="LY4" s="224"/>
      <c r="LZ4" s="224"/>
      <c r="MA4" s="225"/>
    </row>
    <row r="5" spans="1:2102" s="219" customFormat="1" x14ac:dyDescent="0.25">
      <c r="A5" s="216"/>
      <c r="B5" s="217" t="s">
        <v>301</v>
      </c>
      <c r="C5" s="217" t="s">
        <v>302</v>
      </c>
      <c r="D5" s="217" t="s">
        <v>552</v>
      </c>
      <c r="E5" s="217" t="s">
        <v>553</v>
      </c>
      <c r="F5" s="216" t="s">
        <v>301</v>
      </c>
      <c r="G5" s="216" t="s">
        <v>302</v>
      </c>
      <c r="H5" s="216" t="s">
        <v>552</v>
      </c>
      <c r="I5" s="216" t="s">
        <v>553</v>
      </c>
      <c r="J5" s="216" t="s">
        <v>301</v>
      </c>
      <c r="K5" s="216" t="s">
        <v>302</v>
      </c>
      <c r="L5" s="216" t="s">
        <v>552</v>
      </c>
      <c r="M5" s="216" t="s">
        <v>553</v>
      </c>
      <c r="N5" s="216" t="s">
        <v>301</v>
      </c>
      <c r="O5" s="216" t="s">
        <v>302</v>
      </c>
      <c r="P5" s="216" t="s">
        <v>552</v>
      </c>
      <c r="Q5" s="216" t="s">
        <v>553</v>
      </c>
      <c r="R5" s="216" t="s">
        <v>301</v>
      </c>
      <c r="S5" s="216" t="s">
        <v>302</v>
      </c>
      <c r="T5" s="216" t="s">
        <v>552</v>
      </c>
      <c r="U5" s="216" t="s">
        <v>553</v>
      </c>
      <c r="V5" s="216" t="s">
        <v>301</v>
      </c>
      <c r="W5" s="216" t="s">
        <v>302</v>
      </c>
      <c r="X5" s="216" t="s">
        <v>552</v>
      </c>
      <c r="Y5" s="216" t="s">
        <v>553</v>
      </c>
      <c r="Z5" s="216" t="s">
        <v>301</v>
      </c>
      <c r="AA5" s="216" t="s">
        <v>302</v>
      </c>
      <c r="AB5" s="216" t="s">
        <v>552</v>
      </c>
      <c r="AC5" s="216" t="s">
        <v>553</v>
      </c>
      <c r="AD5" s="216" t="s">
        <v>301</v>
      </c>
      <c r="AE5" s="216" t="s">
        <v>302</v>
      </c>
      <c r="AF5" s="216" t="s">
        <v>552</v>
      </c>
      <c r="AG5" s="216" t="s">
        <v>553</v>
      </c>
      <c r="AH5" s="216" t="s">
        <v>301</v>
      </c>
      <c r="AI5" s="216" t="s">
        <v>302</v>
      </c>
      <c r="AJ5" s="216" t="s">
        <v>552</v>
      </c>
      <c r="AK5" s="216" t="s">
        <v>553</v>
      </c>
      <c r="AL5" s="216" t="s">
        <v>301</v>
      </c>
      <c r="AM5" s="216" t="s">
        <v>302</v>
      </c>
      <c r="AN5" s="216" t="s">
        <v>552</v>
      </c>
      <c r="AO5" s="216" t="s">
        <v>553</v>
      </c>
      <c r="AP5" s="216" t="s">
        <v>301</v>
      </c>
      <c r="AQ5" s="216" t="s">
        <v>302</v>
      </c>
      <c r="AR5" s="216" t="s">
        <v>552</v>
      </c>
      <c r="AS5" s="216" t="s">
        <v>553</v>
      </c>
      <c r="AT5" s="216" t="s">
        <v>301</v>
      </c>
      <c r="AU5" s="216" t="s">
        <v>302</v>
      </c>
      <c r="AV5" s="216" t="s">
        <v>552</v>
      </c>
      <c r="AW5" s="216" t="s">
        <v>553</v>
      </c>
      <c r="AX5" s="216" t="s">
        <v>301</v>
      </c>
      <c r="AY5" s="216" t="s">
        <v>302</v>
      </c>
      <c r="AZ5" s="216" t="s">
        <v>552</v>
      </c>
      <c r="BA5" s="216" t="s">
        <v>553</v>
      </c>
      <c r="BB5" s="216" t="s">
        <v>301</v>
      </c>
      <c r="BC5" s="216" t="s">
        <v>302</v>
      </c>
      <c r="BD5" s="216" t="s">
        <v>552</v>
      </c>
      <c r="BE5" s="216" t="s">
        <v>553</v>
      </c>
      <c r="BF5" s="216" t="s">
        <v>301</v>
      </c>
      <c r="BG5" s="216" t="s">
        <v>302</v>
      </c>
      <c r="BH5" s="216" t="s">
        <v>552</v>
      </c>
      <c r="BI5" s="216" t="s">
        <v>553</v>
      </c>
      <c r="BJ5" s="216" t="s">
        <v>301</v>
      </c>
      <c r="BK5" s="216" t="s">
        <v>302</v>
      </c>
      <c r="BL5" s="216" t="s">
        <v>552</v>
      </c>
      <c r="BM5" s="216" t="s">
        <v>553</v>
      </c>
      <c r="BN5" s="218" t="s">
        <v>301</v>
      </c>
      <c r="BO5" s="218" t="s">
        <v>302</v>
      </c>
      <c r="BP5" s="218" t="s">
        <v>552</v>
      </c>
      <c r="BQ5" s="218" t="s">
        <v>553</v>
      </c>
      <c r="BR5" s="218" t="s">
        <v>301</v>
      </c>
      <c r="BS5" s="218" t="s">
        <v>302</v>
      </c>
      <c r="BT5" s="218" t="s">
        <v>552</v>
      </c>
      <c r="BU5" s="218" t="s">
        <v>553</v>
      </c>
      <c r="BV5" s="218" t="s">
        <v>301</v>
      </c>
      <c r="BW5" s="218" t="s">
        <v>302</v>
      </c>
      <c r="BX5" s="218" t="s">
        <v>552</v>
      </c>
      <c r="BY5" s="218" t="s">
        <v>553</v>
      </c>
      <c r="BZ5" s="218" t="s">
        <v>301</v>
      </c>
      <c r="CA5" s="218" t="s">
        <v>302</v>
      </c>
      <c r="CB5" s="218" t="s">
        <v>552</v>
      </c>
      <c r="CC5" s="218" t="s">
        <v>553</v>
      </c>
      <c r="CD5" s="218" t="s">
        <v>301</v>
      </c>
      <c r="CE5" s="218" t="s">
        <v>302</v>
      </c>
      <c r="CF5" s="218" t="s">
        <v>552</v>
      </c>
      <c r="CG5" s="218" t="s">
        <v>553</v>
      </c>
      <c r="CH5" s="218" t="s">
        <v>301</v>
      </c>
      <c r="CI5" s="218" t="s">
        <v>302</v>
      </c>
      <c r="CJ5" s="218" t="s">
        <v>552</v>
      </c>
      <c r="CK5" s="218" t="s">
        <v>553</v>
      </c>
      <c r="CL5" s="218" t="s">
        <v>301</v>
      </c>
      <c r="CM5" s="218" t="s">
        <v>302</v>
      </c>
      <c r="CN5" s="218" t="s">
        <v>552</v>
      </c>
      <c r="CO5" s="218" t="s">
        <v>553</v>
      </c>
      <c r="CP5" s="218" t="s">
        <v>301</v>
      </c>
      <c r="CQ5" s="218" t="s">
        <v>302</v>
      </c>
      <c r="CR5" s="218" t="s">
        <v>552</v>
      </c>
      <c r="CS5" s="218" t="s">
        <v>553</v>
      </c>
      <c r="CT5" s="218" t="s">
        <v>301</v>
      </c>
      <c r="CU5" s="218" t="s">
        <v>302</v>
      </c>
      <c r="CV5" s="218" t="s">
        <v>552</v>
      </c>
      <c r="CW5" s="218" t="s">
        <v>553</v>
      </c>
      <c r="CX5" s="218" t="s">
        <v>301</v>
      </c>
      <c r="CY5" s="218" t="s">
        <v>302</v>
      </c>
      <c r="CZ5" s="218" t="s">
        <v>552</v>
      </c>
      <c r="DA5" s="218" t="s">
        <v>553</v>
      </c>
      <c r="DB5" s="218" t="s">
        <v>301</v>
      </c>
      <c r="DC5" s="218" t="s">
        <v>302</v>
      </c>
      <c r="DD5" s="218" t="s">
        <v>552</v>
      </c>
      <c r="DE5" s="218" t="s">
        <v>553</v>
      </c>
      <c r="DF5" s="218" t="s">
        <v>301</v>
      </c>
      <c r="DG5" s="218" t="s">
        <v>302</v>
      </c>
      <c r="DH5" s="218" t="s">
        <v>552</v>
      </c>
      <c r="DI5" s="218" t="s">
        <v>553</v>
      </c>
      <c r="DK5" s="217" t="s">
        <v>301</v>
      </c>
      <c r="DL5" s="217" t="s">
        <v>302</v>
      </c>
      <c r="DM5" s="217" t="s">
        <v>552</v>
      </c>
      <c r="DN5" s="217" t="s">
        <v>553</v>
      </c>
      <c r="DO5" s="216" t="s">
        <v>301</v>
      </c>
      <c r="DP5" s="216" t="s">
        <v>302</v>
      </c>
      <c r="DQ5" s="216" t="s">
        <v>552</v>
      </c>
      <c r="DR5" s="216" t="s">
        <v>553</v>
      </c>
      <c r="DS5" s="216" t="s">
        <v>301</v>
      </c>
      <c r="DT5" s="216" t="s">
        <v>302</v>
      </c>
      <c r="DU5" s="216" t="s">
        <v>552</v>
      </c>
      <c r="DV5" s="216" t="s">
        <v>553</v>
      </c>
      <c r="DW5" s="216" t="s">
        <v>301</v>
      </c>
      <c r="DX5" s="216" t="s">
        <v>302</v>
      </c>
      <c r="DY5" s="216" t="s">
        <v>552</v>
      </c>
      <c r="DZ5" s="216" t="s">
        <v>553</v>
      </c>
      <c r="EA5" s="216" t="s">
        <v>301</v>
      </c>
      <c r="EB5" s="216" t="s">
        <v>302</v>
      </c>
      <c r="EC5" s="216" t="s">
        <v>552</v>
      </c>
      <c r="ED5" s="216" t="s">
        <v>553</v>
      </c>
      <c r="EE5" s="216" t="s">
        <v>301</v>
      </c>
      <c r="EF5" s="216" t="s">
        <v>302</v>
      </c>
      <c r="EG5" s="216" t="s">
        <v>552</v>
      </c>
      <c r="EH5" s="216" t="s">
        <v>553</v>
      </c>
      <c r="EI5" s="216" t="s">
        <v>301</v>
      </c>
      <c r="EJ5" s="216" t="s">
        <v>302</v>
      </c>
      <c r="EK5" s="216" t="s">
        <v>552</v>
      </c>
      <c r="EL5" s="216" t="s">
        <v>553</v>
      </c>
      <c r="EM5" s="216" t="s">
        <v>301</v>
      </c>
      <c r="EN5" s="216" t="s">
        <v>302</v>
      </c>
      <c r="EO5" s="216" t="s">
        <v>552</v>
      </c>
      <c r="EP5" s="216" t="s">
        <v>553</v>
      </c>
      <c r="EQ5" s="216" t="s">
        <v>301</v>
      </c>
      <c r="ER5" s="216" t="s">
        <v>302</v>
      </c>
      <c r="ES5" s="216" t="s">
        <v>552</v>
      </c>
      <c r="ET5" s="216" t="s">
        <v>553</v>
      </c>
      <c r="EU5" s="216" t="s">
        <v>301</v>
      </c>
      <c r="EV5" s="216" t="s">
        <v>302</v>
      </c>
      <c r="EW5" s="216" t="s">
        <v>552</v>
      </c>
      <c r="EX5" s="216" t="s">
        <v>553</v>
      </c>
      <c r="EY5" s="216" t="s">
        <v>301</v>
      </c>
      <c r="EZ5" s="216" t="s">
        <v>302</v>
      </c>
      <c r="FA5" s="216" t="s">
        <v>552</v>
      </c>
      <c r="FB5" s="216" t="s">
        <v>553</v>
      </c>
      <c r="FC5" s="216" t="s">
        <v>301</v>
      </c>
      <c r="FD5" s="216" t="s">
        <v>302</v>
      </c>
      <c r="FE5" s="216" t="s">
        <v>552</v>
      </c>
      <c r="FF5" s="216" t="s">
        <v>553</v>
      </c>
      <c r="FG5" s="216" t="s">
        <v>301</v>
      </c>
      <c r="FH5" s="216" t="s">
        <v>302</v>
      </c>
      <c r="FI5" s="216" t="s">
        <v>552</v>
      </c>
      <c r="FJ5" s="216" t="s">
        <v>553</v>
      </c>
      <c r="FK5" s="216" t="s">
        <v>301</v>
      </c>
      <c r="FL5" s="216" t="s">
        <v>302</v>
      </c>
      <c r="FM5" s="216" t="s">
        <v>552</v>
      </c>
      <c r="FN5" s="216" t="s">
        <v>553</v>
      </c>
      <c r="FO5" s="216" t="s">
        <v>301</v>
      </c>
      <c r="FP5" s="216" t="s">
        <v>302</v>
      </c>
      <c r="FQ5" s="216" t="s">
        <v>552</v>
      </c>
      <c r="FR5" s="216" t="s">
        <v>553</v>
      </c>
      <c r="FS5" s="216" t="s">
        <v>301</v>
      </c>
      <c r="FT5" s="216" t="s">
        <v>302</v>
      </c>
      <c r="FU5" s="216" t="s">
        <v>552</v>
      </c>
      <c r="FV5" s="216" t="s">
        <v>553</v>
      </c>
      <c r="FW5" s="218" t="s">
        <v>301</v>
      </c>
      <c r="FX5" s="218" t="s">
        <v>302</v>
      </c>
      <c r="FY5" s="218" t="s">
        <v>552</v>
      </c>
      <c r="FZ5" s="218" t="s">
        <v>553</v>
      </c>
      <c r="GA5" s="218" t="s">
        <v>301</v>
      </c>
      <c r="GB5" s="218" t="s">
        <v>302</v>
      </c>
      <c r="GC5" s="218" t="s">
        <v>552</v>
      </c>
      <c r="GD5" s="218" t="s">
        <v>553</v>
      </c>
      <c r="GE5" s="218" t="s">
        <v>301</v>
      </c>
      <c r="GF5" s="218" t="s">
        <v>302</v>
      </c>
      <c r="GG5" s="218" t="s">
        <v>552</v>
      </c>
      <c r="GH5" s="218" t="s">
        <v>553</v>
      </c>
      <c r="GI5" s="218" t="s">
        <v>301</v>
      </c>
      <c r="GJ5" s="218" t="s">
        <v>302</v>
      </c>
      <c r="GK5" s="218" t="s">
        <v>552</v>
      </c>
      <c r="GL5" s="218" t="s">
        <v>553</v>
      </c>
      <c r="GM5" s="218" t="s">
        <v>301</v>
      </c>
      <c r="GN5" s="218" t="s">
        <v>302</v>
      </c>
      <c r="GO5" s="218" t="s">
        <v>552</v>
      </c>
      <c r="GP5" s="218" t="s">
        <v>553</v>
      </c>
      <c r="GQ5" s="218" t="s">
        <v>301</v>
      </c>
      <c r="GR5" s="218" t="s">
        <v>302</v>
      </c>
      <c r="GS5" s="218" t="s">
        <v>552</v>
      </c>
      <c r="GT5" s="218" t="s">
        <v>553</v>
      </c>
      <c r="GU5" s="218" t="s">
        <v>301</v>
      </c>
      <c r="GV5" s="218" t="s">
        <v>302</v>
      </c>
      <c r="GW5" s="218" t="s">
        <v>552</v>
      </c>
      <c r="GX5" s="218" t="s">
        <v>553</v>
      </c>
      <c r="GY5" s="218" t="s">
        <v>301</v>
      </c>
      <c r="GZ5" s="218" t="s">
        <v>302</v>
      </c>
      <c r="HA5" s="218" t="s">
        <v>552</v>
      </c>
      <c r="HB5" s="218" t="s">
        <v>553</v>
      </c>
      <c r="HC5" s="218" t="s">
        <v>301</v>
      </c>
      <c r="HD5" s="218" t="s">
        <v>302</v>
      </c>
      <c r="HE5" s="218" t="s">
        <v>552</v>
      </c>
      <c r="HF5" s="218" t="s">
        <v>553</v>
      </c>
      <c r="HG5" s="218" t="s">
        <v>301</v>
      </c>
      <c r="HH5" s="218" t="s">
        <v>302</v>
      </c>
      <c r="HI5" s="218" t="s">
        <v>552</v>
      </c>
      <c r="HJ5" s="218" t="s">
        <v>553</v>
      </c>
      <c r="HK5" s="218" t="s">
        <v>301</v>
      </c>
      <c r="HL5" s="218" t="s">
        <v>302</v>
      </c>
      <c r="HM5" s="218" t="s">
        <v>552</v>
      </c>
      <c r="HN5" s="218" t="s">
        <v>553</v>
      </c>
      <c r="HO5" s="218" t="s">
        <v>301</v>
      </c>
      <c r="HP5" s="218" t="s">
        <v>302</v>
      </c>
      <c r="HQ5" s="218" t="s">
        <v>552</v>
      </c>
      <c r="HR5" s="218" t="s">
        <v>553</v>
      </c>
      <c r="HT5" s="217" t="s">
        <v>301</v>
      </c>
      <c r="HU5" s="217" t="s">
        <v>302</v>
      </c>
      <c r="HV5" s="217" t="s">
        <v>552</v>
      </c>
      <c r="HW5" s="217" t="s">
        <v>553</v>
      </c>
      <c r="HX5" s="216" t="s">
        <v>301</v>
      </c>
      <c r="HY5" s="216" t="s">
        <v>302</v>
      </c>
      <c r="HZ5" s="216" t="s">
        <v>552</v>
      </c>
      <c r="IA5" s="216" t="s">
        <v>553</v>
      </c>
      <c r="IB5" s="216" t="s">
        <v>301</v>
      </c>
      <c r="IC5" s="216" t="s">
        <v>302</v>
      </c>
      <c r="ID5" s="216" t="s">
        <v>552</v>
      </c>
      <c r="IE5" s="216" t="s">
        <v>553</v>
      </c>
      <c r="IF5" s="216" t="s">
        <v>301</v>
      </c>
      <c r="IG5" s="216" t="s">
        <v>302</v>
      </c>
      <c r="IH5" s="216" t="s">
        <v>552</v>
      </c>
      <c r="II5" s="216" t="s">
        <v>553</v>
      </c>
      <c r="IJ5" s="216" t="s">
        <v>301</v>
      </c>
      <c r="IK5" s="216" t="s">
        <v>302</v>
      </c>
      <c r="IL5" s="216" t="s">
        <v>552</v>
      </c>
      <c r="IM5" s="216" t="s">
        <v>553</v>
      </c>
      <c r="IN5" s="216" t="s">
        <v>301</v>
      </c>
      <c r="IO5" s="216" t="s">
        <v>302</v>
      </c>
      <c r="IP5" s="216" t="s">
        <v>552</v>
      </c>
      <c r="IQ5" s="216" t="s">
        <v>553</v>
      </c>
      <c r="IR5" s="216" t="s">
        <v>301</v>
      </c>
      <c r="IS5" s="216" t="s">
        <v>302</v>
      </c>
      <c r="IT5" s="216" t="s">
        <v>552</v>
      </c>
      <c r="IU5" s="216" t="s">
        <v>553</v>
      </c>
      <c r="IV5" s="216" t="s">
        <v>301</v>
      </c>
      <c r="IW5" s="216" t="s">
        <v>302</v>
      </c>
      <c r="IX5" s="216" t="s">
        <v>552</v>
      </c>
      <c r="IY5" s="216" t="s">
        <v>553</v>
      </c>
      <c r="IZ5" s="216" t="s">
        <v>301</v>
      </c>
      <c r="JA5" s="216" t="s">
        <v>302</v>
      </c>
      <c r="JB5" s="216" t="s">
        <v>552</v>
      </c>
      <c r="JC5" s="216" t="s">
        <v>553</v>
      </c>
      <c r="JD5" s="216" t="s">
        <v>301</v>
      </c>
      <c r="JE5" s="216" t="s">
        <v>302</v>
      </c>
      <c r="JF5" s="216" t="s">
        <v>552</v>
      </c>
      <c r="JG5" s="216" t="s">
        <v>553</v>
      </c>
      <c r="JH5" s="216" t="s">
        <v>301</v>
      </c>
      <c r="JI5" s="216" t="s">
        <v>302</v>
      </c>
      <c r="JJ5" s="216" t="s">
        <v>552</v>
      </c>
      <c r="JK5" s="216" t="s">
        <v>553</v>
      </c>
      <c r="JL5" s="216" t="s">
        <v>301</v>
      </c>
      <c r="JM5" s="216" t="s">
        <v>302</v>
      </c>
      <c r="JN5" s="216" t="s">
        <v>552</v>
      </c>
      <c r="JO5" s="216" t="s">
        <v>553</v>
      </c>
      <c r="JP5" s="216" t="s">
        <v>301</v>
      </c>
      <c r="JQ5" s="216" t="s">
        <v>302</v>
      </c>
      <c r="JR5" s="216" t="s">
        <v>552</v>
      </c>
      <c r="JS5" s="216" t="s">
        <v>553</v>
      </c>
      <c r="JT5" s="216" t="s">
        <v>301</v>
      </c>
      <c r="JU5" s="216" t="s">
        <v>302</v>
      </c>
      <c r="JV5" s="216" t="s">
        <v>552</v>
      </c>
      <c r="JW5" s="216" t="s">
        <v>553</v>
      </c>
      <c r="JX5" s="216" t="s">
        <v>301</v>
      </c>
      <c r="JY5" s="216" t="s">
        <v>302</v>
      </c>
      <c r="JZ5" s="216" t="s">
        <v>552</v>
      </c>
      <c r="KA5" s="216" t="s">
        <v>553</v>
      </c>
      <c r="KB5" s="216" t="s">
        <v>301</v>
      </c>
      <c r="KC5" s="216" t="s">
        <v>302</v>
      </c>
      <c r="KD5" s="216" t="s">
        <v>552</v>
      </c>
      <c r="KE5" s="216" t="s">
        <v>553</v>
      </c>
      <c r="KF5" s="218" t="s">
        <v>301</v>
      </c>
      <c r="KG5" s="218" t="s">
        <v>302</v>
      </c>
      <c r="KH5" s="218" t="s">
        <v>552</v>
      </c>
      <c r="KI5" s="218" t="s">
        <v>553</v>
      </c>
      <c r="KJ5" s="218" t="s">
        <v>301</v>
      </c>
      <c r="KK5" s="218" t="s">
        <v>302</v>
      </c>
      <c r="KL5" s="218" t="s">
        <v>552</v>
      </c>
      <c r="KM5" s="218" t="s">
        <v>553</v>
      </c>
      <c r="KN5" s="218" t="s">
        <v>301</v>
      </c>
      <c r="KO5" s="218" t="s">
        <v>302</v>
      </c>
      <c r="KP5" s="218" t="s">
        <v>552</v>
      </c>
      <c r="KQ5" s="218" t="s">
        <v>553</v>
      </c>
      <c r="KR5" s="218" t="s">
        <v>301</v>
      </c>
      <c r="KS5" s="218" t="s">
        <v>302</v>
      </c>
      <c r="KT5" s="218" t="s">
        <v>552</v>
      </c>
      <c r="KU5" s="218" t="s">
        <v>553</v>
      </c>
      <c r="KV5" s="218" t="s">
        <v>301</v>
      </c>
      <c r="KW5" s="218" t="s">
        <v>302</v>
      </c>
      <c r="KX5" s="218" t="s">
        <v>552</v>
      </c>
      <c r="KY5" s="218" t="s">
        <v>553</v>
      </c>
      <c r="KZ5" s="218" t="s">
        <v>301</v>
      </c>
      <c r="LA5" s="218" t="s">
        <v>302</v>
      </c>
      <c r="LB5" s="218" t="s">
        <v>552</v>
      </c>
      <c r="LC5" s="218" t="s">
        <v>553</v>
      </c>
      <c r="LD5" s="218" t="s">
        <v>301</v>
      </c>
      <c r="LE5" s="218" t="s">
        <v>302</v>
      </c>
      <c r="LF5" s="218" t="s">
        <v>552</v>
      </c>
      <c r="LG5" s="218" t="s">
        <v>553</v>
      </c>
      <c r="LH5" s="218" t="s">
        <v>301</v>
      </c>
      <c r="LI5" s="218" t="s">
        <v>302</v>
      </c>
      <c r="LJ5" s="218" t="s">
        <v>552</v>
      </c>
      <c r="LK5" s="218" t="s">
        <v>553</v>
      </c>
      <c r="LL5" s="218" t="s">
        <v>301</v>
      </c>
      <c r="LM5" s="218" t="s">
        <v>302</v>
      </c>
      <c r="LN5" s="218" t="s">
        <v>552</v>
      </c>
      <c r="LO5" s="218" t="s">
        <v>553</v>
      </c>
      <c r="LP5" s="218" t="s">
        <v>301</v>
      </c>
      <c r="LQ5" s="218" t="s">
        <v>302</v>
      </c>
      <c r="LR5" s="218" t="s">
        <v>552</v>
      </c>
      <c r="LS5" s="218" t="s">
        <v>553</v>
      </c>
      <c r="LT5" s="218" t="s">
        <v>301</v>
      </c>
      <c r="LU5" s="218" t="s">
        <v>302</v>
      </c>
      <c r="LV5" s="218" t="s">
        <v>552</v>
      </c>
      <c r="LW5" s="218" t="s">
        <v>553</v>
      </c>
      <c r="LX5" s="218" t="s">
        <v>301</v>
      </c>
      <c r="LY5" s="218" t="s">
        <v>302</v>
      </c>
      <c r="LZ5" s="218" t="s">
        <v>552</v>
      </c>
      <c r="MA5" s="218" t="s">
        <v>553</v>
      </c>
    </row>
    <row r="6" spans="1:2102" s="18" customFormat="1" x14ac:dyDescent="0.25">
      <c r="A6" s="178"/>
      <c r="B6" s="20"/>
      <c r="C6" s="20"/>
      <c r="D6" s="20"/>
      <c r="E6" s="20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K6" s="20"/>
      <c r="DL6" s="20"/>
      <c r="DM6" s="20"/>
      <c r="DN6" s="20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79"/>
      <c r="FX6" s="179"/>
      <c r="FY6" s="179"/>
      <c r="FZ6" s="179"/>
      <c r="GA6" s="179"/>
      <c r="GB6" s="179"/>
      <c r="GC6" s="179"/>
      <c r="GD6" s="179"/>
      <c r="GE6" s="179"/>
      <c r="GF6" s="179"/>
      <c r="GG6" s="179"/>
      <c r="GH6" s="179"/>
      <c r="GI6" s="179"/>
      <c r="GJ6" s="179"/>
      <c r="GK6" s="179"/>
      <c r="GL6" s="179"/>
      <c r="GM6" s="179"/>
      <c r="GN6" s="179"/>
      <c r="GO6" s="179"/>
      <c r="GP6" s="179"/>
      <c r="GQ6" s="179"/>
      <c r="GR6" s="179"/>
      <c r="GS6" s="179"/>
      <c r="GT6" s="179"/>
      <c r="GU6" s="179"/>
      <c r="GV6" s="179"/>
      <c r="GW6" s="179"/>
      <c r="GX6" s="179"/>
      <c r="GY6" s="179"/>
      <c r="GZ6" s="179"/>
      <c r="HA6" s="179"/>
      <c r="HB6" s="179"/>
      <c r="HC6" s="179"/>
      <c r="HD6" s="179"/>
      <c r="HE6" s="179"/>
      <c r="HF6" s="179"/>
      <c r="HG6" s="179"/>
      <c r="HH6" s="179"/>
      <c r="HI6" s="179"/>
      <c r="HJ6" s="179"/>
      <c r="HK6" s="179"/>
      <c r="HL6" s="179"/>
      <c r="HM6" s="179"/>
      <c r="HN6" s="179"/>
      <c r="HO6" s="179"/>
      <c r="HP6" s="179"/>
      <c r="HQ6" s="179"/>
      <c r="HR6" s="179"/>
      <c r="HT6" s="20"/>
      <c r="HU6" s="20"/>
      <c r="HV6" s="20"/>
      <c r="HW6" s="20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79"/>
      <c r="KG6" s="179"/>
      <c r="KH6" s="179"/>
      <c r="KI6" s="179"/>
      <c r="KJ6" s="179"/>
      <c r="KK6" s="179"/>
      <c r="KL6" s="179"/>
      <c r="KM6" s="179"/>
      <c r="KN6" s="179"/>
      <c r="KO6" s="179"/>
      <c r="KP6" s="179"/>
      <c r="KQ6" s="179"/>
      <c r="KR6" s="179"/>
      <c r="KS6" s="179"/>
      <c r="KT6" s="179"/>
      <c r="KU6" s="179"/>
      <c r="KV6" s="179"/>
      <c r="KW6" s="179"/>
      <c r="KX6" s="179"/>
      <c r="KY6" s="179"/>
      <c r="KZ6" s="179"/>
      <c r="LA6" s="179"/>
      <c r="LB6" s="179"/>
      <c r="LC6" s="179"/>
      <c r="LD6" s="179"/>
      <c r="LE6" s="179"/>
      <c r="LF6" s="179"/>
      <c r="LG6" s="179"/>
      <c r="LH6" s="179"/>
      <c r="LI6" s="179"/>
      <c r="LJ6" s="179"/>
      <c r="LK6" s="179"/>
      <c r="LL6" s="179"/>
      <c r="LM6" s="179"/>
      <c r="LN6" s="179"/>
      <c r="LO6" s="179"/>
      <c r="LP6" s="179"/>
      <c r="LQ6" s="179"/>
      <c r="LR6" s="179"/>
      <c r="LS6" s="179"/>
      <c r="LT6" s="179"/>
      <c r="LU6" s="179"/>
      <c r="LV6" s="179"/>
      <c r="LW6" s="179"/>
      <c r="LX6" s="179"/>
      <c r="LY6" s="179"/>
      <c r="LZ6" s="179"/>
      <c r="MA6" s="179"/>
    </row>
    <row r="7" spans="1:2102" s="139" customFormat="1" x14ac:dyDescent="0.25">
      <c r="A7" s="101" t="s">
        <v>584</v>
      </c>
      <c r="B7" s="136"/>
      <c r="C7" s="136"/>
      <c r="D7" s="136">
        <f>SUM(D8:D11)</f>
        <v>0</v>
      </c>
      <c r="E7" s="136">
        <f>D7</f>
        <v>0</v>
      </c>
      <c r="F7" s="137"/>
      <c r="G7" s="137"/>
      <c r="H7" s="137">
        <f>SUM(H8:H11)</f>
        <v>0</v>
      </c>
      <c r="I7" s="137">
        <f>H7</f>
        <v>0</v>
      </c>
      <c r="J7" s="137"/>
      <c r="K7" s="137"/>
      <c r="L7" s="137">
        <f>SUM(L8:L11)</f>
        <v>0</v>
      </c>
      <c r="M7" s="137">
        <f>L7</f>
        <v>0</v>
      </c>
      <c r="N7" s="137"/>
      <c r="O7" s="137"/>
      <c r="P7" s="137">
        <f>SUM(P8:P11)</f>
        <v>0</v>
      </c>
      <c r="Q7" s="137">
        <f>P7</f>
        <v>0</v>
      </c>
      <c r="R7" s="137"/>
      <c r="S7" s="137"/>
      <c r="T7" s="137">
        <f>SUM(T8:T11)</f>
        <v>0</v>
      </c>
      <c r="U7" s="137">
        <f>T7</f>
        <v>0</v>
      </c>
      <c r="V7" s="137"/>
      <c r="W7" s="137"/>
      <c r="X7" s="137">
        <f>SUM(X8:X11)</f>
        <v>0</v>
      </c>
      <c r="Y7" s="137">
        <f>X7</f>
        <v>0</v>
      </c>
      <c r="Z7" s="137"/>
      <c r="AA7" s="137"/>
      <c r="AB7" s="137">
        <f>SUM(AB8:AB11)</f>
        <v>0</v>
      </c>
      <c r="AC7" s="137">
        <f>AB7</f>
        <v>0</v>
      </c>
      <c r="AD7" s="137"/>
      <c r="AE7" s="137"/>
      <c r="AF7" s="137">
        <f>SUM(AF8:AF11)</f>
        <v>0</v>
      </c>
      <c r="AG7" s="137">
        <f>AF7</f>
        <v>0</v>
      </c>
      <c r="AH7" s="137"/>
      <c r="AI7" s="137"/>
      <c r="AJ7" s="137">
        <f>SUM(AJ8:AJ11)</f>
        <v>0</v>
      </c>
      <c r="AK7" s="137">
        <f>AJ7</f>
        <v>0</v>
      </c>
      <c r="AL7" s="137"/>
      <c r="AM7" s="137"/>
      <c r="AN7" s="137">
        <f>SUM(AN8:AN11)</f>
        <v>0</v>
      </c>
      <c r="AO7" s="137">
        <f>AN7</f>
        <v>0</v>
      </c>
      <c r="AP7" s="137"/>
      <c r="AQ7" s="137"/>
      <c r="AR7" s="137">
        <f>SUM(AR8:AR11)</f>
        <v>0</v>
      </c>
      <c r="AS7" s="137">
        <f>AR7</f>
        <v>0</v>
      </c>
      <c r="AT7" s="137"/>
      <c r="AU7" s="137"/>
      <c r="AV7" s="137">
        <f>SUM(AV8:AV11)</f>
        <v>0</v>
      </c>
      <c r="AW7" s="137">
        <f>AV7</f>
        <v>0</v>
      </c>
      <c r="AX7" s="137"/>
      <c r="AY7" s="137"/>
      <c r="AZ7" s="137">
        <f>SUM(AZ8:AZ11)</f>
        <v>0</v>
      </c>
      <c r="BA7" s="137">
        <f>AZ7</f>
        <v>0</v>
      </c>
      <c r="BB7" s="137"/>
      <c r="BC7" s="137"/>
      <c r="BD7" s="137">
        <f>SUM(BD8:BD11)</f>
        <v>0</v>
      </c>
      <c r="BE7" s="137">
        <f>BD7</f>
        <v>0</v>
      </c>
      <c r="BF7" s="137"/>
      <c r="BG7" s="137"/>
      <c r="BH7" s="137">
        <f>SUM(BH8:BH11)</f>
        <v>0</v>
      </c>
      <c r="BI7" s="137">
        <f>BH7</f>
        <v>0</v>
      </c>
      <c r="BJ7" s="137"/>
      <c r="BK7" s="137"/>
      <c r="BL7" s="137">
        <f>SUM(BL8:BL11)</f>
        <v>0</v>
      </c>
      <c r="BM7" s="137">
        <f>BL7</f>
        <v>0</v>
      </c>
      <c r="BN7" s="138"/>
      <c r="BO7" s="138"/>
      <c r="BP7" s="138">
        <f>SUM(BP8:BP11)</f>
        <v>0</v>
      </c>
      <c r="BQ7" s="138">
        <f>BP7</f>
        <v>0</v>
      </c>
      <c r="BR7" s="138"/>
      <c r="BS7" s="138"/>
      <c r="BT7" s="138">
        <f>SUM(BT8:BT11)</f>
        <v>0</v>
      </c>
      <c r="BU7" s="138">
        <f>BT7</f>
        <v>0</v>
      </c>
      <c r="BV7" s="138"/>
      <c r="BW7" s="138"/>
      <c r="BX7" s="138">
        <f>SUM(BX8:BX11)</f>
        <v>0</v>
      </c>
      <c r="BY7" s="138">
        <f>BX7</f>
        <v>0</v>
      </c>
      <c r="BZ7" s="138"/>
      <c r="CA7" s="138"/>
      <c r="CB7" s="138">
        <f>SUM(CB8:CB11)</f>
        <v>0</v>
      </c>
      <c r="CC7" s="138">
        <f>CB7</f>
        <v>0</v>
      </c>
      <c r="CD7" s="138"/>
      <c r="CE7" s="138"/>
      <c r="CF7" s="138">
        <f>SUM(CF8:CF11)</f>
        <v>0</v>
      </c>
      <c r="CG7" s="138">
        <f>CF7</f>
        <v>0</v>
      </c>
      <c r="CH7" s="138"/>
      <c r="CI7" s="138"/>
      <c r="CJ7" s="138">
        <f>SUM(CJ8:CJ11)</f>
        <v>0</v>
      </c>
      <c r="CK7" s="138">
        <f>CJ7</f>
        <v>0</v>
      </c>
      <c r="CL7" s="138"/>
      <c r="CM7" s="138"/>
      <c r="CN7" s="138">
        <f>SUM(CN8:CN11)</f>
        <v>0</v>
      </c>
      <c r="CO7" s="138">
        <f>CN7</f>
        <v>0</v>
      </c>
      <c r="CP7" s="138"/>
      <c r="CQ7" s="138"/>
      <c r="CR7" s="138">
        <f>SUM(CR8:CR11)</f>
        <v>0</v>
      </c>
      <c r="CS7" s="138">
        <f>CR7</f>
        <v>0</v>
      </c>
      <c r="CT7" s="138"/>
      <c r="CU7" s="138"/>
      <c r="CV7" s="138">
        <f>SUM(CV8:CV11)</f>
        <v>0</v>
      </c>
      <c r="CW7" s="138">
        <f>CV7</f>
        <v>0</v>
      </c>
      <c r="CX7" s="138"/>
      <c r="CY7" s="138"/>
      <c r="CZ7" s="138">
        <f>SUM(CZ8:CZ11)</f>
        <v>0</v>
      </c>
      <c r="DA7" s="138">
        <f>CZ7</f>
        <v>0</v>
      </c>
      <c r="DB7" s="138"/>
      <c r="DC7" s="138"/>
      <c r="DD7" s="138">
        <f>SUM(DD8:DD11)</f>
        <v>0</v>
      </c>
      <c r="DE7" s="138">
        <f>DD7</f>
        <v>0</v>
      </c>
      <c r="DF7" s="138"/>
      <c r="DG7" s="138"/>
      <c r="DH7" s="138">
        <f>SUM(DH8:DH11)</f>
        <v>0</v>
      </c>
      <c r="DI7" s="138">
        <f>DH7</f>
        <v>0</v>
      </c>
      <c r="DJ7" s="180"/>
      <c r="DK7" s="136"/>
      <c r="DL7" s="136"/>
      <c r="DM7" s="136">
        <f>SUM(DM8:DM11)</f>
        <v>0</v>
      </c>
      <c r="DN7" s="136">
        <f>DM7</f>
        <v>0</v>
      </c>
      <c r="DO7" s="137"/>
      <c r="DP7" s="137"/>
      <c r="DQ7" s="137">
        <f>SUM(DQ8:DQ11)</f>
        <v>0</v>
      </c>
      <c r="DR7" s="137">
        <f>DQ7</f>
        <v>0</v>
      </c>
      <c r="DS7" s="137"/>
      <c r="DT7" s="137"/>
      <c r="DU7" s="137">
        <f>SUM(DU8:DU11)</f>
        <v>0</v>
      </c>
      <c r="DV7" s="137">
        <f>DU7</f>
        <v>0</v>
      </c>
      <c r="DW7" s="137"/>
      <c r="DX7" s="137"/>
      <c r="DY7" s="137">
        <f>SUM(DY8:DY11)</f>
        <v>0</v>
      </c>
      <c r="DZ7" s="137">
        <f>DY7</f>
        <v>0</v>
      </c>
      <c r="EA7" s="137"/>
      <c r="EB7" s="137"/>
      <c r="EC7" s="137">
        <f>SUM(EC8:EC11)</f>
        <v>0</v>
      </c>
      <c r="ED7" s="137">
        <f>EC7</f>
        <v>0</v>
      </c>
      <c r="EE7" s="137"/>
      <c r="EF7" s="137"/>
      <c r="EG7" s="137">
        <f>SUM(EG8:EG11)</f>
        <v>0</v>
      </c>
      <c r="EH7" s="137">
        <f>EG7</f>
        <v>0</v>
      </c>
      <c r="EI7" s="137"/>
      <c r="EJ7" s="137"/>
      <c r="EK7" s="137">
        <f>SUM(EK8:EK11)</f>
        <v>0</v>
      </c>
      <c r="EL7" s="137">
        <f>EK7</f>
        <v>0</v>
      </c>
      <c r="EM7" s="137"/>
      <c r="EN7" s="137"/>
      <c r="EO7" s="137">
        <f>SUM(EO8:EO11)</f>
        <v>0</v>
      </c>
      <c r="EP7" s="137">
        <f>EO7</f>
        <v>0</v>
      </c>
      <c r="EQ7" s="137"/>
      <c r="ER7" s="137"/>
      <c r="ES7" s="137">
        <f>SUM(ES8:ES11)</f>
        <v>0</v>
      </c>
      <c r="ET7" s="137">
        <f>ES7</f>
        <v>0</v>
      </c>
      <c r="EU7" s="137"/>
      <c r="EV7" s="137"/>
      <c r="EW7" s="137">
        <f>SUM(EW8:EW11)</f>
        <v>0</v>
      </c>
      <c r="EX7" s="137">
        <f>EW7</f>
        <v>0</v>
      </c>
      <c r="EY7" s="137"/>
      <c r="EZ7" s="137"/>
      <c r="FA7" s="137">
        <f>SUM(FA8:FA11)</f>
        <v>0</v>
      </c>
      <c r="FB7" s="137">
        <f>FA7</f>
        <v>0</v>
      </c>
      <c r="FC7" s="137"/>
      <c r="FD7" s="137"/>
      <c r="FE7" s="137">
        <f>SUM(FE8:FE11)</f>
        <v>0</v>
      </c>
      <c r="FF7" s="137">
        <f>FE7</f>
        <v>0</v>
      </c>
      <c r="FG7" s="137"/>
      <c r="FH7" s="137"/>
      <c r="FI7" s="137">
        <f>SUM(FI8:FI11)</f>
        <v>0</v>
      </c>
      <c r="FJ7" s="137">
        <f>FI7</f>
        <v>0</v>
      </c>
      <c r="FK7" s="137"/>
      <c r="FL7" s="137"/>
      <c r="FM7" s="137">
        <f>SUM(FM8:FM11)</f>
        <v>0</v>
      </c>
      <c r="FN7" s="137">
        <f>FM7</f>
        <v>0</v>
      </c>
      <c r="FO7" s="137"/>
      <c r="FP7" s="137"/>
      <c r="FQ7" s="137">
        <f>SUM(FQ8:FQ11)</f>
        <v>0</v>
      </c>
      <c r="FR7" s="137">
        <f>FQ7</f>
        <v>0</v>
      </c>
      <c r="FS7" s="137"/>
      <c r="FT7" s="137"/>
      <c r="FU7" s="137">
        <f>SUM(FU8:FU11)</f>
        <v>0</v>
      </c>
      <c r="FV7" s="137">
        <f>FU7</f>
        <v>0</v>
      </c>
      <c r="FW7" s="138"/>
      <c r="FX7" s="138"/>
      <c r="FY7" s="138">
        <f>SUM(FY8:FY11)</f>
        <v>0</v>
      </c>
      <c r="FZ7" s="138">
        <f>FY7</f>
        <v>0</v>
      </c>
      <c r="GA7" s="138"/>
      <c r="GB7" s="138"/>
      <c r="GC7" s="138">
        <f>SUM(GC8:GC11)</f>
        <v>0</v>
      </c>
      <c r="GD7" s="138">
        <f>GC7</f>
        <v>0</v>
      </c>
      <c r="GE7" s="138"/>
      <c r="GF7" s="138"/>
      <c r="GG7" s="138">
        <f>SUM(GG8:GG11)</f>
        <v>0</v>
      </c>
      <c r="GH7" s="138">
        <f>GG7</f>
        <v>0</v>
      </c>
      <c r="GI7" s="138"/>
      <c r="GJ7" s="138"/>
      <c r="GK7" s="138">
        <f>SUM(GK8:GK11)</f>
        <v>0</v>
      </c>
      <c r="GL7" s="138">
        <f>GK7</f>
        <v>0</v>
      </c>
      <c r="GM7" s="138"/>
      <c r="GN7" s="138"/>
      <c r="GO7" s="138">
        <f>SUM(GO8:GO11)</f>
        <v>0</v>
      </c>
      <c r="GP7" s="138">
        <f>GO7</f>
        <v>0</v>
      </c>
      <c r="GQ7" s="138"/>
      <c r="GR7" s="138"/>
      <c r="GS7" s="138">
        <f>SUM(GS8:GS11)</f>
        <v>0</v>
      </c>
      <c r="GT7" s="138">
        <f>GS7</f>
        <v>0</v>
      </c>
      <c r="GU7" s="138"/>
      <c r="GV7" s="138"/>
      <c r="GW7" s="138">
        <f>SUM(GW8:GW11)</f>
        <v>0</v>
      </c>
      <c r="GX7" s="138">
        <f>GW7</f>
        <v>0</v>
      </c>
      <c r="GY7" s="138"/>
      <c r="GZ7" s="138"/>
      <c r="HA7" s="138">
        <f>SUM(HA8:HA11)</f>
        <v>0</v>
      </c>
      <c r="HB7" s="138">
        <f>HA7</f>
        <v>0</v>
      </c>
      <c r="HC7" s="138"/>
      <c r="HD7" s="138"/>
      <c r="HE7" s="138">
        <f>SUM(HE8:HE11)</f>
        <v>0</v>
      </c>
      <c r="HF7" s="138">
        <f>HE7</f>
        <v>0</v>
      </c>
      <c r="HG7" s="138"/>
      <c r="HH7" s="138"/>
      <c r="HI7" s="138">
        <f>SUM(HI8:HI11)</f>
        <v>0</v>
      </c>
      <c r="HJ7" s="138">
        <f>HI7</f>
        <v>0</v>
      </c>
      <c r="HK7" s="138"/>
      <c r="HL7" s="138"/>
      <c r="HM7" s="138">
        <f>SUM(HM8:HM11)</f>
        <v>0</v>
      </c>
      <c r="HN7" s="138">
        <f>HM7</f>
        <v>0</v>
      </c>
      <c r="HO7" s="138"/>
      <c r="HP7" s="138"/>
      <c r="HQ7" s="138">
        <f>SUM(HQ8:HQ11)</f>
        <v>0</v>
      </c>
      <c r="HR7" s="138">
        <f>HQ7</f>
        <v>0</v>
      </c>
      <c r="HS7" s="180"/>
      <c r="HT7" s="136"/>
      <c r="HU7" s="136"/>
      <c r="HV7" s="136">
        <f>SUM(HV8:HV11)</f>
        <v>0</v>
      </c>
      <c r="HW7" s="136">
        <f>HV7</f>
        <v>0</v>
      </c>
      <c r="HX7" s="137"/>
      <c r="HY7" s="137"/>
      <c r="HZ7" s="137">
        <f>SUM(HZ8:HZ11)</f>
        <v>0</v>
      </c>
      <c r="IA7" s="137">
        <f>HZ7</f>
        <v>0</v>
      </c>
      <c r="IB7" s="137"/>
      <c r="IC7" s="137"/>
      <c r="ID7" s="137">
        <f>SUM(ID8:ID11)</f>
        <v>0</v>
      </c>
      <c r="IE7" s="137">
        <f>ID7</f>
        <v>0</v>
      </c>
      <c r="IF7" s="137"/>
      <c r="IG7" s="137"/>
      <c r="IH7" s="137">
        <f>SUM(IH8:IH11)</f>
        <v>0</v>
      </c>
      <c r="II7" s="137">
        <f>IH7</f>
        <v>0</v>
      </c>
      <c r="IJ7" s="137"/>
      <c r="IK7" s="137"/>
      <c r="IL7" s="137">
        <f>SUM(IL8:IL11)</f>
        <v>0</v>
      </c>
      <c r="IM7" s="137">
        <f>IL7</f>
        <v>0</v>
      </c>
      <c r="IN7" s="137"/>
      <c r="IO7" s="137"/>
      <c r="IP7" s="137">
        <f>SUM(IP8:IP11)</f>
        <v>0</v>
      </c>
      <c r="IQ7" s="137">
        <f>IP7</f>
        <v>0</v>
      </c>
      <c r="IR7" s="137"/>
      <c r="IS7" s="137"/>
      <c r="IT7" s="137">
        <f>SUM(IT8:IT11)</f>
        <v>0</v>
      </c>
      <c r="IU7" s="137">
        <f>IT7</f>
        <v>0</v>
      </c>
      <c r="IV7" s="137"/>
      <c r="IW7" s="137"/>
      <c r="IX7" s="137">
        <f>SUM(IX8:IX11)</f>
        <v>0</v>
      </c>
      <c r="IY7" s="137">
        <f>IX7</f>
        <v>0</v>
      </c>
      <c r="IZ7" s="137"/>
      <c r="JA7" s="137"/>
      <c r="JB7" s="137">
        <f>SUM(JB8:JB11)</f>
        <v>0</v>
      </c>
      <c r="JC7" s="137">
        <f>JB7</f>
        <v>0</v>
      </c>
      <c r="JD7" s="137"/>
      <c r="JE7" s="137"/>
      <c r="JF7" s="137">
        <f>SUM(JF8:JF11)</f>
        <v>0</v>
      </c>
      <c r="JG7" s="137">
        <f>JF7</f>
        <v>0</v>
      </c>
      <c r="JH7" s="137"/>
      <c r="JI7" s="137"/>
      <c r="JJ7" s="137">
        <f>SUM(JJ8:JJ11)</f>
        <v>0</v>
      </c>
      <c r="JK7" s="137">
        <f>JJ7</f>
        <v>0</v>
      </c>
      <c r="JL7" s="137"/>
      <c r="JM7" s="137"/>
      <c r="JN7" s="137">
        <f>SUM(JN8:JN11)</f>
        <v>0</v>
      </c>
      <c r="JO7" s="137">
        <f>JN7</f>
        <v>0</v>
      </c>
      <c r="JP7" s="137"/>
      <c r="JQ7" s="137"/>
      <c r="JR7" s="137">
        <f>SUM(JR8:JR11)</f>
        <v>0</v>
      </c>
      <c r="JS7" s="137">
        <f>JR7</f>
        <v>0</v>
      </c>
      <c r="JT7" s="137"/>
      <c r="JU7" s="137"/>
      <c r="JV7" s="137">
        <f>SUM(JV8:JV11)</f>
        <v>0</v>
      </c>
      <c r="JW7" s="137">
        <f>JV7</f>
        <v>0</v>
      </c>
      <c r="JX7" s="137"/>
      <c r="JY7" s="137"/>
      <c r="JZ7" s="137">
        <f>SUM(JZ8:JZ11)</f>
        <v>0</v>
      </c>
      <c r="KA7" s="137">
        <f>JZ7</f>
        <v>0</v>
      </c>
      <c r="KB7" s="137"/>
      <c r="KC7" s="137"/>
      <c r="KD7" s="137">
        <f>SUM(KD8:KD11)</f>
        <v>0</v>
      </c>
      <c r="KE7" s="137">
        <f>KD7</f>
        <v>0</v>
      </c>
      <c r="KF7" s="138"/>
      <c r="KG7" s="138"/>
      <c r="KH7" s="138">
        <f>SUM(KH8:KH11)</f>
        <v>0</v>
      </c>
      <c r="KI7" s="138">
        <f>KH7</f>
        <v>0</v>
      </c>
      <c r="KJ7" s="138"/>
      <c r="KK7" s="138"/>
      <c r="KL7" s="138">
        <f>SUM(KL8:KL11)</f>
        <v>0</v>
      </c>
      <c r="KM7" s="138">
        <f>KL7</f>
        <v>0</v>
      </c>
      <c r="KN7" s="138"/>
      <c r="KO7" s="138"/>
      <c r="KP7" s="138">
        <f>SUM(KP8:KP11)</f>
        <v>0</v>
      </c>
      <c r="KQ7" s="138">
        <f>KP7</f>
        <v>0</v>
      </c>
      <c r="KR7" s="138"/>
      <c r="KS7" s="138"/>
      <c r="KT7" s="138">
        <f>SUM(KT8:KT11)</f>
        <v>0</v>
      </c>
      <c r="KU7" s="138">
        <f>KT7</f>
        <v>0</v>
      </c>
      <c r="KV7" s="138"/>
      <c r="KW7" s="138"/>
      <c r="KX7" s="138">
        <f>SUM(KX8:KX11)</f>
        <v>0</v>
      </c>
      <c r="KY7" s="138">
        <f>KX7</f>
        <v>0</v>
      </c>
      <c r="KZ7" s="138"/>
      <c r="LA7" s="138"/>
      <c r="LB7" s="138">
        <f>SUM(LB8:LB11)</f>
        <v>0</v>
      </c>
      <c r="LC7" s="138">
        <f>LB7</f>
        <v>0</v>
      </c>
      <c r="LD7" s="138"/>
      <c r="LE7" s="138"/>
      <c r="LF7" s="138">
        <f>SUM(LF8:LF11)</f>
        <v>0</v>
      </c>
      <c r="LG7" s="138">
        <f>LF7</f>
        <v>0</v>
      </c>
      <c r="LH7" s="138"/>
      <c r="LI7" s="138"/>
      <c r="LJ7" s="138">
        <f>SUM(LJ8:LJ11)</f>
        <v>0</v>
      </c>
      <c r="LK7" s="138">
        <f>LJ7</f>
        <v>0</v>
      </c>
      <c r="LL7" s="138"/>
      <c r="LM7" s="138"/>
      <c r="LN7" s="138">
        <f>SUM(LN8:LN11)</f>
        <v>0</v>
      </c>
      <c r="LO7" s="138">
        <f>LN7</f>
        <v>0</v>
      </c>
      <c r="LP7" s="138"/>
      <c r="LQ7" s="138"/>
      <c r="LR7" s="138">
        <f>SUM(LR8:LR11)</f>
        <v>0</v>
      </c>
      <c r="LS7" s="138">
        <f>LR7</f>
        <v>0</v>
      </c>
      <c r="LT7" s="138"/>
      <c r="LU7" s="138"/>
      <c r="LV7" s="138">
        <f>SUM(LV8:LV11)</f>
        <v>0</v>
      </c>
      <c r="LW7" s="138">
        <f>LV7</f>
        <v>0</v>
      </c>
      <c r="LX7" s="138"/>
      <c r="LY7" s="138"/>
      <c r="LZ7" s="138">
        <f>SUM(LZ8:LZ11)</f>
        <v>0</v>
      </c>
      <c r="MA7" s="138">
        <f>LZ7</f>
        <v>0</v>
      </c>
      <c r="MB7" s="180"/>
      <c r="MC7" s="180"/>
      <c r="MD7" s="180"/>
      <c r="ME7" s="180"/>
      <c r="MF7" s="180"/>
      <c r="MG7" s="180"/>
      <c r="MH7" s="180"/>
      <c r="MI7" s="180"/>
      <c r="MJ7" s="180"/>
      <c r="MK7" s="180"/>
      <c r="ML7" s="180"/>
      <c r="MM7" s="180"/>
      <c r="MN7" s="180"/>
      <c r="MO7" s="180"/>
      <c r="MP7" s="180"/>
      <c r="MQ7" s="180"/>
      <c r="MR7" s="180"/>
      <c r="MS7" s="180"/>
      <c r="MT7" s="180"/>
      <c r="MU7" s="180"/>
      <c r="MV7" s="180"/>
      <c r="MW7" s="180"/>
      <c r="MX7" s="180"/>
      <c r="MY7" s="180"/>
      <c r="MZ7" s="180"/>
      <c r="NA7" s="180"/>
      <c r="NB7" s="180"/>
      <c r="NC7" s="180"/>
      <c r="ND7" s="180"/>
      <c r="NE7" s="180"/>
      <c r="NF7" s="180"/>
      <c r="NG7" s="180"/>
      <c r="NH7" s="180"/>
      <c r="NI7" s="180"/>
      <c r="NJ7" s="180"/>
      <c r="NK7" s="180"/>
      <c r="NL7" s="180"/>
      <c r="NM7" s="180"/>
      <c r="NN7" s="180"/>
      <c r="NO7" s="180"/>
      <c r="NP7" s="180"/>
      <c r="NQ7" s="180"/>
      <c r="NR7" s="180"/>
      <c r="NS7" s="180"/>
      <c r="NT7" s="180"/>
      <c r="NU7" s="180"/>
      <c r="NV7" s="180"/>
      <c r="NW7" s="180"/>
      <c r="NX7" s="180"/>
      <c r="NY7" s="180"/>
      <c r="NZ7" s="180"/>
      <c r="OA7" s="180"/>
      <c r="OB7" s="180"/>
      <c r="OC7" s="180"/>
      <c r="OD7" s="180"/>
      <c r="OE7" s="180"/>
      <c r="OF7" s="180"/>
      <c r="OG7" s="180"/>
      <c r="OH7" s="180"/>
      <c r="OI7" s="180"/>
      <c r="OJ7" s="180"/>
      <c r="OK7" s="180"/>
      <c r="OL7" s="180"/>
      <c r="OM7" s="180"/>
      <c r="ON7" s="180"/>
      <c r="OO7" s="180"/>
      <c r="OP7" s="180"/>
      <c r="OQ7" s="180"/>
      <c r="OR7" s="180"/>
      <c r="OS7" s="180"/>
      <c r="OT7" s="180"/>
      <c r="OU7" s="180"/>
      <c r="OV7" s="180"/>
      <c r="OW7" s="180"/>
      <c r="OX7" s="180"/>
      <c r="OY7" s="180"/>
      <c r="OZ7" s="180"/>
      <c r="PA7" s="180"/>
      <c r="PB7" s="180"/>
      <c r="PC7" s="180"/>
      <c r="PD7" s="180"/>
      <c r="PE7" s="180"/>
      <c r="PF7" s="180"/>
      <c r="PG7" s="180"/>
      <c r="PH7" s="180"/>
      <c r="PI7" s="180"/>
      <c r="PJ7" s="180"/>
      <c r="PK7" s="180"/>
      <c r="PL7" s="180"/>
      <c r="PM7" s="180"/>
      <c r="PN7" s="180"/>
      <c r="PO7" s="180"/>
      <c r="PP7" s="180"/>
      <c r="PQ7" s="180"/>
      <c r="PR7" s="180"/>
      <c r="PS7" s="180"/>
      <c r="PT7" s="180"/>
      <c r="PU7" s="180"/>
      <c r="PV7" s="180"/>
      <c r="PW7" s="180"/>
      <c r="PX7" s="180"/>
      <c r="PY7" s="180"/>
      <c r="PZ7" s="180"/>
      <c r="QA7" s="180"/>
      <c r="QB7" s="180"/>
      <c r="QC7" s="180"/>
      <c r="QD7" s="180"/>
      <c r="QE7" s="180"/>
      <c r="QF7" s="180"/>
      <c r="QG7" s="180"/>
      <c r="QH7" s="180"/>
      <c r="QI7" s="180"/>
      <c r="QJ7" s="180"/>
      <c r="QK7" s="180"/>
      <c r="QL7" s="180"/>
      <c r="QM7" s="180"/>
      <c r="QN7" s="180"/>
      <c r="QO7" s="180"/>
      <c r="QP7" s="180"/>
      <c r="QQ7" s="180"/>
      <c r="QR7" s="180"/>
      <c r="QS7" s="180"/>
      <c r="QT7" s="180"/>
      <c r="QU7" s="180"/>
      <c r="QV7" s="180"/>
      <c r="QW7" s="180"/>
      <c r="QX7" s="180"/>
      <c r="QY7" s="180"/>
      <c r="QZ7" s="180"/>
      <c r="RA7" s="180"/>
      <c r="RB7" s="180"/>
      <c r="RC7" s="180"/>
      <c r="RD7" s="180"/>
      <c r="RE7" s="180"/>
      <c r="RF7" s="180"/>
      <c r="RG7" s="180"/>
      <c r="RH7" s="180"/>
      <c r="RI7" s="180"/>
      <c r="RJ7" s="180"/>
      <c r="RK7" s="180"/>
      <c r="RL7" s="180"/>
      <c r="RM7" s="180"/>
      <c r="RN7" s="180"/>
      <c r="RO7" s="180"/>
      <c r="RP7" s="180"/>
      <c r="RQ7" s="180"/>
      <c r="RR7" s="180"/>
      <c r="RS7" s="180"/>
      <c r="RT7" s="180"/>
      <c r="RU7" s="180"/>
      <c r="RV7" s="180"/>
      <c r="RW7" s="180"/>
      <c r="RX7" s="180"/>
      <c r="RY7" s="180"/>
      <c r="RZ7" s="180"/>
      <c r="SA7" s="180"/>
      <c r="SB7" s="180"/>
      <c r="SC7" s="180"/>
      <c r="SD7" s="180"/>
      <c r="SE7" s="180"/>
      <c r="SF7" s="180"/>
      <c r="SG7" s="180"/>
      <c r="SH7" s="180"/>
      <c r="SI7" s="180"/>
      <c r="SJ7" s="180"/>
      <c r="SK7" s="180"/>
      <c r="SL7" s="180"/>
      <c r="SM7" s="180"/>
      <c r="SN7" s="180"/>
      <c r="SO7" s="180"/>
      <c r="SP7" s="180"/>
      <c r="SQ7" s="180"/>
      <c r="SR7" s="180"/>
      <c r="SS7" s="180"/>
      <c r="ST7" s="180"/>
      <c r="SU7" s="180"/>
      <c r="SV7" s="180"/>
      <c r="SW7" s="180"/>
      <c r="SX7" s="180"/>
      <c r="SY7" s="180"/>
      <c r="SZ7" s="180"/>
      <c r="TA7" s="180"/>
      <c r="TB7" s="180"/>
      <c r="TC7" s="180"/>
      <c r="TD7" s="180"/>
      <c r="TE7" s="180"/>
      <c r="TF7" s="180"/>
      <c r="TG7" s="180"/>
      <c r="TH7" s="180"/>
      <c r="TI7" s="180"/>
      <c r="TJ7" s="180"/>
      <c r="TK7" s="180"/>
      <c r="TL7" s="180"/>
      <c r="TM7" s="180"/>
      <c r="TN7" s="180"/>
      <c r="TO7" s="180"/>
      <c r="TP7" s="180"/>
      <c r="TQ7" s="180"/>
      <c r="TR7" s="180"/>
      <c r="TS7" s="180"/>
      <c r="TT7" s="180"/>
      <c r="TU7" s="180"/>
      <c r="TV7" s="180"/>
      <c r="TW7" s="180"/>
      <c r="TX7" s="180"/>
      <c r="TY7" s="180"/>
      <c r="TZ7" s="180"/>
      <c r="UA7" s="180"/>
      <c r="UB7" s="180"/>
      <c r="UC7" s="180"/>
      <c r="UD7" s="180"/>
      <c r="UE7" s="180"/>
      <c r="UF7" s="180"/>
      <c r="UG7" s="180"/>
      <c r="UH7" s="180"/>
      <c r="UI7" s="180"/>
      <c r="UJ7" s="180"/>
      <c r="UK7" s="180"/>
      <c r="UL7" s="180"/>
      <c r="UM7" s="180"/>
      <c r="UN7" s="180"/>
      <c r="UO7" s="180"/>
      <c r="UP7" s="180"/>
      <c r="UQ7" s="180"/>
      <c r="UR7" s="180"/>
      <c r="US7" s="180"/>
      <c r="UT7" s="180"/>
      <c r="UU7" s="180"/>
      <c r="UV7" s="180"/>
      <c r="UW7" s="180"/>
      <c r="UX7" s="180"/>
      <c r="UY7" s="180"/>
      <c r="UZ7" s="180"/>
      <c r="VA7" s="180"/>
      <c r="VB7" s="180"/>
      <c r="VC7" s="180"/>
      <c r="VD7" s="180"/>
      <c r="VE7" s="180"/>
      <c r="VF7" s="180"/>
      <c r="VG7" s="180"/>
      <c r="VH7" s="180"/>
      <c r="VI7" s="180"/>
      <c r="VJ7" s="180"/>
      <c r="VK7" s="180"/>
      <c r="VL7" s="180"/>
      <c r="VM7" s="180"/>
      <c r="VN7" s="180"/>
      <c r="VO7" s="180"/>
      <c r="VP7" s="180"/>
      <c r="VQ7" s="180"/>
      <c r="VR7" s="180"/>
      <c r="VS7" s="180"/>
      <c r="VT7" s="180"/>
      <c r="VU7" s="180"/>
      <c r="VV7" s="180"/>
      <c r="VW7" s="180"/>
      <c r="VX7" s="180"/>
      <c r="VY7" s="180"/>
      <c r="VZ7" s="180"/>
      <c r="WA7" s="180"/>
      <c r="WB7" s="180"/>
      <c r="WC7" s="180"/>
      <c r="WD7" s="180"/>
      <c r="WE7" s="180"/>
      <c r="WF7" s="180"/>
      <c r="WG7" s="180"/>
      <c r="WH7" s="180"/>
      <c r="WI7" s="180"/>
      <c r="WJ7" s="180"/>
      <c r="WK7" s="180"/>
      <c r="WL7" s="180"/>
      <c r="WM7" s="180"/>
      <c r="WN7" s="180"/>
      <c r="WO7" s="180"/>
      <c r="WP7" s="180"/>
      <c r="WQ7" s="180"/>
      <c r="WR7" s="180"/>
      <c r="WS7" s="180"/>
      <c r="WT7" s="180"/>
      <c r="WU7" s="180"/>
      <c r="WV7" s="180"/>
      <c r="WW7" s="180"/>
      <c r="WX7" s="180"/>
      <c r="WY7" s="180"/>
      <c r="WZ7" s="180"/>
      <c r="XA7" s="180"/>
      <c r="XB7" s="180"/>
      <c r="XC7" s="180"/>
      <c r="XD7" s="180"/>
      <c r="XE7" s="180"/>
      <c r="XF7" s="180"/>
      <c r="XG7" s="180"/>
      <c r="XH7" s="180"/>
      <c r="XI7" s="180"/>
      <c r="XJ7" s="180"/>
      <c r="XK7" s="180"/>
      <c r="XL7" s="180"/>
      <c r="XM7" s="180"/>
      <c r="XN7" s="180"/>
      <c r="XO7" s="180"/>
      <c r="XP7" s="180"/>
      <c r="XQ7" s="180"/>
      <c r="XR7" s="180"/>
      <c r="XS7" s="180"/>
      <c r="XT7" s="180"/>
      <c r="XU7" s="180"/>
      <c r="XV7" s="180"/>
      <c r="XW7" s="180"/>
      <c r="XX7" s="180"/>
      <c r="XY7" s="180"/>
      <c r="XZ7" s="180"/>
      <c r="YA7" s="180"/>
      <c r="YB7" s="180"/>
      <c r="YC7" s="180"/>
      <c r="YD7" s="180"/>
      <c r="YE7" s="180"/>
      <c r="YF7" s="180"/>
      <c r="YG7" s="180"/>
      <c r="YH7" s="180"/>
      <c r="YI7" s="180"/>
      <c r="YJ7" s="180"/>
      <c r="YK7" s="180"/>
      <c r="YL7" s="180"/>
      <c r="YM7" s="180"/>
      <c r="YN7" s="180"/>
      <c r="YO7" s="180"/>
      <c r="YP7" s="180"/>
      <c r="YQ7" s="180"/>
      <c r="YR7" s="180"/>
      <c r="YS7" s="180"/>
      <c r="YT7" s="180"/>
      <c r="YU7" s="180"/>
      <c r="YV7" s="180"/>
      <c r="YW7" s="180"/>
      <c r="YX7" s="180"/>
      <c r="YY7" s="180"/>
      <c r="YZ7" s="180"/>
      <c r="ZA7" s="180"/>
      <c r="ZB7" s="180"/>
      <c r="ZC7" s="180"/>
      <c r="ZD7" s="180"/>
      <c r="ZE7" s="180"/>
      <c r="ZF7" s="180"/>
      <c r="ZG7" s="180"/>
      <c r="ZH7" s="180"/>
      <c r="ZI7" s="180"/>
      <c r="ZJ7" s="180"/>
      <c r="ZK7" s="180"/>
      <c r="ZL7" s="180"/>
      <c r="ZM7" s="180"/>
      <c r="ZN7" s="180"/>
      <c r="ZO7" s="180"/>
      <c r="ZP7" s="180"/>
      <c r="ZQ7" s="180"/>
      <c r="ZR7" s="180"/>
      <c r="ZS7" s="180"/>
      <c r="ZT7" s="180"/>
      <c r="ZU7" s="180"/>
      <c r="ZV7" s="180"/>
      <c r="ZW7" s="180"/>
      <c r="ZX7" s="180"/>
      <c r="ZY7" s="180"/>
      <c r="ZZ7" s="180"/>
      <c r="AAA7" s="180"/>
      <c r="AAB7" s="180"/>
      <c r="AAC7" s="180"/>
      <c r="AAD7" s="180"/>
      <c r="AAE7" s="180"/>
      <c r="AAF7" s="180"/>
      <c r="AAG7" s="180"/>
      <c r="AAH7" s="180"/>
      <c r="AAI7" s="180"/>
      <c r="AAJ7" s="180"/>
      <c r="AAK7" s="180"/>
      <c r="AAL7" s="180"/>
      <c r="AAM7" s="180"/>
      <c r="AAN7" s="180"/>
      <c r="AAO7" s="180"/>
      <c r="AAP7" s="180"/>
      <c r="AAQ7" s="180"/>
      <c r="AAR7" s="180"/>
      <c r="AAS7" s="180"/>
      <c r="AAT7" s="180"/>
      <c r="AAU7" s="180"/>
      <c r="AAV7" s="180"/>
      <c r="AAW7" s="180"/>
      <c r="AAX7" s="180"/>
      <c r="AAY7" s="180"/>
      <c r="AAZ7" s="180"/>
      <c r="ABA7" s="180"/>
      <c r="ABB7" s="180"/>
      <c r="ABC7" s="180"/>
      <c r="ABD7" s="180"/>
      <c r="ABE7" s="180"/>
      <c r="ABF7" s="180"/>
      <c r="ABG7" s="180"/>
      <c r="ABH7" s="180"/>
      <c r="ABI7" s="180"/>
      <c r="ABJ7" s="180"/>
      <c r="ABK7" s="180"/>
      <c r="ABL7" s="180"/>
      <c r="ABM7" s="180"/>
      <c r="ABN7" s="180"/>
      <c r="ABO7" s="180"/>
      <c r="ABP7" s="180"/>
      <c r="ABQ7" s="180"/>
      <c r="ABR7" s="180"/>
      <c r="ABS7" s="180"/>
      <c r="ABT7" s="180"/>
      <c r="ABU7" s="180"/>
      <c r="ABV7" s="180"/>
      <c r="ABW7" s="180"/>
      <c r="ABX7" s="180"/>
      <c r="ABY7" s="180"/>
      <c r="ABZ7" s="180"/>
      <c r="ACA7" s="180"/>
      <c r="ACB7" s="180"/>
      <c r="ACC7" s="180"/>
      <c r="ACD7" s="180"/>
      <c r="ACE7" s="180"/>
      <c r="ACF7" s="180"/>
      <c r="ACG7" s="180"/>
      <c r="ACH7" s="180"/>
      <c r="ACI7" s="180"/>
      <c r="ACJ7" s="180"/>
      <c r="ACK7" s="180"/>
      <c r="ACL7" s="180"/>
      <c r="ACM7" s="180"/>
      <c r="ACN7" s="180"/>
      <c r="ACO7" s="180"/>
      <c r="ACP7" s="180"/>
      <c r="ACQ7" s="180"/>
      <c r="ACR7" s="180"/>
      <c r="ACS7" s="180"/>
      <c r="ACT7" s="180"/>
      <c r="ACU7" s="180"/>
      <c r="ACV7" s="180"/>
      <c r="ACW7" s="180"/>
      <c r="ACX7" s="180"/>
      <c r="ACY7" s="180"/>
      <c r="ACZ7" s="180"/>
      <c r="ADA7" s="180"/>
      <c r="ADB7" s="180"/>
      <c r="ADC7" s="180"/>
      <c r="ADD7" s="180"/>
      <c r="ADE7" s="180"/>
      <c r="ADF7" s="180"/>
      <c r="ADG7" s="180"/>
      <c r="ADH7" s="180"/>
      <c r="ADI7" s="180"/>
      <c r="ADJ7" s="180"/>
      <c r="ADK7" s="180"/>
      <c r="ADL7" s="180"/>
      <c r="ADM7" s="180"/>
      <c r="ADN7" s="180"/>
      <c r="ADO7" s="180"/>
      <c r="ADP7" s="180"/>
      <c r="ADQ7" s="180"/>
      <c r="ADR7" s="180"/>
      <c r="ADS7" s="180"/>
      <c r="ADT7" s="180"/>
      <c r="ADU7" s="180"/>
      <c r="ADV7" s="180"/>
      <c r="ADW7" s="180"/>
      <c r="ADX7" s="180"/>
      <c r="ADY7" s="180"/>
      <c r="ADZ7" s="180"/>
      <c r="AEA7" s="180"/>
      <c r="AEB7" s="180"/>
      <c r="AEC7" s="180"/>
      <c r="AED7" s="180"/>
      <c r="AEE7" s="180"/>
      <c r="AEF7" s="180"/>
      <c r="AEG7" s="180"/>
      <c r="AEH7" s="180"/>
      <c r="AEI7" s="180"/>
      <c r="AEJ7" s="180"/>
      <c r="AEK7" s="180"/>
      <c r="AEL7" s="180"/>
      <c r="AEM7" s="180"/>
      <c r="AEN7" s="180"/>
      <c r="AEO7" s="180"/>
      <c r="AEP7" s="180"/>
      <c r="AEQ7" s="180"/>
      <c r="AER7" s="180"/>
      <c r="AES7" s="180"/>
      <c r="AET7" s="180"/>
      <c r="AEU7" s="180"/>
      <c r="AEV7" s="180"/>
      <c r="AEW7" s="180"/>
      <c r="AEX7" s="180"/>
      <c r="AEY7" s="180"/>
      <c r="AEZ7" s="180"/>
      <c r="AFA7" s="180"/>
      <c r="AFB7" s="180"/>
      <c r="AFC7" s="180"/>
      <c r="AFD7" s="180"/>
      <c r="AFE7" s="180"/>
      <c r="AFF7" s="180"/>
      <c r="AFG7" s="180"/>
      <c r="AFH7" s="180"/>
      <c r="AFI7" s="180"/>
      <c r="AFJ7" s="180"/>
      <c r="AFK7" s="180"/>
      <c r="AFL7" s="180"/>
      <c r="AFM7" s="180"/>
      <c r="AFN7" s="180"/>
      <c r="AFO7" s="180"/>
      <c r="AFP7" s="180"/>
      <c r="AFQ7" s="180"/>
      <c r="AFR7" s="180"/>
      <c r="AFS7" s="180"/>
      <c r="AFT7" s="180"/>
      <c r="AFU7" s="180"/>
      <c r="AFV7" s="180"/>
      <c r="AFW7" s="180"/>
      <c r="AFX7" s="180"/>
      <c r="AFY7" s="180"/>
      <c r="AFZ7" s="180"/>
      <c r="AGA7" s="180"/>
      <c r="AGB7" s="180"/>
      <c r="AGC7" s="180"/>
      <c r="AGD7" s="180"/>
      <c r="AGE7" s="180"/>
      <c r="AGF7" s="180"/>
      <c r="AGG7" s="180"/>
      <c r="AGH7" s="180"/>
      <c r="AGI7" s="180"/>
      <c r="AGJ7" s="180"/>
      <c r="AGK7" s="180"/>
      <c r="AGL7" s="180"/>
      <c r="AGM7" s="180"/>
      <c r="AGN7" s="180"/>
      <c r="AGO7" s="180"/>
      <c r="AGP7" s="180"/>
      <c r="AGQ7" s="180"/>
      <c r="AGR7" s="180"/>
      <c r="AGS7" s="180"/>
      <c r="AGT7" s="180"/>
      <c r="AGU7" s="180"/>
      <c r="AGV7" s="180"/>
      <c r="AGW7" s="180"/>
      <c r="AGX7" s="180"/>
      <c r="AGY7" s="180"/>
      <c r="AGZ7" s="180"/>
      <c r="AHA7" s="180"/>
      <c r="AHB7" s="180"/>
      <c r="AHC7" s="180"/>
      <c r="AHD7" s="180"/>
      <c r="AHE7" s="180"/>
      <c r="AHF7" s="180"/>
      <c r="AHG7" s="180"/>
      <c r="AHH7" s="180"/>
      <c r="AHI7" s="180"/>
      <c r="AHJ7" s="180"/>
      <c r="AHK7" s="180"/>
      <c r="AHL7" s="180"/>
      <c r="AHM7" s="180"/>
      <c r="AHN7" s="180"/>
      <c r="AHO7" s="180"/>
      <c r="AHP7" s="180"/>
      <c r="AHQ7" s="180"/>
      <c r="AHR7" s="180"/>
      <c r="AHS7" s="180"/>
      <c r="AHT7" s="180"/>
      <c r="AHU7" s="180"/>
      <c r="AHV7" s="180"/>
      <c r="AHW7" s="180"/>
      <c r="AHX7" s="180"/>
      <c r="AHY7" s="180"/>
      <c r="AHZ7" s="180"/>
      <c r="AIA7" s="180"/>
      <c r="AIB7" s="180"/>
      <c r="AIC7" s="180"/>
      <c r="AID7" s="180"/>
      <c r="AIE7" s="180"/>
      <c r="AIF7" s="180"/>
      <c r="AIG7" s="180"/>
      <c r="AIH7" s="180"/>
      <c r="AII7" s="180"/>
      <c r="AIJ7" s="180"/>
      <c r="AIK7" s="180"/>
      <c r="AIL7" s="180"/>
      <c r="AIM7" s="180"/>
      <c r="AIN7" s="180"/>
      <c r="AIO7" s="180"/>
      <c r="AIP7" s="180"/>
      <c r="AIQ7" s="180"/>
      <c r="AIR7" s="180"/>
      <c r="AIS7" s="180"/>
      <c r="AIT7" s="180"/>
      <c r="AIU7" s="180"/>
      <c r="AIV7" s="180"/>
      <c r="AIW7" s="180"/>
      <c r="AIX7" s="180"/>
      <c r="AIY7" s="180"/>
      <c r="AIZ7" s="180"/>
      <c r="AJA7" s="180"/>
      <c r="AJB7" s="180"/>
      <c r="AJC7" s="180"/>
      <c r="AJD7" s="180"/>
      <c r="AJE7" s="180"/>
      <c r="AJF7" s="180"/>
      <c r="AJG7" s="180"/>
      <c r="AJH7" s="180"/>
      <c r="AJI7" s="180"/>
      <c r="AJJ7" s="180"/>
      <c r="AJK7" s="180"/>
      <c r="AJL7" s="180"/>
      <c r="AJM7" s="180"/>
      <c r="AJN7" s="180"/>
      <c r="AJO7" s="180"/>
      <c r="AJP7" s="180"/>
      <c r="AJQ7" s="180"/>
      <c r="AJR7" s="180"/>
      <c r="AJS7" s="180"/>
      <c r="AJT7" s="180"/>
      <c r="AJU7" s="180"/>
      <c r="AJV7" s="180"/>
      <c r="AJW7" s="180"/>
      <c r="AJX7" s="180"/>
      <c r="AJY7" s="180"/>
      <c r="AJZ7" s="180"/>
      <c r="AKA7" s="180"/>
      <c r="AKB7" s="180"/>
      <c r="AKC7" s="180"/>
      <c r="AKD7" s="180"/>
      <c r="AKE7" s="180"/>
      <c r="AKF7" s="180"/>
      <c r="AKG7" s="180"/>
      <c r="AKH7" s="180"/>
      <c r="AKI7" s="180"/>
      <c r="AKJ7" s="180"/>
      <c r="AKK7" s="180"/>
      <c r="AKL7" s="180"/>
      <c r="AKM7" s="180"/>
      <c r="AKN7" s="180"/>
      <c r="AKO7" s="180"/>
      <c r="AKP7" s="180"/>
      <c r="AKQ7" s="180"/>
      <c r="AKR7" s="180"/>
      <c r="AKS7" s="180"/>
      <c r="AKT7" s="180"/>
      <c r="AKU7" s="180"/>
      <c r="AKV7" s="180"/>
      <c r="AKW7" s="180"/>
      <c r="AKX7" s="180"/>
      <c r="AKY7" s="180"/>
      <c r="AKZ7" s="180"/>
      <c r="ALA7" s="180"/>
      <c r="ALB7" s="180"/>
      <c r="ALC7" s="180"/>
      <c r="ALD7" s="180"/>
      <c r="ALE7" s="180"/>
      <c r="ALF7" s="180"/>
      <c r="ALG7" s="180"/>
      <c r="ALH7" s="180"/>
      <c r="ALI7" s="180"/>
      <c r="ALJ7" s="180"/>
      <c r="ALK7" s="180"/>
      <c r="ALL7" s="180"/>
      <c r="ALM7" s="180"/>
      <c r="ALN7" s="180"/>
      <c r="ALO7" s="180"/>
      <c r="ALP7" s="180"/>
      <c r="ALQ7" s="180"/>
      <c r="ALR7" s="180"/>
      <c r="ALS7" s="180"/>
      <c r="ALT7" s="180"/>
      <c r="ALU7" s="180"/>
      <c r="ALV7" s="180"/>
      <c r="ALW7" s="180"/>
      <c r="ALX7" s="180"/>
      <c r="ALY7" s="180"/>
      <c r="ALZ7" s="180"/>
      <c r="AMA7" s="180"/>
      <c r="AMB7" s="180"/>
      <c r="AMC7" s="180"/>
      <c r="AMD7" s="180"/>
      <c r="AME7" s="180"/>
      <c r="AMF7" s="180"/>
      <c r="AMG7" s="180"/>
      <c r="AMH7" s="180"/>
      <c r="AMI7" s="180"/>
      <c r="AMJ7" s="180"/>
      <c r="AMK7" s="180"/>
      <c r="AML7" s="180"/>
      <c r="AMM7" s="180"/>
      <c r="AMN7" s="180"/>
      <c r="AMO7" s="180"/>
      <c r="AMP7" s="180"/>
      <c r="AMQ7" s="180"/>
      <c r="AMR7" s="180"/>
      <c r="AMS7" s="180"/>
      <c r="AMT7" s="180"/>
      <c r="AMU7" s="180"/>
      <c r="AMV7" s="180"/>
      <c r="AMW7" s="180"/>
      <c r="AMX7" s="180"/>
      <c r="AMY7" s="180"/>
      <c r="AMZ7" s="180"/>
      <c r="ANA7" s="180"/>
      <c r="ANB7" s="180"/>
      <c r="ANC7" s="180"/>
      <c r="AND7" s="180"/>
      <c r="ANE7" s="180"/>
      <c r="ANF7" s="180"/>
      <c r="ANG7" s="180"/>
      <c r="ANH7" s="180"/>
      <c r="ANI7" s="180"/>
      <c r="ANJ7" s="180"/>
      <c r="ANK7" s="180"/>
      <c r="ANL7" s="180"/>
      <c r="ANM7" s="180"/>
      <c r="ANN7" s="180"/>
      <c r="ANO7" s="180"/>
      <c r="ANP7" s="180"/>
      <c r="ANQ7" s="180"/>
      <c r="ANR7" s="180"/>
      <c r="ANS7" s="180"/>
      <c r="ANT7" s="180"/>
      <c r="ANU7" s="180"/>
      <c r="ANV7" s="180"/>
      <c r="ANW7" s="180"/>
      <c r="ANX7" s="180"/>
      <c r="ANY7" s="180"/>
      <c r="ANZ7" s="180"/>
      <c r="AOA7" s="180"/>
      <c r="AOB7" s="180"/>
      <c r="AOC7" s="180"/>
      <c r="AOD7" s="180"/>
      <c r="AOE7" s="180"/>
      <c r="AOF7" s="180"/>
      <c r="AOG7" s="180"/>
      <c r="AOH7" s="180"/>
      <c r="AOI7" s="180"/>
      <c r="AOJ7" s="180"/>
      <c r="AOK7" s="180"/>
      <c r="AOL7" s="180"/>
      <c r="AOM7" s="180"/>
      <c r="AON7" s="180"/>
      <c r="AOO7" s="180"/>
      <c r="AOP7" s="180"/>
      <c r="AOQ7" s="180"/>
      <c r="AOR7" s="180"/>
      <c r="AOS7" s="180"/>
      <c r="AOT7" s="180"/>
      <c r="AOU7" s="180"/>
      <c r="AOV7" s="180"/>
      <c r="AOW7" s="180"/>
      <c r="AOX7" s="180"/>
      <c r="AOY7" s="180"/>
      <c r="AOZ7" s="180"/>
      <c r="APA7" s="180"/>
      <c r="APB7" s="180"/>
      <c r="APC7" s="180"/>
      <c r="APD7" s="180"/>
      <c r="APE7" s="180"/>
      <c r="APF7" s="180"/>
      <c r="APG7" s="180"/>
      <c r="APH7" s="180"/>
      <c r="API7" s="180"/>
      <c r="APJ7" s="180"/>
      <c r="APK7" s="180"/>
      <c r="APL7" s="180"/>
      <c r="APM7" s="180"/>
      <c r="APN7" s="180"/>
      <c r="APO7" s="180"/>
      <c r="APP7" s="180"/>
      <c r="APQ7" s="180"/>
      <c r="APR7" s="180"/>
      <c r="APS7" s="180"/>
      <c r="APT7" s="180"/>
      <c r="APU7" s="180"/>
      <c r="APV7" s="180"/>
      <c r="APW7" s="180"/>
      <c r="APX7" s="180"/>
      <c r="APY7" s="180"/>
      <c r="APZ7" s="180"/>
      <c r="AQA7" s="180"/>
      <c r="AQB7" s="180"/>
      <c r="AQC7" s="180"/>
      <c r="AQD7" s="180"/>
      <c r="AQE7" s="180"/>
      <c r="AQF7" s="180"/>
      <c r="AQG7" s="180"/>
      <c r="AQH7" s="180"/>
      <c r="AQI7" s="180"/>
      <c r="AQJ7" s="180"/>
      <c r="AQK7" s="180"/>
      <c r="AQL7" s="180"/>
      <c r="AQM7" s="180"/>
      <c r="AQN7" s="180"/>
      <c r="AQO7" s="180"/>
      <c r="AQP7" s="180"/>
      <c r="AQQ7" s="180"/>
      <c r="AQR7" s="180"/>
      <c r="AQS7" s="180"/>
      <c r="AQT7" s="180"/>
      <c r="AQU7" s="180"/>
      <c r="AQV7" s="180"/>
      <c r="AQW7" s="180"/>
      <c r="AQX7" s="180"/>
      <c r="AQY7" s="180"/>
      <c r="AQZ7" s="180"/>
      <c r="ARA7" s="180"/>
      <c r="ARB7" s="180"/>
      <c r="ARC7" s="180"/>
      <c r="ARD7" s="180"/>
      <c r="ARE7" s="180"/>
      <c r="ARF7" s="180"/>
      <c r="ARG7" s="180"/>
      <c r="ARH7" s="180"/>
      <c r="ARI7" s="180"/>
      <c r="ARJ7" s="180"/>
      <c r="ARK7" s="180"/>
      <c r="ARL7" s="180"/>
      <c r="ARM7" s="180"/>
      <c r="ARN7" s="180"/>
      <c r="ARO7" s="180"/>
      <c r="ARP7" s="180"/>
      <c r="ARQ7" s="180"/>
      <c r="ARR7" s="180"/>
      <c r="ARS7" s="180"/>
      <c r="ART7" s="180"/>
      <c r="ARU7" s="180"/>
      <c r="ARV7" s="180"/>
      <c r="ARW7" s="180"/>
      <c r="ARX7" s="180"/>
      <c r="ARY7" s="180"/>
      <c r="ARZ7" s="180"/>
      <c r="ASA7" s="180"/>
      <c r="ASB7" s="180"/>
      <c r="ASC7" s="180"/>
      <c r="ASD7" s="180"/>
      <c r="ASE7" s="180"/>
      <c r="ASF7" s="180"/>
      <c r="ASG7" s="180"/>
      <c r="ASH7" s="180"/>
      <c r="ASI7" s="180"/>
      <c r="ASJ7" s="180"/>
      <c r="ASK7" s="180"/>
      <c r="ASL7" s="180"/>
      <c r="ASM7" s="180"/>
      <c r="ASN7" s="180"/>
      <c r="ASO7" s="180"/>
      <c r="ASP7" s="180"/>
      <c r="ASQ7" s="180"/>
      <c r="ASR7" s="180"/>
      <c r="ASS7" s="180"/>
      <c r="AST7" s="180"/>
      <c r="ASU7" s="180"/>
      <c r="ASV7" s="180"/>
      <c r="ASW7" s="180"/>
      <c r="ASX7" s="180"/>
      <c r="ASY7" s="180"/>
      <c r="ASZ7" s="180"/>
      <c r="ATA7" s="180"/>
      <c r="ATB7" s="180"/>
      <c r="ATC7" s="180"/>
      <c r="ATD7" s="180"/>
      <c r="ATE7" s="180"/>
      <c r="ATF7" s="180"/>
      <c r="ATG7" s="180"/>
      <c r="ATH7" s="180"/>
      <c r="ATI7" s="180"/>
      <c r="ATJ7" s="180"/>
      <c r="ATK7" s="180"/>
      <c r="ATL7" s="180"/>
      <c r="ATM7" s="180"/>
      <c r="ATN7" s="180"/>
      <c r="ATO7" s="180"/>
      <c r="ATP7" s="180"/>
      <c r="ATQ7" s="180"/>
      <c r="ATR7" s="180"/>
      <c r="ATS7" s="180"/>
      <c r="ATT7" s="180"/>
      <c r="ATU7" s="180"/>
      <c r="ATV7" s="180"/>
      <c r="ATW7" s="180"/>
      <c r="ATX7" s="180"/>
      <c r="ATY7" s="180"/>
      <c r="ATZ7" s="180"/>
      <c r="AUA7" s="180"/>
      <c r="AUB7" s="180"/>
      <c r="AUC7" s="180"/>
      <c r="AUD7" s="180"/>
      <c r="AUE7" s="180"/>
      <c r="AUF7" s="180"/>
      <c r="AUG7" s="180"/>
      <c r="AUH7" s="180"/>
      <c r="AUI7" s="180"/>
      <c r="AUJ7" s="180"/>
      <c r="AUK7" s="180"/>
      <c r="AUL7" s="180"/>
      <c r="AUM7" s="180"/>
      <c r="AUN7" s="180"/>
      <c r="AUO7" s="180"/>
      <c r="AUP7" s="180"/>
      <c r="AUQ7" s="180"/>
      <c r="AUR7" s="180"/>
      <c r="AUS7" s="180"/>
      <c r="AUT7" s="180"/>
      <c r="AUU7" s="180"/>
      <c r="AUV7" s="180"/>
      <c r="AUW7" s="180"/>
      <c r="AUX7" s="180"/>
      <c r="AUY7" s="180"/>
      <c r="AUZ7" s="180"/>
      <c r="AVA7" s="180"/>
      <c r="AVB7" s="180"/>
      <c r="AVC7" s="180"/>
      <c r="AVD7" s="180"/>
      <c r="AVE7" s="180"/>
      <c r="AVF7" s="180"/>
      <c r="AVG7" s="180"/>
      <c r="AVH7" s="180"/>
      <c r="AVI7" s="180"/>
      <c r="AVJ7" s="180"/>
      <c r="AVK7" s="180"/>
      <c r="AVL7" s="180"/>
      <c r="AVM7" s="180"/>
      <c r="AVN7" s="180"/>
      <c r="AVO7" s="180"/>
      <c r="AVP7" s="180"/>
      <c r="AVQ7" s="180"/>
      <c r="AVR7" s="180"/>
      <c r="AVS7" s="180"/>
      <c r="AVT7" s="180"/>
      <c r="AVU7" s="180"/>
      <c r="AVV7" s="180"/>
      <c r="AVW7" s="180"/>
      <c r="AVX7" s="180"/>
      <c r="AVY7" s="180"/>
      <c r="AVZ7" s="180"/>
      <c r="AWA7" s="180"/>
      <c r="AWB7" s="180"/>
      <c r="AWC7" s="180"/>
      <c r="AWD7" s="180"/>
      <c r="AWE7" s="180"/>
      <c r="AWF7" s="180"/>
      <c r="AWG7" s="180"/>
      <c r="AWH7" s="180"/>
      <c r="AWI7" s="180"/>
      <c r="AWJ7" s="180"/>
      <c r="AWK7" s="180"/>
      <c r="AWL7" s="180"/>
      <c r="AWM7" s="180"/>
      <c r="AWN7" s="180"/>
      <c r="AWO7" s="180"/>
      <c r="AWP7" s="180"/>
      <c r="AWQ7" s="180"/>
      <c r="AWR7" s="180"/>
      <c r="AWS7" s="180"/>
      <c r="AWT7" s="180"/>
      <c r="AWU7" s="180"/>
      <c r="AWV7" s="180"/>
      <c r="AWW7" s="180"/>
      <c r="AWX7" s="180"/>
      <c r="AWY7" s="180"/>
      <c r="AWZ7" s="180"/>
      <c r="AXA7" s="180"/>
      <c r="AXB7" s="180"/>
      <c r="AXC7" s="180"/>
      <c r="AXD7" s="180"/>
      <c r="AXE7" s="180"/>
      <c r="AXF7" s="180"/>
      <c r="AXG7" s="180"/>
      <c r="AXH7" s="180"/>
      <c r="AXI7" s="180"/>
      <c r="AXJ7" s="180"/>
      <c r="AXK7" s="180"/>
      <c r="AXL7" s="180"/>
      <c r="AXM7" s="180"/>
      <c r="AXN7" s="180"/>
      <c r="AXO7" s="180"/>
      <c r="AXP7" s="180"/>
      <c r="AXQ7" s="180"/>
      <c r="AXR7" s="180"/>
      <c r="AXS7" s="180"/>
      <c r="AXT7" s="180"/>
      <c r="AXU7" s="180"/>
      <c r="AXV7" s="180"/>
      <c r="AXW7" s="180"/>
      <c r="AXX7" s="180"/>
      <c r="AXY7" s="180"/>
      <c r="AXZ7" s="180"/>
      <c r="AYA7" s="180"/>
      <c r="AYB7" s="180"/>
      <c r="AYC7" s="180"/>
      <c r="AYD7" s="180"/>
      <c r="AYE7" s="180"/>
      <c r="AYF7" s="180"/>
      <c r="AYG7" s="180"/>
      <c r="AYH7" s="180"/>
      <c r="AYI7" s="180"/>
      <c r="AYJ7" s="180"/>
      <c r="AYK7" s="180"/>
      <c r="AYL7" s="180"/>
      <c r="AYM7" s="180"/>
      <c r="AYN7" s="180"/>
      <c r="AYO7" s="180"/>
      <c r="AYP7" s="180"/>
      <c r="AYQ7" s="180"/>
      <c r="AYR7" s="180"/>
      <c r="AYS7" s="180"/>
      <c r="AYT7" s="180"/>
      <c r="AYU7" s="180"/>
      <c r="AYV7" s="180"/>
      <c r="AYW7" s="180"/>
      <c r="AYX7" s="180"/>
      <c r="AYY7" s="180"/>
      <c r="AYZ7" s="180"/>
      <c r="AZA7" s="180"/>
      <c r="AZB7" s="180"/>
      <c r="AZC7" s="180"/>
      <c r="AZD7" s="180"/>
      <c r="AZE7" s="180"/>
      <c r="AZF7" s="180"/>
      <c r="AZG7" s="180"/>
      <c r="AZH7" s="180"/>
      <c r="AZI7" s="180"/>
      <c r="AZJ7" s="180"/>
      <c r="AZK7" s="180"/>
      <c r="AZL7" s="180"/>
      <c r="AZM7" s="180"/>
      <c r="AZN7" s="180"/>
      <c r="AZO7" s="180"/>
      <c r="AZP7" s="180"/>
      <c r="AZQ7" s="180"/>
      <c r="AZR7" s="180"/>
      <c r="AZS7" s="180"/>
      <c r="AZT7" s="180"/>
      <c r="AZU7" s="180"/>
      <c r="AZV7" s="180"/>
      <c r="AZW7" s="180"/>
      <c r="AZX7" s="180"/>
      <c r="AZY7" s="180"/>
      <c r="AZZ7" s="180"/>
      <c r="BAA7" s="180"/>
      <c r="BAB7" s="180"/>
      <c r="BAC7" s="180"/>
      <c r="BAD7" s="180"/>
      <c r="BAE7" s="180"/>
      <c r="BAF7" s="180"/>
      <c r="BAG7" s="180"/>
      <c r="BAH7" s="180"/>
      <c r="BAI7" s="180"/>
      <c r="BAJ7" s="180"/>
      <c r="BAK7" s="180"/>
      <c r="BAL7" s="180"/>
      <c r="BAM7" s="180"/>
      <c r="BAN7" s="180"/>
      <c r="BAO7" s="180"/>
      <c r="BAP7" s="180"/>
      <c r="BAQ7" s="180"/>
      <c r="BAR7" s="180"/>
      <c r="BAS7" s="180"/>
      <c r="BAT7" s="180"/>
      <c r="BAU7" s="180"/>
      <c r="BAV7" s="180"/>
      <c r="BAW7" s="180"/>
      <c r="BAX7" s="180"/>
      <c r="BAY7" s="180"/>
      <c r="BAZ7" s="180"/>
      <c r="BBA7" s="180"/>
      <c r="BBB7" s="180"/>
      <c r="BBC7" s="180"/>
      <c r="BBD7" s="180"/>
      <c r="BBE7" s="180"/>
      <c r="BBF7" s="180"/>
      <c r="BBG7" s="180"/>
      <c r="BBH7" s="180"/>
      <c r="BBI7" s="180"/>
      <c r="BBJ7" s="180"/>
      <c r="BBK7" s="180"/>
      <c r="BBL7" s="180"/>
      <c r="BBM7" s="180"/>
      <c r="BBN7" s="180"/>
      <c r="BBO7" s="180"/>
      <c r="BBP7" s="180"/>
      <c r="BBQ7" s="180"/>
      <c r="BBR7" s="180"/>
      <c r="BBS7" s="180"/>
      <c r="BBT7" s="180"/>
      <c r="BBU7" s="180"/>
      <c r="BBV7" s="180"/>
      <c r="BBW7" s="180"/>
      <c r="BBX7" s="180"/>
      <c r="BBY7" s="180"/>
      <c r="BBZ7" s="180"/>
      <c r="BCA7" s="180"/>
      <c r="BCB7" s="180"/>
      <c r="BCC7" s="180"/>
      <c r="BCD7" s="180"/>
      <c r="BCE7" s="180"/>
      <c r="BCF7" s="180"/>
      <c r="BCG7" s="180"/>
      <c r="BCH7" s="180"/>
      <c r="BCI7" s="180"/>
      <c r="BCJ7" s="180"/>
      <c r="BCK7" s="180"/>
      <c r="BCL7" s="180"/>
      <c r="BCM7" s="180"/>
      <c r="BCN7" s="180"/>
      <c r="BCO7" s="180"/>
      <c r="BCP7" s="180"/>
      <c r="BCQ7" s="180"/>
      <c r="BCR7" s="180"/>
      <c r="BCS7" s="180"/>
      <c r="BCT7" s="180"/>
      <c r="BCU7" s="180"/>
      <c r="BCV7" s="180"/>
      <c r="BCW7" s="180"/>
      <c r="BCX7" s="180"/>
      <c r="BCY7" s="180"/>
      <c r="BCZ7" s="180"/>
      <c r="BDA7" s="180"/>
      <c r="BDB7" s="180"/>
      <c r="BDC7" s="180"/>
      <c r="BDD7" s="180"/>
      <c r="BDE7" s="180"/>
      <c r="BDF7" s="180"/>
      <c r="BDG7" s="180"/>
      <c r="BDH7" s="180"/>
      <c r="BDI7" s="180"/>
      <c r="BDJ7" s="180"/>
      <c r="BDK7" s="180"/>
      <c r="BDL7" s="180"/>
      <c r="BDM7" s="180"/>
      <c r="BDN7" s="180"/>
      <c r="BDO7" s="180"/>
      <c r="BDP7" s="180"/>
      <c r="BDQ7" s="180"/>
      <c r="BDR7" s="180"/>
      <c r="BDS7" s="180"/>
      <c r="BDT7" s="180"/>
      <c r="BDU7" s="180"/>
      <c r="BDV7" s="180"/>
      <c r="BDW7" s="180"/>
      <c r="BDX7" s="180"/>
      <c r="BDY7" s="180"/>
      <c r="BDZ7" s="180"/>
      <c r="BEA7" s="180"/>
      <c r="BEB7" s="180"/>
      <c r="BEC7" s="180"/>
      <c r="BED7" s="180"/>
      <c r="BEE7" s="180"/>
      <c r="BEF7" s="180"/>
      <c r="BEG7" s="180"/>
      <c r="BEH7" s="180"/>
      <c r="BEI7" s="180"/>
      <c r="BEJ7" s="180"/>
      <c r="BEK7" s="180"/>
      <c r="BEL7" s="180"/>
      <c r="BEM7" s="180"/>
      <c r="BEN7" s="180"/>
      <c r="BEO7" s="180"/>
      <c r="BEP7" s="180"/>
      <c r="BEQ7" s="180"/>
      <c r="BER7" s="180"/>
      <c r="BES7" s="180"/>
      <c r="BET7" s="180"/>
      <c r="BEU7" s="180"/>
      <c r="BEV7" s="180"/>
      <c r="BEW7" s="180"/>
      <c r="BEX7" s="180"/>
      <c r="BEY7" s="180"/>
      <c r="BEZ7" s="180"/>
      <c r="BFA7" s="180"/>
      <c r="BFB7" s="180"/>
      <c r="BFC7" s="180"/>
      <c r="BFD7" s="180"/>
      <c r="BFE7" s="180"/>
      <c r="BFF7" s="180"/>
      <c r="BFG7" s="180"/>
      <c r="BFH7" s="180"/>
      <c r="BFI7" s="180"/>
      <c r="BFJ7" s="180"/>
      <c r="BFK7" s="180"/>
      <c r="BFL7" s="180"/>
      <c r="BFM7" s="180"/>
      <c r="BFN7" s="180"/>
      <c r="BFO7" s="180"/>
      <c r="BFP7" s="180"/>
      <c r="BFQ7" s="180"/>
      <c r="BFR7" s="180"/>
      <c r="BFS7" s="180"/>
      <c r="BFT7" s="180"/>
      <c r="BFU7" s="180"/>
      <c r="BFV7" s="180"/>
      <c r="BFW7" s="180"/>
      <c r="BFX7" s="180"/>
      <c r="BFY7" s="180"/>
      <c r="BFZ7" s="180"/>
      <c r="BGA7" s="180"/>
      <c r="BGB7" s="180"/>
      <c r="BGC7" s="180"/>
      <c r="BGD7" s="180"/>
      <c r="BGE7" s="180"/>
      <c r="BGF7" s="180"/>
      <c r="BGG7" s="180"/>
      <c r="BGH7" s="180"/>
      <c r="BGI7" s="180"/>
      <c r="BGJ7" s="180"/>
      <c r="BGK7" s="180"/>
      <c r="BGL7" s="180"/>
      <c r="BGM7" s="180"/>
      <c r="BGN7" s="180"/>
      <c r="BGO7" s="180"/>
      <c r="BGP7" s="180"/>
      <c r="BGQ7" s="180"/>
      <c r="BGR7" s="180"/>
      <c r="BGS7" s="180"/>
      <c r="BGT7" s="180"/>
      <c r="BGU7" s="180"/>
      <c r="BGV7" s="180"/>
      <c r="BGW7" s="180"/>
      <c r="BGX7" s="180"/>
      <c r="BGY7" s="180"/>
      <c r="BGZ7" s="180"/>
      <c r="BHA7" s="180"/>
      <c r="BHB7" s="180"/>
      <c r="BHC7" s="180"/>
      <c r="BHD7" s="180"/>
      <c r="BHE7" s="180"/>
      <c r="BHF7" s="180"/>
      <c r="BHG7" s="180"/>
      <c r="BHH7" s="180"/>
      <c r="BHI7" s="180"/>
      <c r="BHJ7" s="180"/>
      <c r="BHK7" s="180"/>
      <c r="BHL7" s="180"/>
      <c r="BHM7" s="180"/>
      <c r="BHN7" s="180"/>
      <c r="BHO7" s="180"/>
      <c r="BHP7" s="180"/>
      <c r="BHQ7" s="180"/>
      <c r="BHR7" s="180"/>
      <c r="BHS7" s="180"/>
      <c r="BHT7" s="180"/>
      <c r="BHU7" s="180"/>
      <c r="BHV7" s="180"/>
      <c r="BHW7" s="180"/>
      <c r="BHX7" s="180"/>
      <c r="BHY7" s="180"/>
      <c r="BHZ7" s="180"/>
      <c r="BIA7" s="180"/>
      <c r="BIB7" s="180"/>
      <c r="BIC7" s="180"/>
      <c r="BID7" s="180"/>
      <c r="BIE7" s="180"/>
      <c r="BIF7" s="180"/>
      <c r="BIG7" s="180"/>
      <c r="BIH7" s="180"/>
      <c r="BII7" s="180"/>
      <c r="BIJ7" s="180"/>
      <c r="BIK7" s="180"/>
      <c r="BIL7" s="180"/>
      <c r="BIM7" s="180"/>
      <c r="BIN7" s="180"/>
      <c r="BIO7" s="180"/>
      <c r="BIP7" s="180"/>
      <c r="BIQ7" s="180"/>
      <c r="BIR7" s="180"/>
      <c r="BIS7" s="180"/>
      <c r="BIT7" s="180"/>
      <c r="BIU7" s="180"/>
      <c r="BIV7" s="180"/>
      <c r="BIW7" s="180"/>
      <c r="BIX7" s="180"/>
      <c r="BIY7" s="180"/>
      <c r="BIZ7" s="180"/>
      <c r="BJA7" s="180"/>
      <c r="BJB7" s="180"/>
      <c r="BJC7" s="180"/>
      <c r="BJD7" s="180"/>
      <c r="BJE7" s="180"/>
      <c r="BJF7" s="180"/>
      <c r="BJG7" s="180"/>
      <c r="BJH7" s="180"/>
      <c r="BJI7" s="180"/>
      <c r="BJJ7" s="180"/>
      <c r="BJK7" s="180"/>
      <c r="BJL7" s="180"/>
      <c r="BJM7" s="180"/>
      <c r="BJN7" s="180"/>
      <c r="BJO7" s="180"/>
      <c r="BJP7" s="180"/>
      <c r="BJQ7" s="180"/>
      <c r="BJR7" s="180"/>
      <c r="BJS7" s="180"/>
      <c r="BJT7" s="180"/>
      <c r="BJU7" s="180"/>
      <c r="BJV7" s="180"/>
      <c r="BJW7" s="180"/>
      <c r="BJX7" s="180"/>
      <c r="BJY7" s="180"/>
      <c r="BJZ7" s="180"/>
      <c r="BKA7" s="180"/>
      <c r="BKB7" s="180"/>
      <c r="BKC7" s="180"/>
      <c r="BKD7" s="180"/>
      <c r="BKE7" s="180"/>
      <c r="BKF7" s="180"/>
      <c r="BKG7" s="180"/>
      <c r="BKH7" s="180"/>
      <c r="BKI7" s="180"/>
      <c r="BKJ7" s="180"/>
      <c r="BKK7" s="180"/>
      <c r="BKL7" s="180"/>
      <c r="BKM7" s="180"/>
      <c r="BKN7" s="180"/>
      <c r="BKO7" s="180"/>
      <c r="BKP7" s="180"/>
      <c r="BKQ7" s="180"/>
      <c r="BKR7" s="180"/>
      <c r="BKS7" s="180"/>
      <c r="BKT7" s="180"/>
      <c r="BKU7" s="180"/>
      <c r="BKV7" s="180"/>
      <c r="BKW7" s="180"/>
      <c r="BKX7" s="180"/>
      <c r="BKY7" s="180"/>
      <c r="BKZ7" s="180"/>
      <c r="BLA7" s="180"/>
      <c r="BLB7" s="180"/>
      <c r="BLC7" s="180"/>
      <c r="BLD7" s="180"/>
      <c r="BLE7" s="180"/>
      <c r="BLF7" s="180"/>
      <c r="BLG7" s="180"/>
      <c r="BLH7" s="180"/>
      <c r="BLI7" s="180"/>
      <c r="BLJ7" s="180"/>
      <c r="BLK7" s="180"/>
      <c r="BLL7" s="180"/>
      <c r="BLM7" s="180"/>
      <c r="BLN7" s="180"/>
      <c r="BLO7" s="180"/>
      <c r="BLP7" s="180"/>
      <c r="BLQ7" s="180"/>
      <c r="BLR7" s="180"/>
      <c r="BLS7" s="180"/>
      <c r="BLT7" s="180"/>
      <c r="BLU7" s="180"/>
      <c r="BLV7" s="180"/>
      <c r="BLW7" s="180"/>
      <c r="BLX7" s="180"/>
      <c r="BLY7" s="180"/>
      <c r="BLZ7" s="180"/>
      <c r="BMA7" s="180"/>
      <c r="BMB7" s="180"/>
      <c r="BMC7" s="180"/>
      <c r="BMD7" s="180"/>
      <c r="BME7" s="180"/>
      <c r="BMF7" s="180"/>
      <c r="BMG7" s="180"/>
      <c r="BMH7" s="180"/>
      <c r="BMI7" s="180"/>
      <c r="BMJ7" s="180"/>
      <c r="BMK7" s="180"/>
      <c r="BML7" s="180"/>
      <c r="BMM7" s="180"/>
      <c r="BMN7" s="180"/>
      <c r="BMO7" s="180"/>
      <c r="BMP7" s="180"/>
      <c r="BMQ7" s="180"/>
      <c r="BMR7" s="180"/>
      <c r="BMS7" s="180"/>
      <c r="BMT7" s="180"/>
      <c r="BMU7" s="180"/>
      <c r="BMV7" s="180"/>
      <c r="BMW7" s="180"/>
      <c r="BMX7" s="180"/>
      <c r="BMY7" s="180"/>
      <c r="BMZ7" s="180"/>
      <c r="BNA7" s="180"/>
      <c r="BNB7" s="180"/>
      <c r="BNC7" s="180"/>
      <c r="BND7" s="180"/>
      <c r="BNE7" s="180"/>
      <c r="BNF7" s="180"/>
      <c r="BNG7" s="180"/>
      <c r="BNH7" s="180"/>
      <c r="BNI7" s="180"/>
      <c r="BNJ7" s="180"/>
      <c r="BNK7" s="180"/>
      <c r="BNL7" s="180"/>
      <c r="BNM7" s="180"/>
      <c r="BNN7" s="180"/>
      <c r="BNO7" s="180"/>
      <c r="BNP7" s="180"/>
      <c r="BNQ7" s="180"/>
      <c r="BNR7" s="180"/>
      <c r="BNS7" s="180"/>
      <c r="BNT7" s="180"/>
      <c r="BNU7" s="180"/>
      <c r="BNV7" s="180"/>
      <c r="BNW7" s="180"/>
      <c r="BNX7" s="180"/>
      <c r="BNY7" s="180"/>
      <c r="BNZ7" s="180"/>
      <c r="BOA7" s="180"/>
      <c r="BOB7" s="180"/>
      <c r="BOC7" s="180"/>
      <c r="BOD7" s="180"/>
      <c r="BOE7" s="180"/>
      <c r="BOF7" s="180"/>
      <c r="BOG7" s="180"/>
      <c r="BOH7" s="180"/>
      <c r="BOI7" s="180"/>
      <c r="BOJ7" s="180"/>
      <c r="BOK7" s="180"/>
      <c r="BOL7" s="180"/>
      <c r="BOM7" s="180"/>
      <c r="BON7" s="180"/>
      <c r="BOO7" s="180"/>
      <c r="BOP7" s="180"/>
      <c r="BOQ7" s="180"/>
      <c r="BOR7" s="180"/>
      <c r="BOS7" s="180"/>
      <c r="BOT7" s="180"/>
      <c r="BOU7" s="180"/>
      <c r="BOV7" s="180"/>
      <c r="BOW7" s="180"/>
      <c r="BOX7" s="180"/>
      <c r="BOY7" s="180"/>
      <c r="BOZ7" s="180"/>
      <c r="BPA7" s="180"/>
      <c r="BPB7" s="180"/>
      <c r="BPC7" s="180"/>
      <c r="BPD7" s="180"/>
      <c r="BPE7" s="180"/>
      <c r="BPF7" s="180"/>
      <c r="BPG7" s="180"/>
      <c r="BPH7" s="180"/>
      <c r="BPI7" s="180"/>
      <c r="BPJ7" s="180"/>
      <c r="BPK7" s="180"/>
      <c r="BPL7" s="180"/>
      <c r="BPM7" s="180"/>
      <c r="BPN7" s="180"/>
      <c r="BPO7" s="180"/>
      <c r="BPP7" s="180"/>
      <c r="BPQ7" s="180"/>
      <c r="BPR7" s="180"/>
      <c r="BPS7" s="180"/>
      <c r="BPT7" s="180"/>
      <c r="BPU7" s="180"/>
      <c r="BPV7" s="180"/>
      <c r="BPW7" s="180"/>
      <c r="BPX7" s="180"/>
      <c r="BPY7" s="180"/>
      <c r="BPZ7" s="180"/>
      <c r="BQA7" s="180"/>
      <c r="BQB7" s="180"/>
      <c r="BQC7" s="180"/>
      <c r="BQD7" s="180"/>
      <c r="BQE7" s="180"/>
      <c r="BQF7" s="180"/>
      <c r="BQG7" s="180"/>
      <c r="BQH7" s="180"/>
      <c r="BQI7" s="180"/>
      <c r="BQJ7" s="180"/>
      <c r="BQK7" s="180"/>
      <c r="BQL7" s="180"/>
      <c r="BQM7" s="180"/>
      <c r="BQN7" s="180"/>
      <c r="BQO7" s="180"/>
      <c r="BQP7" s="180"/>
      <c r="BQQ7" s="180"/>
      <c r="BQR7" s="180"/>
      <c r="BQS7" s="180"/>
      <c r="BQT7" s="180"/>
      <c r="BQU7" s="180"/>
      <c r="BQV7" s="180"/>
      <c r="BQW7" s="180"/>
      <c r="BQX7" s="180"/>
      <c r="BQY7" s="180"/>
      <c r="BQZ7" s="180"/>
      <c r="BRA7" s="180"/>
      <c r="BRB7" s="180"/>
      <c r="BRC7" s="180"/>
      <c r="BRD7" s="180"/>
      <c r="BRE7" s="180"/>
      <c r="BRF7" s="180"/>
      <c r="BRG7" s="180"/>
      <c r="BRH7" s="180"/>
      <c r="BRI7" s="180"/>
      <c r="BRJ7" s="180"/>
      <c r="BRK7" s="180"/>
      <c r="BRL7" s="180"/>
      <c r="BRM7" s="180"/>
      <c r="BRN7" s="180"/>
      <c r="BRO7" s="180"/>
      <c r="BRP7" s="180"/>
      <c r="BRQ7" s="180"/>
      <c r="BRR7" s="180"/>
      <c r="BRS7" s="180"/>
      <c r="BRT7" s="180"/>
      <c r="BRU7" s="180"/>
      <c r="BRV7" s="180"/>
      <c r="BRW7" s="180"/>
      <c r="BRX7" s="180"/>
      <c r="BRY7" s="180"/>
      <c r="BRZ7" s="180"/>
      <c r="BSA7" s="180"/>
      <c r="BSB7" s="180"/>
      <c r="BSC7" s="180"/>
      <c r="BSD7" s="180"/>
      <c r="BSE7" s="180"/>
      <c r="BSF7" s="180"/>
      <c r="BSG7" s="180"/>
      <c r="BSH7" s="180"/>
      <c r="BSI7" s="180"/>
      <c r="BSJ7" s="180"/>
      <c r="BSK7" s="180"/>
      <c r="BSL7" s="180"/>
      <c r="BSM7" s="180"/>
      <c r="BSN7" s="180"/>
      <c r="BSO7" s="180"/>
      <c r="BSP7" s="180"/>
      <c r="BSQ7" s="180"/>
      <c r="BSR7" s="180"/>
      <c r="BSS7" s="180"/>
      <c r="BST7" s="180"/>
      <c r="BSU7" s="180"/>
      <c r="BSV7" s="180"/>
      <c r="BSW7" s="180"/>
      <c r="BSX7" s="180"/>
      <c r="BSY7" s="180"/>
      <c r="BSZ7" s="180"/>
      <c r="BTA7" s="180"/>
      <c r="BTB7" s="180"/>
      <c r="BTC7" s="180"/>
      <c r="BTD7" s="180"/>
      <c r="BTE7" s="180"/>
      <c r="BTF7" s="180"/>
      <c r="BTG7" s="180"/>
      <c r="BTH7" s="180"/>
      <c r="BTI7" s="180"/>
      <c r="BTJ7" s="180"/>
      <c r="BTK7" s="180"/>
      <c r="BTL7" s="180"/>
      <c r="BTM7" s="180"/>
      <c r="BTN7" s="180"/>
      <c r="BTO7" s="180"/>
      <c r="BTP7" s="180"/>
      <c r="BTQ7" s="180"/>
      <c r="BTR7" s="180"/>
      <c r="BTS7" s="180"/>
      <c r="BTT7" s="180"/>
      <c r="BTU7" s="180"/>
      <c r="BTV7" s="180"/>
      <c r="BTW7" s="180"/>
      <c r="BTX7" s="180"/>
      <c r="BTY7" s="180"/>
      <c r="BTZ7" s="180"/>
      <c r="BUA7" s="180"/>
      <c r="BUB7" s="180"/>
      <c r="BUC7" s="180"/>
      <c r="BUD7" s="180"/>
      <c r="BUE7" s="180"/>
      <c r="BUF7" s="180"/>
      <c r="BUG7" s="180"/>
      <c r="BUH7" s="180"/>
      <c r="BUI7" s="180"/>
      <c r="BUJ7" s="180"/>
      <c r="BUK7" s="180"/>
      <c r="BUL7" s="180"/>
      <c r="BUM7" s="180"/>
      <c r="BUN7" s="180"/>
      <c r="BUO7" s="180"/>
      <c r="BUP7" s="180"/>
      <c r="BUQ7" s="180"/>
      <c r="BUR7" s="180"/>
      <c r="BUS7" s="180"/>
      <c r="BUT7" s="180"/>
      <c r="BUU7" s="180"/>
      <c r="BUV7" s="180"/>
      <c r="BUW7" s="180"/>
      <c r="BUX7" s="180"/>
      <c r="BUY7" s="180"/>
      <c r="BUZ7" s="180"/>
      <c r="BVA7" s="180"/>
      <c r="BVB7" s="180"/>
      <c r="BVC7" s="180"/>
      <c r="BVD7" s="180"/>
      <c r="BVE7" s="180"/>
      <c r="BVF7" s="180"/>
      <c r="BVG7" s="180"/>
      <c r="BVH7" s="180"/>
      <c r="BVI7" s="180"/>
      <c r="BVJ7" s="180"/>
      <c r="BVK7" s="180"/>
      <c r="BVL7" s="180"/>
      <c r="BVM7" s="180"/>
      <c r="BVN7" s="180"/>
      <c r="BVO7" s="180"/>
      <c r="BVP7" s="180"/>
      <c r="BVQ7" s="180"/>
      <c r="BVR7" s="180"/>
      <c r="BVS7" s="180"/>
      <c r="BVT7" s="180"/>
      <c r="BVU7" s="180"/>
      <c r="BVV7" s="180"/>
      <c r="BVW7" s="180"/>
      <c r="BVX7" s="180"/>
      <c r="BVY7" s="180"/>
      <c r="BVZ7" s="180"/>
      <c r="BWA7" s="180"/>
      <c r="BWB7" s="180"/>
      <c r="BWC7" s="180"/>
      <c r="BWD7" s="180"/>
      <c r="BWE7" s="180"/>
      <c r="BWF7" s="180"/>
      <c r="BWG7" s="180"/>
      <c r="BWH7" s="180"/>
      <c r="BWI7" s="180"/>
      <c r="BWJ7" s="180"/>
      <c r="BWK7" s="180"/>
      <c r="BWL7" s="180"/>
      <c r="BWM7" s="180"/>
      <c r="BWN7" s="180"/>
      <c r="BWO7" s="180"/>
      <c r="BWP7" s="180"/>
      <c r="BWQ7" s="180"/>
      <c r="BWR7" s="180"/>
      <c r="BWS7" s="180"/>
      <c r="BWT7" s="180"/>
      <c r="BWU7" s="180"/>
      <c r="BWV7" s="180"/>
      <c r="BWW7" s="180"/>
      <c r="BWX7" s="180"/>
      <c r="BWY7" s="180"/>
      <c r="BWZ7" s="180"/>
      <c r="BXA7" s="180"/>
      <c r="BXB7" s="180"/>
      <c r="BXC7" s="180"/>
      <c r="BXD7" s="180"/>
      <c r="BXE7" s="180"/>
      <c r="BXF7" s="180"/>
      <c r="BXG7" s="180"/>
      <c r="BXH7" s="180"/>
      <c r="BXI7" s="180"/>
      <c r="BXJ7" s="180"/>
      <c r="BXK7" s="180"/>
      <c r="BXL7" s="180"/>
      <c r="BXM7" s="180"/>
      <c r="BXN7" s="180"/>
      <c r="BXO7" s="180"/>
      <c r="BXP7" s="180"/>
      <c r="BXQ7" s="180"/>
      <c r="BXR7" s="180"/>
      <c r="BXS7" s="180"/>
      <c r="BXT7" s="180"/>
      <c r="BXU7" s="180"/>
      <c r="BXV7" s="180"/>
      <c r="BXW7" s="180"/>
      <c r="BXX7" s="180"/>
      <c r="BXY7" s="180"/>
      <c r="BXZ7" s="180"/>
      <c r="BYA7" s="180"/>
      <c r="BYB7" s="180"/>
      <c r="BYC7" s="180"/>
      <c r="BYD7" s="180"/>
      <c r="BYE7" s="180"/>
      <c r="BYF7" s="180"/>
      <c r="BYG7" s="180"/>
      <c r="BYH7" s="180"/>
      <c r="BYI7" s="180"/>
      <c r="BYJ7" s="180"/>
      <c r="BYK7" s="180"/>
      <c r="BYL7" s="180"/>
      <c r="BYM7" s="180"/>
      <c r="BYN7" s="180"/>
      <c r="BYO7" s="180"/>
      <c r="BYP7" s="180"/>
      <c r="BYQ7" s="180"/>
      <c r="BYR7" s="180"/>
      <c r="BYS7" s="180"/>
      <c r="BYT7" s="180"/>
      <c r="BYU7" s="180"/>
      <c r="BYV7" s="180"/>
      <c r="BYW7" s="180"/>
      <c r="BYX7" s="180"/>
      <c r="BYY7" s="180"/>
      <c r="BYZ7" s="180"/>
      <c r="BZA7" s="180"/>
      <c r="BZB7" s="180"/>
      <c r="BZC7" s="180"/>
      <c r="BZD7" s="180"/>
      <c r="BZE7" s="180"/>
      <c r="BZF7" s="180"/>
      <c r="BZG7" s="180"/>
      <c r="BZH7" s="180"/>
      <c r="BZI7" s="180"/>
      <c r="BZJ7" s="180"/>
      <c r="BZK7" s="180"/>
      <c r="BZL7" s="180"/>
      <c r="BZM7" s="180"/>
      <c r="BZN7" s="180"/>
      <c r="BZO7" s="180"/>
      <c r="BZP7" s="180"/>
      <c r="BZQ7" s="180"/>
      <c r="BZR7" s="180"/>
      <c r="BZS7" s="180"/>
      <c r="BZT7" s="180"/>
      <c r="BZU7" s="180"/>
      <c r="BZV7" s="180"/>
      <c r="BZW7" s="180"/>
      <c r="BZX7" s="180"/>
      <c r="BZY7" s="180"/>
      <c r="BZZ7" s="180"/>
      <c r="CAA7" s="180"/>
      <c r="CAB7" s="180"/>
      <c r="CAC7" s="180"/>
      <c r="CAD7" s="180"/>
      <c r="CAE7" s="180"/>
      <c r="CAF7" s="180"/>
      <c r="CAG7" s="180"/>
      <c r="CAH7" s="180"/>
      <c r="CAI7" s="180"/>
      <c r="CAJ7" s="180"/>
      <c r="CAK7" s="180"/>
      <c r="CAL7" s="180"/>
      <c r="CAM7" s="180"/>
      <c r="CAN7" s="180"/>
      <c r="CAO7" s="180"/>
      <c r="CAP7" s="180"/>
      <c r="CAQ7" s="180"/>
      <c r="CAR7" s="180"/>
      <c r="CAS7" s="180"/>
      <c r="CAT7" s="180"/>
      <c r="CAU7" s="180"/>
      <c r="CAV7" s="180"/>
      <c r="CAW7" s="180"/>
      <c r="CAX7" s="180"/>
      <c r="CAY7" s="180"/>
      <c r="CAZ7" s="180"/>
      <c r="CBA7" s="180"/>
      <c r="CBB7" s="180"/>
      <c r="CBC7" s="180"/>
      <c r="CBD7" s="180"/>
      <c r="CBE7" s="180"/>
      <c r="CBF7" s="180"/>
      <c r="CBG7" s="180"/>
      <c r="CBH7" s="180"/>
      <c r="CBI7" s="180"/>
      <c r="CBJ7" s="180"/>
      <c r="CBK7" s="180"/>
      <c r="CBL7" s="180"/>
      <c r="CBM7" s="180"/>
      <c r="CBN7" s="180"/>
      <c r="CBO7" s="180"/>
      <c r="CBP7" s="180"/>
      <c r="CBQ7" s="180"/>
      <c r="CBR7" s="180"/>
      <c r="CBS7" s="180"/>
      <c r="CBT7" s="180"/>
      <c r="CBU7" s="180"/>
      <c r="CBV7" s="180"/>
    </row>
    <row r="8" spans="1:2102" s="183" customFormat="1" ht="30" x14ac:dyDescent="0.25">
      <c r="A8" s="151" t="s">
        <v>616</v>
      </c>
      <c r="B8" s="181"/>
      <c r="C8" s="181"/>
      <c r="D8" s="181">
        <f>B8*C8</f>
        <v>0</v>
      </c>
      <c r="E8" s="181">
        <f t="shared" ref="E8:E31" si="0">D8</f>
        <v>0</v>
      </c>
      <c r="F8" s="181"/>
      <c r="G8" s="181"/>
      <c r="H8" s="181">
        <f>F8*G8</f>
        <v>0</v>
      </c>
      <c r="I8" s="181">
        <f t="shared" ref="I8:I31" si="1">H8</f>
        <v>0</v>
      </c>
      <c r="J8" s="181"/>
      <c r="K8" s="181"/>
      <c r="L8" s="181">
        <f>J8*K8</f>
        <v>0</v>
      </c>
      <c r="M8" s="181">
        <f t="shared" ref="M8:M31" si="2">L8</f>
        <v>0</v>
      </c>
      <c r="N8" s="181"/>
      <c r="O8" s="181"/>
      <c r="P8" s="181">
        <f>N8*O8</f>
        <v>0</v>
      </c>
      <c r="Q8" s="181">
        <f t="shared" ref="Q8:Q31" si="3">P8</f>
        <v>0</v>
      </c>
      <c r="R8" s="181"/>
      <c r="S8" s="181"/>
      <c r="T8" s="181">
        <f>R8*S8</f>
        <v>0</v>
      </c>
      <c r="U8" s="181">
        <f t="shared" ref="U8:U31" si="4">T8</f>
        <v>0</v>
      </c>
      <c r="V8" s="181"/>
      <c r="W8" s="181"/>
      <c r="X8" s="181">
        <f>V8*W8</f>
        <v>0</v>
      </c>
      <c r="Y8" s="181">
        <f t="shared" ref="Y8:Y31" si="5">X8</f>
        <v>0</v>
      </c>
      <c r="Z8" s="181"/>
      <c r="AA8" s="181"/>
      <c r="AB8" s="181">
        <f>Z8*AA8</f>
        <v>0</v>
      </c>
      <c r="AC8" s="181">
        <f t="shared" ref="AC8:AC31" si="6">AB8</f>
        <v>0</v>
      </c>
      <c r="AD8" s="181"/>
      <c r="AE8" s="181"/>
      <c r="AF8" s="181">
        <f>AD8*AE8</f>
        <v>0</v>
      </c>
      <c r="AG8" s="181">
        <f t="shared" ref="AG8:AG31" si="7">AF8</f>
        <v>0</v>
      </c>
      <c r="AH8" s="181"/>
      <c r="AI8" s="181"/>
      <c r="AJ8" s="181">
        <f>AH8*AI8</f>
        <v>0</v>
      </c>
      <c r="AK8" s="181">
        <f t="shared" ref="AK8:AK31" si="8">AJ8</f>
        <v>0</v>
      </c>
      <c r="AL8" s="181"/>
      <c r="AM8" s="181"/>
      <c r="AN8" s="181">
        <f>AL8*AM8</f>
        <v>0</v>
      </c>
      <c r="AO8" s="181">
        <f t="shared" ref="AO8:AO31" si="9">AN8</f>
        <v>0</v>
      </c>
      <c r="AP8" s="181"/>
      <c r="AQ8" s="181"/>
      <c r="AR8" s="181">
        <f>AP8*AQ8</f>
        <v>0</v>
      </c>
      <c r="AS8" s="181">
        <f t="shared" ref="AS8:AS31" si="10">AR8</f>
        <v>0</v>
      </c>
      <c r="AT8" s="181"/>
      <c r="AU8" s="181"/>
      <c r="AV8" s="181">
        <f>AT8*AU8</f>
        <v>0</v>
      </c>
      <c r="AW8" s="181">
        <f t="shared" ref="AW8:AW31" si="11">AV8</f>
        <v>0</v>
      </c>
      <c r="AX8" s="181"/>
      <c r="AY8" s="181"/>
      <c r="AZ8" s="181">
        <f>AX8*AY8</f>
        <v>0</v>
      </c>
      <c r="BA8" s="181">
        <f t="shared" ref="BA8:BA31" si="12">AZ8</f>
        <v>0</v>
      </c>
      <c r="BB8" s="181"/>
      <c r="BC8" s="181"/>
      <c r="BD8" s="181">
        <f>BB8*BC8</f>
        <v>0</v>
      </c>
      <c r="BE8" s="181">
        <f t="shared" ref="BE8:BE31" si="13">BD8</f>
        <v>0</v>
      </c>
      <c r="BF8" s="181"/>
      <c r="BG8" s="181"/>
      <c r="BH8" s="181">
        <f>BF8*BG8</f>
        <v>0</v>
      </c>
      <c r="BI8" s="181">
        <f t="shared" ref="BI8:BI31" si="14">BH8</f>
        <v>0</v>
      </c>
      <c r="BJ8" s="181"/>
      <c r="BK8" s="181"/>
      <c r="BL8" s="181">
        <f>BJ8*BK8</f>
        <v>0</v>
      </c>
      <c r="BM8" s="181">
        <f t="shared" ref="BM8:BM31" si="15">BL8</f>
        <v>0</v>
      </c>
      <c r="BN8" s="182"/>
      <c r="BO8" s="182"/>
      <c r="BP8" s="182">
        <f>BN8*BO8</f>
        <v>0</v>
      </c>
      <c r="BQ8" s="182">
        <f t="shared" ref="BQ8:BQ31" si="16">BP8</f>
        <v>0</v>
      </c>
      <c r="BR8" s="182"/>
      <c r="BS8" s="182"/>
      <c r="BT8" s="182">
        <f>BR8*BS8</f>
        <v>0</v>
      </c>
      <c r="BU8" s="182">
        <f t="shared" ref="BU8:BU31" si="17">BT8</f>
        <v>0</v>
      </c>
      <c r="BV8" s="182"/>
      <c r="BW8" s="182"/>
      <c r="BX8" s="182">
        <f>BV8*BW8</f>
        <v>0</v>
      </c>
      <c r="BY8" s="182">
        <f t="shared" ref="BY8:BY31" si="18">BX8</f>
        <v>0</v>
      </c>
      <c r="BZ8" s="182"/>
      <c r="CA8" s="182"/>
      <c r="CB8" s="182">
        <f>BZ8*CA8</f>
        <v>0</v>
      </c>
      <c r="CC8" s="182">
        <f t="shared" ref="CC8:CC31" si="19">CB8</f>
        <v>0</v>
      </c>
      <c r="CD8" s="182"/>
      <c r="CE8" s="182"/>
      <c r="CF8" s="182">
        <f>CD8*CE8</f>
        <v>0</v>
      </c>
      <c r="CG8" s="182">
        <f t="shared" ref="CG8:CG31" si="20">CF8</f>
        <v>0</v>
      </c>
      <c r="CH8" s="182"/>
      <c r="CI8" s="182"/>
      <c r="CJ8" s="182">
        <f>CH8*CI8</f>
        <v>0</v>
      </c>
      <c r="CK8" s="182">
        <f t="shared" ref="CK8:CK31" si="21">CJ8</f>
        <v>0</v>
      </c>
      <c r="CL8" s="182"/>
      <c r="CM8" s="182"/>
      <c r="CN8" s="182">
        <f>CL8*CM8</f>
        <v>0</v>
      </c>
      <c r="CO8" s="182">
        <f t="shared" ref="CO8:CO31" si="22">CN8</f>
        <v>0</v>
      </c>
      <c r="CP8" s="182"/>
      <c r="CQ8" s="182"/>
      <c r="CR8" s="182">
        <f>CP8*CQ8</f>
        <v>0</v>
      </c>
      <c r="CS8" s="182">
        <f t="shared" ref="CS8:CS31" si="23">CR8</f>
        <v>0</v>
      </c>
      <c r="CT8" s="182"/>
      <c r="CU8" s="182"/>
      <c r="CV8" s="182">
        <f>CT8*CU8</f>
        <v>0</v>
      </c>
      <c r="CW8" s="182">
        <f t="shared" ref="CW8:CW31" si="24">CV8</f>
        <v>0</v>
      </c>
      <c r="CX8" s="182"/>
      <c r="CY8" s="182"/>
      <c r="CZ8" s="182">
        <f>CX8*CY8</f>
        <v>0</v>
      </c>
      <c r="DA8" s="182">
        <f t="shared" ref="DA8:DA31" si="25">CZ8</f>
        <v>0</v>
      </c>
      <c r="DB8" s="182"/>
      <c r="DC8" s="182"/>
      <c r="DD8" s="182">
        <f>DB8*DC8</f>
        <v>0</v>
      </c>
      <c r="DE8" s="182">
        <f t="shared" ref="DE8:DE31" si="26">DD8</f>
        <v>0</v>
      </c>
      <c r="DF8" s="182"/>
      <c r="DG8" s="182"/>
      <c r="DH8" s="182">
        <f>DF8*DG8</f>
        <v>0</v>
      </c>
      <c r="DI8" s="182">
        <f t="shared" ref="DI8:DI31" si="27">DH8</f>
        <v>0</v>
      </c>
      <c r="DK8" s="181"/>
      <c r="DL8" s="181"/>
      <c r="DM8" s="181">
        <f>DK8*DL8</f>
        <v>0</v>
      </c>
      <c r="DN8" s="181">
        <f t="shared" ref="DN8:DN31" si="28">DM8</f>
        <v>0</v>
      </c>
      <c r="DO8" s="181"/>
      <c r="DP8" s="181"/>
      <c r="DQ8" s="181">
        <f>DO8*DP8</f>
        <v>0</v>
      </c>
      <c r="DR8" s="181">
        <f t="shared" ref="DR8:DR31" si="29">DQ8</f>
        <v>0</v>
      </c>
      <c r="DS8" s="181"/>
      <c r="DT8" s="181"/>
      <c r="DU8" s="181">
        <f>DS8*DT8</f>
        <v>0</v>
      </c>
      <c r="DV8" s="181">
        <f t="shared" ref="DV8:DV31" si="30">DU8</f>
        <v>0</v>
      </c>
      <c r="DW8" s="181"/>
      <c r="DX8" s="181"/>
      <c r="DY8" s="181">
        <f>DW8*DX8</f>
        <v>0</v>
      </c>
      <c r="DZ8" s="181">
        <f t="shared" ref="DZ8:DZ31" si="31">DY8</f>
        <v>0</v>
      </c>
      <c r="EA8" s="181"/>
      <c r="EB8" s="181"/>
      <c r="EC8" s="181">
        <f>EA8*EB8</f>
        <v>0</v>
      </c>
      <c r="ED8" s="181">
        <f t="shared" ref="ED8:ED31" si="32">EC8</f>
        <v>0</v>
      </c>
      <c r="EE8" s="181"/>
      <c r="EF8" s="181"/>
      <c r="EG8" s="181">
        <f>EE8*EF8</f>
        <v>0</v>
      </c>
      <c r="EH8" s="181">
        <f t="shared" ref="EH8:EH31" si="33">EG8</f>
        <v>0</v>
      </c>
      <c r="EI8" s="181"/>
      <c r="EJ8" s="181"/>
      <c r="EK8" s="181">
        <f>EI8*EJ8</f>
        <v>0</v>
      </c>
      <c r="EL8" s="181">
        <f t="shared" ref="EL8:EL31" si="34">EK8</f>
        <v>0</v>
      </c>
      <c r="EM8" s="181"/>
      <c r="EN8" s="181"/>
      <c r="EO8" s="181">
        <f>EM8*EN8</f>
        <v>0</v>
      </c>
      <c r="EP8" s="181">
        <f t="shared" ref="EP8:EP31" si="35">EO8</f>
        <v>0</v>
      </c>
      <c r="EQ8" s="181"/>
      <c r="ER8" s="181"/>
      <c r="ES8" s="181">
        <f>EQ8*ER8</f>
        <v>0</v>
      </c>
      <c r="ET8" s="181">
        <f t="shared" ref="ET8:ET31" si="36">ES8</f>
        <v>0</v>
      </c>
      <c r="EU8" s="181"/>
      <c r="EV8" s="181"/>
      <c r="EW8" s="181">
        <f>EU8*EV8</f>
        <v>0</v>
      </c>
      <c r="EX8" s="181">
        <f t="shared" ref="EX8:EX31" si="37">EW8</f>
        <v>0</v>
      </c>
      <c r="EY8" s="181"/>
      <c r="EZ8" s="181"/>
      <c r="FA8" s="181">
        <f>EY8*EZ8</f>
        <v>0</v>
      </c>
      <c r="FB8" s="181">
        <f t="shared" ref="FB8:FB31" si="38">FA8</f>
        <v>0</v>
      </c>
      <c r="FC8" s="181"/>
      <c r="FD8" s="181"/>
      <c r="FE8" s="181">
        <f>FC8*FD8</f>
        <v>0</v>
      </c>
      <c r="FF8" s="181">
        <f t="shared" ref="FF8:FF31" si="39">FE8</f>
        <v>0</v>
      </c>
      <c r="FG8" s="181"/>
      <c r="FH8" s="181"/>
      <c r="FI8" s="181">
        <f>FG8*FH8</f>
        <v>0</v>
      </c>
      <c r="FJ8" s="181">
        <f t="shared" ref="FJ8:FJ31" si="40">FI8</f>
        <v>0</v>
      </c>
      <c r="FK8" s="181"/>
      <c r="FL8" s="181"/>
      <c r="FM8" s="181">
        <f>FK8*FL8</f>
        <v>0</v>
      </c>
      <c r="FN8" s="181">
        <f t="shared" ref="FN8:FN31" si="41">FM8</f>
        <v>0</v>
      </c>
      <c r="FO8" s="181"/>
      <c r="FP8" s="181"/>
      <c r="FQ8" s="181">
        <f>FO8*FP8</f>
        <v>0</v>
      </c>
      <c r="FR8" s="181">
        <f t="shared" ref="FR8:FR31" si="42">FQ8</f>
        <v>0</v>
      </c>
      <c r="FS8" s="181"/>
      <c r="FT8" s="181"/>
      <c r="FU8" s="181">
        <f>FS8*FT8</f>
        <v>0</v>
      </c>
      <c r="FV8" s="181">
        <f t="shared" ref="FV8:FV31" si="43">FU8</f>
        <v>0</v>
      </c>
      <c r="FW8" s="182"/>
      <c r="FX8" s="182"/>
      <c r="FY8" s="182">
        <f>FW8*FX8</f>
        <v>0</v>
      </c>
      <c r="FZ8" s="182">
        <f t="shared" ref="FZ8:FZ31" si="44">FY8</f>
        <v>0</v>
      </c>
      <c r="GA8" s="182"/>
      <c r="GB8" s="182"/>
      <c r="GC8" s="182">
        <f>GA8*GB8</f>
        <v>0</v>
      </c>
      <c r="GD8" s="182">
        <f t="shared" ref="GD8:GD31" si="45">GC8</f>
        <v>0</v>
      </c>
      <c r="GE8" s="182"/>
      <c r="GF8" s="182"/>
      <c r="GG8" s="182">
        <f>GE8*GF8</f>
        <v>0</v>
      </c>
      <c r="GH8" s="182">
        <f t="shared" ref="GH8:GH31" si="46">GG8</f>
        <v>0</v>
      </c>
      <c r="GI8" s="182"/>
      <c r="GJ8" s="182"/>
      <c r="GK8" s="182">
        <f>GI8*GJ8</f>
        <v>0</v>
      </c>
      <c r="GL8" s="182">
        <f t="shared" ref="GL8:GL31" si="47">GK8</f>
        <v>0</v>
      </c>
      <c r="GM8" s="182"/>
      <c r="GN8" s="182"/>
      <c r="GO8" s="182">
        <f>GM8*GN8</f>
        <v>0</v>
      </c>
      <c r="GP8" s="182">
        <f t="shared" ref="GP8:GP31" si="48">GO8</f>
        <v>0</v>
      </c>
      <c r="GQ8" s="182"/>
      <c r="GR8" s="182"/>
      <c r="GS8" s="182">
        <f>GQ8*GR8</f>
        <v>0</v>
      </c>
      <c r="GT8" s="182">
        <f t="shared" ref="GT8:GT31" si="49">GS8</f>
        <v>0</v>
      </c>
      <c r="GU8" s="182"/>
      <c r="GV8" s="182"/>
      <c r="GW8" s="182">
        <f>GU8*GV8</f>
        <v>0</v>
      </c>
      <c r="GX8" s="182">
        <f t="shared" ref="GX8:GX31" si="50">GW8</f>
        <v>0</v>
      </c>
      <c r="GY8" s="182"/>
      <c r="GZ8" s="182"/>
      <c r="HA8" s="182">
        <f>GY8*GZ8</f>
        <v>0</v>
      </c>
      <c r="HB8" s="182">
        <f t="shared" ref="HB8:HB31" si="51">HA8</f>
        <v>0</v>
      </c>
      <c r="HC8" s="182"/>
      <c r="HD8" s="182"/>
      <c r="HE8" s="182">
        <f>HC8*HD8</f>
        <v>0</v>
      </c>
      <c r="HF8" s="182">
        <f t="shared" ref="HF8:HF31" si="52">HE8</f>
        <v>0</v>
      </c>
      <c r="HG8" s="182"/>
      <c r="HH8" s="182"/>
      <c r="HI8" s="182">
        <f>HG8*HH8</f>
        <v>0</v>
      </c>
      <c r="HJ8" s="182">
        <f t="shared" ref="HJ8:HJ31" si="53">HI8</f>
        <v>0</v>
      </c>
      <c r="HK8" s="182"/>
      <c r="HL8" s="182"/>
      <c r="HM8" s="182">
        <f>HK8*HL8</f>
        <v>0</v>
      </c>
      <c r="HN8" s="182">
        <f t="shared" ref="HN8:HN31" si="54">HM8</f>
        <v>0</v>
      </c>
      <c r="HO8" s="182"/>
      <c r="HP8" s="182"/>
      <c r="HQ8" s="182">
        <f>HO8*HP8</f>
        <v>0</v>
      </c>
      <c r="HR8" s="182">
        <f t="shared" ref="HR8:HR31" si="55">HQ8</f>
        <v>0</v>
      </c>
      <c r="HT8" s="181"/>
      <c r="HU8" s="181"/>
      <c r="HV8" s="181">
        <f>HT8*HU8</f>
        <v>0</v>
      </c>
      <c r="HW8" s="181">
        <f t="shared" ref="HW8:HW31" si="56">HV8</f>
        <v>0</v>
      </c>
      <c r="HX8" s="181"/>
      <c r="HY8" s="181"/>
      <c r="HZ8" s="181">
        <f>HX8*HY8</f>
        <v>0</v>
      </c>
      <c r="IA8" s="181">
        <f t="shared" ref="IA8:IA31" si="57">HZ8</f>
        <v>0</v>
      </c>
      <c r="IB8" s="181"/>
      <c r="IC8" s="181"/>
      <c r="ID8" s="181">
        <f>IB8*IC8</f>
        <v>0</v>
      </c>
      <c r="IE8" s="181">
        <f t="shared" ref="IE8:IE31" si="58">ID8</f>
        <v>0</v>
      </c>
      <c r="IF8" s="181"/>
      <c r="IG8" s="181"/>
      <c r="IH8" s="181">
        <f>IF8*IG8</f>
        <v>0</v>
      </c>
      <c r="II8" s="181">
        <f t="shared" ref="II8:II31" si="59">IH8</f>
        <v>0</v>
      </c>
      <c r="IJ8" s="181"/>
      <c r="IK8" s="181"/>
      <c r="IL8" s="181">
        <f>IJ8*IK8</f>
        <v>0</v>
      </c>
      <c r="IM8" s="181">
        <f t="shared" ref="IM8:IM31" si="60">IL8</f>
        <v>0</v>
      </c>
      <c r="IN8" s="181"/>
      <c r="IO8" s="181"/>
      <c r="IP8" s="181">
        <f>IN8*IO8</f>
        <v>0</v>
      </c>
      <c r="IQ8" s="181">
        <f t="shared" ref="IQ8:IQ31" si="61">IP8</f>
        <v>0</v>
      </c>
      <c r="IR8" s="181"/>
      <c r="IS8" s="181"/>
      <c r="IT8" s="181">
        <f>IR8*IS8</f>
        <v>0</v>
      </c>
      <c r="IU8" s="181">
        <f t="shared" ref="IU8:IU31" si="62">IT8</f>
        <v>0</v>
      </c>
      <c r="IV8" s="181"/>
      <c r="IW8" s="181"/>
      <c r="IX8" s="181">
        <f>IV8*IW8</f>
        <v>0</v>
      </c>
      <c r="IY8" s="181">
        <f t="shared" ref="IY8:IY31" si="63">IX8</f>
        <v>0</v>
      </c>
      <c r="IZ8" s="181"/>
      <c r="JA8" s="181"/>
      <c r="JB8" s="181">
        <f>IZ8*JA8</f>
        <v>0</v>
      </c>
      <c r="JC8" s="181">
        <f t="shared" ref="JC8:JC31" si="64">JB8</f>
        <v>0</v>
      </c>
      <c r="JD8" s="181"/>
      <c r="JE8" s="181"/>
      <c r="JF8" s="181">
        <f>JD8*JE8</f>
        <v>0</v>
      </c>
      <c r="JG8" s="181">
        <f t="shared" ref="JG8:JG31" si="65">JF8</f>
        <v>0</v>
      </c>
      <c r="JH8" s="181"/>
      <c r="JI8" s="181"/>
      <c r="JJ8" s="181">
        <f>JH8*JI8</f>
        <v>0</v>
      </c>
      <c r="JK8" s="181">
        <f t="shared" ref="JK8:JK31" si="66">JJ8</f>
        <v>0</v>
      </c>
      <c r="JL8" s="181"/>
      <c r="JM8" s="181"/>
      <c r="JN8" s="181">
        <f>JL8*JM8</f>
        <v>0</v>
      </c>
      <c r="JO8" s="181">
        <f t="shared" ref="JO8:JO31" si="67">JN8</f>
        <v>0</v>
      </c>
      <c r="JP8" s="181"/>
      <c r="JQ8" s="181"/>
      <c r="JR8" s="181">
        <f>JP8*JQ8</f>
        <v>0</v>
      </c>
      <c r="JS8" s="181">
        <f t="shared" ref="JS8:JS31" si="68">JR8</f>
        <v>0</v>
      </c>
      <c r="JT8" s="181"/>
      <c r="JU8" s="181"/>
      <c r="JV8" s="181">
        <f>JT8*JU8</f>
        <v>0</v>
      </c>
      <c r="JW8" s="181">
        <f t="shared" ref="JW8:JW31" si="69">JV8</f>
        <v>0</v>
      </c>
      <c r="JX8" s="181"/>
      <c r="JY8" s="181"/>
      <c r="JZ8" s="181">
        <f>JX8*JY8</f>
        <v>0</v>
      </c>
      <c r="KA8" s="181">
        <f t="shared" ref="KA8:KA31" si="70">JZ8</f>
        <v>0</v>
      </c>
      <c r="KB8" s="181"/>
      <c r="KC8" s="181"/>
      <c r="KD8" s="181">
        <f>KB8*KC8</f>
        <v>0</v>
      </c>
      <c r="KE8" s="181">
        <f t="shared" ref="KE8:KE31" si="71">KD8</f>
        <v>0</v>
      </c>
      <c r="KF8" s="182"/>
      <c r="KG8" s="182"/>
      <c r="KH8" s="182">
        <f>KF8*KG8</f>
        <v>0</v>
      </c>
      <c r="KI8" s="182">
        <f t="shared" ref="KI8:KI31" si="72">KH8</f>
        <v>0</v>
      </c>
      <c r="KJ8" s="182"/>
      <c r="KK8" s="182"/>
      <c r="KL8" s="182">
        <f>KJ8*KK8</f>
        <v>0</v>
      </c>
      <c r="KM8" s="182">
        <f t="shared" ref="KM8:KM31" si="73">KL8</f>
        <v>0</v>
      </c>
      <c r="KN8" s="182"/>
      <c r="KO8" s="182"/>
      <c r="KP8" s="182">
        <f>KN8*KO8</f>
        <v>0</v>
      </c>
      <c r="KQ8" s="182">
        <f t="shared" ref="KQ8:KQ31" si="74">KP8</f>
        <v>0</v>
      </c>
      <c r="KR8" s="182"/>
      <c r="KS8" s="182"/>
      <c r="KT8" s="182">
        <f>KR8*KS8</f>
        <v>0</v>
      </c>
      <c r="KU8" s="182">
        <f t="shared" ref="KU8:KU31" si="75">KT8</f>
        <v>0</v>
      </c>
      <c r="KV8" s="182"/>
      <c r="KW8" s="182"/>
      <c r="KX8" s="182">
        <f>KV8*KW8</f>
        <v>0</v>
      </c>
      <c r="KY8" s="182">
        <f t="shared" ref="KY8:KY31" si="76">KX8</f>
        <v>0</v>
      </c>
      <c r="KZ8" s="182"/>
      <c r="LA8" s="182"/>
      <c r="LB8" s="182">
        <f>KZ8*LA8</f>
        <v>0</v>
      </c>
      <c r="LC8" s="182">
        <f t="shared" ref="LC8:LC31" si="77">LB8</f>
        <v>0</v>
      </c>
      <c r="LD8" s="182"/>
      <c r="LE8" s="182"/>
      <c r="LF8" s="182">
        <f>LD8*LE8</f>
        <v>0</v>
      </c>
      <c r="LG8" s="182">
        <f t="shared" ref="LG8:LG31" si="78">LF8</f>
        <v>0</v>
      </c>
      <c r="LH8" s="182"/>
      <c r="LI8" s="182"/>
      <c r="LJ8" s="182">
        <f>LH8*LI8</f>
        <v>0</v>
      </c>
      <c r="LK8" s="182">
        <f t="shared" ref="LK8:LK31" si="79">LJ8</f>
        <v>0</v>
      </c>
      <c r="LL8" s="182"/>
      <c r="LM8" s="182"/>
      <c r="LN8" s="182">
        <f>LL8*LM8</f>
        <v>0</v>
      </c>
      <c r="LO8" s="182">
        <f t="shared" ref="LO8:LO31" si="80">LN8</f>
        <v>0</v>
      </c>
      <c r="LP8" s="182"/>
      <c r="LQ8" s="182"/>
      <c r="LR8" s="182">
        <f>LP8*LQ8</f>
        <v>0</v>
      </c>
      <c r="LS8" s="182">
        <f t="shared" ref="LS8:LS31" si="81">LR8</f>
        <v>0</v>
      </c>
      <c r="LT8" s="182"/>
      <c r="LU8" s="182"/>
      <c r="LV8" s="182">
        <f>LT8*LU8</f>
        <v>0</v>
      </c>
      <c r="LW8" s="182">
        <f t="shared" ref="LW8:LW31" si="82">LV8</f>
        <v>0</v>
      </c>
      <c r="LX8" s="182"/>
      <c r="LY8" s="182"/>
      <c r="LZ8" s="182">
        <f>LX8*LY8</f>
        <v>0</v>
      </c>
      <c r="MA8" s="182">
        <f t="shared" ref="MA8:MA31" si="83">LZ8</f>
        <v>0</v>
      </c>
    </row>
    <row r="9" spans="1:2102" s="180" customFormat="1" x14ac:dyDescent="0.25">
      <c r="A9" s="178" t="s">
        <v>589</v>
      </c>
      <c r="B9" s="181"/>
      <c r="C9" s="181"/>
      <c r="D9" s="181">
        <f>B9*C9</f>
        <v>0</v>
      </c>
      <c r="E9" s="181">
        <f t="shared" si="0"/>
        <v>0</v>
      </c>
      <c r="F9" s="184"/>
      <c r="G9" s="184"/>
      <c r="H9" s="184">
        <f t="shared" ref="H9:H11" si="84">F9*G9</f>
        <v>0</v>
      </c>
      <c r="I9" s="184">
        <f t="shared" si="1"/>
        <v>0</v>
      </c>
      <c r="J9" s="184"/>
      <c r="K9" s="184"/>
      <c r="L9" s="184">
        <f t="shared" ref="L9:L11" si="85">J9*K9</f>
        <v>0</v>
      </c>
      <c r="M9" s="184">
        <f t="shared" si="2"/>
        <v>0</v>
      </c>
      <c r="N9" s="184"/>
      <c r="O9" s="184"/>
      <c r="P9" s="184">
        <f t="shared" ref="P9:P11" si="86">N9*O9</f>
        <v>0</v>
      </c>
      <c r="Q9" s="184">
        <f t="shared" si="3"/>
        <v>0</v>
      </c>
      <c r="R9" s="184"/>
      <c r="S9" s="184"/>
      <c r="T9" s="184">
        <f t="shared" ref="T9:T11" si="87">R9*S9</f>
        <v>0</v>
      </c>
      <c r="U9" s="184">
        <f t="shared" si="4"/>
        <v>0</v>
      </c>
      <c r="V9" s="184"/>
      <c r="W9" s="184"/>
      <c r="X9" s="184">
        <f t="shared" ref="X9:X11" si="88">V9*W9</f>
        <v>0</v>
      </c>
      <c r="Y9" s="184">
        <f t="shared" si="5"/>
        <v>0</v>
      </c>
      <c r="Z9" s="184"/>
      <c r="AA9" s="184"/>
      <c r="AB9" s="184">
        <f t="shared" ref="AB9:AB11" si="89">Z9*AA9</f>
        <v>0</v>
      </c>
      <c r="AC9" s="184">
        <f t="shared" si="6"/>
        <v>0</v>
      </c>
      <c r="AD9" s="184"/>
      <c r="AE9" s="184"/>
      <c r="AF9" s="184">
        <f t="shared" ref="AF9:AF11" si="90">AD9*AE9</f>
        <v>0</v>
      </c>
      <c r="AG9" s="184">
        <f t="shared" si="7"/>
        <v>0</v>
      </c>
      <c r="AH9" s="184"/>
      <c r="AI9" s="184"/>
      <c r="AJ9" s="184">
        <f t="shared" ref="AJ9:AJ11" si="91">AH9*AI9</f>
        <v>0</v>
      </c>
      <c r="AK9" s="184">
        <f t="shared" si="8"/>
        <v>0</v>
      </c>
      <c r="AL9" s="184"/>
      <c r="AM9" s="184"/>
      <c r="AN9" s="184">
        <f t="shared" ref="AN9:AN11" si="92">AL9*AM9</f>
        <v>0</v>
      </c>
      <c r="AO9" s="184">
        <f t="shared" si="9"/>
        <v>0</v>
      </c>
      <c r="AP9" s="184"/>
      <c r="AQ9" s="184"/>
      <c r="AR9" s="184">
        <f t="shared" ref="AR9:AR11" si="93">AP9*AQ9</f>
        <v>0</v>
      </c>
      <c r="AS9" s="184">
        <f t="shared" si="10"/>
        <v>0</v>
      </c>
      <c r="AT9" s="184"/>
      <c r="AU9" s="184"/>
      <c r="AV9" s="184">
        <f t="shared" ref="AV9:AV11" si="94">AT9*AU9</f>
        <v>0</v>
      </c>
      <c r="AW9" s="184">
        <f t="shared" si="11"/>
        <v>0</v>
      </c>
      <c r="AX9" s="184"/>
      <c r="AY9" s="184"/>
      <c r="AZ9" s="184">
        <f t="shared" ref="AZ9:AZ11" si="95">AX9*AY9</f>
        <v>0</v>
      </c>
      <c r="BA9" s="184">
        <f t="shared" si="12"/>
        <v>0</v>
      </c>
      <c r="BB9" s="184"/>
      <c r="BC9" s="184"/>
      <c r="BD9" s="184">
        <f t="shared" ref="BD9:BD11" si="96">BB9*BC9</f>
        <v>0</v>
      </c>
      <c r="BE9" s="184">
        <f t="shared" si="13"/>
        <v>0</v>
      </c>
      <c r="BF9" s="184"/>
      <c r="BG9" s="184"/>
      <c r="BH9" s="184">
        <f t="shared" ref="BH9:BH11" si="97">BF9*BG9</f>
        <v>0</v>
      </c>
      <c r="BI9" s="184">
        <f t="shared" si="14"/>
        <v>0</v>
      </c>
      <c r="BJ9" s="184"/>
      <c r="BK9" s="184"/>
      <c r="BL9" s="184">
        <f t="shared" ref="BL9:BL11" si="98">BJ9*BK9</f>
        <v>0</v>
      </c>
      <c r="BM9" s="184">
        <f t="shared" si="15"/>
        <v>0</v>
      </c>
      <c r="BN9" s="185"/>
      <c r="BO9" s="185"/>
      <c r="BP9" s="185">
        <f t="shared" ref="BP9:BP11" si="99">BN9*BO9</f>
        <v>0</v>
      </c>
      <c r="BQ9" s="185">
        <f t="shared" si="16"/>
        <v>0</v>
      </c>
      <c r="BR9" s="185"/>
      <c r="BS9" s="185"/>
      <c r="BT9" s="185">
        <f t="shared" ref="BT9:BT11" si="100">BR9*BS9</f>
        <v>0</v>
      </c>
      <c r="BU9" s="185">
        <f t="shared" si="17"/>
        <v>0</v>
      </c>
      <c r="BV9" s="185"/>
      <c r="BW9" s="185"/>
      <c r="BX9" s="185">
        <f t="shared" ref="BX9:BX11" si="101">BV9*BW9</f>
        <v>0</v>
      </c>
      <c r="BY9" s="185">
        <f t="shared" si="18"/>
        <v>0</v>
      </c>
      <c r="BZ9" s="185"/>
      <c r="CA9" s="185"/>
      <c r="CB9" s="185">
        <f t="shared" ref="CB9:CB11" si="102">BZ9*CA9</f>
        <v>0</v>
      </c>
      <c r="CC9" s="185">
        <f t="shared" si="19"/>
        <v>0</v>
      </c>
      <c r="CD9" s="185"/>
      <c r="CE9" s="185"/>
      <c r="CF9" s="185">
        <f t="shared" ref="CF9:CF11" si="103">CD9*CE9</f>
        <v>0</v>
      </c>
      <c r="CG9" s="185">
        <f t="shared" si="20"/>
        <v>0</v>
      </c>
      <c r="CH9" s="185"/>
      <c r="CI9" s="185"/>
      <c r="CJ9" s="185">
        <f t="shared" ref="CJ9:CJ11" si="104">CH9*CI9</f>
        <v>0</v>
      </c>
      <c r="CK9" s="185">
        <f t="shared" si="21"/>
        <v>0</v>
      </c>
      <c r="CL9" s="185"/>
      <c r="CM9" s="185"/>
      <c r="CN9" s="185">
        <f t="shared" ref="CN9:CN11" si="105">CL9*CM9</f>
        <v>0</v>
      </c>
      <c r="CO9" s="185">
        <f t="shared" si="22"/>
        <v>0</v>
      </c>
      <c r="CP9" s="185"/>
      <c r="CQ9" s="185"/>
      <c r="CR9" s="185">
        <f t="shared" ref="CR9:CR11" si="106">CP9*CQ9</f>
        <v>0</v>
      </c>
      <c r="CS9" s="185">
        <f t="shared" si="23"/>
        <v>0</v>
      </c>
      <c r="CT9" s="185"/>
      <c r="CU9" s="185"/>
      <c r="CV9" s="185">
        <f t="shared" ref="CV9:CV11" si="107">CT9*CU9</f>
        <v>0</v>
      </c>
      <c r="CW9" s="185">
        <f t="shared" si="24"/>
        <v>0</v>
      </c>
      <c r="CX9" s="185"/>
      <c r="CY9" s="185"/>
      <c r="CZ9" s="185">
        <f t="shared" ref="CZ9:CZ11" si="108">CX9*CY9</f>
        <v>0</v>
      </c>
      <c r="DA9" s="185">
        <f t="shared" si="25"/>
        <v>0</v>
      </c>
      <c r="DB9" s="185"/>
      <c r="DC9" s="185"/>
      <c r="DD9" s="185">
        <f t="shared" ref="DD9:DD11" si="109">DB9*DC9</f>
        <v>0</v>
      </c>
      <c r="DE9" s="185">
        <f t="shared" si="26"/>
        <v>0</v>
      </c>
      <c r="DF9" s="185"/>
      <c r="DG9" s="185"/>
      <c r="DH9" s="185">
        <f t="shared" ref="DH9:DH11" si="110">DF9*DG9</f>
        <v>0</v>
      </c>
      <c r="DI9" s="185">
        <f t="shared" si="27"/>
        <v>0</v>
      </c>
      <c r="DK9" s="181"/>
      <c r="DL9" s="181"/>
      <c r="DM9" s="181">
        <f t="shared" ref="DM9:DM11" si="111">DK9*DL9</f>
        <v>0</v>
      </c>
      <c r="DN9" s="181">
        <f t="shared" si="28"/>
        <v>0</v>
      </c>
      <c r="DO9" s="184"/>
      <c r="DP9" s="184"/>
      <c r="DQ9" s="184">
        <f t="shared" ref="DQ9:DQ11" si="112">DO9*DP9</f>
        <v>0</v>
      </c>
      <c r="DR9" s="184">
        <f t="shared" si="29"/>
        <v>0</v>
      </c>
      <c r="DS9" s="184"/>
      <c r="DT9" s="184"/>
      <c r="DU9" s="184">
        <f t="shared" ref="DU9:DU11" si="113">DS9*DT9</f>
        <v>0</v>
      </c>
      <c r="DV9" s="184">
        <f t="shared" si="30"/>
        <v>0</v>
      </c>
      <c r="DW9" s="184"/>
      <c r="DX9" s="184"/>
      <c r="DY9" s="184">
        <f t="shared" ref="DY9:DY11" si="114">DW9*DX9</f>
        <v>0</v>
      </c>
      <c r="DZ9" s="184">
        <f t="shared" si="31"/>
        <v>0</v>
      </c>
      <c r="EA9" s="184"/>
      <c r="EB9" s="184"/>
      <c r="EC9" s="184">
        <f t="shared" ref="EC9:EC11" si="115">EA9*EB9</f>
        <v>0</v>
      </c>
      <c r="ED9" s="184">
        <f t="shared" si="32"/>
        <v>0</v>
      </c>
      <c r="EE9" s="184"/>
      <c r="EF9" s="184"/>
      <c r="EG9" s="184">
        <f t="shared" ref="EG9:EG11" si="116">EE9*EF9</f>
        <v>0</v>
      </c>
      <c r="EH9" s="184">
        <f t="shared" si="33"/>
        <v>0</v>
      </c>
      <c r="EI9" s="184"/>
      <c r="EJ9" s="184"/>
      <c r="EK9" s="184">
        <f t="shared" ref="EK9:EK11" si="117">EI9*EJ9</f>
        <v>0</v>
      </c>
      <c r="EL9" s="184">
        <f t="shared" si="34"/>
        <v>0</v>
      </c>
      <c r="EM9" s="184"/>
      <c r="EN9" s="184"/>
      <c r="EO9" s="184">
        <f t="shared" ref="EO9:EO11" si="118">EM9*EN9</f>
        <v>0</v>
      </c>
      <c r="EP9" s="184">
        <f t="shared" si="35"/>
        <v>0</v>
      </c>
      <c r="EQ9" s="184"/>
      <c r="ER9" s="184"/>
      <c r="ES9" s="184">
        <f t="shared" ref="ES9:ES11" si="119">EQ9*ER9</f>
        <v>0</v>
      </c>
      <c r="ET9" s="184">
        <f t="shared" si="36"/>
        <v>0</v>
      </c>
      <c r="EU9" s="184"/>
      <c r="EV9" s="184"/>
      <c r="EW9" s="184">
        <f t="shared" ref="EW9:EW11" si="120">EU9*EV9</f>
        <v>0</v>
      </c>
      <c r="EX9" s="184">
        <f t="shared" si="37"/>
        <v>0</v>
      </c>
      <c r="EY9" s="184"/>
      <c r="EZ9" s="184"/>
      <c r="FA9" s="184">
        <f t="shared" ref="FA9:FA11" si="121">EY9*EZ9</f>
        <v>0</v>
      </c>
      <c r="FB9" s="184">
        <f t="shared" si="38"/>
        <v>0</v>
      </c>
      <c r="FC9" s="184"/>
      <c r="FD9" s="184"/>
      <c r="FE9" s="184">
        <f t="shared" ref="FE9:FE11" si="122">FC9*FD9</f>
        <v>0</v>
      </c>
      <c r="FF9" s="184">
        <f t="shared" si="39"/>
        <v>0</v>
      </c>
      <c r="FG9" s="184"/>
      <c r="FH9" s="184"/>
      <c r="FI9" s="184">
        <f t="shared" ref="FI9:FI11" si="123">FG9*FH9</f>
        <v>0</v>
      </c>
      <c r="FJ9" s="184">
        <f t="shared" si="40"/>
        <v>0</v>
      </c>
      <c r="FK9" s="184"/>
      <c r="FL9" s="184"/>
      <c r="FM9" s="184">
        <f t="shared" ref="FM9:FM11" si="124">FK9*FL9</f>
        <v>0</v>
      </c>
      <c r="FN9" s="184">
        <f t="shared" si="41"/>
        <v>0</v>
      </c>
      <c r="FO9" s="184"/>
      <c r="FP9" s="184"/>
      <c r="FQ9" s="184">
        <f t="shared" ref="FQ9:FQ11" si="125">FO9*FP9</f>
        <v>0</v>
      </c>
      <c r="FR9" s="184">
        <f t="shared" si="42"/>
        <v>0</v>
      </c>
      <c r="FS9" s="184"/>
      <c r="FT9" s="184"/>
      <c r="FU9" s="184">
        <f t="shared" ref="FU9:FU11" si="126">FS9*FT9</f>
        <v>0</v>
      </c>
      <c r="FV9" s="184">
        <f t="shared" si="43"/>
        <v>0</v>
      </c>
      <c r="FW9" s="185"/>
      <c r="FX9" s="185"/>
      <c r="FY9" s="185">
        <f t="shared" ref="FY9:FY11" si="127">FW9*FX9</f>
        <v>0</v>
      </c>
      <c r="FZ9" s="185">
        <f t="shared" si="44"/>
        <v>0</v>
      </c>
      <c r="GA9" s="185"/>
      <c r="GB9" s="185"/>
      <c r="GC9" s="185">
        <f t="shared" ref="GC9:GC11" si="128">GA9*GB9</f>
        <v>0</v>
      </c>
      <c r="GD9" s="185">
        <f t="shared" si="45"/>
        <v>0</v>
      </c>
      <c r="GE9" s="185"/>
      <c r="GF9" s="185"/>
      <c r="GG9" s="185">
        <f t="shared" ref="GG9:GG11" si="129">GE9*GF9</f>
        <v>0</v>
      </c>
      <c r="GH9" s="185">
        <f t="shared" si="46"/>
        <v>0</v>
      </c>
      <c r="GI9" s="185"/>
      <c r="GJ9" s="185"/>
      <c r="GK9" s="185">
        <f t="shared" ref="GK9:GK11" si="130">GI9*GJ9</f>
        <v>0</v>
      </c>
      <c r="GL9" s="185">
        <f t="shared" si="47"/>
        <v>0</v>
      </c>
      <c r="GM9" s="185"/>
      <c r="GN9" s="185"/>
      <c r="GO9" s="185">
        <f t="shared" ref="GO9:GO11" si="131">GM9*GN9</f>
        <v>0</v>
      </c>
      <c r="GP9" s="185">
        <f t="shared" si="48"/>
        <v>0</v>
      </c>
      <c r="GQ9" s="185"/>
      <c r="GR9" s="185"/>
      <c r="GS9" s="185">
        <f t="shared" ref="GS9:GS11" si="132">GQ9*GR9</f>
        <v>0</v>
      </c>
      <c r="GT9" s="185">
        <f t="shared" si="49"/>
        <v>0</v>
      </c>
      <c r="GU9" s="185"/>
      <c r="GV9" s="185"/>
      <c r="GW9" s="185">
        <f t="shared" ref="GW9:GW11" si="133">GU9*GV9</f>
        <v>0</v>
      </c>
      <c r="GX9" s="185">
        <f t="shared" si="50"/>
        <v>0</v>
      </c>
      <c r="GY9" s="185"/>
      <c r="GZ9" s="185"/>
      <c r="HA9" s="185">
        <f t="shared" ref="HA9:HA11" si="134">GY9*GZ9</f>
        <v>0</v>
      </c>
      <c r="HB9" s="185">
        <f t="shared" si="51"/>
        <v>0</v>
      </c>
      <c r="HC9" s="185"/>
      <c r="HD9" s="185"/>
      <c r="HE9" s="185">
        <f t="shared" ref="HE9:HE11" si="135">HC9*HD9</f>
        <v>0</v>
      </c>
      <c r="HF9" s="185">
        <f t="shared" si="52"/>
        <v>0</v>
      </c>
      <c r="HG9" s="185"/>
      <c r="HH9" s="185"/>
      <c r="HI9" s="185">
        <f t="shared" ref="HI9:HI11" si="136">HG9*HH9</f>
        <v>0</v>
      </c>
      <c r="HJ9" s="185">
        <f t="shared" si="53"/>
        <v>0</v>
      </c>
      <c r="HK9" s="185"/>
      <c r="HL9" s="185"/>
      <c r="HM9" s="185">
        <f t="shared" ref="HM9:HM11" si="137">HK9*HL9</f>
        <v>0</v>
      </c>
      <c r="HN9" s="185">
        <f t="shared" si="54"/>
        <v>0</v>
      </c>
      <c r="HO9" s="185"/>
      <c r="HP9" s="185"/>
      <c r="HQ9" s="185">
        <f t="shared" ref="HQ9:HQ11" si="138">HO9*HP9</f>
        <v>0</v>
      </c>
      <c r="HR9" s="185">
        <f t="shared" si="55"/>
        <v>0</v>
      </c>
      <c r="HT9" s="181"/>
      <c r="HU9" s="181"/>
      <c r="HV9" s="181">
        <f t="shared" ref="HV9:HV11" si="139">HT9*HU9</f>
        <v>0</v>
      </c>
      <c r="HW9" s="181">
        <f t="shared" si="56"/>
        <v>0</v>
      </c>
      <c r="HX9" s="184"/>
      <c r="HY9" s="184"/>
      <c r="HZ9" s="184">
        <f t="shared" ref="HZ9:HZ11" si="140">HX9*HY9</f>
        <v>0</v>
      </c>
      <c r="IA9" s="184">
        <f t="shared" si="57"/>
        <v>0</v>
      </c>
      <c r="IB9" s="184"/>
      <c r="IC9" s="184"/>
      <c r="ID9" s="184">
        <f t="shared" ref="ID9:ID11" si="141">IB9*IC9</f>
        <v>0</v>
      </c>
      <c r="IE9" s="184">
        <f t="shared" si="58"/>
        <v>0</v>
      </c>
      <c r="IF9" s="184"/>
      <c r="IG9" s="184"/>
      <c r="IH9" s="184">
        <f t="shared" ref="IH9:IH11" si="142">IF9*IG9</f>
        <v>0</v>
      </c>
      <c r="II9" s="184">
        <f t="shared" si="59"/>
        <v>0</v>
      </c>
      <c r="IJ9" s="184"/>
      <c r="IK9" s="184"/>
      <c r="IL9" s="184">
        <f t="shared" ref="IL9:IL11" si="143">IJ9*IK9</f>
        <v>0</v>
      </c>
      <c r="IM9" s="184">
        <f t="shared" si="60"/>
        <v>0</v>
      </c>
      <c r="IN9" s="184"/>
      <c r="IO9" s="184"/>
      <c r="IP9" s="184">
        <f t="shared" ref="IP9:IP11" si="144">IN9*IO9</f>
        <v>0</v>
      </c>
      <c r="IQ9" s="184">
        <f t="shared" si="61"/>
        <v>0</v>
      </c>
      <c r="IR9" s="184"/>
      <c r="IS9" s="184"/>
      <c r="IT9" s="184">
        <f t="shared" ref="IT9:IT11" si="145">IR9*IS9</f>
        <v>0</v>
      </c>
      <c r="IU9" s="184">
        <f t="shared" si="62"/>
        <v>0</v>
      </c>
      <c r="IV9" s="184"/>
      <c r="IW9" s="184"/>
      <c r="IX9" s="184">
        <f t="shared" ref="IX9:IX11" si="146">IV9*IW9</f>
        <v>0</v>
      </c>
      <c r="IY9" s="184">
        <f t="shared" si="63"/>
        <v>0</v>
      </c>
      <c r="IZ9" s="184"/>
      <c r="JA9" s="184"/>
      <c r="JB9" s="184">
        <f t="shared" ref="JB9:JB11" si="147">IZ9*JA9</f>
        <v>0</v>
      </c>
      <c r="JC9" s="184">
        <f t="shared" si="64"/>
        <v>0</v>
      </c>
      <c r="JD9" s="184"/>
      <c r="JE9" s="184"/>
      <c r="JF9" s="184">
        <f t="shared" ref="JF9:JF11" si="148">JD9*JE9</f>
        <v>0</v>
      </c>
      <c r="JG9" s="184">
        <f t="shared" si="65"/>
        <v>0</v>
      </c>
      <c r="JH9" s="184"/>
      <c r="JI9" s="184"/>
      <c r="JJ9" s="184">
        <f t="shared" ref="JJ9:JJ11" si="149">JH9*JI9</f>
        <v>0</v>
      </c>
      <c r="JK9" s="184">
        <f t="shared" si="66"/>
        <v>0</v>
      </c>
      <c r="JL9" s="184"/>
      <c r="JM9" s="184"/>
      <c r="JN9" s="184">
        <f t="shared" ref="JN9:JN11" si="150">JL9*JM9</f>
        <v>0</v>
      </c>
      <c r="JO9" s="184">
        <f t="shared" si="67"/>
        <v>0</v>
      </c>
      <c r="JP9" s="184"/>
      <c r="JQ9" s="184"/>
      <c r="JR9" s="184">
        <f t="shared" ref="JR9:JR11" si="151">JP9*JQ9</f>
        <v>0</v>
      </c>
      <c r="JS9" s="184">
        <f t="shared" si="68"/>
        <v>0</v>
      </c>
      <c r="JT9" s="184"/>
      <c r="JU9" s="184"/>
      <c r="JV9" s="184">
        <f t="shared" ref="JV9:JV11" si="152">JT9*JU9</f>
        <v>0</v>
      </c>
      <c r="JW9" s="184">
        <f t="shared" si="69"/>
        <v>0</v>
      </c>
      <c r="JX9" s="184"/>
      <c r="JY9" s="184"/>
      <c r="JZ9" s="184">
        <f t="shared" ref="JZ9:JZ11" si="153">JX9*JY9</f>
        <v>0</v>
      </c>
      <c r="KA9" s="184">
        <f t="shared" si="70"/>
        <v>0</v>
      </c>
      <c r="KB9" s="184"/>
      <c r="KC9" s="184"/>
      <c r="KD9" s="184">
        <f t="shared" ref="KD9:KD11" si="154">KB9*KC9</f>
        <v>0</v>
      </c>
      <c r="KE9" s="184">
        <f t="shared" si="71"/>
        <v>0</v>
      </c>
      <c r="KF9" s="185"/>
      <c r="KG9" s="185"/>
      <c r="KH9" s="185">
        <f t="shared" ref="KH9:KH11" si="155">KF9*KG9</f>
        <v>0</v>
      </c>
      <c r="KI9" s="185">
        <f t="shared" si="72"/>
        <v>0</v>
      </c>
      <c r="KJ9" s="185"/>
      <c r="KK9" s="185"/>
      <c r="KL9" s="185">
        <f t="shared" ref="KL9:KL11" si="156">KJ9*KK9</f>
        <v>0</v>
      </c>
      <c r="KM9" s="185">
        <f t="shared" si="73"/>
        <v>0</v>
      </c>
      <c r="KN9" s="185"/>
      <c r="KO9" s="185"/>
      <c r="KP9" s="185">
        <f t="shared" ref="KP9:KP11" si="157">KN9*KO9</f>
        <v>0</v>
      </c>
      <c r="KQ9" s="185">
        <f t="shared" si="74"/>
        <v>0</v>
      </c>
      <c r="KR9" s="185"/>
      <c r="KS9" s="185"/>
      <c r="KT9" s="185">
        <f t="shared" ref="KT9:KT11" si="158">KR9*KS9</f>
        <v>0</v>
      </c>
      <c r="KU9" s="185">
        <f t="shared" si="75"/>
        <v>0</v>
      </c>
      <c r="KV9" s="185"/>
      <c r="KW9" s="185"/>
      <c r="KX9" s="185">
        <f t="shared" ref="KX9:KX11" si="159">KV9*KW9</f>
        <v>0</v>
      </c>
      <c r="KY9" s="185">
        <f t="shared" si="76"/>
        <v>0</v>
      </c>
      <c r="KZ9" s="185"/>
      <c r="LA9" s="185"/>
      <c r="LB9" s="185">
        <f t="shared" ref="LB9:LB11" si="160">KZ9*LA9</f>
        <v>0</v>
      </c>
      <c r="LC9" s="185">
        <f t="shared" si="77"/>
        <v>0</v>
      </c>
      <c r="LD9" s="185"/>
      <c r="LE9" s="185"/>
      <c r="LF9" s="185">
        <f t="shared" ref="LF9:LF11" si="161">LD9*LE9</f>
        <v>0</v>
      </c>
      <c r="LG9" s="185">
        <f t="shared" si="78"/>
        <v>0</v>
      </c>
      <c r="LH9" s="185"/>
      <c r="LI9" s="185"/>
      <c r="LJ9" s="185">
        <f t="shared" ref="LJ9:LJ11" si="162">LH9*LI9</f>
        <v>0</v>
      </c>
      <c r="LK9" s="185">
        <f t="shared" si="79"/>
        <v>0</v>
      </c>
      <c r="LL9" s="185"/>
      <c r="LM9" s="185"/>
      <c r="LN9" s="185">
        <f t="shared" ref="LN9:LN11" si="163">LL9*LM9</f>
        <v>0</v>
      </c>
      <c r="LO9" s="185">
        <f t="shared" si="80"/>
        <v>0</v>
      </c>
      <c r="LP9" s="185"/>
      <c r="LQ9" s="185"/>
      <c r="LR9" s="185">
        <f t="shared" ref="LR9:LR11" si="164">LP9*LQ9</f>
        <v>0</v>
      </c>
      <c r="LS9" s="185">
        <f t="shared" si="81"/>
        <v>0</v>
      </c>
      <c r="LT9" s="185"/>
      <c r="LU9" s="185"/>
      <c r="LV9" s="185">
        <f t="shared" ref="LV9:LV11" si="165">LT9*LU9</f>
        <v>0</v>
      </c>
      <c r="LW9" s="185">
        <f t="shared" si="82"/>
        <v>0</v>
      </c>
      <c r="LX9" s="185"/>
      <c r="LY9" s="185"/>
      <c r="LZ9" s="185">
        <f t="shared" ref="LZ9:LZ11" si="166">LX9*LY9</f>
        <v>0</v>
      </c>
      <c r="MA9" s="185">
        <f t="shared" si="83"/>
        <v>0</v>
      </c>
    </row>
    <row r="10" spans="1:2102" s="180" customFormat="1" x14ac:dyDescent="0.25">
      <c r="A10" s="178" t="s">
        <v>426</v>
      </c>
      <c r="B10" s="181"/>
      <c r="C10" s="181"/>
      <c r="D10" s="181">
        <f>B10*C10</f>
        <v>0</v>
      </c>
      <c r="E10" s="181">
        <f t="shared" si="0"/>
        <v>0</v>
      </c>
      <c r="F10" s="184"/>
      <c r="G10" s="184"/>
      <c r="H10" s="184">
        <f t="shared" si="84"/>
        <v>0</v>
      </c>
      <c r="I10" s="184">
        <f t="shared" si="1"/>
        <v>0</v>
      </c>
      <c r="J10" s="184"/>
      <c r="K10" s="184"/>
      <c r="L10" s="184">
        <f t="shared" si="85"/>
        <v>0</v>
      </c>
      <c r="M10" s="184">
        <f t="shared" si="2"/>
        <v>0</v>
      </c>
      <c r="N10" s="184"/>
      <c r="O10" s="184"/>
      <c r="P10" s="184">
        <f t="shared" si="86"/>
        <v>0</v>
      </c>
      <c r="Q10" s="184">
        <f t="shared" si="3"/>
        <v>0</v>
      </c>
      <c r="R10" s="184"/>
      <c r="S10" s="184"/>
      <c r="T10" s="184">
        <f t="shared" si="87"/>
        <v>0</v>
      </c>
      <c r="U10" s="184">
        <f t="shared" si="4"/>
        <v>0</v>
      </c>
      <c r="V10" s="184"/>
      <c r="W10" s="184"/>
      <c r="X10" s="184">
        <f t="shared" si="88"/>
        <v>0</v>
      </c>
      <c r="Y10" s="184">
        <f t="shared" si="5"/>
        <v>0</v>
      </c>
      <c r="Z10" s="184"/>
      <c r="AA10" s="184"/>
      <c r="AB10" s="184">
        <f t="shared" si="89"/>
        <v>0</v>
      </c>
      <c r="AC10" s="184">
        <f t="shared" si="6"/>
        <v>0</v>
      </c>
      <c r="AD10" s="184"/>
      <c r="AE10" s="184"/>
      <c r="AF10" s="184">
        <f t="shared" si="90"/>
        <v>0</v>
      </c>
      <c r="AG10" s="184">
        <f t="shared" si="7"/>
        <v>0</v>
      </c>
      <c r="AH10" s="184"/>
      <c r="AI10" s="184"/>
      <c r="AJ10" s="184">
        <f t="shared" si="91"/>
        <v>0</v>
      </c>
      <c r="AK10" s="184">
        <f t="shared" si="8"/>
        <v>0</v>
      </c>
      <c r="AL10" s="184"/>
      <c r="AM10" s="184"/>
      <c r="AN10" s="184">
        <f t="shared" si="92"/>
        <v>0</v>
      </c>
      <c r="AO10" s="184">
        <f t="shared" si="9"/>
        <v>0</v>
      </c>
      <c r="AP10" s="184"/>
      <c r="AQ10" s="184"/>
      <c r="AR10" s="184">
        <f t="shared" si="93"/>
        <v>0</v>
      </c>
      <c r="AS10" s="184">
        <f t="shared" si="10"/>
        <v>0</v>
      </c>
      <c r="AT10" s="184"/>
      <c r="AU10" s="184"/>
      <c r="AV10" s="184">
        <f t="shared" si="94"/>
        <v>0</v>
      </c>
      <c r="AW10" s="184">
        <f t="shared" si="11"/>
        <v>0</v>
      </c>
      <c r="AX10" s="184"/>
      <c r="AY10" s="184"/>
      <c r="AZ10" s="184">
        <f t="shared" si="95"/>
        <v>0</v>
      </c>
      <c r="BA10" s="184">
        <f t="shared" si="12"/>
        <v>0</v>
      </c>
      <c r="BB10" s="184"/>
      <c r="BC10" s="184"/>
      <c r="BD10" s="184">
        <f t="shared" si="96"/>
        <v>0</v>
      </c>
      <c r="BE10" s="184">
        <f t="shared" si="13"/>
        <v>0</v>
      </c>
      <c r="BF10" s="184"/>
      <c r="BG10" s="184"/>
      <c r="BH10" s="184">
        <f t="shared" si="97"/>
        <v>0</v>
      </c>
      <c r="BI10" s="184">
        <f t="shared" si="14"/>
        <v>0</v>
      </c>
      <c r="BJ10" s="184"/>
      <c r="BK10" s="184"/>
      <c r="BL10" s="184">
        <f t="shared" si="98"/>
        <v>0</v>
      </c>
      <c r="BM10" s="184">
        <f t="shared" si="15"/>
        <v>0</v>
      </c>
      <c r="BN10" s="185"/>
      <c r="BO10" s="185"/>
      <c r="BP10" s="185">
        <f t="shared" si="99"/>
        <v>0</v>
      </c>
      <c r="BQ10" s="185">
        <f t="shared" si="16"/>
        <v>0</v>
      </c>
      <c r="BR10" s="185"/>
      <c r="BS10" s="185"/>
      <c r="BT10" s="185">
        <f t="shared" si="100"/>
        <v>0</v>
      </c>
      <c r="BU10" s="185">
        <f t="shared" si="17"/>
        <v>0</v>
      </c>
      <c r="BV10" s="185"/>
      <c r="BW10" s="185"/>
      <c r="BX10" s="185">
        <f t="shared" si="101"/>
        <v>0</v>
      </c>
      <c r="BY10" s="185">
        <f t="shared" si="18"/>
        <v>0</v>
      </c>
      <c r="BZ10" s="185"/>
      <c r="CA10" s="185"/>
      <c r="CB10" s="185">
        <f t="shared" si="102"/>
        <v>0</v>
      </c>
      <c r="CC10" s="185">
        <f t="shared" si="19"/>
        <v>0</v>
      </c>
      <c r="CD10" s="185"/>
      <c r="CE10" s="185"/>
      <c r="CF10" s="185">
        <f t="shared" si="103"/>
        <v>0</v>
      </c>
      <c r="CG10" s="185">
        <f t="shared" si="20"/>
        <v>0</v>
      </c>
      <c r="CH10" s="185"/>
      <c r="CI10" s="185"/>
      <c r="CJ10" s="185">
        <f t="shared" si="104"/>
        <v>0</v>
      </c>
      <c r="CK10" s="185">
        <f t="shared" si="21"/>
        <v>0</v>
      </c>
      <c r="CL10" s="185"/>
      <c r="CM10" s="185"/>
      <c r="CN10" s="185">
        <f t="shared" si="105"/>
        <v>0</v>
      </c>
      <c r="CO10" s="185">
        <f t="shared" si="22"/>
        <v>0</v>
      </c>
      <c r="CP10" s="185"/>
      <c r="CQ10" s="185"/>
      <c r="CR10" s="185">
        <f t="shared" si="106"/>
        <v>0</v>
      </c>
      <c r="CS10" s="185">
        <f t="shared" si="23"/>
        <v>0</v>
      </c>
      <c r="CT10" s="185"/>
      <c r="CU10" s="185"/>
      <c r="CV10" s="185">
        <f t="shared" si="107"/>
        <v>0</v>
      </c>
      <c r="CW10" s="185">
        <f t="shared" si="24"/>
        <v>0</v>
      </c>
      <c r="CX10" s="185"/>
      <c r="CY10" s="185"/>
      <c r="CZ10" s="185">
        <f t="shared" si="108"/>
        <v>0</v>
      </c>
      <c r="DA10" s="185">
        <f t="shared" si="25"/>
        <v>0</v>
      </c>
      <c r="DB10" s="185"/>
      <c r="DC10" s="185"/>
      <c r="DD10" s="185">
        <f t="shared" si="109"/>
        <v>0</v>
      </c>
      <c r="DE10" s="185">
        <f t="shared" si="26"/>
        <v>0</v>
      </c>
      <c r="DF10" s="185"/>
      <c r="DG10" s="185"/>
      <c r="DH10" s="185">
        <f t="shared" si="110"/>
        <v>0</v>
      </c>
      <c r="DI10" s="185">
        <f t="shared" si="27"/>
        <v>0</v>
      </c>
      <c r="DK10" s="181"/>
      <c r="DL10" s="181"/>
      <c r="DM10" s="181">
        <f t="shared" si="111"/>
        <v>0</v>
      </c>
      <c r="DN10" s="181">
        <f t="shared" si="28"/>
        <v>0</v>
      </c>
      <c r="DO10" s="184"/>
      <c r="DP10" s="184"/>
      <c r="DQ10" s="184">
        <f t="shared" si="112"/>
        <v>0</v>
      </c>
      <c r="DR10" s="184">
        <f t="shared" si="29"/>
        <v>0</v>
      </c>
      <c r="DS10" s="184"/>
      <c r="DT10" s="184"/>
      <c r="DU10" s="184">
        <f t="shared" si="113"/>
        <v>0</v>
      </c>
      <c r="DV10" s="184">
        <f t="shared" si="30"/>
        <v>0</v>
      </c>
      <c r="DW10" s="184"/>
      <c r="DX10" s="184"/>
      <c r="DY10" s="184">
        <f t="shared" si="114"/>
        <v>0</v>
      </c>
      <c r="DZ10" s="184">
        <f t="shared" si="31"/>
        <v>0</v>
      </c>
      <c r="EA10" s="184"/>
      <c r="EB10" s="184"/>
      <c r="EC10" s="184">
        <f t="shared" si="115"/>
        <v>0</v>
      </c>
      <c r="ED10" s="184">
        <f t="shared" si="32"/>
        <v>0</v>
      </c>
      <c r="EE10" s="184"/>
      <c r="EF10" s="184"/>
      <c r="EG10" s="184">
        <f t="shared" si="116"/>
        <v>0</v>
      </c>
      <c r="EH10" s="184">
        <f t="shared" si="33"/>
        <v>0</v>
      </c>
      <c r="EI10" s="184"/>
      <c r="EJ10" s="184"/>
      <c r="EK10" s="184">
        <f t="shared" si="117"/>
        <v>0</v>
      </c>
      <c r="EL10" s="184">
        <f t="shared" si="34"/>
        <v>0</v>
      </c>
      <c r="EM10" s="184"/>
      <c r="EN10" s="184"/>
      <c r="EO10" s="184">
        <f t="shared" si="118"/>
        <v>0</v>
      </c>
      <c r="EP10" s="184">
        <f t="shared" si="35"/>
        <v>0</v>
      </c>
      <c r="EQ10" s="184"/>
      <c r="ER10" s="184"/>
      <c r="ES10" s="184">
        <f t="shared" si="119"/>
        <v>0</v>
      </c>
      <c r="ET10" s="184">
        <f t="shared" si="36"/>
        <v>0</v>
      </c>
      <c r="EU10" s="184"/>
      <c r="EV10" s="184"/>
      <c r="EW10" s="184">
        <f t="shared" si="120"/>
        <v>0</v>
      </c>
      <c r="EX10" s="184">
        <f t="shared" si="37"/>
        <v>0</v>
      </c>
      <c r="EY10" s="184"/>
      <c r="EZ10" s="184"/>
      <c r="FA10" s="184">
        <f t="shared" si="121"/>
        <v>0</v>
      </c>
      <c r="FB10" s="184">
        <f t="shared" si="38"/>
        <v>0</v>
      </c>
      <c r="FC10" s="184"/>
      <c r="FD10" s="184"/>
      <c r="FE10" s="184">
        <f t="shared" si="122"/>
        <v>0</v>
      </c>
      <c r="FF10" s="184">
        <f t="shared" si="39"/>
        <v>0</v>
      </c>
      <c r="FG10" s="184"/>
      <c r="FH10" s="184"/>
      <c r="FI10" s="184">
        <f t="shared" si="123"/>
        <v>0</v>
      </c>
      <c r="FJ10" s="184">
        <f t="shared" si="40"/>
        <v>0</v>
      </c>
      <c r="FK10" s="184"/>
      <c r="FL10" s="184"/>
      <c r="FM10" s="184">
        <f t="shared" si="124"/>
        <v>0</v>
      </c>
      <c r="FN10" s="184">
        <f t="shared" si="41"/>
        <v>0</v>
      </c>
      <c r="FO10" s="184"/>
      <c r="FP10" s="184"/>
      <c r="FQ10" s="184">
        <f t="shared" si="125"/>
        <v>0</v>
      </c>
      <c r="FR10" s="184">
        <f t="shared" si="42"/>
        <v>0</v>
      </c>
      <c r="FS10" s="184"/>
      <c r="FT10" s="184"/>
      <c r="FU10" s="184">
        <f t="shared" si="126"/>
        <v>0</v>
      </c>
      <c r="FV10" s="184">
        <f t="shared" si="43"/>
        <v>0</v>
      </c>
      <c r="FW10" s="185"/>
      <c r="FX10" s="185"/>
      <c r="FY10" s="185">
        <f t="shared" si="127"/>
        <v>0</v>
      </c>
      <c r="FZ10" s="185">
        <f t="shared" si="44"/>
        <v>0</v>
      </c>
      <c r="GA10" s="185"/>
      <c r="GB10" s="185"/>
      <c r="GC10" s="185">
        <f t="shared" si="128"/>
        <v>0</v>
      </c>
      <c r="GD10" s="185">
        <f t="shared" si="45"/>
        <v>0</v>
      </c>
      <c r="GE10" s="185"/>
      <c r="GF10" s="185"/>
      <c r="GG10" s="185">
        <f t="shared" si="129"/>
        <v>0</v>
      </c>
      <c r="GH10" s="185">
        <f t="shared" si="46"/>
        <v>0</v>
      </c>
      <c r="GI10" s="185"/>
      <c r="GJ10" s="185"/>
      <c r="GK10" s="185">
        <f t="shared" si="130"/>
        <v>0</v>
      </c>
      <c r="GL10" s="185">
        <f t="shared" si="47"/>
        <v>0</v>
      </c>
      <c r="GM10" s="185"/>
      <c r="GN10" s="185"/>
      <c r="GO10" s="185">
        <f t="shared" si="131"/>
        <v>0</v>
      </c>
      <c r="GP10" s="185">
        <f t="shared" si="48"/>
        <v>0</v>
      </c>
      <c r="GQ10" s="185"/>
      <c r="GR10" s="185"/>
      <c r="GS10" s="185">
        <f t="shared" si="132"/>
        <v>0</v>
      </c>
      <c r="GT10" s="185">
        <f t="shared" si="49"/>
        <v>0</v>
      </c>
      <c r="GU10" s="185"/>
      <c r="GV10" s="185"/>
      <c r="GW10" s="185">
        <f t="shared" si="133"/>
        <v>0</v>
      </c>
      <c r="GX10" s="185">
        <f t="shared" si="50"/>
        <v>0</v>
      </c>
      <c r="GY10" s="185"/>
      <c r="GZ10" s="185"/>
      <c r="HA10" s="185">
        <f t="shared" si="134"/>
        <v>0</v>
      </c>
      <c r="HB10" s="185">
        <f t="shared" si="51"/>
        <v>0</v>
      </c>
      <c r="HC10" s="185"/>
      <c r="HD10" s="185"/>
      <c r="HE10" s="185">
        <f t="shared" si="135"/>
        <v>0</v>
      </c>
      <c r="HF10" s="185">
        <f t="shared" si="52"/>
        <v>0</v>
      </c>
      <c r="HG10" s="185"/>
      <c r="HH10" s="185"/>
      <c r="HI10" s="185">
        <f t="shared" si="136"/>
        <v>0</v>
      </c>
      <c r="HJ10" s="185">
        <f t="shared" si="53"/>
        <v>0</v>
      </c>
      <c r="HK10" s="185"/>
      <c r="HL10" s="185"/>
      <c r="HM10" s="185">
        <f t="shared" si="137"/>
        <v>0</v>
      </c>
      <c r="HN10" s="185">
        <f t="shared" si="54"/>
        <v>0</v>
      </c>
      <c r="HO10" s="185"/>
      <c r="HP10" s="185"/>
      <c r="HQ10" s="185">
        <f t="shared" si="138"/>
        <v>0</v>
      </c>
      <c r="HR10" s="185">
        <f t="shared" si="55"/>
        <v>0</v>
      </c>
      <c r="HT10" s="181"/>
      <c r="HU10" s="181"/>
      <c r="HV10" s="181">
        <f t="shared" si="139"/>
        <v>0</v>
      </c>
      <c r="HW10" s="181">
        <f t="shared" si="56"/>
        <v>0</v>
      </c>
      <c r="HX10" s="184"/>
      <c r="HY10" s="184"/>
      <c r="HZ10" s="184">
        <f t="shared" si="140"/>
        <v>0</v>
      </c>
      <c r="IA10" s="184">
        <f t="shared" si="57"/>
        <v>0</v>
      </c>
      <c r="IB10" s="184"/>
      <c r="IC10" s="184"/>
      <c r="ID10" s="184">
        <f t="shared" si="141"/>
        <v>0</v>
      </c>
      <c r="IE10" s="184">
        <f t="shared" si="58"/>
        <v>0</v>
      </c>
      <c r="IF10" s="184"/>
      <c r="IG10" s="184"/>
      <c r="IH10" s="184">
        <f t="shared" si="142"/>
        <v>0</v>
      </c>
      <c r="II10" s="184">
        <f t="shared" si="59"/>
        <v>0</v>
      </c>
      <c r="IJ10" s="184"/>
      <c r="IK10" s="184"/>
      <c r="IL10" s="184">
        <f t="shared" si="143"/>
        <v>0</v>
      </c>
      <c r="IM10" s="184">
        <f t="shared" si="60"/>
        <v>0</v>
      </c>
      <c r="IN10" s="184"/>
      <c r="IO10" s="184"/>
      <c r="IP10" s="184">
        <f t="shared" si="144"/>
        <v>0</v>
      </c>
      <c r="IQ10" s="184">
        <f t="shared" si="61"/>
        <v>0</v>
      </c>
      <c r="IR10" s="184"/>
      <c r="IS10" s="184"/>
      <c r="IT10" s="184">
        <f t="shared" si="145"/>
        <v>0</v>
      </c>
      <c r="IU10" s="184">
        <f t="shared" si="62"/>
        <v>0</v>
      </c>
      <c r="IV10" s="184"/>
      <c r="IW10" s="184"/>
      <c r="IX10" s="184">
        <f t="shared" si="146"/>
        <v>0</v>
      </c>
      <c r="IY10" s="184">
        <f t="shared" si="63"/>
        <v>0</v>
      </c>
      <c r="IZ10" s="184"/>
      <c r="JA10" s="184"/>
      <c r="JB10" s="184">
        <f t="shared" si="147"/>
        <v>0</v>
      </c>
      <c r="JC10" s="184">
        <f t="shared" si="64"/>
        <v>0</v>
      </c>
      <c r="JD10" s="184"/>
      <c r="JE10" s="184"/>
      <c r="JF10" s="184">
        <f t="shared" si="148"/>
        <v>0</v>
      </c>
      <c r="JG10" s="184">
        <f t="shared" si="65"/>
        <v>0</v>
      </c>
      <c r="JH10" s="184"/>
      <c r="JI10" s="184"/>
      <c r="JJ10" s="184">
        <f t="shared" si="149"/>
        <v>0</v>
      </c>
      <c r="JK10" s="184">
        <f t="shared" si="66"/>
        <v>0</v>
      </c>
      <c r="JL10" s="184"/>
      <c r="JM10" s="184"/>
      <c r="JN10" s="184">
        <f t="shared" si="150"/>
        <v>0</v>
      </c>
      <c r="JO10" s="184">
        <f t="shared" si="67"/>
        <v>0</v>
      </c>
      <c r="JP10" s="184"/>
      <c r="JQ10" s="184"/>
      <c r="JR10" s="184">
        <f t="shared" si="151"/>
        <v>0</v>
      </c>
      <c r="JS10" s="184">
        <f t="shared" si="68"/>
        <v>0</v>
      </c>
      <c r="JT10" s="184"/>
      <c r="JU10" s="184"/>
      <c r="JV10" s="184">
        <f t="shared" si="152"/>
        <v>0</v>
      </c>
      <c r="JW10" s="184">
        <f t="shared" si="69"/>
        <v>0</v>
      </c>
      <c r="JX10" s="184"/>
      <c r="JY10" s="184"/>
      <c r="JZ10" s="184">
        <f t="shared" si="153"/>
        <v>0</v>
      </c>
      <c r="KA10" s="184">
        <f t="shared" si="70"/>
        <v>0</v>
      </c>
      <c r="KB10" s="184"/>
      <c r="KC10" s="184"/>
      <c r="KD10" s="184">
        <f t="shared" si="154"/>
        <v>0</v>
      </c>
      <c r="KE10" s="184">
        <f t="shared" si="71"/>
        <v>0</v>
      </c>
      <c r="KF10" s="185"/>
      <c r="KG10" s="185"/>
      <c r="KH10" s="185">
        <f t="shared" si="155"/>
        <v>0</v>
      </c>
      <c r="KI10" s="185">
        <f t="shared" si="72"/>
        <v>0</v>
      </c>
      <c r="KJ10" s="185"/>
      <c r="KK10" s="185"/>
      <c r="KL10" s="185">
        <f t="shared" si="156"/>
        <v>0</v>
      </c>
      <c r="KM10" s="185">
        <f t="shared" si="73"/>
        <v>0</v>
      </c>
      <c r="KN10" s="185"/>
      <c r="KO10" s="185"/>
      <c r="KP10" s="185">
        <f t="shared" si="157"/>
        <v>0</v>
      </c>
      <c r="KQ10" s="185">
        <f t="shared" si="74"/>
        <v>0</v>
      </c>
      <c r="KR10" s="185"/>
      <c r="KS10" s="185"/>
      <c r="KT10" s="185">
        <f t="shared" si="158"/>
        <v>0</v>
      </c>
      <c r="KU10" s="185">
        <f t="shared" si="75"/>
        <v>0</v>
      </c>
      <c r="KV10" s="185"/>
      <c r="KW10" s="185"/>
      <c r="KX10" s="185">
        <f t="shared" si="159"/>
        <v>0</v>
      </c>
      <c r="KY10" s="185">
        <f t="shared" si="76"/>
        <v>0</v>
      </c>
      <c r="KZ10" s="185"/>
      <c r="LA10" s="185"/>
      <c r="LB10" s="185">
        <f t="shared" si="160"/>
        <v>0</v>
      </c>
      <c r="LC10" s="185">
        <f t="shared" si="77"/>
        <v>0</v>
      </c>
      <c r="LD10" s="185"/>
      <c r="LE10" s="185"/>
      <c r="LF10" s="185">
        <f t="shared" si="161"/>
        <v>0</v>
      </c>
      <c r="LG10" s="185">
        <f t="shared" si="78"/>
        <v>0</v>
      </c>
      <c r="LH10" s="185"/>
      <c r="LI10" s="185"/>
      <c r="LJ10" s="185">
        <f t="shared" si="162"/>
        <v>0</v>
      </c>
      <c r="LK10" s="185">
        <f t="shared" si="79"/>
        <v>0</v>
      </c>
      <c r="LL10" s="185"/>
      <c r="LM10" s="185"/>
      <c r="LN10" s="185">
        <f t="shared" si="163"/>
        <v>0</v>
      </c>
      <c r="LO10" s="185">
        <f t="shared" si="80"/>
        <v>0</v>
      </c>
      <c r="LP10" s="185"/>
      <c r="LQ10" s="185"/>
      <c r="LR10" s="185">
        <f t="shared" si="164"/>
        <v>0</v>
      </c>
      <c r="LS10" s="185">
        <f t="shared" si="81"/>
        <v>0</v>
      </c>
      <c r="LT10" s="185"/>
      <c r="LU10" s="185"/>
      <c r="LV10" s="185">
        <f t="shared" si="165"/>
        <v>0</v>
      </c>
      <c r="LW10" s="185">
        <f t="shared" si="82"/>
        <v>0</v>
      </c>
      <c r="LX10" s="185"/>
      <c r="LY10" s="185"/>
      <c r="LZ10" s="185">
        <f t="shared" si="166"/>
        <v>0</v>
      </c>
      <c r="MA10" s="185">
        <f t="shared" si="83"/>
        <v>0</v>
      </c>
    </row>
    <row r="11" spans="1:2102" s="180" customFormat="1" x14ac:dyDescent="0.25">
      <c r="A11" s="178"/>
      <c r="B11" s="181"/>
      <c r="C11" s="181"/>
      <c r="D11" s="181">
        <f>B11*C11</f>
        <v>0</v>
      </c>
      <c r="E11" s="181">
        <f t="shared" si="0"/>
        <v>0</v>
      </c>
      <c r="F11" s="184"/>
      <c r="G11" s="184"/>
      <c r="H11" s="184">
        <f t="shared" si="84"/>
        <v>0</v>
      </c>
      <c r="I11" s="184">
        <f t="shared" si="1"/>
        <v>0</v>
      </c>
      <c r="J11" s="184"/>
      <c r="K11" s="184"/>
      <c r="L11" s="184">
        <f t="shared" si="85"/>
        <v>0</v>
      </c>
      <c r="M11" s="184">
        <f t="shared" si="2"/>
        <v>0</v>
      </c>
      <c r="N11" s="184"/>
      <c r="O11" s="184"/>
      <c r="P11" s="184">
        <f t="shared" si="86"/>
        <v>0</v>
      </c>
      <c r="Q11" s="184">
        <f t="shared" si="3"/>
        <v>0</v>
      </c>
      <c r="R11" s="184"/>
      <c r="S11" s="184"/>
      <c r="T11" s="184">
        <f t="shared" si="87"/>
        <v>0</v>
      </c>
      <c r="U11" s="184">
        <f t="shared" si="4"/>
        <v>0</v>
      </c>
      <c r="V11" s="184"/>
      <c r="W11" s="184"/>
      <c r="X11" s="184">
        <f t="shared" si="88"/>
        <v>0</v>
      </c>
      <c r="Y11" s="184">
        <f t="shared" si="5"/>
        <v>0</v>
      </c>
      <c r="Z11" s="184"/>
      <c r="AA11" s="184"/>
      <c r="AB11" s="184">
        <f t="shared" si="89"/>
        <v>0</v>
      </c>
      <c r="AC11" s="184">
        <f t="shared" si="6"/>
        <v>0</v>
      </c>
      <c r="AD11" s="184"/>
      <c r="AE11" s="184"/>
      <c r="AF11" s="184">
        <f t="shared" si="90"/>
        <v>0</v>
      </c>
      <c r="AG11" s="184">
        <f t="shared" si="7"/>
        <v>0</v>
      </c>
      <c r="AH11" s="184"/>
      <c r="AI11" s="184"/>
      <c r="AJ11" s="184">
        <f t="shared" si="91"/>
        <v>0</v>
      </c>
      <c r="AK11" s="184">
        <f t="shared" si="8"/>
        <v>0</v>
      </c>
      <c r="AL11" s="184"/>
      <c r="AM11" s="184"/>
      <c r="AN11" s="184">
        <f t="shared" si="92"/>
        <v>0</v>
      </c>
      <c r="AO11" s="184">
        <f t="shared" si="9"/>
        <v>0</v>
      </c>
      <c r="AP11" s="184"/>
      <c r="AQ11" s="184"/>
      <c r="AR11" s="184">
        <f t="shared" si="93"/>
        <v>0</v>
      </c>
      <c r="AS11" s="184">
        <f t="shared" si="10"/>
        <v>0</v>
      </c>
      <c r="AT11" s="184"/>
      <c r="AU11" s="184"/>
      <c r="AV11" s="184">
        <f t="shared" si="94"/>
        <v>0</v>
      </c>
      <c r="AW11" s="184">
        <f t="shared" si="11"/>
        <v>0</v>
      </c>
      <c r="AX11" s="184"/>
      <c r="AY11" s="184"/>
      <c r="AZ11" s="184">
        <f t="shared" si="95"/>
        <v>0</v>
      </c>
      <c r="BA11" s="184">
        <f t="shared" si="12"/>
        <v>0</v>
      </c>
      <c r="BB11" s="184"/>
      <c r="BC11" s="184"/>
      <c r="BD11" s="184">
        <f t="shared" si="96"/>
        <v>0</v>
      </c>
      <c r="BE11" s="184">
        <f t="shared" si="13"/>
        <v>0</v>
      </c>
      <c r="BF11" s="184"/>
      <c r="BG11" s="184"/>
      <c r="BH11" s="184">
        <f t="shared" si="97"/>
        <v>0</v>
      </c>
      <c r="BI11" s="184">
        <f t="shared" si="14"/>
        <v>0</v>
      </c>
      <c r="BJ11" s="184"/>
      <c r="BK11" s="184"/>
      <c r="BL11" s="184">
        <f t="shared" si="98"/>
        <v>0</v>
      </c>
      <c r="BM11" s="184">
        <f t="shared" si="15"/>
        <v>0</v>
      </c>
      <c r="BN11" s="185"/>
      <c r="BO11" s="185"/>
      <c r="BP11" s="185">
        <f t="shared" si="99"/>
        <v>0</v>
      </c>
      <c r="BQ11" s="185">
        <f t="shared" si="16"/>
        <v>0</v>
      </c>
      <c r="BR11" s="185"/>
      <c r="BS11" s="185"/>
      <c r="BT11" s="185">
        <f t="shared" si="100"/>
        <v>0</v>
      </c>
      <c r="BU11" s="185">
        <f t="shared" si="17"/>
        <v>0</v>
      </c>
      <c r="BV11" s="185"/>
      <c r="BW11" s="185"/>
      <c r="BX11" s="185">
        <f t="shared" si="101"/>
        <v>0</v>
      </c>
      <c r="BY11" s="185">
        <f t="shared" si="18"/>
        <v>0</v>
      </c>
      <c r="BZ11" s="185"/>
      <c r="CA11" s="185"/>
      <c r="CB11" s="185">
        <f t="shared" si="102"/>
        <v>0</v>
      </c>
      <c r="CC11" s="185">
        <f t="shared" si="19"/>
        <v>0</v>
      </c>
      <c r="CD11" s="185"/>
      <c r="CE11" s="185"/>
      <c r="CF11" s="185">
        <f t="shared" si="103"/>
        <v>0</v>
      </c>
      <c r="CG11" s="185">
        <f t="shared" si="20"/>
        <v>0</v>
      </c>
      <c r="CH11" s="185"/>
      <c r="CI11" s="185"/>
      <c r="CJ11" s="185">
        <f t="shared" si="104"/>
        <v>0</v>
      </c>
      <c r="CK11" s="185">
        <f t="shared" si="21"/>
        <v>0</v>
      </c>
      <c r="CL11" s="185"/>
      <c r="CM11" s="185"/>
      <c r="CN11" s="185">
        <f t="shared" si="105"/>
        <v>0</v>
      </c>
      <c r="CO11" s="185">
        <f t="shared" si="22"/>
        <v>0</v>
      </c>
      <c r="CP11" s="185"/>
      <c r="CQ11" s="185"/>
      <c r="CR11" s="185">
        <f t="shared" si="106"/>
        <v>0</v>
      </c>
      <c r="CS11" s="185">
        <f t="shared" si="23"/>
        <v>0</v>
      </c>
      <c r="CT11" s="185"/>
      <c r="CU11" s="185"/>
      <c r="CV11" s="185">
        <f t="shared" si="107"/>
        <v>0</v>
      </c>
      <c r="CW11" s="185">
        <f t="shared" si="24"/>
        <v>0</v>
      </c>
      <c r="CX11" s="185"/>
      <c r="CY11" s="185"/>
      <c r="CZ11" s="185">
        <f t="shared" si="108"/>
        <v>0</v>
      </c>
      <c r="DA11" s="185">
        <f t="shared" si="25"/>
        <v>0</v>
      </c>
      <c r="DB11" s="185"/>
      <c r="DC11" s="185"/>
      <c r="DD11" s="185">
        <f t="shared" si="109"/>
        <v>0</v>
      </c>
      <c r="DE11" s="185">
        <f t="shared" si="26"/>
        <v>0</v>
      </c>
      <c r="DF11" s="185"/>
      <c r="DG11" s="185"/>
      <c r="DH11" s="185">
        <f t="shared" si="110"/>
        <v>0</v>
      </c>
      <c r="DI11" s="185">
        <f t="shared" si="27"/>
        <v>0</v>
      </c>
      <c r="DK11" s="181"/>
      <c r="DL11" s="181"/>
      <c r="DM11" s="181">
        <f t="shared" si="111"/>
        <v>0</v>
      </c>
      <c r="DN11" s="181">
        <f t="shared" si="28"/>
        <v>0</v>
      </c>
      <c r="DO11" s="184"/>
      <c r="DP11" s="184"/>
      <c r="DQ11" s="184">
        <f t="shared" si="112"/>
        <v>0</v>
      </c>
      <c r="DR11" s="184">
        <f t="shared" si="29"/>
        <v>0</v>
      </c>
      <c r="DS11" s="184"/>
      <c r="DT11" s="184"/>
      <c r="DU11" s="184">
        <f t="shared" si="113"/>
        <v>0</v>
      </c>
      <c r="DV11" s="184">
        <f t="shared" si="30"/>
        <v>0</v>
      </c>
      <c r="DW11" s="184"/>
      <c r="DX11" s="184"/>
      <c r="DY11" s="184">
        <f t="shared" si="114"/>
        <v>0</v>
      </c>
      <c r="DZ11" s="184">
        <f t="shared" si="31"/>
        <v>0</v>
      </c>
      <c r="EA11" s="184"/>
      <c r="EB11" s="184"/>
      <c r="EC11" s="184">
        <f t="shared" si="115"/>
        <v>0</v>
      </c>
      <c r="ED11" s="184">
        <f t="shared" si="32"/>
        <v>0</v>
      </c>
      <c r="EE11" s="184"/>
      <c r="EF11" s="184"/>
      <c r="EG11" s="184">
        <f t="shared" si="116"/>
        <v>0</v>
      </c>
      <c r="EH11" s="184">
        <f t="shared" si="33"/>
        <v>0</v>
      </c>
      <c r="EI11" s="184"/>
      <c r="EJ11" s="184"/>
      <c r="EK11" s="184">
        <f t="shared" si="117"/>
        <v>0</v>
      </c>
      <c r="EL11" s="184">
        <f t="shared" si="34"/>
        <v>0</v>
      </c>
      <c r="EM11" s="184"/>
      <c r="EN11" s="184"/>
      <c r="EO11" s="184">
        <f t="shared" si="118"/>
        <v>0</v>
      </c>
      <c r="EP11" s="184">
        <f t="shared" si="35"/>
        <v>0</v>
      </c>
      <c r="EQ11" s="184"/>
      <c r="ER11" s="184"/>
      <c r="ES11" s="184">
        <f t="shared" si="119"/>
        <v>0</v>
      </c>
      <c r="ET11" s="184">
        <f t="shared" si="36"/>
        <v>0</v>
      </c>
      <c r="EU11" s="184"/>
      <c r="EV11" s="184"/>
      <c r="EW11" s="184">
        <f t="shared" si="120"/>
        <v>0</v>
      </c>
      <c r="EX11" s="184">
        <f t="shared" si="37"/>
        <v>0</v>
      </c>
      <c r="EY11" s="184"/>
      <c r="EZ11" s="184"/>
      <c r="FA11" s="184">
        <f t="shared" si="121"/>
        <v>0</v>
      </c>
      <c r="FB11" s="184">
        <f t="shared" si="38"/>
        <v>0</v>
      </c>
      <c r="FC11" s="184"/>
      <c r="FD11" s="184"/>
      <c r="FE11" s="184">
        <f t="shared" si="122"/>
        <v>0</v>
      </c>
      <c r="FF11" s="184">
        <f t="shared" si="39"/>
        <v>0</v>
      </c>
      <c r="FG11" s="184"/>
      <c r="FH11" s="184"/>
      <c r="FI11" s="184">
        <f t="shared" si="123"/>
        <v>0</v>
      </c>
      <c r="FJ11" s="184">
        <f t="shared" si="40"/>
        <v>0</v>
      </c>
      <c r="FK11" s="184"/>
      <c r="FL11" s="184"/>
      <c r="FM11" s="184">
        <f t="shared" si="124"/>
        <v>0</v>
      </c>
      <c r="FN11" s="184">
        <f t="shared" si="41"/>
        <v>0</v>
      </c>
      <c r="FO11" s="184"/>
      <c r="FP11" s="184"/>
      <c r="FQ11" s="184">
        <f t="shared" si="125"/>
        <v>0</v>
      </c>
      <c r="FR11" s="184">
        <f t="shared" si="42"/>
        <v>0</v>
      </c>
      <c r="FS11" s="184"/>
      <c r="FT11" s="184"/>
      <c r="FU11" s="184">
        <f t="shared" si="126"/>
        <v>0</v>
      </c>
      <c r="FV11" s="184">
        <f t="shared" si="43"/>
        <v>0</v>
      </c>
      <c r="FW11" s="185"/>
      <c r="FX11" s="185"/>
      <c r="FY11" s="185">
        <f t="shared" si="127"/>
        <v>0</v>
      </c>
      <c r="FZ11" s="185">
        <f t="shared" si="44"/>
        <v>0</v>
      </c>
      <c r="GA11" s="185"/>
      <c r="GB11" s="185"/>
      <c r="GC11" s="185">
        <f t="shared" si="128"/>
        <v>0</v>
      </c>
      <c r="GD11" s="185">
        <f t="shared" si="45"/>
        <v>0</v>
      </c>
      <c r="GE11" s="185"/>
      <c r="GF11" s="185"/>
      <c r="GG11" s="185">
        <f t="shared" si="129"/>
        <v>0</v>
      </c>
      <c r="GH11" s="185">
        <f t="shared" si="46"/>
        <v>0</v>
      </c>
      <c r="GI11" s="185"/>
      <c r="GJ11" s="185"/>
      <c r="GK11" s="185">
        <f t="shared" si="130"/>
        <v>0</v>
      </c>
      <c r="GL11" s="185">
        <f t="shared" si="47"/>
        <v>0</v>
      </c>
      <c r="GM11" s="185"/>
      <c r="GN11" s="185"/>
      <c r="GO11" s="185">
        <f t="shared" si="131"/>
        <v>0</v>
      </c>
      <c r="GP11" s="185">
        <f t="shared" si="48"/>
        <v>0</v>
      </c>
      <c r="GQ11" s="185"/>
      <c r="GR11" s="185"/>
      <c r="GS11" s="185">
        <f t="shared" si="132"/>
        <v>0</v>
      </c>
      <c r="GT11" s="185">
        <f t="shared" si="49"/>
        <v>0</v>
      </c>
      <c r="GU11" s="185"/>
      <c r="GV11" s="185"/>
      <c r="GW11" s="185">
        <f t="shared" si="133"/>
        <v>0</v>
      </c>
      <c r="GX11" s="185">
        <f t="shared" si="50"/>
        <v>0</v>
      </c>
      <c r="GY11" s="185"/>
      <c r="GZ11" s="185"/>
      <c r="HA11" s="185">
        <f t="shared" si="134"/>
        <v>0</v>
      </c>
      <c r="HB11" s="185">
        <f t="shared" si="51"/>
        <v>0</v>
      </c>
      <c r="HC11" s="185"/>
      <c r="HD11" s="185"/>
      <c r="HE11" s="185">
        <f t="shared" si="135"/>
        <v>0</v>
      </c>
      <c r="HF11" s="185">
        <f t="shared" si="52"/>
        <v>0</v>
      </c>
      <c r="HG11" s="185"/>
      <c r="HH11" s="185"/>
      <c r="HI11" s="185">
        <f t="shared" si="136"/>
        <v>0</v>
      </c>
      <c r="HJ11" s="185">
        <f t="shared" si="53"/>
        <v>0</v>
      </c>
      <c r="HK11" s="185"/>
      <c r="HL11" s="185"/>
      <c r="HM11" s="185">
        <f t="shared" si="137"/>
        <v>0</v>
      </c>
      <c r="HN11" s="185">
        <f t="shared" si="54"/>
        <v>0</v>
      </c>
      <c r="HO11" s="185"/>
      <c r="HP11" s="185"/>
      <c r="HQ11" s="185">
        <f t="shared" si="138"/>
        <v>0</v>
      </c>
      <c r="HR11" s="185">
        <f t="shared" si="55"/>
        <v>0</v>
      </c>
      <c r="HT11" s="181"/>
      <c r="HU11" s="181"/>
      <c r="HV11" s="181">
        <f t="shared" si="139"/>
        <v>0</v>
      </c>
      <c r="HW11" s="181">
        <f t="shared" si="56"/>
        <v>0</v>
      </c>
      <c r="HX11" s="184"/>
      <c r="HY11" s="184"/>
      <c r="HZ11" s="184">
        <f t="shared" si="140"/>
        <v>0</v>
      </c>
      <c r="IA11" s="184">
        <f t="shared" si="57"/>
        <v>0</v>
      </c>
      <c r="IB11" s="184"/>
      <c r="IC11" s="184"/>
      <c r="ID11" s="184">
        <f t="shared" si="141"/>
        <v>0</v>
      </c>
      <c r="IE11" s="184">
        <f t="shared" si="58"/>
        <v>0</v>
      </c>
      <c r="IF11" s="184"/>
      <c r="IG11" s="184"/>
      <c r="IH11" s="184">
        <f t="shared" si="142"/>
        <v>0</v>
      </c>
      <c r="II11" s="184">
        <f t="shared" si="59"/>
        <v>0</v>
      </c>
      <c r="IJ11" s="184"/>
      <c r="IK11" s="184"/>
      <c r="IL11" s="184">
        <f t="shared" si="143"/>
        <v>0</v>
      </c>
      <c r="IM11" s="184">
        <f t="shared" si="60"/>
        <v>0</v>
      </c>
      <c r="IN11" s="184"/>
      <c r="IO11" s="184"/>
      <c r="IP11" s="184">
        <f t="shared" si="144"/>
        <v>0</v>
      </c>
      <c r="IQ11" s="184">
        <f t="shared" si="61"/>
        <v>0</v>
      </c>
      <c r="IR11" s="184"/>
      <c r="IS11" s="184"/>
      <c r="IT11" s="184">
        <f t="shared" si="145"/>
        <v>0</v>
      </c>
      <c r="IU11" s="184">
        <f t="shared" si="62"/>
        <v>0</v>
      </c>
      <c r="IV11" s="184"/>
      <c r="IW11" s="184"/>
      <c r="IX11" s="184">
        <f t="shared" si="146"/>
        <v>0</v>
      </c>
      <c r="IY11" s="184">
        <f t="shared" si="63"/>
        <v>0</v>
      </c>
      <c r="IZ11" s="184"/>
      <c r="JA11" s="184"/>
      <c r="JB11" s="184">
        <f t="shared" si="147"/>
        <v>0</v>
      </c>
      <c r="JC11" s="184">
        <f t="shared" si="64"/>
        <v>0</v>
      </c>
      <c r="JD11" s="184"/>
      <c r="JE11" s="184"/>
      <c r="JF11" s="184">
        <f t="shared" si="148"/>
        <v>0</v>
      </c>
      <c r="JG11" s="184">
        <f t="shared" si="65"/>
        <v>0</v>
      </c>
      <c r="JH11" s="184"/>
      <c r="JI11" s="184"/>
      <c r="JJ11" s="184">
        <f t="shared" si="149"/>
        <v>0</v>
      </c>
      <c r="JK11" s="184">
        <f t="shared" si="66"/>
        <v>0</v>
      </c>
      <c r="JL11" s="184"/>
      <c r="JM11" s="184"/>
      <c r="JN11" s="184">
        <f t="shared" si="150"/>
        <v>0</v>
      </c>
      <c r="JO11" s="184">
        <f t="shared" si="67"/>
        <v>0</v>
      </c>
      <c r="JP11" s="184"/>
      <c r="JQ11" s="184"/>
      <c r="JR11" s="184">
        <f t="shared" si="151"/>
        <v>0</v>
      </c>
      <c r="JS11" s="184">
        <f t="shared" si="68"/>
        <v>0</v>
      </c>
      <c r="JT11" s="184"/>
      <c r="JU11" s="184"/>
      <c r="JV11" s="184">
        <f t="shared" si="152"/>
        <v>0</v>
      </c>
      <c r="JW11" s="184">
        <f t="shared" si="69"/>
        <v>0</v>
      </c>
      <c r="JX11" s="184"/>
      <c r="JY11" s="184"/>
      <c r="JZ11" s="184">
        <f t="shared" si="153"/>
        <v>0</v>
      </c>
      <c r="KA11" s="184">
        <f t="shared" si="70"/>
        <v>0</v>
      </c>
      <c r="KB11" s="184"/>
      <c r="KC11" s="184"/>
      <c r="KD11" s="184">
        <f t="shared" si="154"/>
        <v>0</v>
      </c>
      <c r="KE11" s="184">
        <f t="shared" si="71"/>
        <v>0</v>
      </c>
      <c r="KF11" s="185"/>
      <c r="KG11" s="185"/>
      <c r="KH11" s="185">
        <f t="shared" si="155"/>
        <v>0</v>
      </c>
      <c r="KI11" s="185">
        <f t="shared" si="72"/>
        <v>0</v>
      </c>
      <c r="KJ11" s="185"/>
      <c r="KK11" s="185"/>
      <c r="KL11" s="185">
        <f t="shared" si="156"/>
        <v>0</v>
      </c>
      <c r="KM11" s="185">
        <f t="shared" si="73"/>
        <v>0</v>
      </c>
      <c r="KN11" s="185"/>
      <c r="KO11" s="185"/>
      <c r="KP11" s="185">
        <f t="shared" si="157"/>
        <v>0</v>
      </c>
      <c r="KQ11" s="185">
        <f t="shared" si="74"/>
        <v>0</v>
      </c>
      <c r="KR11" s="185"/>
      <c r="KS11" s="185"/>
      <c r="KT11" s="185">
        <f t="shared" si="158"/>
        <v>0</v>
      </c>
      <c r="KU11" s="185">
        <f t="shared" si="75"/>
        <v>0</v>
      </c>
      <c r="KV11" s="185"/>
      <c r="KW11" s="185"/>
      <c r="KX11" s="185">
        <f t="shared" si="159"/>
        <v>0</v>
      </c>
      <c r="KY11" s="185">
        <f t="shared" si="76"/>
        <v>0</v>
      </c>
      <c r="KZ11" s="185"/>
      <c r="LA11" s="185"/>
      <c r="LB11" s="185">
        <f t="shared" si="160"/>
        <v>0</v>
      </c>
      <c r="LC11" s="185">
        <f t="shared" si="77"/>
        <v>0</v>
      </c>
      <c r="LD11" s="185"/>
      <c r="LE11" s="185"/>
      <c r="LF11" s="185">
        <f t="shared" si="161"/>
        <v>0</v>
      </c>
      <c r="LG11" s="185">
        <f t="shared" si="78"/>
        <v>0</v>
      </c>
      <c r="LH11" s="185"/>
      <c r="LI11" s="185"/>
      <c r="LJ11" s="185">
        <f t="shared" si="162"/>
        <v>0</v>
      </c>
      <c r="LK11" s="185">
        <f t="shared" si="79"/>
        <v>0</v>
      </c>
      <c r="LL11" s="185"/>
      <c r="LM11" s="185"/>
      <c r="LN11" s="185">
        <f t="shared" si="163"/>
        <v>0</v>
      </c>
      <c r="LO11" s="185">
        <f t="shared" si="80"/>
        <v>0</v>
      </c>
      <c r="LP11" s="185"/>
      <c r="LQ11" s="185"/>
      <c r="LR11" s="185">
        <f t="shared" si="164"/>
        <v>0</v>
      </c>
      <c r="LS11" s="185">
        <f t="shared" si="81"/>
        <v>0</v>
      </c>
      <c r="LT11" s="185"/>
      <c r="LU11" s="185"/>
      <c r="LV11" s="185">
        <f t="shared" si="165"/>
        <v>0</v>
      </c>
      <c r="LW11" s="185">
        <f t="shared" si="82"/>
        <v>0</v>
      </c>
      <c r="LX11" s="185"/>
      <c r="LY11" s="185"/>
      <c r="LZ11" s="185">
        <f t="shared" si="166"/>
        <v>0</v>
      </c>
      <c r="MA11" s="185">
        <f t="shared" si="83"/>
        <v>0</v>
      </c>
    </row>
    <row r="12" spans="1:2102" s="139" customFormat="1" x14ac:dyDescent="0.25">
      <c r="A12" s="101" t="s">
        <v>585</v>
      </c>
      <c r="B12" s="136"/>
      <c r="C12" s="136"/>
      <c r="D12" s="136">
        <f>SUM(D13:D17)</f>
        <v>0</v>
      </c>
      <c r="E12" s="136">
        <f t="shared" si="0"/>
        <v>0</v>
      </c>
      <c r="F12" s="137"/>
      <c r="G12" s="137"/>
      <c r="H12" s="137">
        <f>SUM(H13:H17)</f>
        <v>0</v>
      </c>
      <c r="I12" s="137">
        <f t="shared" si="1"/>
        <v>0</v>
      </c>
      <c r="J12" s="137"/>
      <c r="K12" s="137"/>
      <c r="L12" s="137">
        <f>SUM(L13:L17)</f>
        <v>0</v>
      </c>
      <c r="M12" s="137">
        <f t="shared" si="2"/>
        <v>0</v>
      </c>
      <c r="N12" s="137"/>
      <c r="O12" s="137"/>
      <c r="P12" s="137">
        <f>SUM(P13:P17)</f>
        <v>0</v>
      </c>
      <c r="Q12" s="137">
        <f t="shared" si="3"/>
        <v>0</v>
      </c>
      <c r="R12" s="137"/>
      <c r="S12" s="137"/>
      <c r="T12" s="137">
        <f>SUM(T13:T17)</f>
        <v>0</v>
      </c>
      <c r="U12" s="137">
        <f t="shared" si="4"/>
        <v>0</v>
      </c>
      <c r="V12" s="137"/>
      <c r="W12" s="137"/>
      <c r="X12" s="137">
        <f>SUM(X13:X17)</f>
        <v>0</v>
      </c>
      <c r="Y12" s="137">
        <f t="shared" si="5"/>
        <v>0</v>
      </c>
      <c r="Z12" s="137"/>
      <c r="AA12" s="137"/>
      <c r="AB12" s="137">
        <f>SUM(AB13:AB17)</f>
        <v>0</v>
      </c>
      <c r="AC12" s="137">
        <f t="shared" si="6"/>
        <v>0</v>
      </c>
      <c r="AD12" s="137"/>
      <c r="AE12" s="137"/>
      <c r="AF12" s="137">
        <f>SUM(AF13:AF17)</f>
        <v>0</v>
      </c>
      <c r="AG12" s="137">
        <f t="shared" si="7"/>
        <v>0</v>
      </c>
      <c r="AH12" s="137"/>
      <c r="AI12" s="137"/>
      <c r="AJ12" s="137">
        <f>SUM(AJ13:AJ17)</f>
        <v>0</v>
      </c>
      <c r="AK12" s="137">
        <f t="shared" si="8"/>
        <v>0</v>
      </c>
      <c r="AL12" s="137"/>
      <c r="AM12" s="137"/>
      <c r="AN12" s="137">
        <f>SUM(AN13:AN17)</f>
        <v>0</v>
      </c>
      <c r="AO12" s="137">
        <f t="shared" si="9"/>
        <v>0</v>
      </c>
      <c r="AP12" s="137"/>
      <c r="AQ12" s="137"/>
      <c r="AR12" s="137">
        <f>SUM(AR13:AR17)</f>
        <v>0</v>
      </c>
      <c r="AS12" s="137">
        <f t="shared" si="10"/>
        <v>0</v>
      </c>
      <c r="AT12" s="137"/>
      <c r="AU12" s="137"/>
      <c r="AV12" s="137">
        <f>SUM(AV13:AV17)</f>
        <v>0</v>
      </c>
      <c r="AW12" s="137">
        <f t="shared" si="11"/>
        <v>0</v>
      </c>
      <c r="AX12" s="137"/>
      <c r="AY12" s="137"/>
      <c r="AZ12" s="137">
        <f>SUM(AZ13:AZ17)</f>
        <v>0</v>
      </c>
      <c r="BA12" s="137">
        <f t="shared" si="12"/>
        <v>0</v>
      </c>
      <c r="BB12" s="137"/>
      <c r="BC12" s="137"/>
      <c r="BD12" s="137">
        <f>SUM(BD13:BD17)</f>
        <v>0</v>
      </c>
      <c r="BE12" s="137">
        <f t="shared" si="13"/>
        <v>0</v>
      </c>
      <c r="BF12" s="137"/>
      <c r="BG12" s="137"/>
      <c r="BH12" s="137">
        <f>SUM(BH13:BH17)</f>
        <v>0</v>
      </c>
      <c r="BI12" s="137">
        <f t="shared" si="14"/>
        <v>0</v>
      </c>
      <c r="BJ12" s="137"/>
      <c r="BK12" s="137"/>
      <c r="BL12" s="137">
        <f>SUM(BL13:BL17)</f>
        <v>0</v>
      </c>
      <c r="BM12" s="137">
        <f t="shared" si="15"/>
        <v>0</v>
      </c>
      <c r="BN12" s="138"/>
      <c r="BO12" s="138"/>
      <c r="BP12" s="138">
        <f>SUM(BP13:BP17)</f>
        <v>0</v>
      </c>
      <c r="BQ12" s="138">
        <f t="shared" si="16"/>
        <v>0</v>
      </c>
      <c r="BR12" s="138"/>
      <c r="BS12" s="138"/>
      <c r="BT12" s="138">
        <f>SUM(BT13:BT17)</f>
        <v>0</v>
      </c>
      <c r="BU12" s="138">
        <f t="shared" si="17"/>
        <v>0</v>
      </c>
      <c r="BV12" s="138"/>
      <c r="BW12" s="138"/>
      <c r="BX12" s="138">
        <f>SUM(BX13:BX17)</f>
        <v>0</v>
      </c>
      <c r="BY12" s="138">
        <f t="shared" si="18"/>
        <v>0</v>
      </c>
      <c r="BZ12" s="138"/>
      <c r="CA12" s="138"/>
      <c r="CB12" s="138">
        <f>SUM(CB13:CB17)</f>
        <v>0</v>
      </c>
      <c r="CC12" s="138">
        <f t="shared" si="19"/>
        <v>0</v>
      </c>
      <c r="CD12" s="138"/>
      <c r="CE12" s="138"/>
      <c r="CF12" s="138">
        <f>SUM(CF13:CF17)</f>
        <v>0</v>
      </c>
      <c r="CG12" s="138">
        <f t="shared" si="20"/>
        <v>0</v>
      </c>
      <c r="CH12" s="138"/>
      <c r="CI12" s="138"/>
      <c r="CJ12" s="138">
        <f>SUM(CJ13:CJ17)</f>
        <v>0</v>
      </c>
      <c r="CK12" s="138">
        <f t="shared" si="21"/>
        <v>0</v>
      </c>
      <c r="CL12" s="138"/>
      <c r="CM12" s="138"/>
      <c r="CN12" s="138">
        <f>SUM(CN13:CN17)</f>
        <v>0</v>
      </c>
      <c r="CO12" s="138">
        <f t="shared" si="22"/>
        <v>0</v>
      </c>
      <c r="CP12" s="138"/>
      <c r="CQ12" s="138"/>
      <c r="CR12" s="138">
        <f>SUM(CR13:CR17)</f>
        <v>0</v>
      </c>
      <c r="CS12" s="138">
        <f t="shared" si="23"/>
        <v>0</v>
      </c>
      <c r="CT12" s="138"/>
      <c r="CU12" s="138"/>
      <c r="CV12" s="138">
        <f>SUM(CV13:CV17)</f>
        <v>0</v>
      </c>
      <c r="CW12" s="138">
        <f t="shared" si="24"/>
        <v>0</v>
      </c>
      <c r="CX12" s="138"/>
      <c r="CY12" s="138"/>
      <c r="CZ12" s="138">
        <f>SUM(CZ13:CZ17)</f>
        <v>0</v>
      </c>
      <c r="DA12" s="138">
        <f t="shared" si="25"/>
        <v>0</v>
      </c>
      <c r="DB12" s="138"/>
      <c r="DC12" s="138"/>
      <c r="DD12" s="138">
        <f>SUM(DD13:DD17)</f>
        <v>0</v>
      </c>
      <c r="DE12" s="138">
        <f t="shared" si="26"/>
        <v>0</v>
      </c>
      <c r="DF12" s="138"/>
      <c r="DG12" s="138"/>
      <c r="DH12" s="138">
        <f>SUM(DH13:DH17)</f>
        <v>0</v>
      </c>
      <c r="DI12" s="138">
        <f t="shared" si="27"/>
        <v>0</v>
      </c>
      <c r="DJ12" s="180"/>
      <c r="DK12" s="136"/>
      <c r="DL12" s="136"/>
      <c r="DM12" s="136">
        <f>SUM(DM13:DM17)</f>
        <v>0</v>
      </c>
      <c r="DN12" s="136">
        <f t="shared" si="28"/>
        <v>0</v>
      </c>
      <c r="DO12" s="137"/>
      <c r="DP12" s="137"/>
      <c r="DQ12" s="137">
        <f>SUM(DQ13:DQ17)</f>
        <v>0</v>
      </c>
      <c r="DR12" s="137">
        <f t="shared" si="29"/>
        <v>0</v>
      </c>
      <c r="DS12" s="137"/>
      <c r="DT12" s="137"/>
      <c r="DU12" s="137">
        <f>SUM(DU13:DU17)</f>
        <v>0</v>
      </c>
      <c r="DV12" s="137">
        <f t="shared" si="30"/>
        <v>0</v>
      </c>
      <c r="DW12" s="137"/>
      <c r="DX12" s="137"/>
      <c r="DY12" s="137">
        <f>SUM(DY13:DY17)</f>
        <v>0</v>
      </c>
      <c r="DZ12" s="137">
        <f t="shared" si="31"/>
        <v>0</v>
      </c>
      <c r="EA12" s="137"/>
      <c r="EB12" s="137"/>
      <c r="EC12" s="137">
        <f>SUM(EC13:EC17)</f>
        <v>0</v>
      </c>
      <c r="ED12" s="137">
        <f t="shared" si="32"/>
        <v>0</v>
      </c>
      <c r="EE12" s="137"/>
      <c r="EF12" s="137"/>
      <c r="EG12" s="137">
        <f>SUM(EG13:EG17)</f>
        <v>0</v>
      </c>
      <c r="EH12" s="137">
        <f t="shared" si="33"/>
        <v>0</v>
      </c>
      <c r="EI12" s="137"/>
      <c r="EJ12" s="137"/>
      <c r="EK12" s="137">
        <f>SUM(EK13:EK17)</f>
        <v>0</v>
      </c>
      <c r="EL12" s="137">
        <f t="shared" si="34"/>
        <v>0</v>
      </c>
      <c r="EM12" s="137"/>
      <c r="EN12" s="137"/>
      <c r="EO12" s="137">
        <f>SUM(EO13:EO17)</f>
        <v>0</v>
      </c>
      <c r="EP12" s="137">
        <f t="shared" si="35"/>
        <v>0</v>
      </c>
      <c r="EQ12" s="137"/>
      <c r="ER12" s="137"/>
      <c r="ES12" s="137">
        <f>SUM(ES13:ES17)</f>
        <v>0</v>
      </c>
      <c r="ET12" s="137">
        <f t="shared" si="36"/>
        <v>0</v>
      </c>
      <c r="EU12" s="137"/>
      <c r="EV12" s="137"/>
      <c r="EW12" s="137">
        <f>SUM(EW13:EW17)</f>
        <v>0</v>
      </c>
      <c r="EX12" s="137">
        <f t="shared" si="37"/>
        <v>0</v>
      </c>
      <c r="EY12" s="137"/>
      <c r="EZ12" s="137"/>
      <c r="FA12" s="137">
        <f>SUM(FA13:FA17)</f>
        <v>0</v>
      </c>
      <c r="FB12" s="137">
        <f t="shared" si="38"/>
        <v>0</v>
      </c>
      <c r="FC12" s="137"/>
      <c r="FD12" s="137"/>
      <c r="FE12" s="137">
        <f>SUM(FE13:FE17)</f>
        <v>0</v>
      </c>
      <c r="FF12" s="137">
        <f t="shared" si="39"/>
        <v>0</v>
      </c>
      <c r="FG12" s="137"/>
      <c r="FH12" s="137"/>
      <c r="FI12" s="137">
        <f>SUM(FI13:FI17)</f>
        <v>0</v>
      </c>
      <c r="FJ12" s="137">
        <f t="shared" si="40"/>
        <v>0</v>
      </c>
      <c r="FK12" s="137"/>
      <c r="FL12" s="137"/>
      <c r="FM12" s="137">
        <f>SUM(FM13:FM17)</f>
        <v>0</v>
      </c>
      <c r="FN12" s="137">
        <f t="shared" si="41"/>
        <v>0</v>
      </c>
      <c r="FO12" s="137"/>
      <c r="FP12" s="137"/>
      <c r="FQ12" s="137">
        <f>SUM(FQ13:FQ17)</f>
        <v>0</v>
      </c>
      <c r="FR12" s="137">
        <f t="shared" si="42"/>
        <v>0</v>
      </c>
      <c r="FS12" s="137"/>
      <c r="FT12" s="137"/>
      <c r="FU12" s="137">
        <f>SUM(FU13:FU17)</f>
        <v>0</v>
      </c>
      <c r="FV12" s="137">
        <f t="shared" si="43"/>
        <v>0</v>
      </c>
      <c r="FW12" s="138"/>
      <c r="FX12" s="138"/>
      <c r="FY12" s="138">
        <f>SUM(FY13:FY17)</f>
        <v>0</v>
      </c>
      <c r="FZ12" s="138">
        <f t="shared" si="44"/>
        <v>0</v>
      </c>
      <c r="GA12" s="138"/>
      <c r="GB12" s="138"/>
      <c r="GC12" s="138">
        <f>SUM(GC13:GC17)</f>
        <v>0</v>
      </c>
      <c r="GD12" s="138">
        <f t="shared" si="45"/>
        <v>0</v>
      </c>
      <c r="GE12" s="138"/>
      <c r="GF12" s="138"/>
      <c r="GG12" s="138">
        <f>SUM(GG13:GG17)</f>
        <v>0</v>
      </c>
      <c r="GH12" s="138">
        <f t="shared" si="46"/>
        <v>0</v>
      </c>
      <c r="GI12" s="138"/>
      <c r="GJ12" s="138"/>
      <c r="GK12" s="138">
        <f>SUM(GK13:GK17)</f>
        <v>0</v>
      </c>
      <c r="GL12" s="138">
        <f t="shared" si="47"/>
        <v>0</v>
      </c>
      <c r="GM12" s="138"/>
      <c r="GN12" s="138"/>
      <c r="GO12" s="138">
        <f>SUM(GO13:GO17)</f>
        <v>0</v>
      </c>
      <c r="GP12" s="138">
        <f t="shared" si="48"/>
        <v>0</v>
      </c>
      <c r="GQ12" s="138"/>
      <c r="GR12" s="138"/>
      <c r="GS12" s="138">
        <f>SUM(GS13:GS17)</f>
        <v>0</v>
      </c>
      <c r="GT12" s="138">
        <f t="shared" si="49"/>
        <v>0</v>
      </c>
      <c r="GU12" s="138"/>
      <c r="GV12" s="138"/>
      <c r="GW12" s="138">
        <f>SUM(GW13:GW17)</f>
        <v>0</v>
      </c>
      <c r="GX12" s="138">
        <f t="shared" si="50"/>
        <v>0</v>
      </c>
      <c r="GY12" s="138"/>
      <c r="GZ12" s="138"/>
      <c r="HA12" s="138">
        <f>SUM(HA13:HA17)</f>
        <v>0</v>
      </c>
      <c r="HB12" s="138">
        <f t="shared" si="51"/>
        <v>0</v>
      </c>
      <c r="HC12" s="138"/>
      <c r="HD12" s="138"/>
      <c r="HE12" s="138">
        <f>SUM(HE13:HE17)</f>
        <v>0</v>
      </c>
      <c r="HF12" s="138">
        <f t="shared" si="52"/>
        <v>0</v>
      </c>
      <c r="HG12" s="138"/>
      <c r="HH12" s="138"/>
      <c r="HI12" s="138">
        <f>SUM(HI13:HI17)</f>
        <v>0</v>
      </c>
      <c r="HJ12" s="138">
        <f t="shared" si="53"/>
        <v>0</v>
      </c>
      <c r="HK12" s="138"/>
      <c r="HL12" s="138"/>
      <c r="HM12" s="138">
        <f>SUM(HM13:HM17)</f>
        <v>0</v>
      </c>
      <c r="HN12" s="138">
        <f t="shared" si="54"/>
        <v>0</v>
      </c>
      <c r="HO12" s="138"/>
      <c r="HP12" s="138"/>
      <c r="HQ12" s="138">
        <f>SUM(HQ13:HQ17)</f>
        <v>0</v>
      </c>
      <c r="HR12" s="138">
        <f t="shared" si="55"/>
        <v>0</v>
      </c>
      <c r="HS12" s="180"/>
      <c r="HT12" s="136"/>
      <c r="HU12" s="136"/>
      <c r="HV12" s="136">
        <f>SUM(HV13:HV17)</f>
        <v>0</v>
      </c>
      <c r="HW12" s="136">
        <f t="shared" si="56"/>
        <v>0</v>
      </c>
      <c r="HX12" s="137"/>
      <c r="HY12" s="137"/>
      <c r="HZ12" s="137">
        <f>SUM(HZ13:HZ17)</f>
        <v>0</v>
      </c>
      <c r="IA12" s="137">
        <f t="shared" si="57"/>
        <v>0</v>
      </c>
      <c r="IB12" s="137"/>
      <c r="IC12" s="137"/>
      <c r="ID12" s="137">
        <f>SUM(ID13:ID17)</f>
        <v>0</v>
      </c>
      <c r="IE12" s="137">
        <f t="shared" si="58"/>
        <v>0</v>
      </c>
      <c r="IF12" s="137"/>
      <c r="IG12" s="137"/>
      <c r="IH12" s="137">
        <f>SUM(IH13:IH17)</f>
        <v>0</v>
      </c>
      <c r="II12" s="137">
        <f t="shared" si="59"/>
        <v>0</v>
      </c>
      <c r="IJ12" s="137"/>
      <c r="IK12" s="137"/>
      <c r="IL12" s="137">
        <f>SUM(IL13:IL17)</f>
        <v>0</v>
      </c>
      <c r="IM12" s="137">
        <f t="shared" si="60"/>
        <v>0</v>
      </c>
      <c r="IN12" s="137"/>
      <c r="IO12" s="137"/>
      <c r="IP12" s="137">
        <f>SUM(IP13:IP17)</f>
        <v>0</v>
      </c>
      <c r="IQ12" s="137">
        <f t="shared" si="61"/>
        <v>0</v>
      </c>
      <c r="IR12" s="137"/>
      <c r="IS12" s="137"/>
      <c r="IT12" s="137">
        <f>SUM(IT13:IT17)</f>
        <v>0</v>
      </c>
      <c r="IU12" s="137">
        <f t="shared" si="62"/>
        <v>0</v>
      </c>
      <c r="IV12" s="137"/>
      <c r="IW12" s="137"/>
      <c r="IX12" s="137">
        <f>SUM(IX13:IX17)</f>
        <v>0</v>
      </c>
      <c r="IY12" s="137">
        <f t="shared" si="63"/>
        <v>0</v>
      </c>
      <c r="IZ12" s="137"/>
      <c r="JA12" s="137"/>
      <c r="JB12" s="137">
        <f>SUM(JB13:JB17)</f>
        <v>0</v>
      </c>
      <c r="JC12" s="137">
        <f t="shared" si="64"/>
        <v>0</v>
      </c>
      <c r="JD12" s="137"/>
      <c r="JE12" s="137"/>
      <c r="JF12" s="137">
        <f>SUM(JF13:JF17)</f>
        <v>0</v>
      </c>
      <c r="JG12" s="137">
        <f t="shared" si="65"/>
        <v>0</v>
      </c>
      <c r="JH12" s="137"/>
      <c r="JI12" s="137"/>
      <c r="JJ12" s="137">
        <f>SUM(JJ13:JJ17)</f>
        <v>0</v>
      </c>
      <c r="JK12" s="137">
        <f t="shared" si="66"/>
        <v>0</v>
      </c>
      <c r="JL12" s="137"/>
      <c r="JM12" s="137"/>
      <c r="JN12" s="137">
        <f>SUM(JN13:JN17)</f>
        <v>0</v>
      </c>
      <c r="JO12" s="137">
        <f t="shared" si="67"/>
        <v>0</v>
      </c>
      <c r="JP12" s="137"/>
      <c r="JQ12" s="137"/>
      <c r="JR12" s="137">
        <f>SUM(JR13:JR17)</f>
        <v>0</v>
      </c>
      <c r="JS12" s="137">
        <f t="shared" si="68"/>
        <v>0</v>
      </c>
      <c r="JT12" s="137"/>
      <c r="JU12" s="137"/>
      <c r="JV12" s="137">
        <f>SUM(JV13:JV17)</f>
        <v>0</v>
      </c>
      <c r="JW12" s="137">
        <f t="shared" si="69"/>
        <v>0</v>
      </c>
      <c r="JX12" s="137"/>
      <c r="JY12" s="137"/>
      <c r="JZ12" s="137">
        <f>SUM(JZ13:JZ17)</f>
        <v>0</v>
      </c>
      <c r="KA12" s="137">
        <f t="shared" si="70"/>
        <v>0</v>
      </c>
      <c r="KB12" s="137"/>
      <c r="KC12" s="137"/>
      <c r="KD12" s="137">
        <f>SUM(KD13:KD17)</f>
        <v>0</v>
      </c>
      <c r="KE12" s="137">
        <f t="shared" si="71"/>
        <v>0</v>
      </c>
      <c r="KF12" s="138"/>
      <c r="KG12" s="138"/>
      <c r="KH12" s="138">
        <f>SUM(KH13:KH17)</f>
        <v>0</v>
      </c>
      <c r="KI12" s="138">
        <f t="shared" si="72"/>
        <v>0</v>
      </c>
      <c r="KJ12" s="138"/>
      <c r="KK12" s="138"/>
      <c r="KL12" s="138">
        <f>SUM(KL13:KL17)</f>
        <v>0</v>
      </c>
      <c r="KM12" s="138">
        <f t="shared" si="73"/>
        <v>0</v>
      </c>
      <c r="KN12" s="138"/>
      <c r="KO12" s="138"/>
      <c r="KP12" s="138">
        <f>SUM(KP13:KP17)</f>
        <v>0</v>
      </c>
      <c r="KQ12" s="138">
        <f t="shared" si="74"/>
        <v>0</v>
      </c>
      <c r="KR12" s="138"/>
      <c r="KS12" s="138"/>
      <c r="KT12" s="138">
        <f>SUM(KT13:KT17)</f>
        <v>0</v>
      </c>
      <c r="KU12" s="138">
        <f t="shared" si="75"/>
        <v>0</v>
      </c>
      <c r="KV12" s="138"/>
      <c r="KW12" s="138"/>
      <c r="KX12" s="138">
        <f>SUM(KX13:KX17)</f>
        <v>0</v>
      </c>
      <c r="KY12" s="138">
        <f t="shared" si="76"/>
        <v>0</v>
      </c>
      <c r="KZ12" s="138"/>
      <c r="LA12" s="138"/>
      <c r="LB12" s="138">
        <f>SUM(LB13:LB17)</f>
        <v>0</v>
      </c>
      <c r="LC12" s="138">
        <f t="shared" si="77"/>
        <v>0</v>
      </c>
      <c r="LD12" s="138"/>
      <c r="LE12" s="138"/>
      <c r="LF12" s="138">
        <f>SUM(LF13:LF17)</f>
        <v>0</v>
      </c>
      <c r="LG12" s="138">
        <f t="shared" si="78"/>
        <v>0</v>
      </c>
      <c r="LH12" s="138"/>
      <c r="LI12" s="138"/>
      <c r="LJ12" s="138">
        <f>SUM(LJ13:LJ17)</f>
        <v>0</v>
      </c>
      <c r="LK12" s="138">
        <f t="shared" si="79"/>
        <v>0</v>
      </c>
      <c r="LL12" s="138"/>
      <c r="LM12" s="138"/>
      <c r="LN12" s="138">
        <f>SUM(LN13:LN17)</f>
        <v>0</v>
      </c>
      <c r="LO12" s="138">
        <f t="shared" si="80"/>
        <v>0</v>
      </c>
      <c r="LP12" s="138"/>
      <c r="LQ12" s="138"/>
      <c r="LR12" s="138">
        <f>SUM(LR13:LR17)</f>
        <v>0</v>
      </c>
      <c r="LS12" s="138">
        <f t="shared" si="81"/>
        <v>0</v>
      </c>
      <c r="LT12" s="138"/>
      <c r="LU12" s="138"/>
      <c r="LV12" s="138">
        <f>SUM(LV13:LV17)</f>
        <v>0</v>
      </c>
      <c r="LW12" s="138">
        <f t="shared" si="82"/>
        <v>0</v>
      </c>
      <c r="LX12" s="138"/>
      <c r="LY12" s="138"/>
      <c r="LZ12" s="138">
        <f>SUM(LZ13:LZ17)</f>
        <v>0</v>
      </c>
      <c r="MA12" s="138">
        <f t="shared" si="83"/>
        <v>0</v>
      </c>
      <c r="MB12" s="180"/>
      <c r="MC12" s="180"/>
      <c r="MD12" s="180"/>
      <c r="ME12" s="180"/>
      <c r="MF12" s="180"/>
      <c r="MG12" s="180"/>
      <c r="MH12" s="180"/>
      <c r="MI12" s="180"/>
      <c r="MJ12" s="180"/>
      <c r="MK12" s="180"/>
      <c r="ML12" s="180"/>
      <c r="MM12" s="180"/>
      <c r="MN12" s="180"/>
      <c r="MO12" s="180"/>
      <c r="MP12" s="180"/>
      <c r="MQ12" s="180"/>
      <c r="MR12" s="180"/>
      <c r="MS12" s="180"/>
      <c r="MT12" s="180"/>
      <c r="MU12" s="180"/>
      <c r="MV12" s="180"/>
      <c r="MW12" s="180"/>
      <c r="MX12" s="180"/>
      <c r="MY12" s="180"/>
      <c r="MZ12" s="180"/>
      <c r="NA12" s="180"/>
      <c r="NB12" s="180"/>
      <c r="NC12" s="180"/>
      <c r="ND12" s="180"/>
      <c r="NE12" s="180"/>
      <c r="NF12" s="180"/>
      <c r="NG12" s="180"/>
      <c r="NH12" s="180"/>
      <c r="NI12" s="180"/>
      <c r="NJ12" s="180"/>
      <c r="NK12" s="180"/>
      <c r="NL12" s="180"/>
      <c r="NM12" s="180"/>
      <c r="NN12" s="180"/>
      <c r="NO12" s="180"/>
      <c r="NP12" s="180"/>
      <c r="NQ12" s="180"/>
      <c r="NR12" s="180"/>
      <c r="NS12" s="180"/>
      <c r="NT12" s="180"/>
      <c r="NU12" s="180"/>
      <c r="NV12" s="180"/>
      <c r="NW12" s="180"/>
      <c r="NX12" s="180"/>
      <c r="NY12" s="180"/>
      <c r="NZ12" s="180"/>
      <c r="OA12" s="180"/>
      <c r="OB12" s="180"/>
      <c r="OC12" s="180"/>
      <c r="OD12" s="180"/>
      <c r="OE12" s="180"/>
      <c r="OF12" s="180"/>
      <c r="OG12" s="180"/>
      <c r="OH12" s="180"/>
      <c r="OI12" s="180"/>
      <c r="OJ12" s="180"/>
      <c r="OK12" s="180"/>
      <c r="OL12" s="180"/>
      <c r="OM12" s="180"/>
      <c r="ON12" s="180"/>
      <c r="OO12" s="180"/>
      <c r="OP12" s="180"/>
      <c r="OQ12" s="180"/>
      <c r="OR12" s="180"/>
      <c r="OS12" s="180"/>
      <c r="OT12" s="180"/>
      <c r="OU12" s="180"/>
      <c r="OV12" s="180"/>
      <c r="OW12" s="180"/>
      <c r="OX12" s="180"/>
      <c r="OY12" s="180"/>
      <c r="OZ12" s="180"/>
      <c r="PA12" s="180"/>
      <c r="PB12" s="180"/>
      <c r="PC12" s="180"/>
      <c r="PD12" s="180"/>
      <c r="PE12" s="180"/>
      <c r="PF12" s="180"/>
      <c r="PG12" s="180"/>
      <c r="PH12" s="180"/>
      <c r="PI12" s="180"/>
      <c r="PJ12" s="180"/>
      <c r="PK12" s="180"/>
      <c r="PL12" s="180"/>
      <c r="PM12" s="180"/>
      <c r="PN12" s="180"/>
      <c r="PO12" s="180"/>
      <c r="PP12" s="180"/>
      <c r="PQ12" s="180"/>
      <c r="PR12" s="180"/>
      <c r="PS12" s="180"/>
      <c r="PT12" s="180"/>
      <c r="PU12" s="180"/>
      <c r="PV12" s="180"/>
      <c r="PW12" s="180"/>
      <c r="PX12" s="180"/>
      <c r="PY12" s="180"/>
      <c r="PZ12" s="180"/>
      <c r="QA12" s="180"/>
      <c r="QB12" s="180"/>
      <c r="QC12" s="180"/>
      <c r="QD12" s="180"/>
      <c r="QE12" s="180"/>
      <c r="QF12" s="180"/>
      <c r="QG12" s="180"/>
      <c r="QH12" s="180"/>
      <c r="QI12" s="180"/>
      <c r="QJ12" s="180"/>
      <c r="QK12" s="180"/>
      <c r="QL12" s="180"/>
      <c r="QM12" s="180"/>
      <c r="QN12" s="180"/>
      <c r="QO12" s="180"/>
      <c r="QP12" s="180"/>
      <c r="QQ12" s="180"/>
      <c r="QR12" s="180"/>
      <c r="QS12" s="180"/>
      <c r="QT12" s="180"/>
      <c r="QU12" s="180"/>
      <c r="QV12" s="180"/>
      <c r="QW12" s="180"/>
      <c r="QX12" s="180"/>
      <c r="QY12" s="180"/>
      <c r="QZ12" s="180"/>
      <c r="RA12" s="180"/>
      <c r="RB12" s="180"/>
      <c r="RC12" s="180"/>
      <c r="RD12" s="180"/>
      <c r="RE12" s="180"/>
      <c r="RF12" s="180"/>
      <c r="RG12" s="180"/>
      <c r="RH12" s="180"/>
      <c r="RI12" s="180"/>
      <c r="RJ12" s="180"/>
      <c r="RK12" s="180"/>
      <c r="RL12" s="180"/>
      <c r="RM12" s="180"/>
      <c r="RN12" s="180"/>
      <c r="RO12" s="180"/>
      <c r="RP12" s="180"/>
      <c r="RQ12" s="180"/>
      <c r="RR12" s="180"/>
      <c r="RS12" s="180"/>
      <c r="RT12" s="180"/>
      <c r="RU12" s="180"/>
      <c r="RV12" s="180"/>
      <c r="RW12" s="180"/>
      <c r="RX12" s="180"/>
      <c r="RY12" s="180"/>
      <c r="RZ12" s="180"/>
      <c r="SA12" s="180"/>
      <c r="SB12" s="180"/>
      <c r="SC12" s="180"/>
      <c r="SD12" s="180"/>
      <c r="SE12" s="180"/>
      <c r="SF12" s="180"/>
      <c r="SG12" s="180"/>
      <c r="SH12" s="180"/>
      <c r="SI12" s="180"/>
      <c r="SJ12" s="180"/>
      <c r="SK12" s="180"/>
      <c r="SL12" s="180"/>
      <c r="SM12" s="180"/>
      <c r="SN12" s="180"/>
      <c r="SO12" s="180"/>
      <c r="SP12" s="180"/>
      <c r="SQ12" s="180"/>
      <c r="SR12" s="180"/>
      <c r="SS12" s="180"/>
      <c r="ST12" s="180"/>
      <c r="SU12" s="180"/>
      <c r="SV12" s="180"/>
      <c r="SW12" s="180"/>
      <c r="SX12" s="180"/>
      <c r="SY12" s="180"/>
      <c r="SZ12" s="180"/>
      <c r="TA12" s="180"/>
      <c r="TB12" s="180"/>
      <c r="TC12" s="180"/>
      <c r="TD12" s="180"/>
      <c r="TE12" s="180"/>
      <c r="TF12" s="180"/>
      <c r="TG12" s="180"/>
      <c r="TH12" s="180"/>
      <c r="TI12" s="180"/>
      <c r="TJ12" s="180"/>
      <c r="TK12" s="180"/>
      <c r="TL12" s="180"/>
      <c r="TM12" s="180"/>
      <c r="TN12" s="180"/>
      <c r="TO12" s="180"/>
      <c r="TP12" s="180"/>
      <c r="TQ12" s="180"/>
      <c r="TR12" s="180"/>
      <c r="TS12" s="180"/>
      <c r="TT12" s="180"/>
      <c r="TU12" s="180"/>
      <c r="TV12" s="180"/>
      <c r="TW12" s="180"/>
      <c r="TX12" s="180"/>
      <c r="TY12" s="180"/>
      <c r="TZ12" s="180"/>
      <c r="UA12" s="180"/>
      <c r="UB12" s="180"/>
      <c r="UC12" s="180"/>
      <c r="UD12" s="180"/>
      <c r="UE12" s="180"/>
      <c r="UF12" s="180"/>
      <c r="UG12" s="180"/>
      <c r="UH12" s="180"/>
      <c r="UI12" s="180"/>
      <c r="UJ12" s="180"/>
      <c r="UK12" s="180"/>
      <c r="UL12" s="180"/>
      <c r="UM12" s="180"/>
      <c r="UN12" s="180"/>
      <c r="UO12" s="180"/>
      <c r="UP12" s="180"/>
      <c r="UQ12" s="180"/>
      <c r="UR12" s="180"/>
      <c r="US12" s="180"/>
      <c r="UT12" s="180"/>
      <c r="UU12" s="180"/>
      <c r="UV12" s="180"/>
      <c r="UW12" s="180"/>
      <c r="UX12" s="180"/>
      <c r="UY12" s="180"/>
      <c r="UZ12" s="180"/>
      <c r="VA12" s="180"/>
      <c r="VB12" s="180"/>
      <c r="VC12" s="180"/>
      <c r="VD12" s="180"/>
      <c r="VE12" s="180"/>
      <c r="VF12" s="180"/>
      <c r="VG12" s="180"/>
      <c r="VH12" s="180"/>
      <c r="VI12" s="180"/>
      <c r="VJ12" s="180"/>
      <c r="VK12" s="180"/>
      <c r="VL12" s="180"/>
      <c r="VM12" s="180"/>
      <c r="VN12" s="180"/>
      <c r="VO12" s="180"/>
      <c r="VP12" s="180"/>
      <c r="VQ12" s="180"/>
      <c r="VR12" s="180"/>
      <c r="VS12" s="180"/>
      <c r="VT12" s="180"/>
      <c r="VU12" s="180"/>
      <c r="VV12" s="180"/>
      <c r="VW12" s="180"/>
      <c r="VX12" s="180"/>
      <c r="VY12" s="180"/>
      <c r="VZ12" s="180"/>
      <c r="WA12" s="180"/>
      <c r="WB12" s="180"/>
      <c r="WC12" s="180"/>
      <c r="WD12" s="180"/>
      <c r="WE12" s="180"/>
      <c r="WF12" s="180"/>
      <c r="WG12" s="180"/>
      <c r="WH12" s="180"/>
      <c r="WI12" s="180"/>
      <c r="WJ12" s="180"/>
      <c r="WK12" s="180"/>
      <c r="WL12" s="180"/>
      <c r="WM12" s="180"/>
      <c r="WN12" s="180"/>
      <c r="WO12" s="180"/>
      <c r="WP12" s="180"/>
      <c r="WQ12" s="180"/>
      <c r="WR12" s="180"/>
      <c r="WS12" s="180"/>
      <c r="WT12" s="180"/>
      <c r="WU12" s="180"/>
      <c r="WV12" s="180"/>
      <c r="WW12" s="180"/>
      <c r="WX12" s="180"/>
      <c r="WY12" s="180"/>
      <c r="WZ12" s="180"/>
      <c r="XA12" s="180"/>
      <c r="XB12" s="180"/>
      <c r="XC12" s="180"/>
      <c r="XD12" s="180"/>
      <c r="XE12" s="180"/>
      <c r="XF12" s="180"/>
      <c r="XG12" s="180"/>
      <c r="XH12" s="180"/>
      <c r="XI12" s="180"/>
      <c r="XJ12" s="180"/>
      <c r="XK12" s="180"/>
      <c r="XL12" s="180"/>
      <c r="XM12" s="180"/>
      <c r="XN12" s="180"/>
      <c r="XO12" s="180"/>
      <c r="XP12" s="180"/>
      <c r="XQ12" s="180"/>
      <c r="XR12" s="180"/>
      <c r="XS12" s="180"/>
      <c r="XT12" s="180"/>
      <c r="XU12" s="180"/>
      <c r="XV12" s="180"/>
      <c r="XW12" s="180"/>
      <c r="XX12" s="180"/>
      <c r="XY12" s="180"/>
      <c r="XZ12" s="180"/>
      <c r="YA12" s="180"/>
      <c r="YB12" s="180"/>
      <c r="YC12" s="180"/>
      <c r="YD12" s="180"/>
      <c r="YE12" s="180"/>
      <c r="YF12" s="180"/>
      <c r="YG12" s="180"/>
      <c r="YH12" s="180"/>
      <c r="YI12" s="180"/>
      <c r="YJ12" s="180"/>
      <c r="YK12" s="180"/>
      <c r="YL12" s="180"/>
      <c r="YM12" s="180"/>
      <c r="YN12" s="180"/>
      <c r="YO12" s="180"/>
      <c r="YP12" s="180"/>
      <c r="YQ12" s="180"/>
      <c r="YR12" s="180"/>
      <c r="YS12" s="180"/>
      <c r="YT12" s="180"/>
      <c r="YU12" s="180"/>
      <c r="YV12" s="180"/>
      <c r="YW12" s="180"/>
      <c r="YX12" s="180"/>
      <c r="YY12" s="180"/>
      <c r="YZ12" s="180"/>
      <c r="ZA12" s="180"/>
      <c r="ZB12" s="180"/>
      <c r="ZC12" s="180"/>
      <c r="ZD12" s="180"/>
      <c r="ZE12" s="180"/>
      <c r="ZF12" s="180"/>
      <c r="ZG12" s="180"/>
      <c r="ZH12" s="180"/>
      <c r="ZI12" s="180"/>
      <c r="ZJ12" s="180"/>
      <c r="ZK12" s="180"/>
      <c r="ZL12" s="180"/>
      <c r="ZM12" s="180"/>
      <c r="ZN12" s="180"/>
      <c r="ZO12" s="180"/>
      <c r="ZP12" s="180"/>
      <c r="ZQ12" s="180"/>
      <c r="ZR12" s="180"/>
      <c r="ZS12" s="180"/>
      <c r="ZT12" s="180"/>
      <c r="ZU12" s="180"/>
      <c r="ZV12" s="180"/>
      <c r="ZW12" s="180"/>
      <c r="ZX12" s="180"/>
      <c r="ZY12" s="180"/>
      <c r="ZZ12" s="180"/>
      <c r="AAA12" s="180"/>
      <c r="AAB12" s="180"/>
      <c r="AAC12" s="180"/>
      <c r="AAD12" s="180"/>
      <c r="AAE12" s="180"/>
      <c r="AAF12" s="180"/>
      <c r="AAG12" s="180"/>
      <c r="AAH12" s="180"/>
      <c r="AAI12" s="180"/>
      <c r="AAJ12" s="180"/>
      <c r="AAK12" s="180"/>
      <c r="AAL12" s="180"/>
      <c r="AAM12" s="180"/>
      <c r="AAN12" s="180"/>
      <c r="AAO12" s="180"/>
      <c r="AAP12" s="180"/>
      <c r="AAQ12" s="180"/>
      <c r="AAR12" s="180"/>
      <c r="AAS12" s="180"/>
      <c r="AAT12" s="180"/>
      <c r="AAU12" s="180"/>
      <c r="AAV12" s="180"/>
      <c r="AAW12" s="180"/>
      <c r="AAX12" s="180"/>
      <c r="AAY12" s="180"/>
      <c r="AAZ12" s="180"/>
      <c r="ABA12" s="180"/>
      <c r="ABB12" s="180"/>
      <c r="ABC12" s="180"/>
      <c r="ABD12" s="180"/>
      <c r="ABE12" s="180"/>
      <c r="ABF12" s="180"/>
      <c r="ABG12" s="180"/>
      <c r="ABH12" s="180"/>
      <c r="ABI12" s="180"/>
      <c r="ABJ12" s="180"/>
      <c r="ABK12" s="180"/>
      <c r="ABL12" s="180"/>
      <c r="ABM12" s="180"/>
      <c r="ABN12" s="180"/>
      <c r="ABO12" s="180"/>
      <c r="ABP12" s="180"/>
      <c r="ABQ12" s="180"/>
      <c r="ABR12" s="180"/>
      <c r="ABS12" s="180"/>
      <c r="ABT12" s="180"/>
      <c r="ABU12" s="180"/>
      <c r="ABV12" s="180"/>
      <c r="ABW12" s="180"/>
      <c r="ABX12" s="180"/>
      <c r="ABY12" s="180"/>
      <c r="ABZ12" s="180"/>
      <c r="ACA12" s="180"/>
      <c r="ACB12" s="180"/>
      <c r="ACC12" s="180"/>
      <c r="ACD12" s="180"/>
      <c r="ACE12" s="180"/>
      <c r="ACF12" s="180"/>
      <c r="ACG12" s="180"/>
      <c r="ACH12" s="180"/>
      <c r="ACI12" s="180"/>
      <c r="ACJ12" s="180"/>
      <c r="ACK12" s="180"/>
      <c r="ACL12" s="180"/>
      <c r="ACM12" s="180"/>
      <c r="ACN12" s="180"/>
      <c r="ACO12" s="180"/>
      <c r="ACP12" s="180"/>
      <c r="ACQ12" s="180"/>
      <c r="ACR12" s="180"/>
      <c r="ACS12" s="180"/>
      <c r="ACT12" s="180"/>
      <c r="ACU12" s="180"/>
      <c r="ACV12" s="180"/>
      <c r="ACW12" s="180"/>
      <c r="ACX12" s="180"/>
      <c r="ACY12" s="180"/>
      <c r="ACZ12" s="180"/>
      <c r="ADA12" s="180"/>
      <c r="ADB12" s="180"/>
      <c r="ADC12" s="180"/>
      <c r="ADD12" s="180"/>
      <c r="ADE12" s="180"/>
      <c r="ADF12" s="180"/>
      <c r="ADG12" s="180"/>
      <c r="ADH12" s="180"/>
      <c r="ADI12" s="180"/>
      <c r="ADJ12" s="180"/>
      <c r="ADK12" s="180"/>
      <c r="ADL12" s="180"/>
      <c r="ADM12" s="180"/>
      <c r="ADN12" s="180"/>
      <c r="ADO12" s="180"/>
      <c r="ADP12" s="180"/>
      <c r="ADQ12" s="180"/>
      <c r="ADR12" s="180"/>
      <c r="ADS12" s="180"/>
      <c r="ADT12" s="180"/>
      <c r="ADU12" s="180"/>
      <c r="ADV12" s="180"/>
      <c r="ADW12" s="180"/>
      <c r="ADX12" s="180"/>
      <c r="ADY12" s="180"/>
      <c r="ADZ12" s="180"/>
      <c r="AEA12" s="180"/>
      <c r="AEB12" s="180"/>
      <c r="AEC12" s="180"/>
      <c r="AED12" s="180"/>
      <c r="AEE12" s="180"/>
      <c r="AEF12" s="180"/>
      <c r="AEG12" s="180"/>
      <c r="AEH12" s="180"/>
      <c r="AEI12" s="180"/>
      <c r="AEJ12" s="180"/>
      <c r="AEK12" s="180"/>
      <c r="AEL12" s="180"/>
      <c r="AEM12" s="180"/>
      <c r="AEN12" s="180"/>
      <c r="AEO12" s="180"/>
      <c r="AEP12" s="180"/>
      <c r="AEQ12" s="180"/>
      <c r="AER12" s="180"/>
      <c r="AES12" s="180"/>
      <c r="AET12" s="180"/>
      <c r="AEU12" s="180"/>
      <c r="AEV12" s="180"/>
      <c r="AEW12" s="180"/>
      <c r="AEX12" s="180"/>
      <c r="AEY12" s="180"/>
      <c r="AEZ12" s="180"/>
      <c r="AFA12" s="180"/>
      <c r="AFB12" s="180"/>
      <c r="AFC12" s="180"/>
      <c r="AFD12" s="180"/>
      <c r="AFE12" s="180"/>
      <c r="AFF12" s="180"/>
      <c r="AFG12" s="180"/>
      <c r="AFH12" s="180"/>
      <c r="AFI12" s="180"/>
      <c r="AFJ12" s="180"/>
      <c r="AFK12" s="180"/>
      <c r="AFL12" s="180"/>
      <c r="AFM12" s="180"/>
      <c r="AFN12" s="180"/>
      <c r="AFO12" s="180"/>
      <c r="AFP12" s="180"/>
      <c r="AFQ12" s="180"/>
      <c r="AFR12" s="180"/>
      <c r="AFS12" s="180"/>
      <c r="AFT12" s="180"/>
      <c r="AFU12" s="180"/>
      <c r="AFV12" s="180"/>
      <c r="AFW12" s="180"/>
      <c r="AFX12" s="180"/>
      <c r="AFY12" s="180"/>
      <c r="AFZ12" s="180"/>
      <c r="AGA12" s="180"/>
      <c r="AGB12" s="180"/>
      <c r="AGC12" s="180"/>
      <c r="AGD12" s="180"/>
      <c r="AGE12" s="180"/>
      <c r="AGF12" s="180"/>
      <c r="AGG12" s="180"/>
      <c r="AGH12" s="180"/>
      <c r="AGI12" s="180"/>
      <c r="AGJ12" s="180"/>
      <c r="AGK12" s="180"/>
      <c r="AGL12" s="180"/>
      <c r="AGM12" s="180"/>
      <c r="AGN12" s="180"/>
      <c r="AGO12" s="180"/>
      <c r="AGP12" s="180"/>
      <c r="AGQ12" s="180"/>
      <c r="AGR12" s="180"/>
      <c r="AGS12" s="180"/>
      <c r="AGT12" s="180"/>
      <c r="AGU12" s="180"/>
      <c r="AGV12" s="180"/>
      <c r="AGW12" s="180"/>
      <c r="AGX12" s="180"/>
      <c r="AGY12" s="180"/>
      <c r="AGZ12" s="180"/>
      <c r="AHA12" s="180"/>
      <c r="AHB12" s="180"/>
      <c r="AHC12" s="180"/>
      <c r="AHD12" s="180"/>
      <c r="AHE12" s="180"/>
      <c r="AHF12" s="180"/>
      <c r="AHG12" s="180"/>
      <c r="AHH12" s="180"/>
      <c r="AHI12" s="180"/>
      <c r="AHJ12" s="180"/>
      <c r="AHK12" s="180"/>
      <c r="AHL12" s="180"/>
      <c r="AHM12" s="180"/>
      <c r="AHN12" s="180"/>
      <c r="AHO12" s="180"/>
      <c r="AHP12" s="180"/>
      <c r="AHQ12" s="180"/>
      <c r="AHR12" s="180"/>
      <c r="AHS12" s="180"/>
      <c r="AHT12" s="180"/>
      <c r="AHU12" s="180"/>
      <c r="AHV12" s="180"/>
      <c r="AHW12" s="180"/>
      <c r="AHX12" s="180"/>
      <c r="AHY12" s="180"/>
      <c r="AHZ12" s="180"/>
      <c r="AIA12" s="180"/>
      <c r="AIB12" s="180"/>
      <c r="AIC12" s="180"/>
      <c r="AID12" s="180"/>
      <c r="AIE12" s="180"/>
      <c r="AIF12" s="180"/>
      <c r="AIG12" s="180"/>
      <c r="AIH12" s="180"/>
      <c r="AII12" s="180"/>
      <c r="AIJ12" s="180"/>
      <c r="AIK12" s="180"/>
      <c r="AIL12" s="180"/>
      <c r="AIM12" s="180"/>
      <c r="AIN12" s="180"/>
      <c r="AIO12" s="180"/>
      <c r="AIP12" s="180"/>
      <c r="AIQ12" s="180"/>
      <c r="AIR12" s="180"/>
      <c r="AIS12" s="180"/>
      <c r="AIT12" s="180"/>
      <c r="AIU12" s="180"/>
      <c r="AIV12" s="180"/>
      <c r="AIW12" s="180"/>
      <c r="AIX12" s="180"/>
      <c r="AIY12" s="180"/>
      <c r="AIZ12" s="180"/>
      <c r="AJA12" s="180"/>
      <c r="AJB12" s="180"/>
      <c r="AJC12" s="180"/>
      <c r="AJD12" s="180"/>
      <c r="AJE12" s="180"/>
      <c r="AJF12" s="180"/>
      <c r="AJG12" s="180"/>
      <c r="AJH12" s="180"/>
      <c r="AJI12" s="180"/>
      <c r="AJJ12" s="180"/>
      <c r="AJK12" s="180"/>
      <c r="AJL12" s="180"/>
      <c r="AJM12" s="180"/>
      <c r="AJN12" s="180"/>
      <c r="AJO12" s="180"/>
      <c r="AJP12" s="180"/>
      <c r="AJQ12" s="180"/>
      <c r="AJR12" s="180"/>
      <c r="AJS12" s="180"/>
      <c r="AJT12" s="180"/>
      <c r="AJU12" s="180"/>
      <c r="AJV12" s="180"/>
      <c r="AJW12" s="180"/>
      <c r="AJX12" s="180"/>
      <c r="AJY12" s="180"/>
      <c r="AJZ12" s="180"/>
      <c r="AKA12" s="180"/>
      <c r="AKB12" s="180"/>
      <c r="AKC12" s="180"/>
      <c r="AKD12" s="180"/>
      <c r="AKE12" s="180"/>
      <c r="AKF12" s="180"/>
      <c r="AKG12" s="180"/>
      <c r="AKH12" s="180"/>
      <c r="AKI12" s="180"/>
      <c r="AKJ12" s="180"/>
      <c r="AKK12" s="180"/>
      <c r="AKL12" s="180"/>
      <c r="AKM12" s="180"/>
      <c r="AKN12" s="180"/>
      <c r="AKO12" s="180"/>
      <c r="AKP12" s="180"/>
      <c r="AKQ12" s="180"/>
      <c r="AKR12" s="180"/>
      <c r="AKS12" s="180"/>
      <c r="AKT12" s="180"/>
      <c r="AKU12" s="180"/>
      <c r="AKV12" s="180"/>
      <c r="AKW12" s="180"/>
      <c r="AKX12" s="180"/>
      <c r="AKY12" s="180"/>
      <c r="AKZ12" s="180"/>
      <c r="ALA12" s="180"/>
      <c r="ALB12" s="180"/>
      <c r="ALC12" s="180"/>
      <c r="ALD12" s="180"/>
      <c r="ALE12" s="180"/>
      <c r="ALF12" s="180"/>
      <c r="ALG12" s="180"/>
      <c r="ALH12" s="180"/>
      <c r="ALI12" s="180"/>
      <c r="ALJ12" s="180"/>
      <c r="ALK12" s="180"/>
      <c r="ALL12" s="180"/>
      <c r="ALM12" s="180"/>
      <c r="ALN12" s="180"/>
      <c r="ALO12" s="180"/>
      <c r="ALP12" s="180"/>
      <c r="ALQ12" s="180"/>
      <c r="ALR12" s="180"/>
      <c r="ALS12" s="180"/>
      <c r="ALT12" s="180"/>
      <c r="ALU12" s="180"/>
      <c r="ALV12" s="180"/>
      <c r="ALW12" s="180"/>
      <c r="ALX12" s="180"/>
      <c r="ALY12" s="180"/>
      <c r="ALZ12" s="180"/>
      <c r="AMA12" s="180"/>
      <c r="AMB12" s="180"/>
      <c r="AMC12" s="180"/>
      <c r="AMD12" s="180"/>
      <c r="AME12" s="180"/>
      <c r="AMF12" s="180"/>
      <c r="AMG12" s="180"/>
      <c r="AMH12" s="180"/>
      <c r="AMI12" s="180"/>
      <c r="AMJ12" s="180"/>
      <c r="AMK12" s="180"/>
      <c r="AML12" s="180"/>
      <c r="AMM12" s="180"/>
      <c r="AMN12" s="180"/>
      <c r="AMO12" s="180"/>
      <c r="AMP12" s="180"/>
      <c r="AMQ12" s="180"/>
      <c r="AMR12" s="180"/>
      <c r="AMS12" s="180"/>
      <c r="AMT12" s="180"/>
      <c r="AMU12" s="180"/>
      <c r="AMV12" s="180"/>
      <c r="AMW12" s="180"/>
      <c r="AMX12" s="180"/>
      <c r="AMY12" s="180"/>
      <c r="AMZ12" s="180"/>
      <c r="ANA12" s="180"/>
      <c r="ANB12" s="180"/>
      <c r="ANC12" s="180"/>
      <c r="AND12" s="180"/>
      <c r="ANE12" s="180"/>
      <c r="ANF12" s="180"/>
      <c r="ANG12" s="180"/>
      <c r="ANH12" s="180"/>
      <c r="ANI12" s="180"/>
      <c r="ANJ12" s="180"/>
      <c r="ANK12" s="180"/>
      <c r="ANL12" s="180"/>
      <c r="ANM12" s="180"/>
      <c r="ANN12" s="180"/>
      <c r="ANO12" s="180"/>
      <c r="ANP12" s="180"/>
      <c r="ANQ12" s="180"/>
      <c r="ANR12" s="180"/>
      <c r="ANS12" s="180"/>
      <c r="ANT12" s="180"/>
      <c r="ANU12" s="180"/>
      <c r="ANV12" s="180"/>
      <c r="ANW12" s="180"/>
      <c r="ANX12" s="180"/>
      <c r="ANY12" s="180"/>
      <c r="ANZ12" s="180"/>
      <c r="AOA12" s="180"/>
      <c r="AOB12" s="180"/>
      <c r="AOC12" s="180"/>
      <c r="AOD12" s="180"/>
      <c r="AOE12" s="180"/>
      <c r="AOF12" s="180"/>
      <c r="AOG12" s="180"/>
      <c r="AOH12" s="180"/>
      <c r="AOI12" s="180"/>
      <c r="AOJ12" s="180"/>
      <c r="AOK12" s="180"/>
      <c r="AOL12" s="180"/>
      <c r="AOM12" s="180"/>
      <c r="AON12" s="180"/>
      <c r="AOO12" s="180"/>
      <c r="AOP12" s="180"/>
      <c r="AOQ12" s="180"/>
      <c r="AOR12" s="180"/>
      <c r="AOS12" s="180"/>
      <c r="AOT12" s="180"/>
      <c r="AOU12" s="180"/>
      <c r="AOV12" s="180"/>
      <c r="AOW12" s="180"/>
      <c r="AOX12" s="180"/>
      <c r="AOY12" s="180"/>
      <c r="AOZ12" s="180"/>
      <c r="APA12" s="180"/>
      <c r="APB12" s="180"/>
      <c r="APC12" s="180"/>
      <c r="APD12" s="180"/>
      <c r="APE12" s="180"/>
      <c r="APF12" s="180"/>
      <c r="APG12" s="180"/>
      <c r="APH12" s="180"/>
      <c r="API12" s="180"/>
      <c r="APJ12" s="180"/>
      <c r="APK12" s="180"/>
      <c r="APL12" s="180"/>
      <c r="APM12" s="180"/>
      <c r="APN12" s="180"/>
      <c r="APO12" s="180"/>
      <c r="APP12" s="180"/>
      <c r="APQ12" s="180"/>
      <c r="APR12" s="180"/>
      <c r="APS12" s="180"/>
      <c r="APT12" s="180"/>
      <c r="APU12" s="180"/>
      <c r="APV12" s="180"/>
      <c r="APW12" s="180"/>
      <c r="APX12" s="180"/>
      <c r="APY12" s="180"/>
      <c r="APZ12" s="180"/>
      <c r="AQA12" s="180"/>
      <c r="AQB12" s="180"/>
      <c r="AQC12" s="180"/>
      <c r="AQD12" s="180"/>
      <c r="AQE12" s="180"/>
      <c r="AQF12" s="180"/>
      <c r="AQG12" s="180"/>
      <c r="AQH12" s="180"/>
      <c r="AQI12" s="180"/>
      <c r="AQJ12" s="180"/>
      <c r="AQK12" s="180"/>
      <c r="AQL12" s="180"/>
      <c r="AQM12" s="180"/>
      <c r="AQN12" s="180"/>
      <c r="AQO12" s="180"/>
      <c r="AQP12" s="180"/>
      <c r="AQQ12" s="180"/>
      <c r="AQR12" s="180"/>
      <c r="AQS12" s="180"/>
      <c r="AQT12" s="180"/>
      <c r="AQU12" s="180"/>
      <c r="AQV12" s="180"/>
      <c r="AQW12" s="180"/>
      <c r="AQX12" s="180"/>
      <c r="AQY12" s="180"/>
      <c r="AQZ12" s="180"/>
      <c r="ARA12" s="180"/>
      <c r="ARB12" s="180"/>
      <c r="ARC12" s="180"/>
      <c r="ARD12" s="180"/>
      <c r="ARE12" s="180"/>
      <c r="ARF12" s="180"/>
      <c r="ARG12" s="180"/>
      <c r="ARH12" s="180"/>
      <c r="ARI12" s="180"/>
      <c r="ARJ12" s="180"/>
      <c r="ARK12" s="180"/>
      <c r="ARL12" s="180"/>
      <c r="ARM12" s="180"/>
      <c r="ARN12" s="180"/>
      <c r="ARO12" s="180"/>
      <c r="ARP12" s="180"/>
      <c r="ARQ12" s="180"/>
      <c r="ARR12" s="180"/>
      <c r="ARS12" s="180"/>
      <c r="ART12" s="180"/>
      <c r="ARU12" s="180"/>
      <c r="ARV12" s="180"/>
      <c r="ARW12" s="180"/>
      <c r="ARX12" s="180"/>
      <c r="ARY12" s="180"/>
      <c r="ARZ12" s="180"/>
      <c r="ASA12" s="180"/>
      <c r="ASB12" s="180"/>
      <c r="ASC12" s="180"/>
      <c r="ASD12" s="180"/>
      <c r="ASE12" s="180"/>
      <c r="ASF12" s="180"/>
      <c r="ASG12" s="180"/>
      <c r="ASH12" s="180"/>
      <c r="ASI12" s="180"/>
      <c r="ASJ12" s="180"/>
      <c r="ASK12" s="180"/>
      <c r="ASL12" s="180"/>
      <c r="ASM12" s="180"/>
      <c r="ASN12" s="180"/>
      <c r="ASO12" s="180"/>
      <c r="ASP12" s="180"/>
      <c r="ASQ12" s="180"/>
      <c r="ASR12" s="180"/>
      <c r="ASS12" s="180"/>
      <c r="AST12" s="180"/>
      <c r="ASU12" s="180"/>
      <c r="ASV12" s="180"/>
      <c r="ASW12" s="180"/>
      <c r="ASX12" s="180"/>
      <c r="ASY12" s="180"/>
      <c r="ASZ12" s="180"/>
      <c r="ATA12" s="180"/>
      <c r="ATB12" s="180"/>
      <c r="ATC12" s="180"/>
      <c r="ATD12" s="180"/>
      <c r="ATE12" s="180"/>
      <c r="ATF12" s="180"/>
      <c r="ATG12" s="180"/>
      <c r="ATH12" s="180"/>
      <c r="ATI12" s="180"/>
      <c r="ATJ12" s="180"/>
      <c r="ATK12" s="180"/>
      <c r="ATL12" s="180"/>
      <c r="ATM12" s="180"/>
      <c r="ATN12" s="180"/>
      <c r="ATO12" s="180"/>
      <c r="ATP12" s="180"/>
      <c r="ATQ12" s="180"/>
      <c r="ATR12" s="180"/>
      <c r="ATS12" s="180"/>
      <c r="ATT12" s="180"/>
      <c r="ATU12" s="180"/>
      <c r="ATV12" s="180"/>
      <c r="ATW12" s="180"/>
      <c r="ATX12" s="180"/>
      <c r="ATY12" s="180"/>
      <c r="ATZ12" s="180"/>
      <c r="AUA12" s="180"/>
      <c r="AUB12" s="180"/>
      <c r="AUC12" s="180"/>
      <c r="AUD12" s="180"/>
      <c r="AUE12" s="180"/>
      <c r="AUF12" s="180"/>
      <c r="AUG12" s="180"/>
      <c r="AUH12" s="180"/>
      <c r="AUI12" s="180"/>
      <c r="AUJ12" s="180"/>
      <c r="AUK12" s="180"/>
      <c r="AUL12" s="180"/>
      <c r="AUM12" s="180"/>
      <c r="AUN12" s="180"/>
      <c r="AUO12" s="180"/>
      <c r="AUP12" s="180"/>
      <c r="AUQ12" s="180"/>
      <c r="AUR12" s="180"/>
      <c r="AUS12" s="180"/>
      <c r="AUT12" s="180"/>
      <c r="AUU12" s="180"/>
      <c r="AUV12" s="180"/>
      <c r="AUW12" s="180"/>
      <c r="AUX12" s="180"/>
      <c r="AUY12" s="180"/>
      <c r="AUZ12" s="180"/>
      <c r="AVA12" s="180"/>
      <c r="AVB12" s="180"/>
      <c r="AVC12" s="180"/>
      <c r="AVD12" s="180"/>
      <c r="AVE12" s="180"/>
      <c r="AVF12" s="180"/>
      <c r="AVG12" s="180"/>
      <c r="AVH12" s="180"/>
      <c r="AVI12" s="180"/>
      <c r="AVJ12" s="180"/>
      <c r="AVK12" s="180"/>
      <c r="AVL12" s="180"/>
      <c r="AVM12" s="180"/>
      <c r="AVN12" s="180"/>
      <c r="AVO12" s="180"/>
      <c r="AVP12" s="180"/>
      <c r="AVQ12" s="180"/>
      <c r="AVR12" s="180"/>
      <c r="AVS12" s="180"/>
      <c r="AVT12" s="180"/>
      <c r="AVU12" s="180"/>
      <c r="AVV12" s="180"/>
      <c r="AVW12" s="180"/>
      <c r="AVX12" s="180"/>
      <c r="AVY12" s="180"/>
      <c r="AVZ12" s="180"/>
      <c r="AWA12" s="180"/>
      <c r="AWB12" s="180"/>
      <c r="AWC12" s="180"/>
      <c r="AWD12" s="180"/>
      <c r="AWE12" s="180"/>
      <c r="AWF12" s="180"/>
      <c r="AWG12" s="180"/>
      <c r="AWH12" s="180"/>
      <c r="AWI12" s="180"/>
      <c r="AWJ12" s="180"/>
      <c r="AWK12" s="180"/>
      <c r="AWL12" s="180"/>
      <c r="AWM12" s="180"/>
      <c r="AWN12" s="180"/>
      <c r="AWO12" s="180"/>
      <c r="AWP12" s="180"/>
      <c r="AWQ12" s="180"/>
      <c r="AWR12" s="180"/>
      <c r="AWS12" s="180"/>
      <c r="AWT12" s="180"/>
      <c r="AWU12" s="180"/>
      <c r="AWV12" s="180"/>
      <c r="AWW12" s="180"/>
      <c r="AWX12" s="180"/>
      <c r="AWY12" s="180"/>
      <c r="AWZ12" s="180"/>
      <c r="AXA12" s="180"/>
      <c r="AXB12" s="180"/>
      <c r="AXC12" s="180"/>
      <c r="AXD12" s="180"/>
      <c r="AXE12" s="180"/>
      <c r="AXF12" s="180"/>
      <c r="AXG12" s="180"/>
      <c r="AXH12" s="180"/>
      <c r="AXI12" s="180"/>
      <c r="AXJ12" s="180"/>
      <c r="AXK12" s="180"/>
      <c r="AXL12" s="180"/>
      <c r="AXM12" s="180"/>
      <c r="AXN12" s="180"/>
      <c r="AXO12" s="180"/>
      <c r="AXP12" s="180"/>
      <c r="AXQ12" s="180"/>
      <c r="AXR12" s="180"/>
      <c r="AXS12" s="180"/>
      <c r="AXT12" s="180"/>
      <c r="AXU12" s="180"/>
      <c r="AXV12" s="180"/>
      <c r="AXW12" s="180"/>
      <c r="AXX12" s="180"/>
      <c r="AXY12" s="180"/>
      <c r="AXZ12" s="180"/>
      <c r="AYA12" s="180"/>
      <c r="AYB12" s="180"/>
      <c r="AYC12" s="180"/>
      <c r="AYD12" s="180"/>
      <c r="AYE12" s="180"/>
      <c r="AYF12" s="180"/>
      <c r="AYG12" s="180"/>
      <c r="AYH12" s="180"/>
      <c r="AYI12" s="180"/>
      <c r="AYJ12" s="180"/>
      <c r="AYK12" s="180"/>
      <c r="AYL12" s="180"/>
      <c r="AYM12" s="180"/>
      <c r="AYN12" s="180"/>
      <c r="AYO12" s="180"/>
      <c r="AYP12" s="180"/>
      <c r="AYQ12" s="180"/>
      <c r="AYR12" s="180"/>
      <c r="AYS12" s="180"/>
      <c r="AYT12" s="180"/>
      <c r="AYU12" s="180"/>
      <c r="AYV12" s="180"/>
      <c r="AYW12" s="180"/>
      <c r="AYX12" s="180"/>
      <c r="AYY12" s="180"/>
      <c r="AYZ12" s="180"/>
      <c r="AZA12" s="180"/>
      <c r="AZB12" s="180"/>
      <c r="AZC12" s="180"/>
      <c r="AZD12" s="180"/>
      <c r="AZE12" s="180"/>
      <c r="AZF12" s="180"/>
      <c r="AZG12" s="180"/>
      <c r="AZH12" s="180"/>
      <c r="AZI12" s="180"/>
      <c r="AZJ12" s="180"/>
      <c r="AZK12" s="180"/>
      <c r="AZL12" s="180"/>
      <c r="AZM12" s="180"/>
      <c r="AZN12" s="180"/>
      <c r="AZO12" s="180"/>
      <c r="AZP12" s="180"/>
      <c r="AZQ12" s="180"/>
      <c r="AZR12" s="180"/>
      <c r="AZS12" s="180"/>
      <c r="AZT12" s="180"/>
      <c r="AZU12" s="180"/>
      <c r="AZV12" s="180"/>
      <c r="AZW12" s="180"/>
      <c r="AZX12" s="180"/>
      <c r="AZY12" s="180"/>
      <c r="AZZ12" s="180"/>
      <c r="BAA12" s="180"/>
      <c r="BAB12" s="180"/>
      <c r="BAC12" s="180"/>
      <c r="BAD12" s="180"/>
      <c r="BAE12" s="180"/>
      <c r="BAF12" s="180"/>
      <c r="BAG12" s="180"/>
      <c r="BAH12" s="180"/>
      <c r="BAI12" s="180"/>
      <c r="BAJ12" s="180"/>
      <c r="BAK12" s="180"/>
      <c r="BAL12" s="180"/>
      <c r="BAM12" s="180"/>
      <c r="BAN12" s="180"/>
      <c r="BAO12" s="180"/>
      <c r="BAP12" s="180"/>
      <c r="BAQ12" s="180"/>
      <c r="BAR12" s="180"/>
      <c r="BAS12" s="180"/>
      <c r="BAT12" s="180"/>
      <c r="BAU12" s="180"/>
      <c r="BAV12" s="180"/>
      <c r="BAW12" s="180"/>
      <c r="BAX12" s="180"/>
      <c r="BAY12" s="180"/>
      <c r="BAZ12" s="180"/>
      <c r="BBA12" s="180"/>
      <c r="BBB12" s="180"/>
      <c r="BBC12" s="180"/>
      <c r="BBD12" s="180"/>
      <c r="BBE12" s="180"/>
      <c r="BBF12" s="180"/>
      <c r="BBG12" s="180"/>
      <c r="BBH12" s="180"/>
      <c r="BBI12" s="180"/>
      <c r="BBJ12" s="180"/>
      <c r="BBK12" s="180"/>
      <c r="BBL12" s="180"/>
      <c r="BBM12" s="180"/>
      <c r="BBN12" s="180"/>
      <c r="BBO12" s="180"/>
      <c r="BBP12" s="180"/>
      <c r="BBQ12" s="180"/>
      <c r="BBR12" s="180"/>
      <c r="BBS12" s="180"/>
      <c r="BBT12" s="180"/>
      <c r="BBU12" s="180"/>
      <c r="BBV12" s="180"/>
      <c r="BBW12" s="180"/>
      <c r="BBX12" s="180"/>
      <c r="BBY12" s="180"/>
      <c r="BBZ12" s="180"/>
      <c r="BCA12" s="180"/>
      <c r="BCB12" s="180"/>
      <c r="BCC12" s="180"/>
      <c r="BCD12" s="180"/>
      <c r="BCE12" s="180"/>
      <c r="BCF12" s="180"/>
      <c r="BCG12" s="180"/>
      <c r="BCH12" s="180"/>
      <c r="BCI12" s="180"/>
      <c r="BCJ12" s="180"/>
      <c r="BCK12" s="180"/>
      <c r="BCL12" s="180"/>
      <c r="BCM12" s="180"/>
      <c r="BCN12" s="180"/>
      <c r="BCO12" s="180"/>
      <c r="BCP12" s="180"/>
      <c r="BCQ12" s="180"/>
      <c r="BCR12" s="180"/>
      <c r="BCS12" s="180"/>
      <c r="BCT12" s="180"/>
      <c r="BCU12" s="180"/>
      <c r="BCV12" s="180"/>
      <c r="BCW12" s="180"/>
      <c r="BCX12" s="180"/>
      <c r="BCY12" s="180"/>
      <c r="BCZ12" s="180"/>
      <c r="BDA12" s="180"/>
      <c r="BDB12" s="180"/>
      <c r="BDC12" s="180"/>
      <c r="BDD12" s="180"/>
      <c r="BDE12" s="180"/>
      <c r="BDF12" s="180"/>
      <c r="BDG12" s="180"/>
      <c r="BDH12" s="180"/>
      <c r="BDI12" s="180"/>
      <c r="BDJ12" s="180"/>
      <c r="BDK12" s="180"/>
      <c r="BDL12" s="180"/>
      <c r="BDM12" s="180"/>
      <c r="BDN12" s="180"/>
      <c r="BDO12" s="180"/>
      <c r="BDP12" s="180"/>
      <c r="BDQ12" s="180"/>
      <c r="BDR12" s="180"/>
      <c r="BDS12" s="180"/>
      <c r="BDT12" s="180"/>
      <c r="BDU12" s="180"/>
      <c r="BDV12" s="180"/>
      <c r="BDW12" s="180"/>
      <c r="BDX12" s="180"/>
      <c r="BDY12" s="180"/>
      <c r="BDZ12" s="180"/>
      <c r="BEA12" s="180"/>
      <c r="BEB12" s="180"/>
      <c r="BEC12" s="180"/>
      <c r="BED12" s="180"/>
      <c r="BEE12" s="180"/>
      <c r="BEF12" s="180"/>
      <c r="BEG12" s="180"/>
      <c r="BEH12" s="180"/>
      <c r="BEI12" s="180"/>
      <c r="BEJ12" s="180"/>
      <c r="BEK12" s="180"/>
      <c r="BEL12" s="180"/>
      <c r="BEM12" s="180"/>
      <c r="BEN12" s="180"/>
      <c r="BEO12" s="180"/>
      <c r="BEP12" s="180"/>
      <c r="BEQ12" s="180"/>
      <c r="BER12" s="180"/>
      <c r="BES12" s="180"/>
      <c r="BET12" s="180"/>
      <c r="BEU12" s="180"/>
      <c r="BEV12" s="180"/>
      <c r="BEW12" s="180"/>
      <c r="BEX12" s="180"/>
      <c r="BEY12" s="180"/>
      <c r="BEZ12" s="180"/>
      <c r="BFA12" s="180"/>
      <c r="BFB12" s="180"/>
      <c r="BFC12" s="180"/>
      <c r="BFD12" s="180"/>
      <c r="BFE12" s="180"/>
      <c r="BFF12" s="180"/>
      <c r="BFG12" s="180"/>
      <c r="BFH12" s="180"/>
      <c r="BFI12" s="180"/>
      <c r="BFJ12" s="180"/>
      <c r="BFK12" s="180"/>
      <c r="BFL12" s="180"/>
      <c r="BFM12" s="180"/>
      <c r="BFN12" s="180"/>
      <c r="BFO12" s="180"/>
      <c r="BFP12" s="180"/>
      <c r="BFQ12" s="180"/>
      <c r="BFR12" s="180"/>
      <c r="BFS12" s="180"/>
      <c r="BFT12" s="180"/>
      <c r="BFU12" s="180"/>
      <c r="BFV12" s="180"/>
      <c r="BFW12" s="180"/>
      <c r="BFX12" s="180"/>
      <c r="BFY12" s="180"/>
      <c r="BFZ12" s="180"/>
      <c r="BGA12" s="180"/>
      <c r="BGB12" s="180"/>
      <c r="BGC12" s="180"/>
      <c r="BGD12" s="180"/>
      <c r="BGE12" s="180"/>
      <c r="BGF12" s="180"/>
      <c r="BGG12" s="180"/>
      <c r="BGH12" s="180"/>
      <c r="BGI12" s="180"/>
      <c r="BGJ12" s="180"/>
      <c r="BGK12" s="180"/>
      <c r="BGL12" s="180"/>
      <c r="BGM12" s="180"/>
      <c r="BGN12" s="180"/>
      <c r="BGO12" s="180"/>
      <c r="BGP12" s="180"/>
      <c r="BGQ12" s="180"/>
      <c r="BGR12" s="180"/>
      <c r="BGS12" s="180"/>
      <c r="BGT12" s="180"/>
      <c r="BGU12" s="180"/>
      <c r="BGV12" s="180"/>
      <c r="BGW12" s="180"/>
      <c r="BGX12" s="180"/>
      <c r="BGY12" s="180"/>
      <c r="BGZ12" s="180"/>
      <c r="BHA12" s="180"/>
      <c r="BHB12" s="180"/>
      <c r="BHC12" s="180"/>
      <c r="BHD12" s="180"/>
      <c r="BHE12" s="180"/>
      <c r="BHF12" s="180"/>
      <c r="BHG12" s="180"/>
      <c r="BHH12" s="180"/>
      <c r="BHI12" s="180"/>
      <c r="BHJ12" s="180"/>
      <c r="BHK12" s="180"/>
      <c r="BHL12" s="180"/>
      <c r="BHM12" s="180"/>
      <c r="BHN12" s="180"/>
      <c r="BHO12" s="180"/>
      <c r="BHP12" s="180"/>
      <c r="BHQ12" s="180"/>
      <c r="BHR12" s="180"/>
      <c r="BHS12" s="180"/>
      <c r="BHT12" s="180"/>
      <c r="BHU12" s="180"/>
      <c r="BHV12" s="180"/>
      <c r="BHW12" s="180"/>
      <c r="BHX12" s="180"/>
      <c r="BHY12" s="180"/>
      <c r="BHZ12" s="180"/>
      <c r="BIA12" s="180"/>
      <c r="BIB12" s="180"/>
      <c r="BIC12" s="180"/>
      <c r="BID12" s="180"/>
      <c r="BIE12" s="180"/>
      <c r="BIF12" s="180"/>
      <c r="BIG12" s="180"/>
      <c r="BIH12" s="180"/>
      <c r="BII12" s="180"/>
      <c r="BIJ12" s="180"/>
      <c r="BIK12" s="180"/>
      <c r="BIL12" s="180"/>
      <c r="BIM12" s="180"/>
      <c r="BIN12" s="180"/>
      <c r="BIO12" s="180"/>
      <c r="BIP12" s="180"/>
      <c r="BIQ12" s="180"/>
      <c r="BIR12" s="180"/>
      <c r="BIS12" s="180"/>
      <c r="BIT12" s="180"/>
      <c r="BIU12" s="180"/>
      <c r="BIV12" s="180"/>
      <c r="BIW12" s="180"/>
      <c r="BIX12" s="180"/>
      <c r="BIY12" s="180"/>
      <c r="BIZ12" s="180"/>
      <c r="BJA12" s="180"/>
      <c r="BJB12" s="180"/>
      <c r="BJC12" s="180"/>
      <c r="BJD12" s="180"/>
      <c r="BJE12" s="180"/>
      <c r="BJF12" s="180"/>
      <c r="BJG12" s="180"/>
      <c r="BJH12" s="180"/>
      <c r="BJI12" s="180"/>
      <c r="BJJ12" s="180"/>
      <c r="BJK12" s="180"/>
      <c r="BJL12" s="180"/>
      <c r="BJM12" s="180"/>
      <c r="BJN12" s="180"/>
      <c r="BJO12" s="180"/>
      <c r="BJP12" s="180"/>
      <c r="BJQ12" s="180"/>
      <c r="BJR12" s="180"/>
      <c r="BJS12" s="180"/>
      <c r="BJT12" s="180"/>
      <c r="BJU12" s="180"/>
      <c r="BJV12" s="180"/>
      <c r="BJW12" s="180"/>
      <c r="BJX12" s="180"/>
      <c r="BJY12" s="180"/>
      <c r="BJZ12" s="180"/>
      <c r="BKA12" s="180"/>
      <c r="BKB12" s="180"/>
      <c r="BKC12" s="180"/>
      <c r="BKD12" s="180"/>
      <c r="BKE12" s="180"/>
      <c r="BKF12" s="180"/>
      <c r="BKG12" s="180"/>
      <c r="BKH12" s="180"/>
      <c r="BKI12" s="180"/>
      <c r="BKJ12" s="180"/>
      <c r="BKK12" s="180"/>
      <c r="BKL12" s="180"/>
      <c r="BKM12" s="180"/>
      <c r="BKN12" s="180"/>
      <c r="BKO12" s="180"/>
      <c r="BKP12" s="180"/>
      <c r="BKQ12" s="180"/>
      <c r="BKR12" s="180"/>
      <c r="BKS12" s="180"/>
      <c r="BKT12" s="180"/>
      <c r="BKU12" s="180"/>
      <c r="BKV12" s="180"/>
      <c r="BKW12" s="180"/>
      <c r="BKX12" s="180"/>
      <c r="BKY12" s="180"/>
      <c r="BKZ12" s="180"/>
      <c r="BLA12" s="180"/>
      <c r="BLB12" s="180"/>
      <c r="BLC12" s="180"/>
      <c r="BLD12" s="180"/>
      <c r="BLE12" s="180"/>
      <c r="BLF12" s="180"/>
      <c r="BLG12" s="180"/>
      <c r="BLH12" s="180"/>
      <c r="BLI12" s="180"/>
      <c r="BLJ12" s="180"/>
      <c r="BLK12" s="180"/>
      <c r="BLL12" s="180"/>
      <c r="BLM12" s="180"/>
      <c r="BLN12" s="180"/>
      <c r="BLO12" s="180"/>
      <c r="BLP12" s="180"/>
      <c r="BLQ12" s="180"/>
      <c r="BLR12" s="180"/>
      <c r="BLS12" s="180"/>
      <c r="BLT12" s="180"/>
      <c r="BLU12" s="180"/>
      <c r="BLV12" s="180"/>
      <c r="BLW12" s="180"/>
      <c r="BLX12" s="180"/>
      <c r="BLY12" s="180"/>
      <c r="BLZ12" s="180"/>
      <c r="BMA12" s="180"/>
      <c r="BMB12" s="180"/>
      <c r="BMC12" s="180"/>
      <c r="BMD12" s="180"/>
      <c r="BME12" s="180"/>
      <c r="BMF12" s="180"/>
      <c r="BMG12" s="180"/>
      <c r="BMH12" s="180"/>
      <c r="BMI12" s="180"/>
      <c r="BMJ12" s="180"/>
      <c r="BMK12" s="180"/>
      <c r="BML12" s="180"/>
      <c r="BMM12" s="180"/>
      <c r="BMN12" s="180"/>
      <c r="BMO12" s="180"/>
      <c r="BMP12" s="180"/>
      <c r="BMQ12" s="180"/>
      <c r="BMR12" s="180"/>
      <c r="BMS12" s="180"/>
      <c r="BMT12" s="180"/>
      <c r="BMU12" s="180"/>
      <c r="BMV12" s="180"/>
      <c r="BMW12" s="180"/>
      <c r="BMX12" s="180"/>
      <c r="BMY12" s="180"/>
      <c r="BMZ12" s="180"/>
      <c r="BNA12" s="180"/>
      <c r="BNB12" s="180"/>
      <c r="BNC12" s="180"/>
      <c r="BND12" s="180"/>
      <c r="BNE12" s="180"/>
      <c r="BNF12" s="180"/>
      <c r="BNG12" s="180"/>
      <c r="BNH12" s="180"/>
      <c r="BNI12" s="180"/>
      <c r="BNJ12" s="180"/>
      <c r="BNK12" s="180"/>
      <c r="BNL12" s="180"/>
      <c r="BNM12" s="180"/>
      <c r="BNN12" s="180"/>
      <c r="BNO12" s="180"/>
      <c r="BNP12" s="180"/>
      <c r="BNQ12" s="180"/>
      <c r="BNR12" s="180"/>
      <c r="BNS12" s="180"/>
      <c r="BNT12" s="180"/>
      <c r="BNU12" s="180"/>
      <c r="BNV12" s="180"/>
      <c r="BNW12" s="180"/>
      <c r="BNX12" s="180"/>
      <c r="BNY12" s="180"/>
      <c r="BNZ12" s="180"/>
      <c r="BOA12" s="180"/>
      <c r="BOB12" s="180"/>
      <c r="BOC12" s="180"/>
      <c r="BOD12" s="180"/>
      <c r="BOE12" s="180"/>
      <c r="BOF12" s="180"/>
      <c r="BOG12" s="180"/>
      <c r="BOH12" s="180"/>
      <c r="BOI12" s="180"/>
      <c r="BOJ12" s="180"/>
      <c r="BOK12" s="180"/>
      <c r="BOL12" s="180"/>
      <c r="BOM12" s="180"/>
      <c r="BON12" s="180"/>
      <c r="BOO12" s="180"/>
      <c r="BOP12" s="180"/>
      <c r="BOQ12" s="180"/>
      <c r="BOR12" s="180"/>
      <c r="BOS12" s="180"/>
      <c r="BOT12" s="180"/>
      <c r="BOU12" s="180"/>
      <c r="BOV12" s="180"/>
      <c r="BOW12" s="180"/>
      <c r="BOX12" s="180"/>
      <c r="BOY12" s="180"/>
      <c r="BOZ12" s="180"/>
      <c r="BPA12" s="180"/>
      <c r="BPB12" s="180"/>
      <c r="BPC12" s="180"/>
      <c r="BPD12" s="180"/>
      <c r="BPE12" s="180"/>
      <c r="BPF12" s="180"/>
      <c r="BPG12" s="180"/>
      <c r="BPH12" s="180"/>
      <c r="BPI12" s="180"/>
      <c r="BPJ12" s="180"/>
      <c r="BPK12" s="180"/>
      <c r="BPL12" s="180"/>
      <c r="BPM12" s="180"/>
      <c r="BPN12" s="180"/>
      <c r="BPO12" s="180"/>
      <c r="BPP12" s="180"/>
      <c r="BPQ12" s="180"/>
      <c r="BPR12" s="180"/>
      <c r="BPS12" s="180"/>
      <c r="BPT12" s="180"/>
      <c r="BPU12" s="180"/>
      <c r="BPV12" s="180"/>
      <c r="BPW12" s="180"/>
      <c r="BPX12" s="180"/>
      <c r="BPY12" s="180"/>
      <c r="BPZ12" s="180"/>
      <c r="BQA12" s="180"/>
      <c r="BQB12" s="180"/>
      <c r="BQC12" s="180"/>
      <c r="BQD12" s="180"/>
      <c r="BQE12" s="180"/>
      <c r="BQF12" s="180"/>
      <c r="BQG12" s="180"/>
      <c r="BQH12" s="180"/>
      <c r="BQI12" s="180"/>
      <c r="BQJ12" s="180"/>
      <c r="BQK12" s="180"/>
      <c r="BQL12" s="180"/>
      <c r="BQM12" s="180"/>
      <c r="BQN12" s="180"/>
      <c r="BQO12" s="180"/>
      <c r="BQP12" s="180"/>
      <c r="BQQ12" s="180"/>
      <c r="BQR12" s="180"/>
      <c r="BQS12" s="180"/>
      <c r="BQT12" s="180"/>
      <c r="BQU12" s="180"/>
      <c r="BQV12" s="180"/>
      <c r="BQW12" s="180"/>
      <c r="BQX12" s="180"/>
      <c r="BQY12" s="180"/>
      <c r="BQZ12" s="180"/>
      <c r="BRA12" s="180"/>
      <c r="BRB12" s="180"/>
      <c r="BRC12" s="180"/>
      <c r="BRD12" s="180"/>
      <c r="BRE12" s="180"/>
      <c r="BRF12" s="180"/>
      <c r="BRG12" s="180"/>
      <c r="BRH12" s="180"/>
      <c r="BRI12" s="180"/>
      <c r="BRJ12" s="180"/>
      <c r="BRK12" s="180"/>
      <c r="BRL12" s="180"/>
      <c r="BRM12" s="180"/>
      <c r="BRN12" s="180"/>
      <c r="BRO12" s="180"/>
      <c r="BRP12" s="180"/>
      <c r="BRQ12" s="180"/>
      <c r="BRR12" s="180"/>
      <c r="BRS12" s="180"/>
      <c r="BRT12" s="180"/>
      <c r="BRU12" s="180"/>
      <c r="BRV12" s="180"/>
      <c r="BRW12" s="180"/>
      <c r="BRX12" s="180"/>
      <c r="BRY12" s="180"/>
      <c r="BRZ12" s="180"/>
      <c r="BSA12" s="180"/>
      <c r="BSB12" s="180"/>
      <c r="BSC12" s="180"/>
      <c r="BSD12" s="180"/>
      <c r="BSE12" s="180"/>
      <c r="BSF12" s="180"/>
      <c r="BSG12" s="180"/>
      <c r="BSH12" s="180"/>
      <c r="BSI12" s="180"/>
      <c r="BSJ12" s="180"/>
      <c r="BSK12" s="180"/>
      <c r="BSL12" s="180"/>
      <c r="BSM12" s="180"/>
      <c r="BSN12" s="180"/>
      <c r="BSO12" s="180"/>
      <c r="BSP12" s="180"/>
      <c r="BSQ12" s="180"/>
      <c r="BSR12" s="180"/>
      <c r="BSS12" s="180"/>
      <c r="BST12" s="180"/>
      <c r="BSU12" s="180"/>
      <c r="BSV12" s="180"/>
      <c r="BSW12" s="180"/>
      <c r="BSX12" s="180"/>
      <c r="BSY12" s="180"/>
      <c r="BSZ12" s="180"/>
      <c r="BTA12" s="180"/>
      <c r="BTB12" s="180"/>
      <c r="BTC12" s="180"/>
      <c r="BTD12" s="180"/>
      <c r="BTE12" s="180"/>
      <c r="BTF12" s="180"/>
      <c r="BTG12" s="180"/>
      <c r="BTH12" s="180"/>
      <c r="BTI12" s="180"/>
      <c r="BTJ12" s="180"/>
      <c r="BTK12" s="180"/>
      <c r="BTL12" s="180"/>
      <c r="BTM12" s="180"/>
      <c r="BTN12" s="180"/>
      <c r="BTO12" s="180"/>
      <c r="BTP12" s="180"/>
      <c r="BTQ12" s="180"/>
      <c r="BTR12" s="180"/>
      <c r="BTS12" s="180"/>
      <c r="BTT12" s="180"/>
      <c r="BTU12" s="180"/>
      <c r="BTV12" s="180"/>
      <c r="BTW12" s="180"/>
      <c r="BTX12" s="180"/>
      <c r="BTY12" s="180"/>
      <c r="BTZ12" s="180"/>
      <c r="BUA12" s="180"/>
      <c r="BUB12" s="180"/>
      <c r="BUC12" s="180"/>
      <c r="BUD12" s="180"/>
      <c r="BUE12" s="180"/>
      <c r="BUF12" s="180"/>
      <c r="BUG12" s="180"/>
      <c r="BUH12" s="180"/>
      <c r="BUI12" s="180"/>
      <c r="BUJ12" s="180"/>
      <c r="BUK12" s="180"/>
      <c r="BUL12" s="180"/>
      <c r="BUM12" s="180"/>
      <c r="BUN12" s="180"/>
      <c r="BUO12" s="180"/>
      <c r="BUP12" s="180"/>
      <c r="BUQ12" s="180"/>
      <c r="BUR12" s="180"/>
      <c r="BUS12" s="180"/>
      <c r="BUT12" s="180"/>
      <c r="BUU12" s="180"/>
      <c r="BUV12" s="180"/>
      <c r="BUW12" s="180"/>
      <c r="BUX12" s="180"/>
      <c r="BUY12" s="180"/>
      <c r="BUZ12" s="180"/>
      <c r="BVA12" s="180"/>
      <c r="BVB12" s="180"/>
      <c r="BVC12" s="180"/>
      <c r="BVD12" s="180"/>
      <c r="BVE12" s="180"/>
      <c r="BVF12" s="180"/>
      <c r="BVG12" s="180"/>
      <c r="BVH12" s="180"/>
      <c r="BVI12" s="180"/>
      <c r="BVJ12" s="180"/>
      <c r="BVK12" s="180"/>
      <c r="BVL12" s="180"/>
      <c r="BVM12" s="180"/>
      <c r="BVN12" s="180"/>
      <c r="BVO12" s="180"/>
      <c r="BVP12" s="180"/>
      <c r="BVQ12" s="180"/>
      <c r="BVR12" s="180"/>
      <c r="BVS12" s="180"/>
      <c r="BVT12" s="180"/>
      <c r="BVU12" s="180"/>
      <c r="BVV12" s="180"/>
      <c r="BVW12" s="180"/>
      <c r="BVX12" s="180"/>
      <c r="BVY12" s="180"/>
      <c r="BVZ12" s="180"/>
      <c r="BWA12" s="180"/>
      <c r="BWB12" s="180"/>
      <c r="BWC12" s="180"/>
      <c r="BWD12" s="180"/>
      <c r="BWE12" s="180"/>
      <c r="BWF12" s="180"/>
      <c r="BWG12" s="180"/>
      <c r="BWH12" s="180"/>
      <c r="BWI12" s="180"/>
      <c r="BWJ12" s="180"/>
      <c r="BWK12" s="180"/>
      <c r="BWL12" s="180"/>
      <c r="BWM12" s="180"/>
      <c r="BWN12" s="180"/>
      <c r="BWO12" s="180"/>
      <c r="BWP12" s="180"/>
      <c r="BWQ12" s="180"/>
      <c r="BWR12" s="180"/>
      <c r="BWS12" s="180"/>
      <c r="BWT12" s="180"/>
      <c r="BWU12" s="180"/>
      <c r="BWV12" s="180"/>
      <c r="BWW12" s="180"/>
      <c r="BWX12" s="180"/>
      <c r="BWY12" s="180"/>
      <c r="BWZ12" s="180"/>
      <c r="BXA12" s="180"/>
      <c r="BXB12" s="180"/>
      <c r="BXC12" s="180"/>
      <c r="BXD12" s="180"/>
      <c r="BXE12" s="180"/>
      <c r="BXF12" s="180"/>
      <c r="BXG12" s="180"/>
      <c r="BXH12" s="180"/>
      <c r="BXI12" s="180"/>
      <c r="BXJ12" s="180"/>
      <c r="BXK12" s="180"/>
      <c r="BXL12" s="180"/>
      <c r="BXM12" s="180"/>
      <c r="BXN12" s="180"/>
      <c r="BXO12" s="180"/>
      <c r="BXP12" s="180"/>
      <c r="BXQ12" s="180"/>
      <c r="BXR12" s="180"/>
      <c r="BXS12" s="180"/>
      <c r="BXT12" s="180"/>
      <c r="BXU12" s="180"/>
      <c r="BXV12" s="180"/>
      <c r="BXW12" s="180"/>
      <c r="BXX12" s="180"/>
      <c r="BXY12" s="180"/>
      <c r="BXZ12" s="180"/>
      <c r="BYA12" s="180"/>
      <c r="BYB12" s="180"/>
      <c r="BYC12" s="180"/>
      <c r="BYD12" s="180"/>
      <c r="BYE12" s="180"/>
      <c r="BYF12" s="180"/>
      <c r="BYG12" s="180"/>
      <c r="BYH12" s="180"/>
      <c r="BYI12" s="180"/>
      <c r="BYJ12" s="180"/>
      <c r="BYK12" s="180"/>
      <c r="BYL12" s="180"/>
      <c r="BYM12" s="180"/>
      <c r="BYN12" s="180"/>
      <c r="BYO12" s="180"/>
      <c r="BYP12" s="180"/>
      <c r="BYQ12" s="180"/>
      <c r="BYR12" s="180"/>
      <c r="BYS12" s="180"/>
      <c r="BYT12" s="180"/>
      <c r="BYU12" s="180"/>
      <c r="BYV12" s="180"/>
      <c r="BYW12" s="180"/>
      <c r="BYX12" s="180"/>
      <c r="BYY12" s="180"/>
      <c r="BYZ12" s="180"/>
      <c r="BZA12" s="180"/>
      <c r="BZB12" s="180"/>
      <c r="BZC12" s="180"/>
      <c r="BZD12" s="180"/>
      <c r="BZE12" s="180"/>
      <c r="BZF12" s="180"/>
      <c r="BZG12" s="180"/>
      <c r="BZH12" s="180"/>
      <c r="BZI12" s="180"/>
      <c r="BZJ12" s="180"/>
      <c r="BZK12" s="180"/>
      <c r="BZL12" s="180"/>
      <c r="BZM12" s="180"/>
      <c r="BZN12" s="180"/>
      <c r="BZO12" s="180"/>
      <c r="BZP12" s="180"/>
      <c r="BZQ12" s="180"/>
      <c r="BZR12" s="180"/>
      <c r="BZS12" s="180"/>
      <c r="BZT12" s="180"/>
      <c r="BZU12" s="180"/>
      <c r="BZV12" s="180"/>
      <c r="BZW12" s="180"/>
      <c r="BZX12" s="180"/>
      <c r="BZY12" s="180"/>
      <c r="BZZ12" s="180"/>
      <c r="CAA12" s="180"/>
      <c r="CAB12" s="180"/>
      <c r="CAC12" s="180"/>
      <c r="CAD12" s="180"/>
      <c r="CAE12" s="180"/>
      <c r="CAF12" s="180"/>
      <c r="CAG12" s="180"/>
      <c r="CAH12" s="180"/>
      <c r="CAI12" s="180"/>
      <c r="CAJ12" s="180"/>
      <c r="CAK12" s="180"/>
      <c r="CAL12" s="180"/>
      <c r="CAM12" s="180"/>
      <c r="CAN12" s="180"/>
      <c r="CAO12" s="180"/>
      <c r="CAP12" s="180"/>
      <c r="CAQ12" s="180"/>
      <c r="CAR12" s="180"/>
      <c r="CAS12" s="180"/>
      <c r="CAT12" s="180"/>
      <c r="CAU12" s="180"/>
      <c r="CAV12" s="180"/>
      <c r="CAW12" s="180"/>
      <c r="CAX12" s="180"/>
      <c r="CAY12" s="180"/>
      <c r="CAZ12" s="180"/>
      <c r="CBA12" s="180"/>
      <c r="CBB12" s="180"/>
      <c r="CBC12" s="180"/>
      <c r="CBD12" s="180"/>
      <c r="CBE12" s="180"/>
      <c r="CBF12" s="180"/>
      <c r="CBG12" s="180"/>
      <c r="CBH12" s="180"/>
      <c r="CBI12" s="180"/>
      <c r="CBJ12" s="180"/>
      <c r="CBK12" s="180"/>
      <c r="CBL12" s="180"/>
      <c r="CBM12" s="180"/>
      <c r="CBN12" s="180"/>
      <c r="CBO12" s="180"/>
      <c r="CBP12" s="180"/>
      <c r="CBQ12" s="180"/>
      <c r="CBR12" s="180"/>
      <c r="CBS12" s="180"/>
      <c r="CBT12" s="180"/>
      <c r="CBU12" s="180"/>
      <c r="CBV12" s="180"/>
    </row>
    <row r="13" spans="1:2102" s="183" customFormat="1" ht="30" x14ac:dyDescent="0.25">
      <c r="A13" s="151" t="s">
        <v>617</v>
      </c>
      <c r="B13" s="181"/>
      <c r="C13" s="181"/>
      <c r="D13" s="181">
        <f>B13*C13</f>
        <v>0</v>
      </c>
      <c r="E13" s="181">
        <f t="shared" si="0"/>
        <v>0</v>
      </c>
      <c r="F13" s="181"/>
      <c r="G13" s="181"/>
      <c r="H13" s="181">
        <f>F13*G13</f>
        <v>0</v>
      </c>
      <c r="I13" s="181">
        <f t="shared" si="1"/>
        <v>0</v>
      </c>
      <c r="J13" s="181"/>
      <c r="K13" s="181"/>
      <c r="L13" s="181">
        <f>J13*K13</f>
        <v>0</v>
      </c>
      <c r="M13" s="181">
        <f t="shared" si="2"/>
        <v>0</v>
      </c>
      <c r="N13" s="181"/>
      <c r="O13" s="181"/>
      <c r="P13" s="181">
        <f>N13*O13</f>
        <v>0</v>
      </c>
      <c r="Q13" s="181">
        <f t="shared" si="3"/>
        <v>0</v>
      </c>
      <c r="R13" s="181"/>
      <c r="S13" s="181"/>
      <c r="T13" s="181">
        <f>R13*S13</f>
        <v>0</v>
      </c>
      <c r="U13" s="181">
        <f t="shared" si="4"/>
        <v>0</v>
      </c>
      <c r="V13" s="181"/>
      <c r="W13" s="181"/>
      <c r="X13" s="181">
        <f>V13*W13</f>
        <v>0</v>
      </c>
      <c r="Y13" s="181">
        <f t="shared" si="5"/>
        <v>0</v>
      </c>
      <c r="Z13" s="181"/>
      <c r="AA13" s="181"/>
      <c r="AB13" s="181">
        <f>Z13*AA13</f>
        <v>0</v>
      </c>
      <c r="AC13" s="181">
        <f t="shared" si="6"/>
        <v>0</v>
      </c>
      <c r="AD13" s="181"/>
      <c r="AE13" s="181"/>
      <c r="AF13" s="181">
        <f>AD13*AE13</f>
        <v>0</v>
      </c>
      <c r="AG13" s="181">
        <f t="shared" si="7"/>
        <v>0</v>
      </c>
      <c r="AH13" s="181"/>
      <c r="AI13" s="181"/>
      <c r="AJ13" s="181">
        <f>AH13*AI13</f>
        <v>0</v>
      </c>
      <c r="AK13" s="181">
        <f t="shared" si="8"/>
        <v>0</v>
      </c>
      <c r="AL13" s="181"/>
      <c r="AM13" s="181"/>
      <c r="AN13" s="181">
        <f>AL13*AM13</f>
        <v>0</v>
      </c>
      <c r="AO13" s="181">
        <f t="shared" si="9"/>
        <v>0</v>
      </c>
      <c r="AP13" s="181"/>
      <c r="AQ13" s="181"/>
      <c r="AR13" s="181">
        <f>AP13*AQ13</f>
        <v>0</v>
      </c>
      <c r="AS13" s="181">
        <f t="shared" si="10"/>
        <v>0</v>
      </c>
      <c r="AT13" s="181"/>
      <c r="AU13" s="181"/>
      <c r="AV13" s="181">
        <f>AT13*AU13</f>
        <v>0</v>
      </c>
      <c r="AW13" s="181">
        <f t="shared" si="11"/>
        <v>0</v>
      </c>
      <c r="AX13" s="181"/>
      <c r="AY13" s="181"/>
      <c r="AZ13" s="181">
        <f>AX13*AY13</f>
        <v>0</v>
      </c>
      <c r="BA13" s="181">
        <f t="shared" si="12"/>
        <v>0</v>
      </c>
      <c r="BB13" s="181"/>
      <c r="BC13" s="181"/>
      <c r="BD13" s="181">
        <f>BB13*BC13</f>
        <v>0</v>
      </c>
      <c r="BE13" s="181">
        <f t="shared" si="13"/>
        <v>0</v>
      </c>
      <c r="BF13" s="181"/>
      <c r="BG13" s="181"/>
      <c r="BH13" s="181">
        <f>BF13*BG13</f>
        <v>0</v>
      </c>
      <c r="BI13" s="181">
        <f t="shared" si="14"/>
        <v>0</v>
      </c>
      <c r="BJ13" s="181"/>
      <c r="BK13" s="181"/>
      <c r="BL13" s="181">
        <f>BJ13*BK13</f>
        <v>0</v>
      </c>
      <c r="BM13" s="181">
        <f t="shared" si="15"/>
        <v>0</v>
      </c>
      <c r="BN13" s="182"/>
      <c r="BO13" s="182"/>
      <c r="BP13" s="182">
        <f>BN13*BO13</f>
        <v>0</v>
      </c>
      <c r="BQ13" s="182">
        <f t="shared" si="16"/>
        <v>0</v>
      </c>
      <c r="BR13" s="182"/>
      <c r="BS13" s="182"/>
      <c r="BT13" s="182">
        <f>BR13*BS13</f>
        <v>0</v>
      </c>
      <c r="BU13" s="182">
        <f t="shared" si="17"/>
        <v>0</v>
      </c>
      <c r="BV13" s="182"/>
      <c r="BW13" s="182"/>
      <c r="BX13" s="182">
        <f>BV13*BW13</f>
        <v>0</v>
      </c>
      <c r="BY13" s="182">
        <f t="shared" si="18"/>
        <v>0</v>
      </c>
      <c r="BZ13" s="182"/>
      <c r="CA13" s="182"/>
      <c r="CB13" s="182">
        <f>BZ13*CA13</f>
        <v>0</v>
      </c>
      <c r="CC13" s="182">
        <f t="shared" si="19"/>
        <v>0</v>
      </c>
      <c r="CD13" s="182"/>
      <c r="CE13" s="182"/>
      <c r="CF13" s="182">
        <f>CD13*CE13</f>
        <v>0</v>
      </c>
      <c r="CG13" s="182">
        <f t="shared" si="20"/>
        <v>0</v>
      </c>
      <c r="CH13" s="182"/>
      <c r="CI13" s="182"/>
      <c r="CJ13" s="182">
        <f>CH13*CI13</f>
        <v>0</v>
      </c>
      <c r="CK13" s="182">
        <f t="shared" si="21"/>
        <v>0</v>
      </c>
      <c r="CL13" s="182"/>
      <c r="CM13" s="182"/>
      <c r="CN13" s="182">
        <f>CL13*CM13</f>
        <v>0</v>
      </c>
      <c r="CO13" s="182">
        <f t="shared" si="22"/>
        <v>0</v>
      </c>
      <c r="CP13" s="182"/>
      <c r="CQ13" s="182"/>
      <c r="CR13" s="182">
        <f>CP13*CQ13</f>
        <v>0</v>
      </c>
      <c r="CS13" s="182">
        <f t="shared" si="23"/>
        <v>0</v>
      </c>
      <c r="CT13" s="182"/>
      <c r="CU13" s="182"/>
      <c r="CV13" s="182">
        <f>CT13*CU13</f>
        <v>0</v>
      </c>
      <c r="CW13" s="182">
        <f t="shared" si="24"/>
        <v>0</v>
      </c>
      <c r="CX13" s="182"/>
      <c r="CY13" s="182"/>
      <c r="CZ13" s="182">
        <f>CX13*CY13</f>
        <v>0</v>
      </c>
      <c r="DA13" s="182">
        <f t="shared" si="25"/>
        <v>0</v>
      </c>
      <c r="DB13" s="182"/>
      <c r="DC13" s="182"/>
      <c r="DD13" s="182">
        <f>DB13*DC13</f>
        <v>0</v>
      </c>
      <c r="DE13" s="182">
        <f t="shared" si="26"/>
        <v>0</v>
      </c>
      <c r="DF13" s="182"/>
      <c r="DG13" s="182"/>
      <c r="DH13" s="182">
        <f>DF13*DG13</f>
        <v>0</v>
      </c>
      <c r="DI13" s="182">
        <f t="shared" si="27"/>
        <v>0</v>
      </c>
      <c r="DK13" s="181"/>
      <c r="DL13" s="181"/>
      <c r="DM13" s="181">
        <f>DK13*DL13</f>
        <v>0</v>
      </c>
      <c r="DN13" s="181">
        <f t="shared" si="28"/>
        <v>0</v>
      </c>
      <c r="DO13" s="181"/>
      <c r="DP13" s="181"/>
      <c r="DQ13" s="181">
        <f>DO13*DP13</f>
        <v>0</v>
      </c>
      <c r="DR13" s="181">
        <f t="shared" si="29"/>
        <v>0</v>
      </c>
      <c r="DS13" s="181"/>
      <c r="DT13" s="181"/>
      <c r="DU13" s="181">
        <f>DS13*DT13</f>
        <v>0</v>
      </c>
      <c r="DV13" s="181">
        <f t="shared" si="30"/>
        <v>0</v>
      </c>
      <c r="DW13" s="181"/>
      <c r="DX13" s="181"/>
      <c r="DY13" s="181">
        <f>DW13*DX13</f>
        <v>0</v>
      </c>
      <c r="DZ13" s="181">
        <f t="shared" si="31"/>
        <v>0</v>
      </c>
      <c r="EA13" s="181"/>
      <c r="EB13" s="181"/>
      <c r="EC13" s="181">
        <f>EA13*EB13</f>
        <v>0</v>
      </c>
      <c r="ED13" s="181">
        <f t="shared" si="32"/>
        <v>0</v>
      </c>
      <c r="EE13" s="181"/>
      <c r="EF13" s="181"/>
      <c r="EG13" s="181">
        <f>EE13*EF13</f>
        <v>0</v>
      </c>
      <c r="EH13" s="181">
        <f t="shared" si="33"/>
        <v>0</v>
      </c>
      <c r="EI13" s="181"/>
      <c r="EJ13" s="181"/>
      <c r="EK13" s="181">
        <f>EI13*EJ13</f>
        <v>0</v>
      </c>
      <c r="EL13" s="181">
        <f t="shared" si="34"/>
        <v>0</v>
      </c>
      <c r="EM13" s="181"/>
      <c r="EN13" s="181"/>
      <c r="EO13" s="181">
        <f>EM13*EN13</f>
        <v>0</v>
      </c>
      <c r="EP13" s="181">
        <f t="shared" si="35"/>
        <v>0</v>
      </c>
      <c r="EQ13" s="181"/>
      <c r="ER13" s="181"/>
      <c r="ES13" s="181">
        <f>EQ13*ER13</f>
        <v>0</v>
      </c>
      <c r="ET13" s="181">
        <f t="shared" si="36"/>
        <v>0</v>
      </c>
      <c r="EU13" s="181"/>
      <c r="EV13" s="181"/>
      <c r="EW13" s="181">
        <f>EU13*EV13</f>
        <v>0</v>
      </c>
      <c r="EX13" s="181">
        <f t="shared" si="37"/>
        <v>0</v>
      </c>
      <c r="EY13" s="181"/>
      <c r="EZ13" s="181"/>
      <c r="FA13" s="181">
        <f>EY13*EZ13</f>
        <v>0</v>
      </c>
      <c r="FB13" s="181">
        <f t="shared" si="38"/>
        <v>0</v>
      </c>
      <c r="FC13" s="181"/>
      <c r="FD13" s="181"/>
      <c r="FE13" s="181">
        <f>FC13*FD13</f>
        <v>0</v>
      </c>
      <c r="FF13" s="181">
        <f t="shared" si="39"/>
        <v>0</v>
      </c>
      <c r="FG13" s="181"/>
      <c r="FH13" s="181"/>
      <c r="FI13" s="181">
        <f>FG13*FH13</f>
        <v>0</v>
      </c>
      <c r="FJ13" s="181">
        <f t="shared" si="40"/>
        <v>0</v>
      </c>
      <c r="FK13" s="181"/>
      <c r="FL13" s="181"/>
      <c r="FM13" s="181">
        <f>FK13*FL13</f>
        <v>0</v>
      </c>
      <c r="FN13" s="181">
        <f t="shared" si="41"/>
        <v>0</v>
      </c>
      <c r="FO13" s="181"/>
      <c r="FP13" s="181"/>
      <c r="FQ13" s="181">
        <f>FO13*FP13</f>
        <v>0</v>
      </c>
      <c r="FR13" s="181">
        <f t="shared" si="42"/>
        <v>0</v>
      </c>
      <c r="FS13" s="181"/>
      <c r="FT13" s="181"/>
      <c r="FU13" s="181">
        <f>FS13*FT13</f>
        <v>0</v>
      </c>
      <c r="FV13" s="181">
        <f t="shared" si="43"/>
        <v>0</v>
      </c>
      <c r="FW13" s="182"/>
      <c r="FX13" s="182"/>
      <c r="FY13" s="182">
        <f>FW13*FX13</f>
        <v>0</v>
      </c>
      <c r="FZ13" s="182">
        <f t="shared" si="44"/>
        <v>0</v>
      </c>
      <c r="GA13" s="182"/>
      <c r="GB13" s="182"/>
      <c r="GC13" s="182">
        <f>GA13*GB13</f>
        <v>0</v>
      </c>
      <c r="GD13" s="182">
        <f t="shared" si="45"/>
        <v>0</v>
      </c>
      <c r="GE13" s="182"/>
      <c r="GF13" s="182"/>
      <c r="GG13" s="182">
        <f>GE13*GF13</f>
        <v>0</v>
      </c>
      <c r="GH13" s="182">
        <f t="shared" si="46"/>
        <v>0</v>
      </c>
      <c r="GI13" s="182"/>
      <c r="GJ13" s="182"/>
      <c r="GK13" s="182">
        <f>GI13*GJ13</f>
        <v>0</v>
      </c>
      <c r="GL13" s="182">
        <f t="shared" si="47"/>
        <v>0</v>
      </c>
      <c r="GM13" s="182"/>
      <c r="GN13" s="182"/>
      <c r="GO13" s="182">
        <f>GM13*GN13</f>
        <v>0</v>
      </c>
      <c r="GP13" s="182">
        <f t="shared" si="48"/>
        <v>0</v>
      </c>
      <c r="GQ13" s="182"/>
      <c r="GR13" s="182"/>
      <c r="GS13" s="182">
        <f>GQ13*GR13</f>
        <v>0</v>
      </c>
      <c r="GT13" s="182">
        <f t="shared" si="49"/>
        <v>0</v>
      </c>
      <c r="GU13" s="182"/>
      <c r="GV13" s="182"/>
      <c r="GW13" s="182">
        <f>GU13*GV13</f>
        <v>0</v>
      </c>
      <c r="GX13" s="182">
        <f t="shared" si="50"/>
        <v>0</v>
      </c>
      <c r="GY13" s="182"/>
      <c r="GZ13" s="182"/>
      <c r="HA13" s="182">
        <f>GY13*GZ13</f>
        <v>0</v>
      </c>
      <c r="HB13" s="182">
        <f t="shared" si="51"/>
        <v>0</v>
      </c>
      <c r="HC13" s="182"/>
      <c r="HD13" s="182"/>
      <c r="HE13" s="182">
        <f>HC13*HD13</f>
        <v>0</v>
      </c>
      <c r="HF13" s="182">
        <f t="shared" si="52"/>
        <v>0</v>
      </c>
      <c r="HG13" s="182"/>
      <c r="HH13" s="182"/>
      <c r="HI13" s="182">
        <f>HG13*HH13</f>
        <v>0</v>
      </c>
      <c r="HJ13" s="182">
        <f t="shared" si="53"/>
        <v>0</v>
      </c>
      <c r="HK13" s="182"/>
      <c r="HL13" s="182"/>
      <c r="HM13" s="182">
        <f>HK13*HL13</f>
        <v>0</v>
      </c>
      <c r="HN13" s="182">
        <f t="shared" si="54"/>
        <v>0</v>
      </c>
      <c r="HO13" s="182"/>
      <c r="HP13" s="182"/>
      <c r="HQ13" s="182">
        <f>HO13*HP13</f>
        <v>0</v>
      </c>
      <c r="HR13" s="182">
        <f t="shared" si="55"/>
        <v>0</v>
      </c>
      <c r="HT13" s="181"/>
      <c r="HU13" s="181"/>
      <c r="HV13" s="181">
        <f>HT13*HU13</f>
        <v>0</v>
      </c>
      <c r="HW13" s="181">
        <f t="shared" si="56"/>
        <v>0</v>
      </c>
      <c r="HX13" s="181"/>
      <c r="HY13" s="181"/>
      <c r="HZ13" s="181">
        <f>HX13*HY13</f>
        <v>0</v>
      </c>
      <c r="IA13" s="181">
        <f t="shared" si="57"/>
        <v>0</v>
      </c>
      <c r="IB13" s="181"/>
      <c r="IC13" s="181"/>
      <c r="ID13" s="181">
        <f>IB13*IC13</f>
        <v>0</v>
      </c>
      <c r="IE13" s="181">
        <f t="shared" si="58"/>
        <v>0</v>
      </c>
      <c r="IF13" s="181"/>
      <c r="IG13" s="181"/>
      <c r="IH13" s="181">
        <f>IF13*IG13</f>
        <v>0</v>
      </c>
      <c r="II13" s="181">
        <f t="shared" si="59"/>
        <v>0</v>
      </c>
      <c r="IJ13" s="181"/>
      <c r="IK13" s="181"/>
      <c r="IL13" s="181">
        <f>IJ13*IK13</f>
        <v>0</v>
      </c>
      <c r="IM13" s="181">
        <f t="shared" si="60"/>
        <v>0</v>
      </c>
      <c r="IN13" s="181"/>
      <c r="IO13" s="181"/>
      <c r="IP13" s="181">
        <f>IN13*IO13</f>
        <v>0</v>
      </c>
      <c r="IQ13" s="181">
        <f t="shared" si="61"/>
        <v>0</v>
      </c>
      <c r="IR13" s="181"/>
      <c r="IS13" s="181"/>
      <c r="IT13" s="181">
        <f>IR13*IS13</f>
        <v>0</v>
      </c>
      <c r="IU13" s="181">
        <f t="shared" si="62"/>
        <v>0</v>
      </c>
      <c r="IV13" s="181"/>
      <c r="IW13" s="181"/>
      <c r="IX13" s="181">
        <f>IV13*IW13</f>
        <v>0</v>
      </c>
      <c r="IY13" s="181">
        <f t="shared" si="63"/>
        <v>0</v>
      </c>
      <c r="IZ13" s="181"/>
      <c r="JA13" s="181"/>
      <c r="JB13" s="181">
        <f>IZ13*JA13</f>
        <v>0</v>
      </c>
      <c r="JC13" s="181">
        <f t="shared" si="64"/>
        <v>0</v>
      </c>
      <c r="JD13" s="181"/>
      <c r="JE13" s="181"/>
      <c r="JF13" s="181">
        <f>JD13*JE13</f>
        <v>0</v>
      </c>
      <c r="JG13" s="181">
        <f t="shared" si="65"/>
        <v>0</v>
      </c>
      <c r="JH13" s="181"/>
      <c r="JI13" s="181"/>
      <c r="JJ13" s="181">
        <f>JH13*JI13</f>
        <v>0</v>
      </c>
      <c r="JK13" s="181">
        <f t="shared" si="66"/>
        <v>0</v>
      </c>
      <c r="JL13" s="181"/>
      <c r="JM13" s="181"/>
      <c r="JN13" s="181">
        <f>JL13*JM13</f>
        <v>0</v>
      </c>
      <c r="JO13" s="181">
        <f t="shared" si="67"/>
        <v>0</v>
      </c>
      <c r="JP13" s="181"/>
      <c r="JQ13" s="181"/>
      <c r="JR13" s="181">
        <f>JP13*JQ13</f>
        <v>0</v>
      </c>
      <c r="JS13" s="181">
        <f t="shared" si="68"/>
        <v>0</v>
      </c>
      <c r="JT13" s="181"/>
      <c r="JU13" s="181"/>
      <c r="JV13" s="181">
        <f>JT13*JU13</f>
        <v>0</v>
      </c>
      <c r="JW13" s="181">
        <f t="shared" si="69"/>
        <v>0</v>
      </c>
      <c r="JX13" s="181"/>
      <c r="JY13" s="181"/>
      <c r="JZ13" s="181">
        <f>JX13*JY13</f>
        <v>0</v>
      </c>
      <c r="KA13" s="181">
        <f t="shared" si="70"/>
        <v>0</v>
      </c>
      <c r="KB13" s="181"/>
      <c r="KC13" s="181"/>
      <c r="KD13" s="181">
        <f>KB13*KC13</f>
        <v>0</v>
      </c>
      <c r="KE13" s="181">
        <f t="shared" si="71"/>
        <v>0</v>
      </c>
      <c r="KF13" s="182"/>
      <c r="KG13" s="182"/>
      <c r="KH13" s="182">
        <f>KF13*KG13</f>
        <v>0</v>
      </c>
      <c r="KI13" s="182">
        <f t="shared" si="72"/>
        <v>0</v>
      </c>
      <c r="KJ13" s="182"/>
      <c r="KK13" s="182"/>
      <c r="KL13" s="182">
        <f>KJ13*KK13</f>
        <v>0</v>
      </c>
      <c r="KM13" s="182">
        <f t="shared" si="73"/>
        <v>0</v>
      </c>
      <c r="KN13" s="182"/>
      <c r="KO13" s="182"/>
      <c r="KP13" s="182">
        <f>KN13*KO13</f>
        <v>0</v>
      </c>
      <c r="KQ13" s="182">
        <f t="shared" si="74"/>
        <v>0</v>
      </c>
      <c r="KR13" s="182"/>
      <c r="KS13" s="182"/>
      <c r="KT13" s="182">
        <f>KR13*KS13</f>
        <v>0</v>
      </c>
      <c r="KU13" s="182">
        <f t="shared" si="75"/>
        <v>0</v>
      </c>
      <c r="KV13" s="182"/>
      <c r="KW13" s="182"/>
      <c r="KX13" s="182">
        <f>KV13*KW13</f>
        <v>0</v>
      </c>
      <c r="KY13" s="182">
        <f t="shared" si="76"/>
        <v>0</v>
      </c>
      <c r="KZ13" s="182"/>
      <c r="LA13" s="182"/>
      <c r="LB13" s="182">
        <f>KZ13*LA13</f>
        <v>0</v>
      </c>
      <c r="LC13" s="182">
        <f t="shared" si="77"/>
        <v>0</v>
      </c>
      <c r="LD13" s="182"/>
      <c r="LE13" s="182"/>
      <c r="LF13" s="182">
        <f>LD13*LE13</f>
        <v>0</v>
      </c>
      <c r="LG13" s="182">
        <f t="shared" si="78"/>
        <v>0</v>
      </c>
      <c r="LH13" s="182"/>
      <c r="LI13" s="182"/>
      <c r="LJ13" s="182">
        <f>LH13*LI13</f>
        <v>0</v>
      </c>
      <c r="LK13" s="182">
        <f t="shared" si="79"/>
        <v>0</v>
      </c>
      <c r="LL13" s="182"/>
      <c r="LM13" s="182"/>
      <c r="LN13" s="182">
        <f>LL13*LM13</f>
        <v>0</v>
      </c>
      <c r="LO13" s="182">
        <f t="shared" si="80"/>
        <v>0</v>
      </c>
      <c r="LP13" s="182"/>
      <c r="LQ13" s="182"/>
      <c r="LR13" s="182">
        <f>LP13*LQ13</f>
        <v>0</v>
      </c>
      <c r="LS13" s="182">
        <f t="shared" si="81"/>
        <v>0</v>
      </c>
      <c r="LT13" s="182"/>
      <c r="LU13" s="182"/>
      <c r="LV13" s="182">
        <f>LT13*LU13</f>
        <v>0</v>
      </c>
      <c r="LW13" s="182">
        <f t="shared" si="82"/>
        <v>0</v>
      </c>
      <c r="LX13" s="182"/>
      <c r="LY13" s="182"/>
      <c r="LZ13" s="182">
        <f>LX13*LY13</f>
        <v>0</v>
      </c>
      <c r="MA13" s="182">
        <f t="shared" si="83"/>
        <v>0</v>
      </c>
    </row>
    <row r="14" spans="1:2102" s="180" customFormat="1" x14ac:dyDescent="0.25">
      <c r="A14" s="178" t="s">
        <v>590</v>
      </c>
      <c r="B14" s="181"/>
      <c r="C14" s="181"/>
      <c r="D14" s="181">
        <f>B14*C14</f>
        <v>0</v>
      </c>
      <c r="E14" s="181">
        <f t="shared" si="0"/>
        <v>0</v>
      </c>
      <c r="F14" s="184"/>
      <c r="G14" s="184"/>
      <c r="H14" s="184">
        <f t="shared" ref="H14:H17" si="167">F14*G14</f>
        <v>0</v>
      </c>
      <c r="I14" s="184">
        <f t="shared" si="1"/>
        <v>0</v>
      </c>
      <c r="J14" s="184"/>
      <c r="K14" s="184"/>
      <c r="L14" s="184">
        <f t="shared" ref="L14:L17" si="168">J14*K14</f>
        <v>0</v>
      </c>
      <c r="M14" s="184">
        <f t="shared" si="2"/>
        <v>0</v>
      </c>
      <c r="N14" s="184"/>
      <c r="O14" s="184"/>
      <c r="P14" s="184">
        <f t="shared" ref="P14:P17" si="169">N14*O14</f>
        <v>0</v>
      </c>
      <c r="Q14" s="184">
        <f t="shared" si="3"/>
        <v>0</v>
      </c>
      <c r="R14" s="184"/>
      <c r="S14" s="184"/>
      <c r="T14" s="184">
        <f t="shared" ref="T14:T17" si="170">R14*S14</f>
        <v>0</v>
      </c>
      <c r="U14" s="184">
        <f t="shared" si="4"/>
        <v>0</v>
      </c>
      <c r="V14" s="184"/>
      <c r="W14" s="184"/>
      <c r="X14" s="184">
        <f t="shared" ref="X14:X17" si="171">V14*W14</f>
        <v>0</v>
      </c>
      <c r="Y14" s="184">
        <f t="shared" si="5"/>
        <v>0</v>
      </c>
      <c r="Z14" s="184"/>
      <c r="AA14" s="184"/>
      <c r="AB14" s="184">
        <f t="shared" ref="AB14:AB17" si="172">Z14*AA14</f>
        <v>0</v>
      </c>
      <c r="AC14" s="184">
        <f t="shared" si="6"/>
        <v>0</v>
      </c>
      <c r="AD14" s="184"/>
      <c r="AE14" s="184"/>
      <c r="AF14" s="184">
        <f t="shared" ref="AF14:AF17" si="173">AD14*AE14</f>
        <v>0</v>
      </c>
      <c r="AG14" s="184">
        <f t="shared" si="7"/>
        <v>0</v>
      </c>
      <c r="AH14" s="184"/>
      <c r="AI14" s="184"/>
      <c r="AJ14" s="184">
        <f t="shared" ref="AJ14:AJ17" si="174">AH14*AI14</f>
        <v>0</v>
      </c>
      <c r="AK14" s="184">
        <f t="shared" si="8"/>
        <v>0</v>
      </c>
      <c r="AL14" s="184"/>
      <c r="AM14" s="184"/>
      <c r="AN14" s="184">
        <f t="shared" ref="AN14:AN17" si="175">AL14*AM14</f>
        <v>0</v>
      </c>
      <c r="AO14" s="184">
        <f t="shared" si="9"/>
        <v>0</v>
      </c>
      <c r="AP14" s="184"/>
      <c r="AQ14" s="184"/>
      <c r="AR14" s="184">
        <f t="shared" ref="AR14:AR17" si="176">AP14*AQ14</f>
        <v>0</v>
      </c>
      <c r="AS14" s="184">
        <f t="shared" si="10"/>
        <v>0</v>
      </c>
      <c r="AT14" s="184"/>
      <c r="AU14" s="184"/>
      <c r="AV14" s="184">
        <f t="shared" ref="AV14:AV17" si="177">AT14*AU14</f>
        <v>0</v>
      </c>
      <c r="AW14" s="184">
        <f t="shared" si="11"/>
        <v>0</v>
      </c>
      <c r="AX14" s="184"/>
      <c r="AY14" s="184"/>
      <c r="AZ14" s="184">
        <f t="shared" ref="AZ14:AZ17" si="178">AX14*AY14</f>
        <v>0</v>
      </c>
      <c r="BA14" s="184">
        <f t="shared" si="12"/>
        <v>0</v>
      </c>
      <c r="BB14" s="184"/>
      <c r="BC14" s="184"/>
      <c r="BD14" s="184">
        <f t="shared" ref="BD14:BD17" si="179">BB14*BC14</f>
        <v>0</v>
      </c>
      <c r="BE14" s="184">
        <f t="shared" si="13"/>
        <v>0</v>
      </c>
      <c r="BF14" s="184"/>
      <c r="BG14" s="184"/>
      <c r="BH14" s="184">
        <f t="shared" ref="BH14:BH17" si="180">BF14*BG14</f>
        <v>0</v>
      </c>
      <c r="BI14" s="184">
        <f t="shared" si="14"/>
        <v>0</v>
      </c>
      <c r="BJ14" s="184"/>
      <c r="BK14" s="184"/>
      <c r="BL14" s="184">
        <f t="shared" ref="BL14:BL17" si="181">BJ14*BK14</f>
        <v>0</v>
      </c>
      <c r="BM14" s="184">
        <f t="shared" si="15"/>
        <v>0</v>
      </c>
      <c r="BN14" s="185"/>
      <c r="BO14" s="185"/>
      <c r="BP14" s="185">
        <f t="shared" ref="BP14:BP17" si="182">BN14*BO14</f>
        <v>0</v>
      </c>
      <c r="BQ14" s="185">
        <f t="shared" si="16"/>
        <v>0</v>
      </c>
      <c r="BR14" s="185"/>
      <c r="BS14" s="185"/>
      <c r="BT14" s="185">
        <f t="shared" ref="BT14:BT17" si="183">BR14*BS14</f>
        <v>0</v>
      </c>
      <c r="BU14" s="185">
        <f t="shared" si="17"/>
        <v>0</v>
      </c>
      <c r="BV14" s="185"/>
      <c r="BW14" s="185"/>
      <c r="BX14" s="185">
        <f t="shared" ref="BX14:BX17" si="184">BV14*BW14</f>
        <v>0</v>
      </c>
      <c r="BY14" s="185">
        <f t="shared" si="18"/>
        <v>0</v>
      </c>
      <c r="BZ14" s="185"/>
      <c r="CA14" s="185"/>
      <c r="CB14" s="185">
        <f t="shared" ref="CB14:CB17" si="185">BZ14*CA14</f>
        <v>0</v>
      </c>
      <c r="CC14" s="185">
        <f t="shared" si="19"/>
        <v>0</v>
      </c>
      <c r="CD14" s="185"/>
      <c r="CE14" s="185"/>
      <c r="CF14" s="185">
        <f t="shared" ref="CF14:CF17" si="186">CD14*CE14</f>
        <v>0</v>
      </c>
      <c r="CG14" s="185">
        <f t="shared" si="20"/>
        <v>0</v>
      </c>
      <c r="CH14" s="185"/>
      <c r="CI14" s="185"/>
      <c r="CJ14" s="185">
        <f t="shared" ref="CJ14:CJ17" si="187">CH14*CI14</f>
        <v>0</v>
      </c>
      <c r="CK14" s="185">
        <f t="shared" si="21"/>
        <v>0</v>
      </c>
      <c r="CL14" s="185"/>
      <c r="CM14" s="185"/>
      <c r="CN14" s="185">
        <f t="shared" ref="CN14:CN17" si="188">CL14*CM14</f>
        <v>0</v>
      </c>
      <c r="CO14" s="185">
        <f t="shared" si="22"/>
        <v>0</v>
      </c>
      <c r="CP14" s="185"/>
      <c r="CQ14" s="185"/>
      <c r="CR14" s="185">
        <f t="shared" ref="CR14:CR17" si="189">CP14*CQ14</f>
        <v>0</v>
      </c>
      <c r="CS14" s="185">
        <f t="shared" si="23"/>
        <v>0</v>
      </c>
      <c r="CT14" s="185"/>
      <c r="CU14" s="185"/>
      <c r="CV14" s="185">
        <f t="shared" ref="CV14:CV17" si="190">CT14*CU14</f>
        <v>0</v>
      </c>
      <c r="CW14" s="185">
        <f t="shared" si="24"/>
        <v>0</v>
      </c>
      <c r="CX14" s="185"/>
      <c r="CY14" s="185"/>
      <c r="CZ14" s="185">
        <f t="shared" ref="CZ14:CZ17" si="191">CX14*CY14</f>
        <v>0</v>
      </c>
      <c r="DA14" s="185">
        <f t="shared" si="25"/>
        <v>0</v>
      </c>
      <c r="DB14" s="185"/>
      <c r="DC14" s="185"/>
      <c r="DD14" s="185">
        <f t="shared" ref="DD14:DD17" si="192">DB14*DC14</f>
        <v>0</v>
      </c>
      <c r="DE14" s="185">
        <f t="shared" si="26"/>
        <v>0</v>
      </c>
      <c r="DF14" s="185"/>
      <c r="DG14" s="185"/>
      <c r="DH14" s="185">
        <f t="shared" ref="DH14:DH17" si="193">DF14*DG14</f>
        <v>0</v>
      </c>
      <c r="DI14" s="185">
        <f t="shared" si="27"/>
        <v>0</v>
      </c>
      <c r="DK14" s="181"/>
      <c r="DL14" s="181"/>
      <c r="DM14" s="181">
        <f t="shared" ref="DM14:DM17" si="194">DK14*DL14</f>
        <v>0</v>
      </c>
      <c r="DN14" s="181">
        <f t="shared" si="28"/>
        <v>0</v>
      </c>
      <c r="DO14" s="184"/>
      <c r="DP14" s="184"/>
      <c r="DQ14" s="184">
        <f t="shared" ref="DQ14:DQ17" si="195">DO14*DP14</f>
        <v>0</v>
      </c>
      <c r="DR14" s="184">
        <f t="shared" si="29"/>
        <v>0</v>
      </c>
      <c r="DS14" s="184"/>
      <c r="DT14" s="184"/>
      <c r="DU14" s="184">
        <f t="shared" ref="DU14:DU17" si="196">DS14*DT14</f>
        <v>0</v>
      </c>
      <c r="DV14" s="184">
        <f t="shared" si="30"/>
        <v>0</v>
      </c>
      <c r="DW14" s="184"/>
      <c r="DX14" s="184"/>
      <c r="DY14" s="184">
        <f t="shared" ref="DY14:DY17" si="197">DW14*DX14</f>
        <v>0</v>
      </c>
      <c r="DZ14" s="184">
        <f t="shared" si="31"/>
        <v>0</v>
      </c>
      <c r="EA14" s="184"/>
      <c r="EB14" s="184"/>
      <c r="EC14" s="184">
        <f t="shared" ref="EC14:EC17" si="198">EA14*EB14</f>
        <v>0</v>
      </c>
      <c r="ED14" s="184">
        <f t="shared" si="32"/>
        <v>0</v>
      </c>
      <c r="EE14" s="184"/>
      <c r="EF14" s="184"/>
      <c r="EG14" s="184">
        <f t="shared" ref="EG14:EG17" si="199">EE14*EF14</f>
        <v>0</v>
      </c>
      <c r="EH14" s="184">
        <f t="shared" si="33"/>
        <v>0</v>
      </c>
      <c r="EI14" s="184"/>
      <c r="EJ14" s="184"/>
      <c r="EK14" s="184">
        <f t="shared" ref="EK14:EK17" si="200">EI14*EJ14</f>
        <v>0</v>
      </c>
      <c r="EL14" s="184">
        <f t="shared" si="34"/>
        <v>0</v>
      </c>
      <c r="EM14" s="184"/>
      <c r="EN14" s="184"/>
      <c r="EO14" s="184">
        <f t="shared" ref="EO14:EO17" si="201">EM14*EN14</f>
        <v>0</v>
      </c>
      <c r="EP14" s="184">
        <f t="shared" si="35"/>
        <v>0</v>
      </c>
      <c r="EQ14" s="184"/>
      <c r="ER14" s="184"/>
      <c r="ES14" s="184">
        <f t="shared" ref="ES14:ES17" si="202">EQ14*ER14</f>
        <v>0</v>
      </c>
      <c r="ET14" s="184">
        <f t="shared" si="36"/>
        <v>0</v>
      </c>
      <c r="EU14" s="184"/>
      <c r="EV14" s="184"/>
      <c r="EW14" s="184">
        <f t="shared" ref="EW14:EW17" si="203">EU14*EV14</f>
        <v>0</v>
      </c>
      <c r="EX14" s="184">
        <f t="shared" si="37"/>
        <v>0</v>
      </c>
      <c r="EY14" s="184"/>
      <c r="EZ14" s="184"/>
      <c r="FA14" s="184">
        <f t="shared" ref="FA14:FA17" si="204">EY14*EZ14</f>
        <v>0</v>
      </c>
      <c r="FB14" s="184">
        <f t="shared" si="38"/>
        <v>0</v>
      </c>
      <c r="FC14" s="184"/>
      <c r="FD14" s="184"/>
      <c r="FE14" s="184">
        <f t="shared" ref="FE14:FE17" si="205">FC14*FD14</f>
        <v>0</v>
      </c>
      <c r="FF14" s="184">
        <f t="shared" si="39"/>
        <v>0</v>
      </c>
      <c r="FG14" s="184"/>
      <c r="FH14" s="184"/>
      <c r="FI14" s="184">
        <f t="shared" ref="FI14:FI17" si="206">FG14*FH14</f>
        <v>0</v>
      </c>
      <c r="FJ14" s="184">
        <f t="shared" si="40"/>
        <v>0</v>
      </c>
      <c r="FK14" s="184"/>
      <c r="FL14" s="184"/>
      <c r="FM14" s="184">
        <f t="shared" ref="FM14:FM17" si="207">FK14*FL14</f>
        <v>0</v>
      </c>
      <c r="FN14" s="184">
        <f t="shared" si="41"/>
        <v>0</v>
      </c>
      <c r="FO14" s="184"/>
      <c r="FP14" s="184"/>
      <c r="FQ14" s="184">
        <f t="shared" ref="FQ14:FQ17" si="208">FO14*FP14</f>
        <v>0</v>
      </c>
      <c r="FR14" s="184">
        <f t="shared" si="42"/>
        <v>0</v>
      </c>
      <c r="FS14" s="184"/>
      <c r="FT14" s="184"/>
      <c r="FU14" s="184">
        <f t="shared" ref="FU14:FU17" si="209">FS14*FT14</f>
        <v>0</v>
      </c>
      <c r="FV14" s="184">
        <f t="shared" si="43"/>
        <v>0</v>
      </c>
      <c r="FW14" s="185"/>
      <c r="FX14" s="185"/>
      <c r="FY14" s="185">
        <f t="shared" ref="FY14:FY17" si="210">FW14*FX14</f>
        <v>0</v>
      </c>
      <c r="FZ14" s="185">
        <f t="shared" si="44"/>
        <v>0</v>
      </c>
      <c r="GA14" s="185"/>
      <c r="GB14" s="185"/>
      <c r="GC14" s="185">
        <f t="shared" ref="GC14:GC17" si="211">GA14*GB14</f>
        <v>0</v>
      </c>
      <c r="GD14" s="185">
        <f t="shared" si="45"/>
        <v>0</v>
      </c>
      <c r="GE14" s="185"/>
      <c r="GF14" s="185"/>
      <c r="GG14" s="185">
        <f t="shared" ref="GG14:GG17" si="212">GE14*GF14</f>
        <v>0</v>
      </c>
      <c r="GH14" s="185">
        <f t="shared" si="46"/>
        <v>0</v>
      </c>
      <c r="GI14" s="185"/>
      <c r="GJ14" s="185"/>
      <c r="GK14" s="185">
        <f t="shared" ref="GK14:GK17" si="213">GI14*GJ14</f>
        <v>0</v>
      </c>
      <c r="GL14" s="185">
        <f t="shared" si="47"/>
        <v>0</v>
      </c>
      <c r="GM14" s="185"/>
      <c r="GN14" s="185"/>
      <c r="GO14" s="185">
        <f t="shared" ref="GO14:GO17" si="214">GM14*GN14</f>
        <v>0</v>
      </c>
      <c r="GP14" s="185">
        <f t="shared" si="48"/>
        <v>0</v>
      </c>
      <c r="GQ14" s="185"/>
      <c r="GR14" s="185"/>
      <c r="GS14" s="185">
        <f t="shared" ref="GS14:GS17" si="215">GQ14*GR14</f>
        <v>0</v>
      </c>
      <c r="GT14" s="185">
        <f t="shared" si="49"/>
        <v>0</v>
      </c>
      <c r="GU14" s="185"/>
      <c r="GV14" s="185"/>
      <c r="GW14" s="185">
        <f t="shared" ref="GW14:GW17" si="216">GU14*GV14</f>
        <v>0</v>
      </c>
      <c r="GX14" s="185">
        <f t="shared" si="50"/>
        <v>0</v>
      </c>
      <c r="GY14" s="185"/>
      <c r="GZ14" s="185"/>
      <c r="HA14" s="185">
        <f t="shared" ref="HA14:HA17" si="217">GY14*GZ14</f>
        <v>0</v>
      </c>
      <c r="HB14" s="185">
        <f t="shared" si="51"/>
        <v>0</v>
      </c>
      <c r="HC14" s="185"/>
      <c r="HD14" s="185"/>
      <c r="HE14" s="185">
        <f t="shared" ref="HE14:HE17" si="218">HC14*HD14</f>
        <v>0</v>
      </c>
      <c r="HF14" s="185">
        <f t="shared" si="52"/>
        <v>0</v>
      </c>
      <c r="HG14" s="185"/>
      <c r="HH14" s="185"/>
      <c r="HI14" s="185">
        <f t="shared" ref="HI14:HI17" si="219">HG14*HH14</f>
        <v>0</v>
      </c>
      <c r="HJ14" s="185">
        <f t="shared" si="53"/>
        <v>0</v>
      </c>
      <c r="HK14" s="185"/>
      <c r="HL14" s="185"/>
      <c r="HM14" s="185">
        <f t="shared" ref="HM14:HM17" si="220">HK14*HL14</f>
        <v>0</v>
      </c>
      <c r="HN14" s="185">
        <f t="shared" si="54"/>
        <v>0</v>
      </c>
      <c r="HO14" s="185"/>
      <c r="HP14" s="185"/>
      <c r="HQ14" s="185">
        <f t="shared" ref="HQ14:HQ17" si="221">HO14*HP14</f>
        <v>0</v>
      </c>
      <c r="HR14" s="185">
        <f t="shared" si="55"/>
        <v>0</v>
      </c>
      <c r="HT14" s="181"/>
      <c r="HU14" s="181"/>
      <c r="HV14" s="181">
        <f t="shared" ref="HV14:HV17" si="222">HT14*HU14</f>
        <v>0</v>
      </c>
      <c r="HW14" s="181">
        <f t="shared" si="56"/>
        <v>0</v>
      </c>
      <c r="HX14" s="184"/>
      <c r="HY14" s="184"/>
      <c r="HZ14" s="184">
        <f t="shared" ref="HZ14:HZ17" si="223">HX14*HY14</f>
        <v>0</v>
      </c>
      <c r="IA14" s="184">
        <f t="shared" si="57"/>
        <v>0</v>
      </c>
      <c r="IB14" s="184"/>
      <c r="IC14" s="184"/>
      <c r="ID14" s="184">
        <f t="shared" ref="ID14:ID17" si="224">IB14*IC14</f>
        <v>0</v>
      </c>
      <c r="IE14" s="184">
        <f t="shared" si="58"/>
        <v>0</v>
      </c>
      <c r="IF14" s="184"/>
      <c r="IG14" s="184"/>
      <c r="IH14" s="184">
        <f t="shared" ref="IH14:IH17" si="225">IF14*IG14</f>
        <v>0</v>
      </c>
      <c r="II14" s="184">
        <f t="shared" si="59"/>
        <v>0</v>
      </c>
      <c r="IJ14" s="184"/>
      <c r="IK14" s="184"/>
      <c r="IL14" s="184">
        <f t="shared" ref="IL14:IL17" si="226">IJ14*IK14</f>
        <v>0</v>
      </c>
      <c r="IM14" s="184">
        <f t="shared" si="60"/>
        <v>0</v>
      </c>
      <c r="IN14" s="184"/>
      <c r="IO14" s="184"/>
      <c r="IP14" s="184">
        <f t="shared" ref="IP14:IP17" si="227">IN14*IO14</f>
        <v>0</v>
      </c>
      <c r="IQ14" s="184">
        <f t="shared" si="61"/>
        <v>0</v>
      </c>
      <c r="IR14" s="184"/>
      <c r="IS14" s="184"/>
      <c r="IT14" s="184">
        <f t="shared" ref="IT14:IT17" si="228">IR14*IS14</f>
        <v>0</v>
      </c>
      <c r="IU14" s="184">
        <f t="shared" si="62"/>
        <v>0</v>
      </c>
      <c r="IV14" s="184"/>
      <c r="IW14" s="184"/>
      <c r="IX14" s="184">
        <f t="shared" ref="IX14:IX17" si="229">IV14*IW14</f>
        <v>0</v>
      </c>
      <c r="IY14" s="184">
        <f t="shared" si="63"/>
        <v>0</v>
      </c>
      <c r="IZ14" s="184"/>
      <c r="JA14" s="184"/>
      <c r="JB14" s="184">
        <f t="shared" ref="JB14:JB17" si="230">IZ14*JA14</f>
        <v>0</v>
      </c>
      <c r="JC14" s="184">
        <f t="shared" si="64"/>
        <v>0</v>
      </c>
      <c r="JD14" s="184"/>
      <c r="JE14" s="184"/>
      <c r="JF14" s="184">
        <f t="shared" ref="JF14:JF17" si="231">JD14*JE14</f>
        <v>0</v>
      </c>
      <c r="JG14" s="184">
        <f t="shared" si="65"/>
        <v>0</v>
      </c>
      <c r="JH14" s="184"/>
      <c r="JI14" s="184"/>
      <c r="JJ14" s="184">
        <f t="shared" ref="JJ14:JJ17" si="232">JH14*JI14</f>
        <v>0</v>
      </c>
      <c r="JK14" s="184">
        <f t="shared" si="66"/>
        <v>0</v>
      </c>
      <c r="JL14" s="184"/>
      <c r="JM14" s="184"/>
      <c r="JN14" s="184">
        <f t="shared" ref="JN14:JN17" si="233">JL14*JM14</f>
        <v>0</v>
      </c>
      <c r="JO14" s="184">
        <f t="shared" si="67"/>
        <v>0</v>
      </c>
      <c r="JP14" s="184"/>
      <c r="JQ14" s="184"/>
      <c r="JR14" s="184">
        <f t="shared" ref="JR14:JR17" si="234">JP14*JQ14</f>
        <v>0</v>
      </c>
      <c r="JS14" s="184">
        <f t="shared" si="68"/>
        <v>0</v>
      </c>
      <c r="JT14" s="184"/>
      <c r="JU14" s="184"/>
      <c r="JV14" s="184">
        <f t="shared" ref="JV14:JV17" si="235">JT14*JU14</f>
        <v>0</v>
      </c>
      <c r="JW14" s="184">
        <f t="shared" si="69"/>
        <v>0</v>
      </c>
      <c r="JX14" s="184"/>
      <c r="JY14" s="184"/>
      <c r="JZ14" s="184">
        <f t="shared" ref="JZ14:JZ17" si="236">JX14*JY14</f>
        <v>0</v>
      </c>
      <c r="KA14" s="184">
        <f t="shared" si="70"/>
        <v>0</v>
      </c>
      <c r="KB14" s="184"/>
      <c r="KC14" s="184"/>
      <c r="KD14" s="184">
        <f t="shared" ref="KD14:KD17" si="237">KB14*KC14</f>
        <v>0</v>
      </c>
      <c r="KE14" s="184">
        <f t="shared" si="71"/>
        <v>0</v>
      </c>
      <c r="KF14" s="185"/>
      <c r="KG14" s="185"/>
      <c r="KH14" s="185">
        <f t="shared" ref="KH14:KH17" si="238">KF14*KG14</f>
        <v>0</v>
      </c>
      <c r="KI14" s="185">
        <f t="shared" si="72"/>
        <v>0</v>
      </c>
      <c r="KJ14" s="185"/>
      <c r="KK14" s="185"/>
      <c r="KL14" s="185">
        <f t="shared" ref="KL14:KL17" si="239">KJ14*KK14</f>
        <v>0</v>
      </c>
      <c r="KM14" s="185">
        <f t="shared" si="73"/>
        <v>0</v>
      </c>
      <c r="KN14" s="185"/>
      <c r="KO14" s="185"/>
      <c r="KP14" s="185">
        <f t="shared" ref="KP14:KP17" si="240">KN14*KO14</f>
        <v>0</v>
      </c>
      <c r="KQ14" s="185">
        <f t="shared" si="74"/>
        <v>0</v>
      </c>
      <c r="KR14" s="185"/>
      <c r="KS14" s="185"/>
      <c r="KT14" s="185">
        <f t="shared" ref="KT14:KT17" si="241">KR14*KS14</f>
        <v>0</v>
      </c>
      <c r="KU14" s="185">
        <f t="shared" si="75"/>
        <v>0</v>
      </c>
      <c r="KV14" s="185"/>
      <c r="KW14" s="185"/>
      <c r="KX14" s="185">
        <f t="shared" ref="KX14:KX17" si="242">KV14*KW14</f>
        <v>0</v>
      </c>
      <c r="KY14" s="185">
        <f t="shared" si="76"/>
        <v>0</v>
      </c>
      <c r="KZ14" s="185"/>
      <c r="LA14" s="185"/>
      <c r="LB14" s="185">
        <f t="shared" ref="LB14:LB17" si="243">KZ14*LA14</f>
        <v>0</v>
      </c>
      <c r="LC14" s="185">
        <f t="shared" si="77"/>
        <v>0</v>
      </c>
      <c r="LD14" s="185"/>
      <c r="LE14" s="185"/>
      <c r="LF14" s="185">
        <f t="shared" ref="LF14:LF17" si="244">LD14*LE14</f>
        <v>0</v>
      </c>
      <c r="LG14" s="185">
        <f t="shared" si="78"/>
        <v>0</v>
      </c>
      <c r="LH14" s="185"/>
      <c r="LI14" s="185"/>
      <c r="LJ14" s="185">
        <f t="shared" ref="LJ14:LJ17" si="245">LH14*LI14</f>
        <v>0</v>
      </c>
      <c r="LK14" s="185">
        <f t="shared" si="79"/>
        <v>0</v>
      </c>
      <c r="LL14" s="185"/>
      <c r="LM14" s="185"/>
      <c r="LN14" s="185">
        <f t="shared" ref="LN14:LN17" si="246">LL14*LM14</f>
        <v>0</v>
      </c>
      <c r="LO14" s="185">
        <f t="shared" si="80"/>
        <v>0</v>
      </c>
      <c r="LP14" s="185"/>
      <c r="LQ14" s="185"/>
      <c r="LR14" s="185">
        <f t="shared" ref="LR14:LR17" si="247">LP14*LQ14</f>
        <v>0</v>
      </c>
      <c r="LS14" s="185">
        <f t="shared" si="81"/>
        <v>0</v>
      </c>
      <c r="LT14" s="185"/>
      <c r="LU14" s="185"/>
      <c r="LV14" s="185">
        <f t="shared" ref="LV14:LV17" si="248">LT14*LU14</f>
        <v>0</v>
      </c>
      <c r="LW14" s="185">
        <f t="shared" si="82"/>
        <v>0</v>
      </c>
      <c r="LX14" s="185"/>
      <c r="LY14" s="185"/>
      <c r="LZ14" s="185">
        <f t="shared" ref="LZ14:LZ17" si="249">LX14*LY14</f>
        <v>0</v>
      </c>
      <c r="MA14" s="185">
        <f t="shared" si="83"/>
        <v>0</v>
      </c>
    </row>
    <row r="15" spans="1:2102" s="180" customFormat="1" x14ac:dyDescent="0.25">
      <c r="A15" s="178" t="s">
        <v>591</v>
      </c>
      <c r="B15" s="181"/>
      <c r="C15" s="181"/>
      <c r="D15" s="181">
        <f>B15*C15</f>
        <v>0</v>
      </c>
      <c r="E15" s="181">
        <f t="shared" si="0"/>
        <v>0</v>
      </c>
      <c r="F15" s="184"/>
      <c r="G15" s="184"/>
      <c r="H15" s="184">
        <f t="shared" si="167"/>
        <v>0</v>
      </c>
      <c r="I15" s="184">
        <f t="shared" si="1"/>
        <v>0</v>
      </c>
      <c r="J15" s="184"/>
      <c r="K15" s="184"/>
      <c r="L15" s="184">
        <f t="shared" si="168"/>
        <v>0</v>
      </c>
      <c r="M15" s="184">
        <f t="shared" si="2"/>
        <v>0</v>
      </c>
      <c r="N15" s="184"/>
      <c r="O15" s="184"/>
      <c r="P15" s="184">
        <f t="shared" si="169"/>
        <v>0</v>
      </c>
      <c r="Q15" s="184">
        <f t="shared" si="3"/>
        <v>0</v>
      </c>
      <c r="R15" s="184"/>
      <c r="S15" s="184"/>
      <c r="T15" s="184">
        <f t="shared" si="170"/>
        <v>0</v>
      </c>
      <c r="U15" s="184">
        <f t="shared" si="4"/>
        <v>0</v>
      </c>
      <c r="V15" s="184"/>
      <c r="W15" s="184"/>
      <c r="X15" s="184">
        <f t="shared" si="171"/>
        <v>0</v>
      </c>
      <c r="Y15" s="184">
        <f t="shared" si="5"/>
        <v>0</v>
      </c>
      <c r="Z15" s="184"/>
      <c r="AA15" s="184"/>
      <c r="AB15" s="184">
        <f t="shared" si="172"/>
        <v>0</v>
      </c>
      <c r="AC15" s="184">
        <f t="shared" si="6"/>
        <v>0</v>
      </c>
      <c r="AD15" s="184"/>
      <c r="AE15" s="184"/>
      <c r="AF15" s="184">
        <f t="shared" si="173"/>
        <v>0</v>
      </c>
      <c r="AG15" s="184">
        <f t="shared" si="7"/>
        <v>0</v>
      </c>
      <c r="AH15" s="184"/>
      <c r="AI15" s="184"/>
      <c r="AJ15" s="184">
        <f t="shared" si="174"/>
        <v>0</v>
      </c>
      <c r="AK15" s="184">
        <f t="shared" si="8"/>
        <v>0</v>
      </c>
      <c r="AL15" s="184"/>
      <c r="AM15" s="184"/>
      <c r="AN15" s="184">
        <f t="shared" si="175"/>
        <v>0</v>
      </c>
      <c r="AO15" s="184">
        <f t="shared" si="9"/>
        <v>0</v>
      </c>
      <c r="AP15" s="184"/>
      <c r="AQ15" s="184"/>
      <c r="AR15" s="184">
        <f t="shared" si="176"/>
        <v>0</v>
      </c>
      <c r="AS15" s="184">
        <f t="shared" si="10"/>
        <v>0</v>
      </c>
      <c r="AT15" s="184"/>
      <c r="AU15" s="184"/>
      <c r="AV15" s="184">
        <f t="shared" si="177"/>
        <v>0</v>
      </c>
      <c r="AW15" s="184">
        <f t="shared" si="11"/>
        <v>0</v>
      </c>
      <c r="AX15" s="184"/>
      <c r="AY15" s="184"/>
      <c r="AZ15" s="184">
        <f t="shared" si="178"/>
        <v>0</v>
      </c>
      <c r="BA15" s="184">
        <f t="shared" si="12"/>
        <v>0</v>
      </c>
      <c r="BB15" s="184"/>
      <c r="BC15" s="184"/>
      <c r="BD15" s="184">
        <f t="shared" si="179"/>
        <v>0</v>
      </c>
      <c r="BE15" s="184">
        <f t="shared" si="13"/>
        <v>0</v>
      </c>
      <c r="BF15" s="184"/>
      <c r="BG15" s="184"/>
      <c r="BH15" s="184">
        <f t="shared" si="180"/>
        <v>0</v>
      </c>
      <c r="BI15" s="184">
        <f t="shared" si="14"/>
        <v>0</v>
      </c>
      <c r="BJ15" s="184"/>
      <c r="BK15" s="184"/>
      <c r="BL15" s="184">
        <f t="shared" si="181"/>
        <v>0</v>
      </c>
      <c r="BM15" s="184">
        <f t="shared" si="15"/>
        <v>0</v>
      </c>
      <c r="BN15" s="185"/>
      <c r="BO15" s="185"/>
      <c r="BP15" s="185">
        <f t="shared" si="182"/>
        <v>0</v>
      </c>
      <c r="BQ15" s="185">
        <f t="shared" si="16"/>
        <v>0</v>
      </c>
      <c r="BR15" s="185"/>
      <c r="BS15" s="185"/>
      <c r="BT15" s="185">
        <f t="shared" si="183"/>
        <v>0</v>
      </c>
      <c r="BU15" s="185">
        <f t="shared" si="17"/>
        <v>0</v>
      </c>
      <c r="BV15" s="185"/>
      <c r="BW15" s="185"/>
      <c r="BX15" s="185">
        <f t="shared" si="184"/>
        <v>0</v>
      </c>
      <c r="BY15" s="185">
        <f t="shared" si="18"/>
        <v>0</v>
      </c>
      <c r="BZ15" s="185"/>
      <c r="CA15" s="185"/>
      <c r="CB15" s="185">
        <f t="shared" si="185"/>
        <v>0</v>
      </c>
      <c r="CC15" s="185">
        <f t="shared" si="19"/>
        <v>0</v>
      </c>
      <c r="CD15" s="185"/>
      <c r="CE15" s="185"/>
      <c r="CF15" s="185">
        <f t="shared" si="186"/>
        <v>0</v>
      </c>
      <c r="CG15" s="185">
        <f t="shared" si="20"/>
        <v>0</v>
      </c>
      <c r="CH15" s="185"/>
      <c r="CI15" s="185"/>
      <c r="CJ15" s="185">
        <f t="shared" si="187"/>
        <v>0</v>
      </c>
      <c r="CK15" s="185">
        <f t="shared" si="21"/>
        <v>0</v>
      </c>
      <c r="CL15" s="185"/>
      <c r="CM15" s="185"/>
      <c r="CN15" s="185">
        <f t="shared" si="188"/>
        <v>0</v>
      </c>
      <c r="CO15" s="185">
        <f t="shared" si="22"/>
        <v>0</v>
      </c>
      <c r="CP15" s="185"/>
      <c r="CQ15" s="185"/>
      <c r="CR15" s="185">
        <f t="shared" si="189"/>
        <v>0</v>
      </c>
      <c r="CS15" s="185">
        <f t="shared" si="23"/>
        <v>0</v>
      </c>
      <c r="CT15" s="185"/>
      <c r="CU15" s="185"/>
      <c r="CV15" s="185">
        <f t="shared" si="190"/>
        <v>0</v>
      </c>
      <c r="CW15" s="185">
        <f t="shared" si="24"/>
        <v>0</v>
      </c>
      <c r="CX15" s="185"/>
      <c r="CY15" s="185"/>
      <c r="CZ15" s="185">
        <f t="shared" si="191"/>
        <v>0</v>
      </c>
      <c r="DA15" s="185">
        <f t="shared" si="25"/>
        <v>0</v>
      </c>
      <c r="DB15" s="185"/>
      <c r="DC15" s="185"/>
      <c r="DD15" s="185">
        <f t="shared" si="192"/>
        <v>0</v>
      </c>
      <c r="DE15" s="185">
        <f t="shared" si="26"/>
        <v>0</v>
      </c>
      <c r="DF15" s="185"/>
      <c r="DG15" s="185"/>
      <c r="DH15" s="185">
        <f t="shared" si="193"/>
        <v>0</v>
      </c>
      <c r="DI15" s="185">
        <f t="shared" si="27"/>
        <v>0</v>
      </c>
      <c r="DK15" s="181"/>
      <c r="DL15" s="181"/>
      <c r="DM15" s="181">
        <f t="shared" si="194"/>
        <v>0</v>
      </c>
      <c r="DN15" s="181">
        <f t="shared" si="28"/>
        <v>0</v>
      </c>
      <c r="DO15" s="184"/>
      <c r="DP15" s="184"/>
      <c r="DQ15" s="184">
        <f t="shared" si="195"/>
        <v>0</v>
      </c>
      <c r="DR15" s="184">
        <f t="shared" si="29"/>
        <v>0</v>
      </c>
      <c r="DS15" s="184"/>
      <c r="DT15" s="184"/>
      <c r="DU15" s="184">
        <f t="shared" si="196"/>
        <v>0</v>
      </c>
      <c r="DV15" s="184">
        <f t="shared" si="30"/>
        <v>0</v>
      </c>
      <c r="DW15" s="184"/>
      <c r="DX15" s="184"/>
      <c r="DY15" s="184">
        <f t="shared" si="197"/>
        <v>0</v>
      </c>
      <c r="DZ15" s="184">
        <f t="shared" si="31"/>
        <v>0</v>
      </c>
      <c r="EA15" s="184"/>
      <c r="EB15" s="184"/>
      <c r="EC15" s="184">
        <f t="shared" si="198"/>
        <v>0</v>
      </c>
      <c r="ED15" s="184">
        <f t="shared" si="32"/>
        <v>0</v>
      </c>
      <c r="EE15" s="184"/>
      <c r="EF15" s="184"/>
      <c r="EG15" s="184">
        <f t="shared" si="199"/>
        <v>0</v>
      </c>
      <c r="EH15" s="184">
        <f t="shared" si="33"/>
        <v>0</v>
      </c>
      <c r="EI15" s="184"/>
      <c r="EJ15" s="184"/>
      <c r="EK15" s="184">
        <f t="shared" si="200"/>
        <v>0</v>
      </c>
      <c r="EL15" s="184">
        <f t="shared" si="34"/>
        <v>0</v>
      </c>
      <c r="EM15" s="184"/>
      <c r="EN15" s="184"/>
      <c r="EO15" s="184">
        <f t="shared" si="201"/>
        <v>0</v>
      </c>
      <c r="EP15" s="184">
        <f t="shared" si="35"/>
        <v>0</v>
      </c>
      <c r="EQ15" s="184"/>
      <c r="ER15" s="184"/>
      <c r="ES15" s="184">
        <f t="shared" si="202"/>
        <v>0</v>
      </c>
      <c r="ET15" s="184">
        <f t="shared" si="36"/>
        <v>0</v>
      </c>
      <c r="EU15" s="184"/>
      <c r="EV15" s="184"/>
      <c r="EW15" s="184">
        <f t="shared" si="203"/>
        <v>0</v>
      </c>
      <c r="EX15" s="184">
        <f t="shared" si="37"/>
        <v>0</v>
      </c>
      <c r="EY15" s="184"/>
      <c r="EZ15" s="184"/>
      <c r="FA15" s="184">
        <f t="shared" si="204"/>
        <v>0</v>
      </c>
      <c r="FB15" s="184">
        <f t="shared" si="38"/>
        <v>0</v>
      </c>
      <c r="FC15" s="184"/>
      <c r="FD15" s="184"/>
      <c r="FE15" s="184">
        <f t="shared" si="205"/>
        <v>0</v>
      </c>
      <c r="FF15" s="184">
        <f t="shared" si="39"/>
        <v>0</v>
      </c>
      <c r="FG15" s="184"/>
      <c r="FH15" s="184"/>
      <c r="FI15" s="184">
        <f t="shared" si="206"/>
        <v>0</v>
      </c>
      <c r="FJ15" s="184">
        <f t="shared" si="40"/>
        <v>0</v>
      </c>
      <c r="FK15" s="184"/>
      <c r="FL15" s="184"/>
      <c r="FM15" s="184">
        <f t="shared" si="207"/>
        <v>0</v>
      </c>
      <c r="FN15" s="184">
        <f t="shared" si="41"/>
        <v>0</v>
      </c>
      <c r="FO15" s="184"/>
      <c r="FP15" s="184"/>
      <c r="FQ15" s="184">
        <f t="shared" si="208"/>
        <v>0</v>
      </c>
      <c r="FR15" s="184">
        <f t="shared" si="42"/>
        <v>0</v>
      </c>
      <c r="FS15" s="184"/>
      <c r="FT15" s="184"/>
      <c r="FU15" s="184">
        <f t="shared" si="209"/>
        <v>0</v>
      </c>
      <c r="FV15" s="184">
        <f t="shared" si="43"/>
        <v>0</v>
      </c>
      <c r="FW15" s="185"/>
      <c r="FX15" s="185"/>
      <c r="FY15" s="185">
        <f t="shared" si="210"/>
        <v>0</v>
      </c>
      <c r="FZ15" s="185">
        <f t="shared" si="44"/>
        <v>0</v>
      </c>
      <c r="GA15" s="185"/>
      <c r="GB15" s="185"/>
      <c r="GC15" s="185">
        <f t="shared" si="211"/>
        <v>0</v>
      </c>
      <c r="GD15" s="185">
        <f t="shared" si="45"/>
        <v>0</v>
      </c>
      <c r="GE15" s="185"/>
      <c r="GF15" s="185"/>
      <c r="GG15" s="185">
        <f t="shared" si="212"/>
        <v>0</v>
      </c>
      <c r="GH15" s="185">
        <f t="shared" si="46"/>
        <v>0</v>
      </c>
      <c r="GI15" s="185"/>
      <c r="GJ15" s="185"/>
      <c r="GK15" s="185">
        <f t="shared" si="213"/>
        <v>0</v>
      </c>
      <c r="GL15" s="185">
        <f t="shared" si="47"/>
        <v>0</v>
      </c>
      <c r="GM15" s="185"/>
      <c r="GN15" s="185"/>
      <c r="GO15" s="185">
        <f t="shared" si="214"/>
        <v>0</v>
      </c>
      <c r="GP15" s="185">
        <f t="shared" si="48"/>
        <v>0</v>
      </c>
      <c r="GQ15" s="185"/>
      <c r="GR15" s="185"/>
      <c r="GS15" s="185">
        <f t="shared" si="215"/>
        <v>0</v>
      </c>
      <c r="GT15" s="185">
        <f t="shared" si="49"/>
        <v>0</v>
      </c>
      <c r="GU15" s="185"/>
      <c r="GV15" s="185"/>
      <c r="GW15" s="185">
        <f t="shared" si="216"/>
        <v>0</v>
      </c>
      <c r="GX15" s="185">
        <f t="shared" si="50"/>
        <v>0</v>
      </c>
      <c r="GY15" s="185"/>
      <c r="GZ15" s="185"/>
      <c r="HA15" s="185">
        <f t="shared" si="217"/>
        <v>0</v>
      </c>
      <c r="HB15" s="185">
        <f t="shared" si="51"/>
        <v>0</v>
      </c>
      <c r="HC15" s="185"/>
      <c r="HD15" s="185"/>
      <c r="HE15" s="185">
        <f t="shared" si="218"/>
        <v>0</v>
      </c>
      <c r="HF15" s="185">
        <f t="shared" si="52"/>
        <v>0</v>
      </c>
      <c r="HG15" s="185"/>
      <c r="HH15" s="185"/>
      <c r="HI15" s="185">
        <f t="shared" si="219"/>
        <v>0</v>
      </c>
      <c r="HJ15" s="185">
        <f t="shared" si="53"/>
        <v>0</v>
      </c>
      <c r="HK15" s="185"/>
      <c r="HL15" s="185"/>
      <c r="HM15" s="185">
        <f t="shared" si="220"/>
        <v>0</v>
      </c>
      <c r="HN15" s="185">
        <f t="shared" si="54"/>
        <v>0</v>
      </c>
      <c r="HO15" s="185"/>
      <c r="HP15" s="185"/>
      <c r="HQ15" s="185">
        <f t="shared" si="221"/>
        <v>0</v>
      </c>
      <c r="HR15" s="185">
        <f t="shared" si="55"/>
        <v>0</v>
      </c>
      <c r="HT15" s="181"/>
      <c r="HU15" s="181"/>
      <c r="HV15" s="181">
        <f t="shared" si="222"/>
        <v>0</v>
      </c>
      <c r="HW15" s="181">
        <f t="shared" si="56"/>
        <v>0</v>
      </c>
      <c r="HX15" s="184"/>
      <c r="HY15" s="184"/>
      <c r="HZ15" s="184">
        <f t="shared" si="223"/>
        <v>0</v>
      </c>
      <c r="IA15" s="184">
        <f t="shared" si="57"/>
        <v>0</v>
      </c>
      <c r="IB15" s="184"/>
      <c r="IC15" s="184"/>
      <c r="ID15" s="184">
        <f t="shared" si="224"/>
        <v>0</v>
      </c>
      <c r="IE15" s="184">
        <f t="shared" si="58"/>
        <v>0</v>
      </c>
      <c r="IF15" s="184"/>
      <c r="IG15" s="184"/>
      <c r="IH15" s="184">
        <f t="shared" si="225"/>
        <v>0</v>
      </c>
      <c r="II15" s="184">
        <f t="shared" si="59"/>
        <v>0</v>
      </c>
      <c r="IJ15" s="184"/>
      <c r="IK15" s="184"/>
      <c r="IL15" s="184">
        <f t="shared" si="226"/>
        <v>0</v>
      </c>
      <c r="IM15" s="184">
        <f t="shared" si="60"/>
        <v>0</v>
      </c>
      <c r="IN15" s="184"/>
      <c r="IO15" s="184"/>
      <c r="IP15" s="184">
        <f t="shared" si="227"/>
        <v>0</v>
      </c>
      <c r="IQ15" s="184">
        <f t="shared" si="61"/>
        <v>0</v>
      </c>
      <c r="IR15" s="184"/>
      <c r="IS15" s="184"/>
      <c r="IT15" s="184">
        <f t="shared" si="228"/>
        <v>0</v>
      </c>
      <c r="IU15" s="184">
        <f t="shared" si="62"/>
        <v>0</v>
      </c>
      <c r="IV15" s="184"/>
      <c r="IW15" s="184"/>
      <c r="IX15" s="184">
        <f t="shared" si="229"/>
        <v>0</v>
      </c>
      <c r="IY15" s="184">
        <f t="shared" si="63"/>
        <v>0</v>
      </c>
      <c r="IZ15" s="184"/>
      <c r="JA15" s="184"/>
      <c r="JB15" s="184">
        <f t="shared" si="230"/>
        <v>0</v>
      </c>
      <c r="JC15" s="184">
        <f t="shared" si="64"/>
        <v>0</v>
      </c>
      <c r="JD15" s="184"/>
      <c r="JE15" s="184"/>
      <c r="JF15" s="184">
        <f t="shared" si="231"/>
        <v>0</v>
      </c>
      <c r="JG15" s="184">
        <f t="shared" si="65"/>
        <v>0</v>
      </c>
      <c r="JH15" s="184"/>
      <c r="JI15" s="184"/>
      <c r="JJ15" s="184">
        <f t="shared" si="232"/>
        <v>0</v>
      </c>
      <c r="JK15" s="184">
        <f t="shared" si="66"/>
        <v>0</v>
      </c>
      <c r="JL15" s="184"/>
      <c r="JM15" s="184"/>
      <c r="JN15" s="184">
        <f t="shared" si="233"/>
        <v>0</v>
      </c>
      <c r="JO15" s="184">
        <f t="shared" si="67"/>
        <v>0</v>
      </c>
      <c r="JP15" s="184"/>
      <c r="JQ15" s="184"/>
      <c r="JR15" s="184">
        <f t="shared" si="234"/>
        <v>0</v>
      </c>
      <c r="JS15" s="184">
        <f t="shared" si="68"/>
        <v>0</v>
      </c>
      <c r="JT15" s="184"/>
      <c r="JU15" s="184"/>
      <c r="JV15" s="184">
        <f t="shared" si="235"/>
        <v>0</v>
      </c>
      <c r="JW15" s="184">
        <f t="shared" si="69"/>
        <v>0</v>
      </c>
      <c r="JX15" s="184"/>
      <c r="JY15" s="184"/>
      <c r="JZ15" s="184">
        <f t="shared" si="236"/>
        <v>0</v>
      </c>
      <c r="KA15" s="184">
        <f t="shared" si="70"/>
        <v>0</v>
      </c>
      <c r="KB15" s="184"/>
      <c r="KC15" s="184"/>
      <c r="KD15" s="184">
        <f t="shared" si="237"/>
        <v>0</v>
      </c>
      <c r="KE15" s="184">
        <f t="shared" si="71"/>
        <v>0</v>
      </c>
      <c r="KF15" s="185"/>
      <c r="KG15" s="185"/>
      <c r="KH15" s="185">
        <f t="shared" si="238"/>
        <v>0</v>
      </c>
      <c r="KI15" s="185">
        <f t="shared" si="72"/>
        <v>0</v>
      </c>
      <c r="KJ15" s="185"/>
      <c r="KK15" s="185"/>
      <c r="KL15" s="185">
        <f t="shared" si="239"/>
        <v>0</v>
      </c>
      <c r="KM15" s="185">
        <f t="shared" si="73"/>
        <v>0</v>
      </c>
      <c r="KN15" s="185"/>
      <c r="KO15" s="185"/>
      <c r="KP15" s="185">
        <f t="shared" si="240"/>
        <v>0</v>
      </c>
      <c r="KQ15" s="185">
        <f t="shared" si="74"/>
        <v>0</v>
      </c>
      <c r="KR15" s="185"/>
      <c r="KS15" s="185"/>
      <c r="KT15" s="185">
        <f t="shared" si="241"/>
        <v>0</v>
      </c>
      <c r="KU15" s="185">
        <f t="shared" si="75"/>
        <v>0</v>
      </c>
      <c r="KV15" s="185"/>
      <c r="KW15" s="185"/>
      <c r="KX15" s="185">
        <f t="shared" si="242"/>
        <v>0</v>
      </c>
      <c r="KY15" s="185">
        <f t="shared" si="76"/>
        <v>0</v>
      </c>
      <c r="KZ15" s="185"/>
      <c r="LA15" s="185"/>
      <c r="LB15" s="185">
        <f t="shared" si="243"/>
        <v>0</v>
      </c>
      <c r="LC15" s="185">
        <f t="shared" si="77"/>
        <v>0</v>
      </c>
      <c r="LD15" s="185"/>
      <c r="LE15" s="185"/>
      <c r="LF15" s="185">
        <f t="shared" si="244"/>
        <v>0</v>
      </c>
      <c r="LG15" s="185">
        <f t="shared" si="78"/>
        <v>0</v>
      </c>
      <c r="LH15" s="185"/>
      <c r="LI15" s="185"/>
      <c r="LJ15" s="185">
        <f t="shared" si="245"/>
        <v>0</v>
      </c>
      <c r="LK15" s="185">
        <f t="shared" si="79"/>
        <v>0</v>
      </c>
      <c r="LL15" s="185"/>
      <c r="LM15" s="185"/>
      <c r="LN15" s="185">
        <f t="shared" si="246"/>
        <v>0</v>
      </c>
      <c r="LO15" s="185">
        <f t="shared" si="80"/>
        <v>0</v>
      </c>
      <c r="LP15" s="185"/>
      <c r="LQ15" s="185"/>
      <c r="LR15" s="185">
        <f t="shared" si="247"/>
        <v>0</v>
      </c>
      <c r="LS15" s="185">
        <f t="shared" si="81"/>
        <v>0</v>
      </c>
      <c r="LT15" s="185"/>
      <c r="LU15" s="185"/>
      <c r="LV15" s="185">
        <f t="shared" si="248"/>
        <v>0</v>
      </c>
      <c r="LW15" s="185">
        <f t="shared" si="82"/>
        <v>0</v>
      </c>
      <c r="LX15" s="185"/>
      <c r="LY15" s="185"/>
      <c r="LZ15" s="185">
        <f t="shared" si="249"/>
        <v>0</v>
      </c>
      <c r="MA15" s="185">
        <f t="shared" si="83"/>
        <v>0</v>
      </c>
    </row>
    <row r="16" spans="1:2102" s="180" customFormat="1" x14ac:dyDescent="0.25">
      <c r="A16" s="178"/>
      <c r="B16" s="181"/>
      <c r="C16" s="181"/>
      <c r="D16" s="181">
        <f>B16*C16</f>
        <v>0</v>
      </c>
      <c r="E16" s="181">
        <f t="shared" si="0"/>
        <v>0</v>
      </c>
      <c r="F16" s="184"/>
      <c r="G16" s="184"/>
      <c r="H16" s="184">
        <f t="shared" si="167"/>
        <v>0</v>
      </c>
      <c r="I16" s="184">
        <f t="shared" si="1"/>
        <v>0</v>
      </c>
      <c r="J16" s="184"/>
      <c r="K16" s="184"/>
      <c r="L16" s="184">
        <f t="shared" si="168"/>
        <v>0</v>
      </c>
      <c r="M16" s="184">
        <f t="shared" si="2"/>
        <v>0</v>
      </c>
      <c r="N16" s="184"/>
      <c r="O16" s="184"/>
      <c r="P16" s="184">
        <f t="shared" si="169"/>
        <v>0</v>
      </c>
      <c r="Q16" s="184">
        <f t="shared" si="3"/>
        <v>0</v>
      </c>
      <c r="R16" s="184"/>
      <c r="S16" s="184"/>
      <c r="T16" s="184">
        <f t="shared" si="170"/>
        <v>0</v>
      </c>
      <c r="U16" s="184">
        <f t="shared" si="4"/>
        <v>0</v>
      </c>
      <c r="V16" s="184"/>
      <c r="W16" s="184"/>
      <c r="X16" s="184">
        <f t="shared" si="171"/>
        <v>0</v>
      </c>
      <c r="Y16" s="184">
        <f t="shared" si="5"/>
        <v>0</v>
      </c>
      <c r="Z16" s="184"/>
      <c r="AA16" s="184"/>
      <c r="AB16" s="184">
        <f t="shared" si="172"/>
        <v>0</v>
      </c>
      <c r="AC16" s="184">
        <f t="shared" si="6"/>
        <v>0</v>
      </c>
      <c r="AD16" s="184"/>
      <c r="AE16" s="184"/>
      <c r="AF16" s="184">
        <f t="shared" si="173"/>
        <v>0</v>
      </c>
      <c r="AG16" s="184">
        <f t="shared" si="7"/>
        <v>0</v>
      </c>
      <c r="AH16" s="184"/>
      <c r="AI16" s="184"/>
      <c r="AJ16" s="184">
        <f t="shared" si="174"/>
        <v>0</v>
      </c>
      <c r="AK16" s="184">
        <f t="shared" si="8"/>
        <v>0</v>
      </c>
      <c r="AL16" s="184"/>
      <c r="AM16" s="184"/>
      <c r="AN16" s="184">
        <f t="shared" si="175"/>
        <v>0</v>
      </c>
      <c r="AO16" s="184">
        <f t="shared" si="9"/>
        <v>0</v>
      </c>
      <c r="AP16" s="184"/>
      <c r="AQ16" s="184"/>
      <c r="AR16" s="184">
        <f t="shared" si="176"/>
        <v>0</v>
      </c>
      <c r="AS16" s="184">
        <f t="shared" si="10"/>
        <v>0</v>
      </c>
      <c r="AT16" s="184"/>
      <c r="AU16" s="184"/>
      <c r="AV16" s="184">
        <f t="shared" si="177"/>
        <v>0</v>
      </c>
      <c r="AW16" s="184">
        <f t="shared" si="11"/>
        <v>0</v>
      </c>
      <c r="AX16" s="184"/>
      <c r="AY16" s="184"/>
      <c r="AZ16" s="184">
        <f t="shared" si="178"/>
        <v>0</v>
      </c>
      <c r="BA16" s="184">
        <f t="shared" si="12"/>
        <v>0</v>
      </c>
      <c r="BB16" s="184"/>
      <c r="BC16" s="184"/>
      <c r="BD16" s="184">
        <f t="shared" si="179"/>
        <v>0</v>
      </c>
      <c r="BE16" s="184">
        <f t="shared" si="13"/>
        <v>0</v>
      </c>
      <c r="BF16" s="184"/>
      <c r="BG16" s="184"/>
      <c r="BH16" s="184">
        <f t="shared" si="180"/>
        <v>0</v>
      </c>
      <c r="BI16" s="184">
        <f t="shared" si="14"/>
        <v>0</v>
      </c>
      <c r="BJ16" s="184"/>
      <c r="BK16" s="184"/>
      <c r="BL16" s="184">
        <f t="shared" si="181"/>
        <v>0</v>
      </c>
      <c r="BM16" s="184">
        <f t="shared" si="15"/>
        <v>0</v>
      </c>
      <c r="BN16" s="185"/>
      <c r="BO16" s="185"/>
      <c r="BP16" s="185">
        <f t="shared" si="182"/>
        <v>0</v>
      </c>
      <c r="BQ16" s="185">
        <f t="shared" si="16"/>
        <v>0</v>
      </c>
      <c r="BR16" s="185"/>
      <c r="BS16" s="185"/>
      <c r="BT16" s="185">
        <f t="shared" si="183"/>
        <v>0</v>
      </c>
      <c r="BU16" s="185">
        <f t="shared" si="17"/>
        <v>0</v>
      </c>
      <c r="BV16" s="185"/>
      <c r="BW16" s="185"/>
      <c r="BX16" s="185">
        <f t="shared" si="184"/>
        <v>0</v>
      </c>
      <c r="BY16" s="185">
        <f t="shared" si="18"/>
        <v>0</v>
      </c>
      <c r="BZ16" s="185"/>
      <c r="CA16" s="185"/>
      <c r="CB16" s="185">
        <f t="shared" si="185"/>
        <v>0</v>
      </c>
      <c r="CC16" s="185">
        <f t="shared" si="19"/>
        <v>0</v>
      </c>
      <c r="CD16" s="185"/>
      <c r="CE16" s="185"/>
      <c r="CF16" s="185">
        <f t="shared" si="186"/>
        <v>0</v>
      </c>
      <c r="CG16" s="185">
        <f t="shared" si="20"/>
        <v>0</v>
      </c>
      <c r="CH16" s="185"/>
      <c r="CI16" s="185"/>
      <c r="CJ16" s="185">
        <f t="shared" si="187"/>
        <v>0</v>
      </c>
      <c r="CK16" s="185">
        <f t="shared" si="21"/>
        <v>0</v>
      </c>
      <c r="CL16" s="185"/>
      <c r="CM16" s="185"/>
      <c r="CN16" s="185">
        <f t="shared" si="188"/>
        <v>0</v>
      </c>
      <c r="CO16" s="185">
        <f t="shared" si="22"/>
        <v>0</v>
      </c>
      <c r="CP16" s="185"/>
      <c r="CQ16" s="185"/>
      <c r="CR16" s="185">
        <f t="shared" si="189"/>
        <v>0</v>
      </c>
      <c r="CS16" s="185">
        <f t="shared" si="23"/>
        <v>0</v>
      </c>
      <c r="CT16" s="185"/>
      <c r="CU16" s="185"/>
      <c r="CV16" s="185">
        <f t="shared" si="190"/>
        <v>0</v>
      </c>
      <c r="CW16" s="185">
        <f t="shared" si="24"/>
        <v>0</v>
      </c>
      <c r="CX16" s="185"/>
      <c r="CY16" s="185"/>
      <c r="CZ16" s="185">
        <f t="shared" si="191"/>
        <v>0</v>
      </c>
      <c r="DA16" s="185">
        <f t="shared" si="25"/>
        <v>0</v>
      </c>
      <c r="DB16" s="185"/>
      <c r="DC16" s="185"/>
      <c r="DD16" s="185">
        <f t="shared" si="192"/>
        <v>0</v>
      </c>
      <c r="DE16" s="185">
        <f t="shared" si="26"/>
        <v>0</v>
      </c>
      <c r="DF16" s="185"/>
      <c r="DG16" s="185"/>
      <c r="DH16" s="185">
        <f t="shared" si="193"/>
        <v>0</v>
      </c>
      <c r="DI16" s="185">
        <f t="shared" si="27"/>
        <v>0</v>
      </c>
      <c r="DK16" s="181"/>
      <c r="DL16" s="181"/>
      <c r="DM16" s="181">
        <f t="shared" si="194"/>
        <v>0</v>
      </c>
      <c r="DN16" s="181">
        <f t="shared" si="28"/>
        <v>0</v>
      </c>
      <c r="DO16" s="184"/>
      <c r="DP16" s="184"/>
      <c r="DQ16" s="184">
        <f t="shared" si="195"/>
        <v>0</v>
      </c>
      <c r="DR16" s="184">
        <f t="shared" si="29"/>
        <v>0</v>
      </c>
      <c r="DS16" s="184"/>
      <c r="DT16" s="184"/>
      <c r="DU16" s="184">
        <f t="shared" si="196"/>
        <v>0</v>
      </c>
      <c r="DV16" s="184">
        <f t="shared" si="30"/>
        <v>0</v>
      </c>
      <c r="DW16" s="184"/>
      <c r="DX16" s="184"/>
      <c r="DY16" s="184">
        <f t="shared" si="197"/>
        <v>0</v>
      </c>
      <c r="DZ16" s="184">
        <f t="shared" si="31"/>
        <v>0</v>
      </c>
      <c r="EA16" s="184"/>
      <c r="EB16" s="184"/>
      <c r="EC16" s="184">
        <f t="shared" si="198"/>
        <v>0</v>
      </c>
      <c r="ED16" s="184">
        <f t="shared" si="32"/>
        <v>0</v>
      </c>
      <c r="EE16" s="184"/>
      <c r="EF16" s="184"/>
      <c r="EG16" s="184">
        <f t="shared" si="199"/>
        <v>0</v>
      </c>
      <c r="EH16" s="184">
        <f t="shared" si="33"/>
        <v>0</v>
      </c>
      <c r="EI16" s="184"/>
      <c r="EJ16" s="184"/>
      <c r="EK16" s="184">
        <f t="shared" si="200"/>
        <v>0</v>
      </c>
      <c r="EL16" s="184">
        <f t="shared" si="34"/>
        <v>0</v>
      </c>
      <c r="EM16" s="184"/>
      <c r="EN16" s="184"/>
      <c r="EO16" s="184">
        <f t="shared" si="201"/>
        <v>0</v>
      </c>
      <c r="EP16" s="184">
        <f t="shared" si="35"/>
        <v>0</v>
      </c>
      <c r="EQ16" s="184"/>
      <c r="ER16" s="184"/>
      <c r="ES16" s="184">
        <f t="shared" si="202"/>
        <v>0</v>
      </c>
      <c r="ET16" s="184">
        <f t="shared" si="36"/>
        <v>0</v>
      </c>
      <c r="EU16" s="184"/>
      <c r="EV16" s="184"/>
      <c r="EW16" s="184">
        <f t="shared" si="203"/>
        <v>0</v>
      </c>
      <c r="EX16" s="184">
        <f t="shared" si="37"/>
        <v>0</v>
      </c>
      <c r="EY16" s="184"/>
      <c r="EZ16" s="184"/>
      <c r="FA16" s="184">
        <f t="shared" si="204"/>
        <v>0</v>
      </c>
      <c r="FB16" s="184">
        <f t="shared" si="38"/>
        <v>0</v>
      </c>
      <c r="FC16" s="184"/>
      <c r="FD16" s="184"/>
      <c r="FE16" s="184">
        <f t="shared" si="205"/>
        <v>0</v>
      </c>
      <c r="FF16" s="184">
        <f t="shared" si="39"/>
        <v>0</v>
      </c>
      <c r="FG16" s="184"/>
      <c r="FH16" s="184"/>
      <c r="FI16" s="184">
        <f t="shared" si="206"/>
        <v>0</v>
      </c>
      <c r="FJ16" s="184">
        <f t="shared" si="40"/>
        <v>0</v>
      </c>
      <c r="FK16" s="184"/>
      <c r="FL16" s="184"/>
      <c r="FM16" s="184">
        <f t="shared" si="207"/>
        <v>0</v>
      </c>
      <c r="FN16" s="184">
        <f t="shared" si="41"/>
        <v>0</v>
      </c>
      <c r="FO16" s="184"/>
      <c r="FP16" s="184"/>
      <c r="FQ16" s="184">
        <f t="shared" si="208"/>
        <v>0</v>
      </c>
      <c r="FR16" s="184">
        <f t="shared" si="42"/>
        <v>0</v>
      </c>
      <c r="FS16" s="184"/>
      <c r="FT16" s="184"/>
      <c r="FU16" s="184">
        <f t="shared" si="209"/>
        <v>0</v>
      </c>
      <c r="FV16" s="184">
        <f t="shared" si="43"/>
        <v>0</v>
      </c>
      <c r="FW16" s="185"/>
      <c r="FX16" s="185"/>
      <c r="FY16" s="185">
        <f t="shared" si="210"/>
        <v>0</v>
      </c>
      <c r="FZ16" s="185">
        <f t="shared" si="44"/>
        <v>0</v>
      </c>
      <c r="GA16" s="185"/>
      <c r="GB16" s="185"/>
      <c r="GC16" s="185">
        <f t="shared" si="211"/>
        <v>0</v>
      </c>
      <c r="GD16" s="185">
        <f t="shared" si="45"/>
        <v>0</v>
      </c>
      <c r="GE16" s="185"/>
      <c r="GF16" s="185"/>
      <c r="GG16" s="185">
        <f t="shared" si="212"/>
        <v>0</v>
      </c>
      <c r="GH16" s="185">
        <f t="shared" si="46"/>
        <v>0</v>
      </c>
      <c r="GI16" s="185"/>
      <c r="GJ16" s="185"/>
      <c r="GK16" s="185">
        <f t="shared" si="213"/>
        <v>0</v>
      </c>
      <c r="GL16" s="185">
        <f t="shared" si="47"/>
        <v>0</v>
      </c>
      <c r="GM16" s="185"/>
      <c r="GN16" s="185"/>
      <c r="GO16" s="185">
        <f t="shared" si="214"/>
        <v>0</v>
      </c>
      <c r="GP16" s="185">
        <f t="shared" si="48"/>
        <v>0</v>
      </c>
      <c r="GQ16" s="185"/>
      <c r="GR16" s="185"/>
      <c r="GS16" s="185">
        <f t="shared" si="215"/>
        <v>0</v>
      </c>
      <c r="GT16" s="185">
        <f t="shared" si="49"/>
        <v>0</v>
      </c>
      <c r="GU16" s="185"/>
      <c r="GV16" s="185"/>
      <c r="GW16" s="185">
        <f t="shared" si="216"/>
        <v>0</v>
      </c>
      <c r="GX16" s="185">
        <f t="shared" si="50"/>
        <v>0</v>
      </c>
      <c r="GY16" s="185"/>
      <c r="GZ16" s="185"/>
      <c r="HA16" s="185">
        <f t="shared" si="217"/>
        <v>0</v>
      </c>
      <c r="HB16" s="185">
        <f t="shared" si="51"/>
        <v>0</v>
      </c>
      <c r="HC16" s="185"/>
      <c r="HD16" s="185"/>
      <c r="HE16" s="185">
        <f t="shared" si="218"/>
        <v>0</v>
      </c>
      <c r="HF16" s="185">
        <f t="shared" si="52"/>
        <v>0</v>
      </c>
      <c r="HG16" s="185"/>
      <c r="HH16" s="185"/>
      <c r="HI16" s="185">
        <f t="shared" si="219"/>
        <v>0</v>
      </c>
      <c r="HJ16" s="185">
        <f t="shared" si="53"/>
        <v>0</v>
      </c>
      <c r="HK16" s="185"/>
      <c r="HL16" s="185"/>
      <c r="HM16" s="185">
        <f t="shared" si="220"/>
        <v>0</v>
      </c>
      <c r="HN16" s="185">
        <f t="shared" si="54"/>
        <v>0</v>
      </c>
      <c r="HO16" s="185"/>
      <c r="HP16" s="185"/>
      <c r="HQ16" s="185">
        <f t="shared" si="221"/>
        <v>0</v>
      </c>
      <c r="HR16" s="185">
        <f t="shared" si="55"/>
        <v>0</v>
      </c>
      <c r="HT16" s="181"/>
      <c r="HU16" s="181"/>
      <c r="HV16" s="181">
        <f t="shared" si="222"/>
        <v>0</v>
      </c>
      <c r="HW16" s="181">
        <f t="shared" si="56"/>
        <v>0</v>
      </c>
      <c r="HX16" s="184"/>
      <c r="HY16" s="184"/>
      <c r="HZ16" s="184">
        <f t="shared" si="223"/>
        <v>0</v>
      </c>
      <c r="IA16" s="184">
        <f t="shared" si="57"/>
        <v>0</v>
      </c>
      <c r="IB16" s="184"/>
      <c r="IC16" s="184"/>
      <c r="ID16" s="184">
        <f t="shared" si="224"/>
        <v>0</v>
      </c>
      <c r="IE16" s="184">
        <f t="shared" si="58"/>
        <v>0</v>
      </c>
      <c r="IF16" s="184"/>
      <c r="IG16" s="184"/>
      <c r="IH16" s="184">
        <f t="shared" si="225"/>
        <v>0</v>
      </c>
      <c r="II16" s="184">
        <f t="shared" si="59"/>
        <v>0</v>
      </c>
      <c r="IJ16" s="184"/>
      <c r="IK16" s="184"/>
      <c r="IL16" s="184">
        <f t="shared" si="226"/>
        <v>0</v>
      </c>
      <c r="IM16" s="184">
        <f t="shared" si="60"/>
        <v>0</v>
      </c>
      <c r="IN16" s="184"/>
      <c r="IO16" s="184"/>
      <c r="IP16" s="184">
        <f t="shared" si="227"/>
        <v>0</v>
      </c>
      <c r="IQ16" s="184">
        <f t="shared" si="61"/>
        <v>0</v>
      </c>
      <c r="IR16" s="184"/>
      <c r="IS16" s="184"/>
      <c r="IT16" s="184">
        <f t="shared" si="228"/>
        <v>0</v>
      </c>
      <c r="IU16" s="184">
        <f t="shared" si="62"/>
        <v>0</v>
      </c>
      <c r="IV16" s="184"/>
      <c r="IW16" s="184"/>
      <c r="IX16" s="184">
        <f t="shared" si="229"/>
        <v>0</v>
      </c>
      <c r="IY16" s="184">
        <f t="shared" si="63"/>
        <v>0</v>
      </c>
      <c r="IZ16" s="184"/>
      <c r="JA16" s="184"/>
      <c r="JB16" s="184">
        <f t="shared" si="230"/>
        <v>0</v>
      </c>
      <c r="JC16" s="184">
        <f t="shared" si="64"/>
        <v>0</v>
      </c>
      <c r="JD16" s="184"/>
      <c r="JE16" s="184"/>
      <c r="JF16" s="184">
        <f t="shared" si="231"/>
        <v>0</v>
      </c>
      <c r="JG16" s="184">
        <f t="shared" si="65"/>
        <v>0</v>
      </c>
      <c r="JH16" s="184"/>
      <c r="JI16" s="184"/>
      <c r="JJ16" s="184">
        <f t="shared" si="232"/>
        <v>0</v>
      </c>
      <c r="JK16" s="184">
        <f t="shared" si="66"/>
        <v>0</v>
      </c>
      <c r="JL16" s="184"/>
      <c r="JM16" s="184"/>
      <c r="JN16" s="184">
        <f t="shared" si="233"/>
        <v>0</v>
      </c>
      <c r="JO16" s="184">
        <f t="shared" si="67"/>
        <v>0</v>
      </c>
      <c r="JP16" s="184"/>
      <c r="JQ16" s="184"/>
      <c r="JR16" s="184">
        <f t="shared" si="234"/>
        <v>0</v>
      </c>
      <c r="JS16" s="184">
        <f t="shared" si="68"/>
        <v>0</v>
      </c>
      <c r="JT16" s="184"/>
      <c r="JU16" s="184"/>
      <c r="JV16" s="184">
        <f t="shared" si="235"/>
        <v>0</v>
      </c>
      <c r="JW16" s="184">
        <f t="shared" si="69"/>
        <v>0</v>
      </c>
      <c r="JX16" s="184"/>
      <c r="JY16" s="184"/>
      <c r="JZ16" s="184">
        <f t="shared" si="236"/>
        <v>0</v>
      </c>
      <c r="KA16" s="184">
        <f t="shared" si="70"/>
        <v>0</v>
      </c>
      <c r="KB16" s="184"/>
      <c r="KC16" s="184"/>
      <c r="KD16" s="184">
        <f t="shared" si="237"/>
        <v>0</v>
      </c>
      <c r="KE16" s="184">
        <f t="shared" si="71"/>
        <v>0</v>
      </c>
      <c r="KF16" s="185"/>
      <c r="KG16" s="185"/>
      <c r="KH16" s="185">
        <f t="shared" si="238"/>
        <v>0</v>
      </c>
      <c r="KI16" s="185">
        <f t="shared" si="72"/>
        <v>0</v>
      </c>
      <c r="KJ16" s="185"/>
      <c r="KK16" s="185"/>
      <c r="KL16" s="185">
        <f t="shared" si="239"/>
        <v>0</v>
      </c>
      <c r="KM16" s="185">
        <f t="shared" si="73"/>
        <v>0</v>
      </c>
      <c r="KN16" s="185"/>
      <c r="KO16" s="185"/>
      <c r="KP16" s="185">
        <f t="shared" si="240"/>
        <v>0</v>
      </c>
      <c r="KQ16" s="185">
        <f t="shared" si="74"/>
        <v>0</v>
      </c>
      <c r="KR16" s="185"/>
      <c r="KS16" s="185"/>
      <c r="KT16" s="185">
        <f t="shared" si="241"/>
        <v>0</v>
      </c>
      <c r="KU16" s="185">
        <f t="shared" si="75"/>
        <v>0</v>
      </c>
      <c r="KV16" s="185"/>
      <c r="KW16" s="185"/>
      <c r="KX16" s="185">
        <f t="shared" si="242"/>
        <v>0</v>
      </c>
      <c r="KY16" s="185">
        <f t="shared" si="76"/>
        <v>0</v>
      </c>
      <c r="KZ16" s="185"/>
      <c r="LA16" s="185"/>
      <c r="LB16" s="185">
        <f t="shared" si="243"/>
        <v>0</v>
      </c>
      <c r="LC16" s="185">
        <f t="shared" si="77"/>
        <v>0</v>
      </c>
      <c r="LD16" s="185"/>
      <c r="LE16" s="185"/>
      <c r="LF16" s="185">
        <f t="shared" si="244"/>
        <v>0</v>
      </c>
      <c r="LG16" s="185">
        <f t="shared" si="78"/>
        <v>0</v>
      </c>
      <c r="LH16" s="185"/>
      <c r="LI16" s="185"/>
      <c r="LJ16" s="185">
        <f t="shared" si="245"/>
        <v>0</v>
      </c>
      <c r="LK16" s="185">
        <f t="shared" si="79"/>
        <v>0</v>
      </c>
      <c r="LL16" s="185"/>
      <c r="LM16" s="185"/>
      <c r="LN16" s="185">
        <f t="shared" si="246"/>
        <v>0</v>
      </c>
      <c r="LO16" s="185">
        <f t="shared" si="80"/>
        <v>0</v>
      </c>
      <c r="LP16" s="185"/>
      <c r="LQ16" s="185"/>
      <c r="LR16" s="185">
        <f t="shared" si="247"/>
        <v>0</v>
      </c>
      <c r="LS16" s="185">
        <f t="shared" si="81"/>
        <v>0</v>
      </c>
      <c r="LT16" s="185"/>
      <c r="LU16" s="185"/>
      <c r="LV16" s="185">
        <f t="shared" si="248"/>
        <v>0</v>
      </c>
      <c r="LW16" s="185">
        <f t="shared" si="82"/>
        <v>0</v>
      </c>
      <c r="LX16" s="185"/>
      <c r="LY16" s="185"/>
      <c r="LZ16" s="185">
        <f t="shared" si="249"/>
        <v>0</v>
      </c>
      <c r="MA16" s="185">
        <f t="shared" si="83"/>
        <v>0</v>
      </c>
    </row>
    <row r="17" spans="1:2102" s="180" customFormat="1" x14ac:dyDescent="0.25">
      <c r="A17" s="178"/>
      <c r="B17" s="181"/>
      <c r="C17" s="181"/>
      <c r="D17" s="181">
        <f>B17*C17</f>
        <v>0</v>
      </c>
      <c r="E17" s="181">
        <f t="shared" si="0"/>
        <v>0</v>
      </c>
      <c r="F17" s="184"/>
      <c r="G17" s="184"/>
      <c r="H17" s="184">
        <f t="shared" si="167"/>
        <v>0</v>
      </c>
      <c r="I17" s="184">
        <f t="shared" si="1"/>
        <v>0</v>
      </c>
      <c r="J17" s="184"/>
      <c r="K17" s="184"/>
      <c r="L17" s="184">
        <f t="shared" si="168"/>
        <v>0</v>
      </c>
      <c r="M17" s="184">
        <f t="shared" si="2"/>
        <v>0</v>
      </c>
      <c r="N17" s="184"/>
      <c r="O17" s="184"/>
      <c r="P17" s="184">
        <f t="shared" si="169"/>
        <v>0</v>
      </c>
      <c r="Q17" s="184">
        <f t="shared" si="3"/>
        <v>0</v>
      </c>
      <c r="R17" s="184"/>
      <c r="S17" s="184"/>
      <c r="T17" s="184">
        <f t="shared" si="170"/>
        <v>0</v>
      </c>
      <c r="U17" s="184">
        <f t="shared" si="4"/>
        <v>0</v>
      </c>
      <c r="V17" s="184"/>
      <c r="W17" s="184"/>
      <c r="X17" s="184">
        <f t="shared" si="171"/>
        <v>0</v>
      </c>
      <c r="Y17" s="184">
        <f t="shared" si="5"/>
        <v>0</v>
      </c>
      <c r="Z17" s="184"/>
      <c r="AA17" s="184"/>
      <c r="AB17" s="184">
        <f t="shared" si="172"/>
        <v>0</v>
      </c>
      <c r="AC17" s="184">
        <f t="shared" si="6"/>
        <v>0</v>
      </c>
      <c r="AD17" s="184"/>
      <c r="AE17" s="184"/>
      <c r="AF17" s="184">
        <f t="shared" si="173"/>
        <v>0</v>
      </c>
      <c r="AG17" s="184">
        <f t="shared" si="7"/>
        <v>0</v>
      </c>
      <c r="AH17" s="184"/>
      <c r="AI17" s="184"/>
      <c r="AJ17" s="184">
        <f t="shared" si="174"/>
        <v>0</v>
      </c>
      <c r="AK17" s="184">
        <f t="shared" si="8"/>
        <v>0</v>
      </c>
      <c r="AL17" s="184"/>
      <c r="AM17" s="184"/>
      <c r="AN17" s="184">
        <f t="shared" si="175"/>
        <v>0</v>
      </c>
      <c r="AO17" s="184">
        <f t="shared" si="9"/>
        <v>0</v>
      </c>
      <c r="AP17" s="184"/>
      <c r="AQ17" s="184"/>
      <c r="AR17" s="184">
        <f t="shared" si="176"/>
        <v>0</v>
      </c>
      <c r="AS17" s="184">
        <f t="shared" si="10"/>
        <v>0</v>
      </c>
      <c r="AT17" s="184"/>
      <c r="AU17" s="184"/>
      <c r="AV17" s="184">
        <f t="shared" si="177"/>
        <v>0</v>
      </c>
      <c r="AW17" s="184">
        <f t="shared" si="11"/>
        <v>0</v>
      </c>
      <c r="AX17" s="184"/>
      <c r="AY17" s="184"/>
      <c r="AZ17" s="184">
        <f t="shared" si="178"/>
        <v>0</v>
      </c>
      <c r="BA17" s="184">
        <f t="shared" si="12"/>
        <v>0</v>
      </c>
      <c r="BB17" s="184"/>
      <c r="BC17" s="184"/>
      <c r="BD17" s="184">
        <f t="shared" si="179"/>
        <v>0</v>
      </c>
      <c r="BE17" s="184">
        <f t="shared" si="13"/>
        <v>0</v>
      </c>
      <c r="BF17" s="184"/>
      <c r="BG17" s="184"/>
      <c r="BH17" s="184">
        <f t="shared" si="180"/>
        <v>0</v>
      </c>
      <c r="BI17" s="184">
        <f t="shared" si="14"/>
        <v>0</v>
      </c>
      <c r="BJ17" s="184"/>
      <c r="BK17" s="184"/>
      <c r="BL17" s="184">
        <f t="shared" si="181"/>
        <v>0</v>
      </c>
      <c r="BM17" s="184">
        <f t="shared" si="15"/>
        <v>0</v>
      </c>
      <c r="BN17" s="185"/>
      <c r="BO17" s="185"/>
      <c r="BP17" s="185">
        <f t="shared" si="182"/>
        <v>0</v>
      </c>
      <c r="BQ17" s="185">
        <f t="shared" si="16"/>
        <v>0</v>
      </c>
      <c r="BR17" s="185"/>
      <c r="BS17" s="185"/>
      <c r="BT17" s="185">
        <f t="shared" si="183"/>
        <v>0</v>
      </c>
      <c r="BU17" s="185">
        <f t="shared" si="17"/>
        <v>0</v>
      </c>
      <c r="BV17" s="185"/>
      <c r="BW17" s="185"/>
      <c r="BX17" s="185">
        <f t="shared" si="184"/>
        <v>0</v>
      </c>
      <c r="BY17" s="185">
        <f t="shared" si="18"/>
        <v>0</v>
      </c>
      <c r="BZ17" s="185"/>
      <c r="CA17" s="185"/>
      <c r="CB17" s="185">
        <f t="shared" si="185"/>
        <v>0</v>
      </c>
      <c r="CC17" s="185">
        <f t="shared" si="19"/>
        <v>0</v>
      </c>
      <c r="CD17" s="185"/>
      <c r="CE17" s="185"/>
      <c r="CF17" s="185">
        <f t="shared" si="186"/>
        <v>0</v>
      </c>
      <c r="CG17" s="185">
        <f t="shared" si="20"/>
        <v>0</v>
      </c>
      <c r="CH17" s="185"/>
      <c r="CI17" s="185"/>
      <c r="CJ17" s="185">
        <f t="shared" si="187"/>
        <v>0</v>
      </c>
      <c r="CK17" s="185">
        <f t="shared" si="21"/>
        <v>0</v>
      </c>
      <c r="CL17" s="185"/>
      <c r="CM17" s="185"/>
      <c r="CN17" s="185">
        <f t="shared" si="188"/>
        <v>0</v>
      </c>
      <c r="CO17" s="185">
        <f t="shared" si="22"/>
        <v>0</v>
      </c>
      <c r="CP17" s="185"/>
      <c r="CQ17" s="185"/>
      <c r="CR17" s="185">
        <f t="shared" si="189"/>
        <v>0</v>
      </c>
      <c r="CS17" s="185">
        <f t="shared" si="23"/>
        <v>0</v>
      </c>
      <c r="CT17" s="185"/>
      <c r="CU17" s="185"/>
      <c r="CV17" s="185">
        <f t="shared" si="190"/>
        <v>0</v>
      </c>
      <c r="CW17" s="185">
        <f t="shared" si="24"/>
        <v>0</v>
      </c>
      <c r="CX17" s="185"/>
      <c r="CY17" s="185"/>
      <c r="CZ17" s="185">
        <f t="shared" si="191"/>
        <v>0</v>
      </c>
      <c r="DA17" s="185">
        <f t="shared" si="25"/>
        <v>0</v>
      </c>
      <c r="DB17" s="185"/>
      <c r="DC17" s="185"/>
      <c r="DD17" s="185">
        <f t="shared" si="192"/>
        <v>0</v>
      </c>
      <c r="DE17" s="185">
        <f t="shared" si="26"/>
        <v>0</v>
      </c>
      <c r="DF17" s="185"/>
      <c r="DG17" s="185"/>
      <c r="DH17" s="185">
        <f t="shared" si="193"/>
        <v>0</v>
      </c>
      <c r="DI17" s="185">
        <f t="shared" si="27"/>
        <v>0</v>
      </c>
      <c r="DK17" s="181"/>
      <c r="DL17" s="181"/>
      <c r="DM17" s="181">
        <f t="shared" si="194"/>
        <v>0</v>
      </c>
      <c r="DN17" s="181">
        <f t="shared" si="28"/>
        <v>0</v>
      </c>
      <c r="DO17" s="184"/>
      <c r="DP17" s="184"/>
      <c r="DQ17" s="184">
        <f t="shared" si="195"/>
        <v>0</v>
      </c>
      <c r="DR17" s="184">
        <f t="shared" si="29"/>
        <v>0</v>
      </c>
      <c r="DS17" s="184"/>
      <c r="DT17" s="184"/>
      <c r="DU17" s="184">
        <f t="shared" si="196"/>
        <v>0</v>
      </c>
      <c r="DV17" s="184">
        <f t="shared" si="30"/>
        <v>0</v>
      </c>
      <c r="DW17" s="184"/>
      <c r="DX17" s="184"/>
      <c r="DY17" s="184">
        <f t="shared" si="197"/>
        <v>0</v>
      </c>
      <c r="DZ17" s="184">
        <f t="shared" si="31"/>
        <v>0</v>
      </c>
      <c r="EA17" s="184"/>
      <c r="EB17" s="184"/>
      <c r="EC17" s="184">
        <f t="shared" si="198"/>
        <v>0</v>
      </c>
      <c r="ED17" s="184">
        <f t="shared" si="32"/>
        <v>0</v>
      </c>
      <c r="EE17" s="184"/>
      <c r="EF17" s="184"/>
      <c r="EG17" s="184">
        <f t="shared" si="199"/>
        <v>0</v>
      </c>
      <c r="EH17" s="184">
        <f t="shared" si="33"/>
        <v>0</v>
      </c>
      <c r="EI17" s="184"/>
      <c r="EJ17" s="184"/>
      <c r="EK17" s="184">
        <f t="shared" si="200"/>
        <v>0</v>
      </c>
      <c r="EL17" s="184">
        <f t="shared" si="34"/>
        <v>0</v>
      </c>
      <c r="EM17" s="184"/>
      <c r="EN17" s="184"/>
      <c r="EO17" s="184">
        <f t="shared" si="201"/>
        <v>0</v>
      </c>
      <c r="EP17" s="184">
        <f t="shared" si="35"/>
        <v>0</v>
      </c>
      <c r="EQ17" s="184"/>
      <c r="ER17" s="184"/>
      <c r="ES17" s="184">
        <f t="shared" si="202"/>
        <v>0</v>
      </c>
      <c r="ET17" s="184">
        <f t="shared" si="36"/>
        <v>0</v>
      </c>
      <c r="EU17" s="184"/>
      <c r="EV17" s="184"/>
      <c r="EW17" s="184">
        <f t="shared" si="203"/>
        <v>0</v>
      </c>
      <c r="EX17" s="184">
        <f t="shared" si="37"/>
        <v>0</v>
      </c>
      <c r="EY17" s="184"/>
      <c r="EZ17" s="184"/>
      <c r="FA17" s="184">
        <f t="shared" si="204"/>
        <v>0</v>
      </c>
      <c r="FB17" s="184">
        <f t="shared" si="38"/>
        <v>0</v>
      </c>
      <c r="FC17" s="184"/>
      <c r="FD17" s="184"/>
      <c r="FE17" s="184">
        <f t="shared" si="205"/>
        <v>0</v>
      </c>
      <c r="FF17" s="184">
        <f t="shared" si="39"/>
        <v>0</v>
      </c>
      <c r="FG17" s="184"/>
      <c r="FH17" s="184"/>
      <c r="FI17" s="184">
        <f t="shared" si="206"/>
        <v>0</v>
      </c>
      <c r="FJ17" s="184">
        <f t="shared" si="40"/>
        <v>0</v>
      </c>
      <c r="FK17" s="184"/>
      <c r="FL17" s="184"/>
      <c r="FM17" s="184">
        <f t="shared" si="207"/>
        <v>0</v>
      </c>
      <c r="FN17" s="184">
        <f t="shared" si="41"/>
        <v>0</v>
      </c>
      <c r="FO17" s="184"/>
      <c r="FP17" s="184"/>
      <c r="FQ17" s="184">
        <f t="shared" si="208"/>
        <v>0</v>
      </c>
      <c r="FR17" s="184">
        <f t="shared" si="42"/>
        <v>0</v>
      </c>
      <c r="FS17" s="184"/>
      <c r="FT17" s="184"/>
      <c r="FU17" s="184">
        <f t="shared" si="209"/>
        <v>0</v>
      </c>
      <c r="FV17" s="184">
        <f t="shared" si="43"/>
        <v>0</v>
      </c>
      <c r="FW17" s="185"/>
      <c r="FX17" s="185"/>
      <c r="FY17" s="185">
        <f t="shared" si="210"/>
        <v>0</v>
      </c>
      <c r="FZ17" s="185">
        <f t="shared" si="44"/>
        <v>0</v>
      </c>
      <c r="GA17" s="185"/>
      <c r="GB17" s="185"/>
      <c r="GC17" s="185">
        <f t="shared" si="211"/>
        <v>0</v>
      </c>
      <c r="GD17" s="185">
        <f t="shared" si="45"/>
        <v>0</v>
      </c>
      <c r="GE17" s="185"/>
      <c r="GF17" s="185"/>
      <c r="GG17" s="185">
        <f t="shared" si="212"/>
        <v>0</v>
      </c>
      <c r="GH17" s="185">
        <f t="shared" si="46"/>
        <v>0</v>
      </c>
      <c r="GI17" s="185"/>
      <c r="GJ17" s="185"/>
      <c r="GK17" s="185">
        <f t="shared" si="213"/>
        <v>0</v>
      </c>
      <c r="GL17" s="185">
        <f t="shared" si="47"/>
        <v>0</v>
      </c>
      <c r="GM17" s="185"/>
      <c r="GN17" s="185"/>
      <c r="GO17" s="185">
        <f t="shared" si="214"/>
        <v>0</v>
      </c>
      <c r="GP17" s="185">
        <f t="shared" si="48"/>
        <v>0</v>
      </c>
      <c r="GQ17" s="185"/>
      <c r="GR17" s="185"/>
      <c r="GS17" s="185">
        <f t="shared" si="215"/>
        <v>0</v>
      </c>
      <c r="GT17" s="185">
        <f t="shared" si="49"/>
        <v>0</v>
      </c>
      <c r="GU17" s="185"/>
      <c r="GV17" s="185"/>
      <c r="GW17" s="185">
        <f t="shared" si="216"/>
        <v>0</v>
      </c>
      <c r="GX17" s="185">
        <f t="shared" si="50"/>
        <v>0</v>
      </c>
      <c r="GY17" s="185"/>
      <c r="GZ17" s="185"/>
      <c r="HA17" s="185">
        <f t="shared" si="217"/>
        <v>0</v>
      </c>
      <c r="HB17" s="185">
        <f t="shared" si="51"/>
        <v>0</v>
      </c>
      <c r="HC17" s="185"/>
      <c r="HD17" s="185"/>
      <c r="HE17" s="185">
        <f t="shared" si="218"/>
        <v>0</v>
      </c>
      <c r="HF17" s="185">
        <f t="shared" si="52"/>
        <v>0</v>
      </c>
      <c r="HG17" s="185"/>
      <c r="HH17" s="185"/>
      <c r="HI17" s="185">
        <f t="shared" si="219"/>
        <v>0</v>
      </c>
      <c r="HJ17" s="185">
        <f t="shared" si="53"/>
        <v>0</v>
      </c>
      <c r="HK17" s="185"/>
      <c r="HL17" s="185"/>
      <c r="HM17" s="185">
        <f t="shared" si="220"/>
        <v>0</v>
      </c>
      <c r="HN17" s="185">
        <f t="shared" si="54"/>
        <v>0</v>
      </c>
      <c r="HO17" s="185"/>
      <c r="HP17" s="185"/>
      <c r="HQ17" s="185">
        <f t="shared" si="221"/>
        <v>0</v>
      </c>
      <c r="HR17" s="185">
        <f t="shared" si="55"/>
        <v>0</v>
      </c>
      <c r="HT17" s="181"/>
      <c r="HU17" s="181"/>
      <c r="HV17" s="181">
        <f t="shared" si="222"/>
        <v>0</v>
      </c>
      <c r="HW17" s="181">
        <f t="shared" si="56"/>
        <v>0</v>
      </c>
      <c r="HX17" s="184"/>
      <c r="HY17" s="184"/>
      <c r="HZ17" s="184">
        <f t="shared" si="223"/>
        <v>0</v>
      </c>
      <c r="IA17" s="184">
        <f t="shared" si="57"/>
        <v>0</v>
      </c>
      <c r="IB17" s="184"/>
      <c r="IC17" s="184"/>
      <c r="ID17" s="184">
        <f t="shared" si="224"/>
        <v>0</v>
      </c>
      <c r="IE17" s="184">
        <f t="shared" si="58"/>
        <v>0</v>
      </c>
      <c r="IF17" s="184"/>
      <c r="IG17" s="184"/>
      <c r="IH17" s="184">
        <f t="shared" si="225"/>
        <v>0</v>
      </c>
      <c r="II17" s="184">
        <f t="shared" si="59"/>
        <v>0</v>
      </c>
      <c r="IJ17" s="184"/>
      <c r="IK17" s="184"/>
      <c r="IL17" s="184">
        <f t="shared" si="226"/>
        <v>0</v>
      </c>
      <c r="IM17" s="184">
        <f t="shared" si="60"/>
        <v>0</v>
      </c>
      <c r="IN17" s="184"/>
      <c r="IO17" s="184"/>
      <c r="IP17" s="184">
        <f t="shared" si="227"/>
        <v>0</v>
      </c>
      <c r="IQ17" s="184">
        <f t="shared" si="61"/>
        <v>0</v>
      </c>
      <c r="IR17" s="184"/>
      <c r="IS17" s="184"/>
      <c r="IT17" s="184">
        <f t="shared" si="228"/>
        <v>0</v>
      </c>
      <c r="IU17" s="184">
        <f t="shared" si="62"/>
        <v>0</v>
      </c>
      <c r="IV17" s="184"/>
      <c r="IW17" s="184"/>
      <c r="IX17" s="184">
        <f t="shared" si="229"/>
        <v>0</v>
      </c>
      <c r="IY17" s="184">
        <f t="shared" si="63"/>
        <v>0</v>
      </c>
      <c r="IZ17" s="184"/>
      <c r="JA17" s="184"/>
      <c r="JB17" s="184">
        <f t="shared" si="230"/>
        <v>0</v>
      </c>
      <c r="JC17" s="184">
        <f t="shared" si="64"/>
        <v>0</v>
      </c>
      <c r="JD17" s="184"/>
      <c r="JE17" s="184"/>
      <c r="JF17" s="184">
        <f t="shared" si="231"/>
        <v>0</v>
      </c>
      <c r="JG17" s="184">
        <f t="shared" si="65"/>
        <v>0</v>
      </c>
      <c r="JH17" s="184"/>
      <c r="JI17" s="184"/>
      <c r="JJ17" s="184">
        <f t="shared" si="232"/>
        <v>0</v>
      </c>
      <c r="JK17" s="184">
        <f t="shared" si="66"/>
        <v>0</v>
      </c>
      <c r="JL17" s="184"/>
      <c r="JM17" s="184"/>
      <c r="JN17" s="184">
        <f t="shared" si="233"/>
        <v>0</v>
      </c>
      <c r="JO17" s="184">
        <f t="shared" si="67"/>
        <v>0</v>
      </c>
      <c r="JP17" s="184"/>
      <c r="JQ17" s="184"/>
      <c r="JR17" s="184">
        <f t="shared" si="234"/>
        <v>0</v>
      </c>
      <c r="JS17" s="184">
        <f t="shared" si="68"/>
        <v>0</v>
      </c>
      <c r="JT17" s="184"/>
      <c r="JU17" s="184"/>
      <c r="JV17" s="184">
        <f t="shared" si="235"/>
        <v>0</v>
      </c>
      <c r="JW17" s="184">
        <f t="shared" si="69"/>
        <v>0</v>
      </c>
      <c r="JX17" s="184"/>
      <c r="JY17" s="184"/>
      <c r="JZ17" s="184">
        <f t="shared" si="236"/>
        <v>0</v>
      </c>
      <c r="KA17" s="184">
        <f t="shared" si="70"/>
        <v>0</v>
      </c>
      <c r="KB17" s="184"/>
      <c r="KC17" s="184"/>
      <c r="KD17" s="184">
        <f t="shared" si="237"/>
        <v>0</v>
      </c>
      <c r="KE17" s="184">
        <f t="shared" si="71"/>
        <v>0</v>
      </c>
      <c r="KF17" s="185"/>
      <c r="KG17" s="185"/>
      <c r="KH17" s="185">
        <f t="shared" si="238"/>
        <v>0</v>
      </c>
      <c r="KI17" s="185">
        <f t="shared" si="72"/>
        <v>0</v>
      </c>
      <c r="KJ17" s="185"/>
      <c r="KK17" s="185"/>
      <c r="KL17" s="185">
        <f t="shared" si="239"/>
        <v>0</v>
      </c>
      <c r="KM17" s="185">
        <f t="shared" si="73"/>
        <v>0</v>
      </c>
      <c r="KN17" s="185"/>
      <c r="KO17" s="185"/>
      <c r="KP17" s="185">
        <f t="shared" si="240"/>
        <v>0</v>
      </c>
      <c r="KQ17" s="185">
        <f t="shared" si="74"/>
        <v>0</v>
      </c>
      <c r="KR17" s="185"/>
      <c r="KS17" s="185"/>
      <c r="KT17" s="185">
        <f t="shared" si="241"/>
        <v>0</v>
      </c>
      <c r="KU17" s="185">
        <f t="shared" si="75"/>
        <v>0</v>
      </c>
      <c r="KV17" s="185"/>
      <c r="KW17" s="185"/>
      <c r="KX17" s="185">
        <f t="shared" si="242"/>
        <v>0</v>
      </c>
      <c r="KY17" s="185">
        <f t="shared" si="76"/>
        <v>0</v>
      </c>
      <c r="KZ17" s="185"/>
      <c r="LA17" s="185"/>
      <c r="LB17" s="185">
        <f t="shared" si="243"/>
        <v>0</v>
      </c>
      <c r="LC17" s="185">
        <f t="shared" si="77"/>
        <v>0</v>
      </c>
      <c r="LD17" s="185"/>
      <c r="LE17" s="185"/>
      <c r="LF17" s="185">
        <f t="shared" si="244"/>
        <v>0</v>
      </c>
      <c r="LG17" s="185">
        <f t="shared" si="78"/>
        <v>0</v>
      </c>
      <c r="LH17" s="185"/>
      <c r="LI17" s="185"/>
      <c r="LJ17" s="185">
        <f t="shared" si="245"/>
        <v>0</v>
      </c>
      <c r="LK17" s="185">
        <f t="shared" si="79"/>
        <v>0</v>
      </c>
      <c r="LL17" s="185"/>
      <c r="LM17" s="185"/>
      <c r="LN17" s="185">
        <f t="shared" si="246"/>
        <v>0</v>
      </c>
      <c r="LO17" s="185">
        <f t="shared" si="80"/>
        <v>0</v>
      </c>
      <c r="LP17" s="185"/>
      <c r="LQ17" s="185"/>
      <c r="LR17" s="185">
        <f t="shared" si="247"/>
        <v>0</v>
      </c>
      <c r="LS17" s="185">
        <f t="shared" si="81"/>
        <v>0</v>
      </c>
      <c r="LT17" s="185"/>
      <c r="LU17" s="185"/>
      <c r="LV17" s="185">
        <f t="shared" si="248"/>
        <v>0</v>
      </c>
      <c r="LW17" s="185">
        <f t="shared" si="82"/>
        <v>0</v>
      </c>
      <c r="LX17" s="185"/>
      <c r="LY17" s="185"/>
      <c r="LZ17" s="185">
        <f t="shared" si="249"/>
        <v>0</v>
      </c>
      <c r="MA17" s="185">
        <f t="shared" si="83"/>
        <v>0</v>
      </c>
    </row>
    <row r="18" spans="1:2102" s="139" customFormat="1" x14ac:dyDescent="0.25">
      <c r="A18" s="145" t="s">
        <v>583</v>
      </c>
      <c r="B18" s="136"/>
      <c r="C18" s="136"/>
      <c r="D18" s="136">
        <f>SUM(D19:D24)</f>
        <v>0</v>
      </c>
      <c r="E18" s="136">
        <f t="shared" si="0"/>
        <v>0</v>
      </c>
      <c r="F18" s="137"/>
      <c r="G18" s="137"/>
      <c r="H18" s="137">
        <f>SUM(H19:H24)</f>
        <v>0</v>
      </c>
      <c r="I18" s="137">
        <f t="shared" si="1"/>
        <v>0</v>
      </c>
      <c r="J18" s="137"/>
      <c r="K18" s="137"/>
      <c r="L18" s="137">
        <f>SUM(L19:L24)</f>
        <v>0</v>
      </c>
      <c r="M18" s="137">
        <f t="shared" si="2"/>
        <v>0</v>
      </c>
      <c r="N18" s="137"/>
      <c r="O18" s="137"/>
      <c r="P18" s="137">
        <f>SUM(P19:P24)</f>
        <v>0</v>
      </c>
      <c r="Q18" s="137">
        <f t="shared" si="3"/>
        <v>0</v>
      </c>
      <c r="R18" s="137"/>
      <c r="S18" s="137"/>
      <c r="T18" s="137">
        <f>SUM(T19:T24)</f>
        <v>0</v>
      </c>
      <c r="U18" s="137">
        <f t="shared" si="4"/>
        <v>0</v>
      </c>
      <c r="V18" s="137"/>
      <c r="W18" s="137"/>
      <c r="X18" s="137">
        <f>SUM(X19:X24)</f>
        <v>0</v>
      </c>
      <c r="Y18" s="137">
        <f t="shared" si="5"/>
        <v>0</v>
      </c>
      <c r="Z18" s="137"/>
      <c r="AA18" s="137"/>
      <c r="AB18" s="137">
        <f>SUM(AB19:AB24)</f>
        <v>0</v>
      </c>
      <c r="AC18" s="137">
        <f t="shared" si="6"/>
        <v>0</v>
      </c>
      <c r="AD18" s="137"/>
      <c r="AE18" s="137"/>
      <c r="AF18" s="137">
        <f>SUM(AF19:AF24)</f>
        <v>0</v>
      </c>
      <c r="AG18" s="137">
        <f t="shared" si="7"/>
        <v>0</v>
      </c>
      <c r="AH18" s="137"/>
      <c r="AI18" s="137"/>
      <c r="AJ18" s="137">
        <f>SUM(AJ19:AJ24)</f>
        <v>0</v>
      </c>
      <c r="AK18" s="137">
        <f t="shared" si="8"/>
        <v>0</v>
      </c>
      <c r="AL18" s="137"/>
      <c r="AM18" s="137"/>
      <c r="AN18" s="137">
        <f>SUM(AN19:AN24)</f>
        <v>0</v>
      </c>
      <c r="AO18" s="137">
        <f t="shared" si="9"/>
        <v>0</v>
      </c>
      <c r="AP18" s="137"/>
      <c r="AQ18" s="137"/>
      <c r="AR18" s="137">
        <f>SUM(AR19:AR24)</f>
        <v>0</v>
      </c>
      <c r="AS18" s="137">
        <f t="shared" si="10"/>
        <v>0</v>
      </c>
      <c r="AT18" s="137"/>
      <c r="AU18" s="137"/>
      <c r="AV18" s="137">
        <f>SUM(AV19:AV24)</f>
        <v>0</v>
      </c>
      <c r="AW18" s="137">
        <f t="shared" si="11"/>
        <v>0</v>
      </c>
      <c r="AX18" s="137"/>
      <c r="AY18" s="137"/>
      <c r="AZ18" s="137">
        <f>SUM(AZ19:AZ24)</f>
        <v>0</v>
      </c>
      <c r="BA18" s="137">
        <f t="shared" si="12"/>
        <v>0</v>
      </c>
      <c r="BB18" s="137"/>
      <c r="BC18" s="137"/>
      <c r="BD18" s="137">
        <f>SUM(BD19:BD24)</f>
        <v>0</v>
      </c>
      <c r="BE18" s="137">
        <f t="shared" si="13"/>
        <v>0</v>
      </c>
      <c r="BF18" s="137"/>
      <c r="BG18" s="137"/>
      <c r="BH18" s="137">
        <f>SUM(BH19:BH24)</f>
        <v>0</v>
      </c>
      <c r="BI18" s="137">
        <f t="shared" si="14"/>
        <v>0</v>
      </c>
      <c r="BJ18" s="137"/>
      <c r="BK18" s="137"/>
      <c r="BL18" s="137">
        <f>SUM(BL19:BL24)</f>
        <v>0</v>
      </c>
      <c r="BM18" s="137">
        <f t="shared" si="15"/>
        <v>0</v>
      </c>
      <c r="BN18" s="138"/>
      <c r="BO18" s="138"/>
      <c r="BP18" s="138">
        <f>SUM(BP19:BP24)</f>
        <v>0</v>
      </c>
      <c r="BQ18" s="138">
        <f t="shared" si="16"/>
        <v>0</v>
      </c>
      <c r="BR18" s="138"/>
      <c r="BS18" s="138"/>
      <c r="BT18" s="138">
        <f>SUM(BT19:BT24)</f>
        <v>0</v>
      </c>
      <c r="BU18" s="138">
        <f t="shared" si="17"/>
        <v>0</v>
      </c>
      <c r="BV18" s="138"/>
      <c r="BW18" s="138"/>
      <c r="BX18" s="138">
        <f>SUM(BX19:BX24)</f>
        <v>0</v>
      </c>
      <c r="BY18" s="138">
        <f t="shared" si="18"/>
        <v>0</v>
      </c>
      <c r="BZ18" s="138"/>
      <c r="CA18" s="138"/>
      <c r="CB18" s="138">
        <f>SUM(CB19:CB24)</f>
        <v>0</v>
      </c>
      <c r="CC18" s="138">
        <f t="shared" si="19"/>
        <v>0</v>
      </c>
      <c r="CD18" s="138"/>
      <c r="CE18" s="138"/>
      <c r="CF18" s="138">
        <f>SUM(CF19:CF24)</f>
        <v>0</v>
      </c>
      <c r="CG18" s="138">
        <f t="shared" si="20"/>
        <v>0</v>
      </c>
      <c r="CH18" s="138"/>
      <c r="CI18" s="138"/>
      <c r="CJ18" s="138">
        <f>SUM(CJ19:CJ24)</f>
        <v>0</v>
      </c>
      <c r="CK18" s="138">
        <f t="shared" si="21"/>
        <v>0</v>
      </c>
      <c r="CL18" s="138"/>
      <c r="CM18" s="138"/>
      <c r="CN18" s="138">
        <f>SUM(CN19:CN24)</f>
        <v>0</v>
      </c>
      <c r="CO18" s="138">
        <f t="shared" si="22"/>
        <v>0</v>
      </c>
      <c r="CP18" s="138"/>
      <c r="CQ18" s="138"/>
      <c r="CR18" s="138">
        <f>SUM(CR19:CR24)</f>
        <v>0</v>
      </c>
      <c r="CS18" s="138">
        <f t="shared" si="23"/>
        <v>0</v>
      </c>
      <c r="CT18" s="138"/>
      <c r="CU18" s="138"/>
      <c r="CV18" s="138">
        <f>SUM(CV19:CV24)</f>
        <v>0</v>
      </c>
      <c r="CW18" s="138">
        <f t="shared" si="24"/>
        <v>0</v>
      </c>
      <c r="CX18" s="138"/>
      <c r="CY18" s="138"/>
      <c r="CZ18" s="138">
        <f>SUM(CZ19:CZ24)</f>
        <v>0</v>
      </c>
      <c r="DA18" s="138">
        <f t="shared" si="25"/>
        <v>0</v>
      </c>
      <c r="DB18" s="138"/>
      <c r="DC18" s="138"/>
      <c r="DD18" s="138">
        <f>SUM(DD19:DD24)</f>
        <v>0</v>
      </c>
      <c r="DE18" s="138">
        <f t="shared" si="26"/>
        <v>0</v>
      </c>
      <c r="DF18" s="138"/>
      <c r="DG18" s="138"/>
      <c r="DH18" s="138">
        <f>SUM(DH19:DH24)</f>
        <v>0</v>
      </c>
      <c r="DI18" s="138">
        <f t="shared" si="27"/>
        <v>0</v>
      </c>
      <c r="DJ18" s="180"/>
      <c r="DK18" s="136"/>
      <c r="DL18" s="136"/>
      <c r="DM18" s="136">
        <f>SUM(DM19:DM24)</f>
        <v>0</v>
      </c>
      <c r="DN18" s="136">
        <f t="shared" si="28"/>
        <v>0</v>
      </c>
      <c r="DO18" s="137"/>
      <c r="DP18" s="137"/>
      <c r="DQ18" s="137">
        <f>SUM(DQ19:DQ24)</f>
        <v>0</v>
      </c>
      <c r="DR18" s="137">
        <f t="shared" si="29"/>
        <v>0</v>
      </c>
      <c r="DS18" s="137"/>
      <c r="DT18" s="137"/>
      <c r="DU18" s="137">
        <f>SUM(DU19:DU24)</f>
        <v>0</v>
      </c>
      <c r="DV18" s="137">
        <f t="shared" si="30"/>
        <v>0</v>
      </c>
      <c r="DW18" s="137"/>
      <c r="DX18" s="137"/>
      <c r="DY18" s="137">
        <f>SUM(DY19:DY24)</f>
        <v>0</v>
      </c>
      <c r="DZ18" s="137">
        <f t="shared" si="31"/>
        <v>0</v>
      </c>
      <c r="EA18" s="137"/>
      <c r="EB18" s="137"/>
      <c r="EC18" s="137">
        <f>SUM(EC19:EC24)</f>
        <v>0</v>
      </c>
      <c r="ED18" s="137">
        <f t="shared" si="32"/>
        <v>0</v>
      </c>
      <c r="EE18" s="137"/>
      <c r="EF18" s="137"/>
      <c r="EG18" s="137">
        <f>SUM(EG19:EG24)</f>
        <v>0</v>
      </c>
      <c r="EH18" s="137">
        <f t="shared" si="33"/>
        <v>0</v>
      </c>
      <c r="EI18" s="137"/>
      <c r="EJ18" s="137"/>
      <c r="EK18" s="137">
        <f>SUM(EK19:EK24)</f>
        <v>0</v>
      </c>
      <c r="EL18" s="137">
        <f t="shared" si="34"/>
        <v>0</v>
      </c>
      <c r="EM18" s="137"/>
      <c r="EN18" s="137"/>
      <c r="EO18" s="137">
        <f>SUM(EO19:EO24)</f>
        <v>0</v>
      </c>
      <c r="EP18" s="137">
        <f t="shared" si="35"/>
        <v>0</v>
      </c>
      <c r="EQ18" s="137"/>
      <c r="ER18" s="137"/>
      <c r="ES18" s="137">
        <f>SUM(ES19:ES24)</f>
        <v>0</v>
      </c>
      <c r="ET18" s="137">
        <f t="shared" si="36"/>
        <v>0</v>
      </c>
      <c r="EU18" s="137"/>
      <c r="EV18" s="137"/>
      <c r="EW18" s="137">
        <f>SUM(EW19:EW24)</f>
        <v>0</v>
      </c>
      <c r="EX18" s="137">
        <f t="shared" si="37"/>
        <v>0</v>
      </c>
      <c r="EY18" s="137"/>
      <c r="EZ18" s="137"/>
      <c r="FA18" s="137">
        <f>SUM(FA19:FA24)</f>
        <v>0</v>
      </c>
      <c r="FB18" s="137">
        <f t="shared" si="38"/>
        <v>0</v>
      </c>
      <c r="FC18" s="137"/>
      <c r="FD18" s="137"/>
      <c r="FE18" s="137">
        <f>SUM(FE19:FE24)</f>
        <v>0</v>
      </c>
      <c r="FF18" s="137">
        <f t="shared" si="39"/>
        <v>0</v>
      </c>
      <c r="FG18" s="137"/>
      <c r="FH18" s="137"/>
      <c r="FI18" s="137">
        <f>SUM(FI19:FI24)</f>
        <v>0</v>
      </c>
      <c r="FJ18" s="137">
        <f t="shared" si="40"/>
        <v>0</v>
      </c>
      <c r="FK18" s="137"/>
      <c r="FL18" s="137"/>
      <c r="FM18" s="137">
        <f>SUM(FM19:FM24)</f>
        <v>0</v>
      </c>
      <c r="FN18" s="137">
        <f t="shared" si="41"/>
        <v>0</v>
      </c>
      <c r="FO18" s="137"/>
      <c r="FP18" s="137"/>
      <c r="FQ18" s="137">
        <f>SUM(FQ19:FQ24)</f>
        <v>0</v>
      </c>
      <c r="FR18" s="137">
        <f t="shared" si="42"/>
        <v>0</v>
      </c>
      <c r="FS18" s="137"/>
      <c r="FT18" s="137"/>
      <c r="FU18" s="137">
        <f>SUM(FU19:FU24)</f>
        <v>0</v>
      </c>
      <c r="FV18" s="137">
        <f t="shared" si="43"/>
        <v>0</v>
      </c>
      <c r="FW18" s="138"/>
      <c r="FX18" s="138"/>
      <c r="FY18" s="138">
        <f>SUM(FY19:FY24)</f>
        <v>0</v>
      </c>
      <c r="FZ18" s="138">
        <f t="shared" si="44"/>
        <v>0</v>
      </c>
      <c r="GA18" s="138"/>
      <c r="GB18" s="138"/>
      <c r="GC18" s="138">
        <f>SUM(GC19:GC24)</f>
        <v>0</v>
      </c>
      <c r="GD18" s="138">
        <f t="shared" si="45"/>
        <v>0</v>
      </c>
      <c r="GE18" s="138"/>
      <c r="GF18" s="138"/>
      <c r="GG18" s="138">
        <f>SUM(GG19:GG24)</f>
        <v>0</v>
      </c>
      <c r="GH18" s="138">
        <f t="shared" si="46"/>
        <v>0</v>
      </c>
      <c r="GI18" s="138"/>
      <c r="GJ18" s="138"/>
      <c r="GK18" s="138">
        <f>SUM(GK19:GK24)</f>
        <v>0</v>
      </c>
      <c r="GL18" s="138">
        <f t="shared" si="47"/>
        <v>0</v>
      </c>
      <c r="GM18" s="138"/>
      <c r="GN18" s="138"/>
      <c r="GO18" s="138">
        <f>SUM(GO19:GO24)</f>
        <v>0</v>
      </c>
      <c r="GP18" s="138">
        <f t="shared" si="48"/>
        <v>0</v>
      </c>
      <c r="GQ18" s="138"/>
      <c r="GR18" s="138"/>
      <c r="GS18" s="138">
        <f>SUM(GS19:GS24)</f>
        <v>0</v>
      </c>
      <c r="GT18" s="138">
        <f t="shared" si="49"/>
        <v>0</v>
      </c>
      <c r="GU18" s="138"/>
      <c r="GV18" s="138"/>
      <c r="GW18" s="138">
        <f>SUM(GW19:GW24)</f>
        <v>0</v>
      </c>
      <c r="GX18" s="138">
        <f t="shared" si="50"/>
        <v>0</v>
      </c>
      <c r="GY18" s="138"/>
      <c r="GZ18" s="138"/>
      <c r="HA18" s="138">
        <f>SUM(HA19:HA24)</f>
        <v>0</v>
      </c>
      <c r="HB18" s="138">
        <f t="shared" si="51"/>
        <v>0</v>
      </c>
      <c r="HC18" s="138"/>
      <c r="HD18" s="138"/>
      <c r="HE18" s="138">
        <f>SUM(HE19:HE24)</f>
        <v>0</v>
      </c>
      <c r="HF18" s="138">
        <f t="shared" si="52"/>
        <v>0</v>
      </c>
      <c r="HG18" s="138"/>
      <c r="HH18" s="138"/>
      <c r="HI18" s="138">
        <f>SUM(HI19:HI24)</f>
        <v>0</v>
      </c>
      <c r="HJ18" s="138">
        <f t="shared" si="53"/>
        <v>0</v>
      </c>
      <c r="HK18" s="138"/>
      <c r="HL18" s="138"/>
      <c r="HM18" s="138">
        <f>SUM(HM19:HM24)</f>
        <v>0</v>
      </c>
      <c r="HN18" s="138">
        <f t="shared" si="54"/>
        <v>0</v>
      </c>
      <c r="HO18" s="138"/>
      <c r="HP18" s="138"/>
      <c r="HQ18" s="138">
        <f>SUM(HQ19:HQ24)</f>
        <v>0</v>
      </c>
      <c r="HR18" s="138">
        <f t="shared" si="55"/>
        <v>0</v>
      </c>
      <c r="HS18" s="180"/>
      <c r="HT18" s="136"/>
      <c r="HU18" s="136"/>
      <c r="HV18" s="136">
        <f>SUM(HV19:HV24)</f>
        <v>0</v>
      </c>
      <c r="HW18" s="136">
        <f t="shared" si="56"/>
        <v>0</v>
      </c>
      <c r="HX18" s="137"/>
      <c r="HY18" s="137"/>
      <c r="HZ18" s="137">
        <f>SUM(HZ19:HZ24)</f>
        <v>0</v>
      </c>
      <c r="IA18" s="137">
        <f t="shared" si="57"/>
        <v>0</v>
      </c>
      <c r="IB18" s="137"/>
      <c r="IC18" s="137"/>
      <c r="ID18" s="137">
        <f>SUM(ID19:ID24)</f>
        <v>0</v>
      </c>
      <c r="IE18" s="137">
        <f t="shared" si="58"/>
        <v>0</v>
      </c>
      <c r="IF18" s="137"/>
      <c r="IG18" s="137"/>
      <c r="IH18" s="137">
        <f>SUM(IH19:IH24)</f>
        <v>0</v>
      </c>
      <c r="II18" s="137">
        <f t="shared" si="59"/>
        <v>0</v>
      </c>
      <c r="IJ18" s="137"/>
      <c r="IK18" s="137"/>
      <c r="IL18" s="137">
        <f>SUM(IL19:IL24)</f>
        <v>0</v>
      </c>
      <c r="IM18" s="137">
        <f t="shared" si="60"/>
        <v>0</v>
      </c>
      <c r="IN18" s="137"/>
      <c r="IO18" s="137"/>
      <c r="IP18" s="137">
        <f>SUM(IP19:IP24)</f>
        <v>0</v>
      </c>
      <c r="IQ18" s="137">
        <f t="shared" si="61"/>
        <v>0</v>
      </c>
      <c r="IR18" s="137"/>
      <c r="IS18" s="137"/>
      <c r="IT18" s="137">
        <f>SUM(IT19:IT24)</f>
        <v>0</v>
      </c>
      <c r="IU18" s="137">
        <f t="shared" si="62"/>
        <v>0</v>
      </c>
      <c r="IV18" s="137"/>
      <c r="IW18" s="137"/>
      <c r="IX18" s="137">
        <f>SUM(IX19:IX24)</f>
        <v>0</v>
      </c>
      <c r="IY18" s="137">
        <f t="shared" si="63"/>
        <v>0</v>
      </c>
      <c r="IZ18" s="137"/>
      <c r="JA18" s="137"/>
      <c r="JB18" s="137">
        <f>SUM(JB19:JB24)</f>
        <v>0</v>
      </c>
      <c r="JC18" s="137">
        <f t="shared" si="64"/>
        <v>0</v>
      </c>
      <c r="JD18" s="137"/>
      <c r="JE18" s="137"/>
      <c r="JF18" s="137">
        <f>SUM(JF19:JF24)</f>
        <v>0</v>
      </c>
      <c r="JG18" s="137">
        <f t="shared" si="65"/>
        <v>0</v>
      </c>
      <c r="JH18" s="137"/>
      <c r="JI18" s="137"/>
      <c r="JJ18" s="137">
        <f>SUM(JJ19:JJ24)</f>
        <v>0</v>
      </c>
      <c r="JK18" s="137">
        <f t="shared" si="66"/>
        <v>0</v>
      </c>
      <c r="JL18" s="137"/>
      <c r="JM18" s="137"/>
      <c r="JN18" s="137">
        <f>SUM(JN19:JN24)</f>
        <v>0</v>
      </c>
      <c r="JO18" s="137">
        <f t="shared" si="67"/>
        <v>0</v>
      </c>
      <c r="JP18" s="137"/>
      <c r="JQ18" s="137"/>
      <c r="JR18" s="137">
        <f>SUM(JR19:JR24)</f>
        <v>0</v>
      </c>
      <c r="JS18" s="137">
        <f t="shared" si="68"/>
        <v>0</v>
      </c>
      <c r="JT18" s="137"/>
      <c r="JU18" s="137"/>
      <c r="JV18" s="137">
        <f>SUM(JV19:JV24)</f>
        <v>0</v>
      </c>
      <c r="JW18" s="137">
        <f t="shared" si="69"/>
        <v>0</v>
      </c>
      <c r="JX18" s="137"/>
      <c r="JY18" s="137"/>
      <c r="JZ18" s="137">
        <f>SUM(JZ19:JZ24)</f>
        <v>0</v>
      </c>
      <c r="KA18" s="137">
        <f t="shared" si="70"/>
        <v>0</v>
      </c>
      <c r="KB18" s="137"/>
      <c r="KC18" s="137"/>
      <c r="KD18" s="137">
        <f>SUM(KD19:KD24)</f>
        <v>0</v>
      </c>
      <c r="KE18" s="137">
        <f t="shared" si="71"/>
        <v>0</v>
      </c>
      <c r="KF18" s="138"/>
      <c r="KG18" s="138"/>
      <c r="KH18" s="138">
        <f>SUM(KH19:KH24)</f>
        <v>0</v>
      </c>
      <c r="KI18" s="138">
        <f t="shared" si="72"/>
        <v>0</v>
      </c>
      <c r="KJ18" s="138"/>
      <c r="KK18" s="138"/>
      <c r="KL18" s="138">
        <f>SUM(KL19:KL24)</f>
        <v>0</v>
      </c>
      <c r="KM18" s="138">
        <f t="shared" si="73"/>
        <v>0</v>
      </c>
      <c r="KN18" s="138"/>
      <c r="KO18" s="138"/>
      <c r="KP18" s="138">
        <f>SUM(KP19:KP24)</f>
        <v>0</v>
      </c>
      <c r="KQ18" s="138">
        <f t="shared" si="74"/>
        <v>0</v>
      </c>
      <c r="KR18" s="138"/>
      <c r="KS18" s="138"/>
      <c r="KT18" s="138">
        <f>SUM(KT19:KT24)</f>
        <v>0</v>
      </c>
      <c r="KU18" s="138">
        <f t="shared" si="75"/>
        <v>0</v>
      </c>
      <c r="KV18" s="138"/>
      <c r="KW18" s="138"/>
      <c r="KX18" s="138">
        <f>SUM(KX19:KX24)</f>
        <v>0</v>
      </c>
      <c r="KY18" s="138">
        <f t="shared" si="76"/>
        <v>0</v>
      </c>
      <c r="KZ18" s="138"/>
      <c r="LA18" s="138"/>
      <c r="LB18" s="138">
        <f>SUM(LB19:LB24)</f>
        <v>0</v>
      </c>
      <c r="LC18" s="138">
        <f t="shared" si="77"/>
        <v>0</v>
      </c>
      <c r="LD18" s="138"/>
      <c r="LE18" s="138"/>
      <c r="LF18" s="138">
        <f>SUM(LF19:LF24)</f>
        <v>0</v>
      </c>
      <c r="LG18" s="138">
        <f t="shared" si="78"/>
        <v>0</v>
      </c>
      <c r="LH18" s="138"/>
      <c r="LI18" s="138"/>
      <c r="LJ18" s="138">
        <f>SUM(LJ19:LJ24)</f>
        <v>0</v>
      </c>
      <c r="LK18" s="138">
        <f t="shared" si="79"/>
        <v>0</v>
      </c>
      <c r="LL18" s="138"/>
      <c r="LM18" s="138"/>
      <c r="LN18" s="138">
        <f>SUM(LN19:LN24)</f>
        <v>0</v>
      </c>
      <c r="LO18" s="138">
        <f t="shared" si="80"/>
        <v>0</v>
      </c>
      <c r="LP18" s="138"/>
      <c r="LQ18" s="138"/>
      <c r="LR18" s="138">
        <f>SUM(LR19:LR24)</f>
        <v>0</v>
      </c>
      <c r="LS18" s="138">
        <f t="shared" si="81"/>
        <v>0</v>
      </c>
      <c r="LT18" s="138"/>
      <c r="LU18" s="138"/>
      <c r="LV18" s="138">
        <f>SUM(LV19:LV24)</f>
        <v>0</v>
      </c>
      <c r="LW18" s="138">
        <f t="shared" si="82"/>
        <v>0</v>
      </c>
      <c r="LX18" s="138"/>
      <c r="LY18" s="138"/>
      <c r="LZ18" s="138">
        <f>SUM(LZ19:LZ24)</f>
        <v>0</v>
      </c>
      <c r="MA18" s="138">
        <f t="shared" si="83"/>
        <v>0</v>
      </c>
      <c r="MB18" s="180"/>
      <c r="MC18" s="180"/>
      <c r="MD18" s="180"/>
      <c r="ME18" s="180"/>
      <c r="MF18" s="180"/>
      <c r="MG18" s="180"/>
      <c r="MH18" s="180"/>
      <c r="MI18" s="180"/>
      <c r="MJ18" s="180"/>
      <c r="MK18" s="180"/>
      <c r="ML18" s="180"/>
      <c r="MM18" s="180"/>
      <c r="MN18" s="180"/>
      <c r="MO18" s="180"/>
      <c r="MP18" s="180"/>
      <c r="MQ18" s="180"/>
      <c r="MR18" s="180"/>
      <c r="MS18" s="180"/>
      <c r="MT18" s="180"/>
      <c r="MU18" s="180"/>
      <c r="MV18" s="180"/>
      <c r="MW18" s="180"/>
      <c r="MX18" s="180"/>
      <c r="MY18" s="180"/>
      <c r="MZ18" s="180"/>
      <c r="NA18" s="180"/>
      <c r="NB18" s="180"/>
      <c r="NC18" s="180"/>
      <c r="ND18" s="180"/>
      <c r="NE18" s="180"/>
      <c r="NF18" s="180"/>
      <c r="NG18" s="180"/>
      <c r="NH18" s="180"/>
      <c r="NI18" s="180"/>
      <c r="NJ18" s="180"/>
      <c r="NK18" s="180"/>
      <c r="NL18" s="180"/>
      <c r="NM18" s="180"/>
      <c r="NN18" s="180"/>
      <c r="NO18" s="180"/>
      <c r="NP18" s="180"/>
      <c r="NQ18" s="180"/>
      <c r="NR18" s="180"/>
      <c r="NS18" s="180"/>
      <c r="NT18" s="180"/>
      <c r="NU18" s="180"/>
      <c r="NV18" s="180"/>
      <c r="NW18" s="180"/>
      <c r="NX18" s="180"/>
      <c r="NY18" s="180"/>
      <c r="NZ18" s="180"/>
      <c r="OA18" s="180"/>
      <c r="OB18" s="180"/>
      <c r="OC18" s="180"/>
      <c r="OD18" s="180"/>
      <c r="OE18" s="180"/>
      <c r="OF18" s="180"/>
      <c r="OG18" s="180"/>
      <c r="OH18" s="180"/>
      <c r="OI18" s="180"/>
      <c r="OJ18" s="180"/>
      <c r="OK18" s="180"/>
      <c r="OL18" s="180"/>
      <c r="OM18" s="180"/>
      <c r="ON18" s="180"/>
      <c r="OO18" s="180"/>
      <c r="OP18" s="180"/>
      <c r="OQ18" s="180"/>
      <c r="OR18" s="180"/>
      <c r="OS18" s="180"/>
      <c r="OT18" s="180"/>
      <c r="OU18" s="180"/>
      <c r="OV18" s="180"/>
      <c r="OW18" s="180"/>
      <c r="OX18" s="180"/>
      <c r="OY18" s="180"/>
      <c r="OZ18" s="180"/>
      <c r="PA18" s="180"/>
      <c r="PB18" s="180"/>
      <c r="PC18" s="180"/>
      <c r="PD18" s="180"/>
      <c r="PE18" s="180"/>
      <c r="PF18" s="180"/>
      <c r="PG18" s="180"/>
      <c r="PH18" s="180"/>
      <c r="PI18" s="180"/>
      <c r="PJ18" s="180"/>
      <c r="PK18" s="180"/>
      <c r="PL18" s="180"/>
      <c r="PM18" s="180"/>
      <c r="PN18" s="180"/>
      <c r="PO18" s="180"/>
      <c r="PP18" s="180"/>
      <c r="PQ18" s="180"/>
      <c r="PR18" s="180"/>
      <c r="PS18" s="180"/>
      <c r="PT18" s="180"/>
      <c r="PU18" s="180"/>
      <c r="PV18" s="180"/>
      <c r="PW18" s="180"/>
      <c r="PX18" s="180"/>
      <c r="PY18" s="180"/>
      <c r="PZ18" s="180"/>
      <c r="QA18" s="180"/>
      <c r="QB18" s="180"/>
      <c r="QC18" s="180"/>
      <c r="QD18" s="180"/>
      <c r="QE18" s="180"/>
      <c r="QF18" s="180"/>
      <c r="QG18" s="180"/>
      <c r="QH18" s="180"/>
      <c r="QI18" s="180"/>
      <c r="QJ18" s="180"/>
      <c r="QK18" s="180"/>
      <c r="QL18" s="180"/>
      <c r="QM18" s="180"/>
      <c r="QN18" s="180"/>
      <c r="QO18" s="180"/>
      <c r="QP18" s="180"/>
      <c r="QQ18" s="180"/>
      <c r="QR18" s="180"/>
      <c r="QS18" s="180"/>
      <c r="QT18" s="180"/>
      <c r="QU18" s="180"/>
      <c r="QV18" s="180"/>
      <c r="QW18" s="180"/>
      <c r="QX18" s="180"/>
      <c r="QY18" s="180"/>
      <c r="QZ18" s="180"/>
      <c r="RA18" s="180"/>
      <c r="RB18" s="180"/>
      <c r="RC18" s="180"/>
      <c r="RD18" s="180"/>
      <c r="RE18" s="180"/>
      <c r="RF18" s="180"/>
      <c r="RG18" s="180"/>
      <c r="RH18" s="180"/>
      <c r="RI18" s="180"/>
      <c r="RJ18" s="180"/>
      <c r="RK18" s="180"/>
      <c r="RL18" s="180"/>
      <c r="RM18" s="180"/>
      <c r="RN18" s="180"/>
      <c r="RO18" s="180"/>
      <c r="RP18" s="180"/>
      <c r="RQ18" s="180"/>
      <c r="RR18" s="180"/>
      <c r="RS18" s="180"/>
      <c r="RT18" s="180"/>
      <c r="RU18" s="180"/>
      <c r="RV18" s="180"/>
      <c r="RW18" s="180"/>
      <c r="RX18" s="180"/>
      <c r="RY18" s="180"/>
      <c r="RZ18" s="180"/>
      <c r="SA18" s="180"/>
      <c r="SB18" s="180"/>
      <c r="SC18" s="180"/>
      <c r="SD18" s="180"/>
      <c r="SE18" s="180"/>
      <c r="SF18" s="180"/>
      <c r="SG18" s="180"/>
      <c r="SH18" s="180"/>
      <c r="SI18" s="180"/>
      <c r="SJ18" s="180"/>
      <c r="SK18" s="180"/>
      <c r="SL18" s="180"/>
      <c r="SM18" s="180"/>
      <c r="SN18" s="180"/>
      <c r="SO18" s="180"/>
      <c r="SP18" s="180"/>
      <c r="SQ18" s="180"/>
      <c r="SR18" s="180"/>
      <c r="SS18" s="180"/>
      <c r="ST18" s="180"/>
      <c r="SU18" s="180"/>
      <c r="SV18" s="180"/>
      <c r="SW18" s="180"/>
      <c r="SX18" s="180"/>
      <c r="SY18" s="180"/>
      <c r="SZ18" s="180"/>
      <c r="TA18" s="180"/>
      <c r="TB18" s="180"/>
      <c r="TC18" s="180"/>
      <c r="TD18" s="180"/>
      <c r="TE18" s="180"/>
      <c r="TF18" s="180"/>
      <c r="TG18" s="180"/>
      <c r="TH18" s="180"/>
      <c r="TI18" s="180"/>
      <c r="TJ18" s="180"/>
      <c r="TK18" s="180"/>
      <c r="TL18" s="180"/>
      <c r="TM18" s="180"/>
      <c r="TN18" s="180"/>
      <c r="TO18" s="180"/>
      <c r="TP18" s="180"/>
      <c r="TQ18" s="180"/>
      <c r="TR18" s="180"/>
      <c r="TS18" s="180"/>
      <c r="TT18" s="180"/>
      <c r="TU18" s="180"/>
      <c r="TV18" s="180"/>
      <c r="TW18" s="180"/>
      <c r="TX18" s="180"/>
      <c r="TY18" s="180"/>
      <c r="TZ18" s="180"/>
      <c r="UA18" s="180"/>
      <c r="UB18" s="180"/>
      <c r="UC18" s="180"/>
      <c r="UD18" s="180"/>
      <c r="UE18" s="180"/>
      <c r="UF18" s="180"/>
      <c r="UG18" s="180"/>
      <c r="UH18" s="180"/>
      <c r="UI18" s="180"/>
      <c r="UJ18" s="180"/>
      <c r="UK18" s="180"/>
      <c r="UL18" s="180"/>
      <c r="UM18" s="180"/>
      <c r="UN18" s="180"/>
      <c r="UO18" s="180"/>
      <c r="UP18" s="180"/>
      <c r="UQ18" s="180"/>
      <c r="UR18" s="180"/>
      <c r="US18" s="180"/>
      <c r="UT18" s="180"/>
      <c r="UU18" s="180"/>
      <c r="UV18" s="180"/>
      <c r="UW18" s="180"/>
      <c r="UX18" s="180"/>
      <c r="UY18" s="180"/>
      <c r="UZ18" s="180"/>
      <c r="VA18" s="180"/>
      <c r="VB18" s="180"/>
      <c r="VC18" s="180"/>
      <c r="VD18" s="180"/>
      <c r="VE18" s="180"/>
      <c r="VF18" s="180"/>
      <c r="VG18" s="180"/>
      <c r="VH18" s="180"/>
      <c r="VI18" s="180"/>
      <c r="VJ18" s="180"/>
      <c r="VK18" s="180"/>
      <c r="VL18" s="180"/>
      <c r="VM18" s="180"/>
      <c r="VN18" s="180"/>
      <c r="VO18" s="180"/>
      <c r="VP18" s="180"/>
      <c r="VQ18" s="180"/>
      <c r="VR18" s="180"/>
      <c r="VS18" s="180"/>
      <c r="VT18" s="180"/>
      <c r="VU18" s="180"/>
      <c r="VV18" s="180"/>
      <c r="VW18" s="180"/>
      <c r="VX18" s="180"/>
      <c r="VY18" s="180"/>
      <c r="VZ18" s="180"/>
      <c r="WA18" s="180"/>
      <c r="WB18" s="180"/>
      <c r="WC18" s="180"/>
      <c r="WD18" s="180"/>
      <c r="WE18" s="180"/>
      <c r="WF18" s="180"/>
      <c r="WG18" s="180"/>
      <c r="WH18" s="180"/>
      <c r="WI18" s="180"/>
      <c r="WJ18" s="180"/>
      <c r="WK18" s="180"/>
      <c r="WL18" s="180"/>
      <c r="WM18" s="180"/>
      <c r="WN18" s="180"/>
      <c r="WO18" s="180"/>
      <c r="WP18" s="180"/>
      <c r="WQ18" s="180"/>
      <c r="WR18" s="180"/>
      <c r="WS18" s="180"/>
      <c r="WT18" s="180"/>
      <c r="WU18" s="180"/>
      <c r="WV18" s="180"/>
      <c r="WW18" s="180"/>
      <c r="WX18" s="180"/>
      <c r="WY18" s="180"/>
      <c r="WZ18" s="180"/>
      <c r="XA18" s="180"/>
      <c r="XB18" s="180"/>
      <c r="XC18" s="180"/>
      <c r="XD18" s="180"/>
      <c r="XE18" s="180"/>
      <c r="XF18" s="180"/>
      <c r="XG18" s="180"/>
      <c r="XH18" s="180"/>
      <c r="XI18" s="180"/>
      <c r="XJ18" s="180"/>
      <c r="XK18" s="180"/>
      <c r="XL18" s="180"/>
      <c r="XM18" s="180"/>
      <c r="XN18" s="180"/>
      <c r="XO18" s="180"/>
      <c r="XP18" s="180"/>
      <c r="XQ18" s="180"/>
      <c r="XR18" s="180"/>
      <c r="XS18" s="180"/>
      <c r="XT18" s="180"/>
      <c r="XU18" s="180"/>
      <c r="XV18" s="180"/>
      <c r="XW18" s="180"/>
      <c r="XX18" s="180"/>
      <c r="XY18" s="180"/>
      <c r="XZ18" s="180"/>
      <c r="YA18" s="180"/>
      <c r="YB18" s="180"/>
      <c r="YC18" s="180"/>
      <c r="YD18" s="180"/>
      <c r="YE18" s="180"/>
      <c r="YF18" s="180"/>
      <c r="YG18" s="180"/>
      <c r="YH18" s="180"/>
      <c r="YI18" s="180"/>
      <c r="YJ18" s="180"/>
      <c r="YK18" s="180"/>
      <c r="YL18" s="180"/>
      <c r="YM18" s="180"/>
      <c r="YN18" s="180"/>
      <c r="YO18" s="180"/>
      <c r="YP18" s="180"/>
      <c r="YQ18" s="180"/>
      <c r="YR18" s="180"/>
      <c r="YS18" s="180"/>
      <c r="YT18" s="180"/>
      <c r="YU18" s="180"/>
      <c r="YV18" s="180"/>
      <c r="YW18" s="180"/>
      <c r="YX18" s="180"/>
      <c r="YY18" s="180"/>
      <c r="YZ18" s="180"/>
      <c r="ZA18" s="180"/>
      <c r="ZB18" s="180"/>
      <c r="ZC18" s="180"/>
      <c r="ZD18" s="180"/>
      <c r="ZE18" s="180"/>
      <c r="ZF18" s="180"/>
      <c r="ZG18" s="180"/>
      <c r="ZH18" s="180"/>
      <c r="ZI18" s="180"/>
      <c r="ZJ18" s="180"/>
      <c r="ZK18" s="180"/>
      <c r="ZL18" s="180"/>
      <c r="ZM18" s="180"/>
      <c r="ZN18" s="180"/>
      <c r="ZO18" s="180"/>
      <c r="ZP18" s="180"/>
      <c r="ZQ18" s="180"/>
      <c r="ZR18" s="180"/>
      <c r="ZS18" s="180"/>
      <c r="ZT18" s="180"/>
      <c r="ZU18" s="180"/>
      <c r="ZV18" s="180"/>
      <c r="ZW18" s="180"/>
      <c r="ZX18" s="180"/>
      <c r="ZY18" s="180"/>
      <c r="ZZ18" s="180"/>
      <c r="AAA18" s="180"/>
      <c r="AAB18" s="180"/>
      <c r="AAC18" s="180"/>
      <c r="AAD18" s="180"/>
      <c r="AAE18" s="180"/>
      <c r="AAF18" s="180"/>
      <c r="AAG18" s="180"/>
      <c r="AAH18" s="180"/>
      <c r="AAI18" s="180"/>
      <c r="AAJ18" s="180"/>
      <c r="AAK18" s="180"/>
      <c r="AAL18" s="180"/>
      <c r="AAM18" s="180"/>
      <c r="AAN18" s="180"/>
      <c r="AAO18" s="180"/>
      <c r="AAP18" s="180"/>
      <c r="AAQ18" s="180"/>
      <c r="AAR18" s="180"/>
      <c r="AAS18" s="180"/>
      <c r="AAT18" s="180"/>
      <c r="AAU18" s="180"/>
      <c r="AAV18" s="180"/>
      <c r="AAW18" s="180"/>
      <c r="AAX18" s="180"/>
      <c r="AAY18" s="180"/>
      <c r="AAZ18" s="180"/>
      <c r="ABA18" s="180"/>
      <c r="ABB18" s="180"/>
      <c r="ABC18" s="180"/>
      <c r="ABD18" s="180"/>
      <c r="ABE18" s="180"/>
      <c r="ABF18" s="180"/>
      <c r="ABG18" s="180"/>
      <c r="ABH18" s="180"/>
      <c r="ABI18" s="180"/>
      <c r="ABJ18" s="180"/>
      <c r="ABK18" s="180"/>
      <c r="ABL18" s="180"/>
      <c r="ABM18" s="180"/>
      <c r="ABN18" s="180"/>
      <c r="ABO18" s="180"/>
      <c r="ABP18" s="180"/>
      <c r="ABQ18" s="180"/>
      <c r="ABR18" s="180"/>
      <c r="ABS18" s="180"/>
      <c r="ABT18" s="180"/>
      <c r="ABU18" s="180"/>
      <c r="ABV18" s="180"/>
      <c r="ABW18" s="180"/>
      <c r="ABX18" s="180"/>
      <c r="ABY18" s="180"/>
      <c r="ABZ18" s="180"/>
      <c r="ACA18" s="180"/>
      <c r="ACB18" s="180"/>
      <c r="ACC18" s="180"/>
      <c r="ACD18" s="180"/>
      <c r="ACE18" s="180"/>
      <c r="ACF18" s="180"/>
      <c r="ACG18" s="180"/>
      <c r="ACH18" s="180"/>
      <c r="ACI18" s="180"/>
      <c r="ACJ18" s="180"/>
      <c r="ACK18" s="180"/>
      <c r="ACL18" s="180"/>
      <c r="ACM18" s="180"/>
      <c r="ACN18" s="180"/>
      <c r="ACO18" s="180"/>
      <c r="ACP18" s="180"/>
      <c r="ACQ18" s="180"/>
      <c r="ACR18" s="180"/>
      <c r="ACS18" s="180"/>
      <c r="ACT18" s="180"/>
      <c r="ACU18" s="180"/>
      <c r="ACV18" s="180"/>
      <c r="ACW18" s="180"/>
      <c r="ACX18" s="180"/>
      <c r="ACY18" s="180"/>
      <c r="ACZ18" s="180"/>
      <c r="ADA18" s="180"/>
      <c r="ADB18" s="180"/>
      <c r="ADC18" s="180"/>
      <c r="ADD18" s="180"/>
      <c r="ADE18" s="180"/>
      <c r="ADF18" s="180"/>
      <c r="ADG18" s="180"/>
      <c r="ADH18" s="180"/>
      <c r="ADI18" s="180"/>
      <c r="ADJ18" s="180"/>
      <c r="ADK18" s="180"/>
      <c r="ADL18" s="180"/>
      <c r="ADM18" s="180"/>
      <c r="ADN18" s="180"/>
      <c r="ADO18" s="180"/>
      <c r="ADP18" s="180"/>
      <c r="ADQ18" s="180"/>
      <c r="ADR18" s="180"/>
      <c r="ADS18" s="180"/>
      <c r="ADT18" s="180"/>
      <c r="ADU18" s="180"/>
      <c r="ADV18" s="180"/>
      <c r="ADW18" s="180"/>
      <c r="ADX18" s="180"/>
      <c r="ADY18" s="180"/>
      <c r="ADZ18" s="180"/>
      <c r="AEA18" s="180"/>
      <c r="AEB18" s="180"/>
      <c r="AEC18" s="180"/>
      <c r="AED18" s="180"/>
      <c r="AEE18" s="180"/>
      <c r="AEF18" s="180"/>
      <c r="AEG18" s="180"/>
      <c r="AEH18" s="180"/>
      <c r="AEI18" s="180"/>
      <c r="AEJ18" s="180"/>
      <c r="AEK18" s="180"/>
      <c r="AEL18" s="180"/>
      <c r="AEM18" s="180"/>
      <c r="AEN18" s="180"/>
      <c r="AEO18" s="180"/>
      <c r="AEP18" s="180"/>
      <c r="AEQ18" s="180"/>
      <c r="AER18" s="180"/>
      <c r="AES18" s="180"/>
      <c r="AET18" s="180"/>
      <c r="AEU18" s="180"/>
      <c r="AEV18" s="180"/>
      <c r="AEW18" s="180"/>
      <c r="AEX18" s="180"/>
      <c r="AEY18" s="180"/>
      <c r="AEZ18" s="180"/>
      <c r="AFA18" s="180"/>
      <c r="AFB18" s="180"/>
      <c r="AFC18" s="180"/>
      <c r="AFD18" s="180"/>
      <c r="AFE18" s="180"/>
      <c r="AFF18" s="180"/>
      <c r="AFG18" s="180"/>
      <c r="AFH18" s="180"/>
      <c r="AFI18" s="180"/>
      <c r="AFJ18" s="180"/>
      <c r="AFK18" s="180"/>
      <c r="AFL18" s="180"/>
      <c r="AFM18" s="180"/>
      <c r="AFN18" s="180"/>
      <c r="AFO18" s="180"/>
      <c r="AFP18" s="180"/>
      <c r="AFQ18" s="180"/>
      <c r="AFR18" s="180"/>
      <c r="AFS18" s="180"/>
      <c r="AFT18" s="180"/>
      <c r="AFU18" s="180"/>
      <c r="AFV18" s="180"/>
      <c r="AFW18" s="180"/>
      <c r="AFX18" s="180"/>
      <c r="AFY18" s="180"/>
      <c r="AFZ18" s="180"/>
      <c r="AGA18" s="180"/>
      <c r="AGB18" s="180"/>
      <c r="AGC18" s="180"/>
      <c r="AGD18" s="180"/>
      <c r="AGE18" s="180"/>
      <c r="AGF18" s="180"/>
      <c r="AGG18" s="180"/>
      <c r="AGH18" s="180"/>
      <c r="AGI18" s="180"/>
      <c r="AGJ18" s="180"/>
      <c r="AGK18" s="180"/>
      <c r="AGL18" s="180"/>
      <c r="AGM18" s="180"/>
      <c r="AGN18" s="180"/>
      <c r="AGO18" s="180"/>
      <c r="AGP18" s="180"/>
      <c r="AGQ18" s="180"/>
      <c r="AGR18" s="180"/>
      <c r="AGS18" s="180"/>
      <c r="AGT18" s="180"/>
      <c r="AGU18" s="180"/>
      <c r="AGV18" s="180"/>
      <c r="AGW18" s="180"/>
      <c r="AGX18" s="180"/>
      <c r="AGY18" s="180"/>
      <c r="AGZ18" s="180"/>
      <c r="AHA18" s="180"/>
      <c r="AHB18" s="180"/>
      <c r="AHC18" s="180"/>
      <c r="AHD18" s="180"/>
      <c r="AHE18" s="180"/>
      <c r="AHF18" s="180"/>
      <c r="AHG18" s="180"/>
      <c r="AHH18" s="180"/>
      <c r="AHI18" s="180"/>
      <c r="AHJ18" s="180"/>
      <c r="AHK18" s="180"/>
      <c r="AHL18" s="180"/>
      <c r="AHM18" s="180"/>
      <c r="AHN18" s="180"/>
      <c r="AHO18" s="180"/>
      <c r="AHP18" s="180"/>
      <c r="AHQ18" s="180"/>
      <c r="AHR18" s="180"/>
      <c r="AHS18" s="180"/>
      <c r="AHT18" s="180"/>
      <c r="AHU18" s="180"/>
      <c r="AHV18" s="180"/>
      <c r="AHW18" s="180"/>
      <c r="AHX18" s="180"/>
      <c r="AHY18" s="180"/>
      <c r="AHZ18" s="180"/>
      <c r="AIA18" s="180"/>
      <c r="AIB18" s="180"/>
      <c r="AIC18" s="180"/>
      <c r="AID18" s="180"/>
      <c r="AIE18" s="180"/>
      <c r="AIF18" s="180"/>
      <c r="AIG18" s="180"/>
      <c r="AIH18" s="180"/>
      <c r="AII18" s="180"/>
      <c r="AIJ18" s="180"/>
      <c r="AIK18" s="180"/>
      <c r="AIL18" s="180"/>
      <c r="AIM18" s="180"/>
      <c r="AIN18" s="180"/>
      <c r="AIO18" s="180"/>
      <c r="AIP18" s="180"/>
      <c r="AIQ18" s="180"/>
      <c r="AIR18" s="180"/>
      <c r="AIS18" s="180"/>
      <c r="AIT18" s="180"/>
      <c r="AIU18" s="180"/>
      <c r="AIV18" s="180"/>
      <c r="AIW18" s="180"/>
      <c r="AIX18" s="180"/>
      <c r="AIY18" s="180"/>
      <c r="AIZ18" s="180"/>
      <c r="AJA18" s="180"/>
      <c r="AJB18" s="180"/>
      <c r="AJC18" s="180"/>
      <c r="AJD18" s="180"/>
      <c r="AJE18" s="180"/>
      <c r="AJF18" s="180"/>
      <c r="AJG18" s="180"/>
      <c r="AJH18" s="180"/>
      <c r="AJI18" s="180"/>
      <c r="AJJ18" s="180"/>
      <c r="AJK18" s="180"/>
      <c r="AJL18" s="180"/>
      <c r="AJM18" s="180"/>
      <c r="AJN18" s="180"/>
      <c r="AJO18" s="180"/>
      <c r="AJP18" s="180"/>
      <c r="AJQ18" s="180"/>
      <c r="AJR18" s="180"/>
      <c r="AJS18" s="180"/>
      <c r="AJT18" s="180"/>
      <c r="AJU18" s="180"/>
      <c r="AJV18" s="180"/>
      <c r="AJW18" s="180"/>
      <c r="AJX18" s="180"/>
      <c r="AJY18" s="180"/>
      <c r="AJZ18" s="180"/>
      <c r="AKA18" s="180"/>
      <c r="AKB18" s="180"/>
      <c r="AKC18" s="180"/>
      <c r="AKD18" s="180"/>
      <c r="AKE18" s="180"/>
      <c r="AKF18" s="180"/>
      <c r="AKG18" s="180"/>
      <c r="AKH18" s="180"/>
      <c r="AKI18" s="180"/>
      <c r="AKJ18" s="180"/>
      <c r="AKK18" s="180"/>
      <c r="AKL18" s="180"/>
      <c r="AKM18" s="180"/>
      <c r="AKN18" s="180"/>
      <c r="AKO18" s="180"/>
      <c r="AKP18" s="180"/>
      <c r="AKQ18" s="180"/>
      <c r="AKR18" s="180"/>
      <c r="AKS18" s="180"/>
      <c r="AKT18" s="180"/>
      <c r="AKU18" s="180"/>
      <c r="AKV18" s="180"/>
      <c r="AKW18" s="180"/>
      <c r="AKX18" s="180"/>
      <c r="AKY18" s="180"/>
      <c r="AKZ18" s="180"/>
      <c r="ALA18" s="180"/>
      <c r="ALB18" s="180"/>
      <c r="ALC18" s="180"/>
      <c r="ALD18" s="180"/>
      <c r="ALE18" s="180"/>
      <c r="ALF18" s="180"/>
      <c r="ALG18" s="180"/>
      <c r="ALH18" s="180"/>
      <c r="ALI18" s="180"/>
      <c r="ALJ18" s="180"/>
      <c r="ALK18" s="180"/>
      <c r="ALL18" s="180"/>
      <c r="ALM18" s="180"/>
      <c r="ALN18" s="180"/>
      <c r="ALO18" s="180"/>
      <c r="ALP18" s="180"/>
      <c r="ALQ18" s="180"/>
      <c r="ALR18" s="180"/>
      <c r="ALS18" s="180"/>
      <c r="ALT18" s="180"/>
      <c r="ALU18" s="180"/>
      <c r="ALV18" s="180"/>
      <c r="ALW18" s="180"/>
      <c r="ALX18" s="180"/>
      <c r="ALY18" s="180"/>
      <c r="ALZ18" s="180"/>
      <c r="AMA18" s="180"/>
      <c r="AMB18" s="180"/>
      <c r="AMC18" s="180"/>
      <c r="AMD18" s="180"/>
      <c r="AME18" s="180"/>
      <c r="AMF18" s="180"/>
      <c r="AMG18" s="180"/>
      <c r="AMH18" s="180"/>
      <c r="AMI18" s="180"/>
      <c r="AMJ18" s="180"/>
      <c r="AMK18" s="180"/>
      <c r="AML18" s="180"/>
      <c r="AMM18" s="180"/>
      <c r="AMN18" s="180"/>
      <c r="AMO18" s="180"/>
      <c r="AMP18" s="180"/>
      <c r="AMQ18" s="180"/>
      <c r="AMR18" s="180"/>
      <c r="AMS18" s="180"/>
      <c r="AMT18" s="180"/>
      <c r="AMU18" s="180"/>
      <c r="AMV18" s="180"/>
      <c r="AMW18" s="180"/>
      <c r="AMX18" s="180"/>
      <c r="AMY18" s="180"/>
      <c r="AMZ18" s="180"/>
      <c r="ANA18" s="180"/>
      <c r="ANB18" s="180"/>
      <c r="ANC18" s="180"/>
      <c r="AND18" s="180"/>
      <c r="ANE18" s="180"/>
      <c r="ANF18" s="180"/>
      <c r="ANG18" s="180"/>
      <c r="ANH18" s="180"/>
      <c r="ANI18" s="180"/>
      <c r="ANJ18" s="180"/>
      <c r="ANK18" s="180"/>
      <c r="ANL18" s="180"/>
      <c r="ANM18" s="180"/>
      <c r="ANN18" s="180"/>
      <c r="ANO18" s="180"/>
      <c r="ANP18" s="180"/>
      <c r="ANQ18" s="180"/>
      <c r="ANR18" s="180"/>
      <c r="ANS18" s="180"/>
      <c r="ANT18" s="180"/>
      <c r="ANU18" s="180"/>
      <c r="ANV18" s="180"/>
      <c r="ANW18" s="180"/>
      <c r="ANX18" s="180"/>
      <c r="ANY18" s="180"/>
      <c r="ANZ18" s="180"/>
      <c r="AOA18" s="180"/>
      <c r="AOB18" s="180"/>
      <c r="AOC18" s="180"/>
      <c r="AOD18" s="180"/>
      <c r="AOE18" s="180"/>
      <c r="AOF18" s="180"/>
      <c r="AOG18" s="180"/>
      <c r="AOH18" s="180"/>
      <c r="AOI18" s="180"/>
      <c r="AOJ18" s="180"/>
      <c r="AOK18" s="180"/>
      <c r="AOL18" s="180"/>
      <c r="AOM18" s="180"/>
      <c r="AON18" s="180"/>
      <c r="AOO18" s="180"/>
      <c r="AOP18" s="180"/>
      <c r="AOQ18" s="180"/>
      <c r="AOR18" s="180"/>
      <c r="AOS18" s="180"/>
      <c r="AOT18" s="180"/>
      <c r="AOU18" s="180"/>
      <c r="AOV18" s="180"/>
      <c r="AOW18" s="180"/>
      <c r="AOX18" s="180"/>
      <c r="AOY18" s="180"/>
      <c r="AOZ18" s="180"/>
      <c r="APA18" s="180"/>
      <c r="APB18" s="180"/>
      <c r="APC18" s="180"/>
      <c r="APD18" s="180"/>
      <c r="APE18" s="180"/>
      <c r="APF18" s="180"/>
      <c r="APG18" s="180"/>
      <c r="APH18" s="180"/>
      <c r="API18" s="180"/>
      <c r="APJ18" s="180"/>
      <c r="APK18" s="180"/>
      <c r="APL18" s="180"/>
      <c r="APM18" s="180"/>
      <c r="APN18" s="180"/>
      <c r="APO18" s="180"/>
      <c r="APP18" s="180"/>
      <c r="APQ18" s="180"/>
      <c r="APR18" s="180"/>
      <c r="APS18" s="180"/>
      <c r="APT18" s="180"/>
      <c r="APU18" s="180"/>
      <c r="APV18" s="180"/>
      <c r="APW18" s="180"/>
      <c r="APX18" s="180"/>
      <c r="APY18" s="180"/>
      <c r="APZ18" s="180"/>
      <c r="AQA18" s="180"/>
      <c r="AQB18" s="180"/>
      <c r="AQC18" s="180"/>
      <c r="AQD18" s="180"/>
      <c r="AQE18" s="180"/>
      <c r="AQF18" s="180"/>
      <c r="AQG18" s="180"/>
      <c r="AQH18" s="180"/>
      <c r="AQI18" s="180"/>
      <c r="AQJ18" s="180"/>
      <c r="AQK18" s="180"/>
      <c r="AQL18" s="180"/>
      <c r="AQM18" s="180"/>
      <c r="AQN18" s="180"/>
      <c r="AQO18" s="180"/>
      <c r="AQP18" s="180"/>
      <c r="AQQ18" s="180"/>
      <c r="AQR18" s="180"/>
      <c r="AQS18" s="180"/>
      <c r="AQT18" s="180"/>
      <c r="AQU18" s="180"/>
      <c r="AQV18" s="180"/>
      <c r="AQW18" s="180"/>
      <c r="AQX18" s="180"/>
      <c r="AQY18" s="180"/>
      <c r="AQZ18" s="180"/>
      <c r="ARA18" s="180"/>
      <c r="ARB18" s="180"/>
      <c r="ARC18" s="180"/>
      <c r="ARD18" s="180"/>
      <c r="ARE18" s="180"/>
      <c r="ARF18" s="180"/>
      <c r="ARG18" s="180"/>
      <c r="ARH18" s="180"/>
      <c r="ARI18" s="180"/>
      <c r="ARJ18" s="180"/>
      <c r="ARK18" s="180"/>
      <c r="ARL18" s="180"/>
      <c r="ARM18" s="180"/>
      <c r="ARN18" s="180"/>
      <c r="ARO18" s="180"/>
      <c r="ARP18" s="180"/>
      <c r="ARQ18" s="180"/>
      <c r="ARR18" s="180"/>
      <c r="ARS18" s="180"/>
      <c r="ART18" s="180"/>
      <c r="ARU18" s="180"/>
      <c r="ARV18" s="180"/>
      <c r="ARW18" s="180"/>
      <c r="ARX18" s="180"/>
      <c r="ARY18" s="180"/>
      <c r="ARZ18" s="180"/>
      <c r="ASA18" s="180"/>
      <c r="ASB18" s="180"/>
      <c r="ASC18" s="180"/>
      <c r="ASD18" s="180"/>
      <c r="ASE18" s="180"/>
      <c r="ASF18" s="180"/>
      <c r="ASG18" s="180"/>
      <c r="ASH18" s="180"/>
      <c r="ASI18" s="180"/>
      <c r="ASJ18" s="180"/>
      <c r="ASK18" s="180"/>
      <c r="ASL18" s="180"/>
      <c r="ASM18" s="180"/>
      <c r="ASN18" s="180"/>
      <c r="ASO18" s="180"/>
      <c r="ASP18" s="180"/>
      <c r="ASQ18" s="180"/>
      <c r="ASR18" s="180"/>
      <c r="ASS18" s="180"/>
      <c r="AST18" s="180"/>
      <c r="ASU18" s="180"/>
      <c r="ASV18" s="180"/>
      <c r="ASW18" s="180"/>
      <c r="ASX18" s="180"/>
      <c r="ASY18" s="180"/>
      <c r="ASZ18" s="180"/>
      <c r="ATA18" s="180"/>
      <c r="ATB18" s="180"/>
      <c r="ATC18" s="180"/>
      <c r="ATD18" s="180"/>
      <c r="ATE18" s="180"/>
      <c r="ATF18" s="180"/>
      <c r="ATG18" s="180"/>
      <c r="ATH18" s="180"/>
      <c r="ATI18" s="180"/>
      <c r="ATJ18" s="180"/>
      <c r="ATK18" s="180"/>
      <c r="ATL18" s="180"/>
      <c r="ATM18" s="180"/>
      <c r="ATN18" s="180"/>
      <c r="ATO18" s="180"/>
      <c r="ATP18" s="180"/>
      <c r="ATQ18" s="180"/>
      <c r="ATR18" s="180"/>
      <c r="ATS18" s="180"/>
      <c r="ATT18" s="180"/>
      <c r="ATU18" s="180"/>
      <c r="ATV18" s="180"/>
      <c r="ATW18" s="180"/>
      <c r="ATX18" s="180"/>
      <c r="ATY18" s="180"/>
      <c r="ATZ18" s="180"/>
      <c r="AUA18" s="180"/>
      <c r="AUB18" s="180"/>
      <c r="AUC18" s="180"/>
      <c r="AUD18" s="180"/>
      <c r="AUE18" s="180"/>
      <c r="AUF18" s="180"/>
      <c r="AUG18" s="180"/>
      <c r="AUH18" s="180"/>
      <c r="AUI18" s="180"/>
      <c r="AUJ18" s="180"/>
      <c r="AUK18" s="180"/>
      <c r="AUL18" s="180"/>
      <c r="AUM18" s="180"/>
      <c r="AUN18" s="180"/>
      <c r="AUO18" s="180"/>
      <c r="AUP18" s="180"/>
      <c r="AUQ18" s="180"/>
      <c r="AUR18" s="180"/>
      <c r="AUS18" s="180"/>
      <c r="AUT18" s="180"/>
      <c r="AUU18" s="180"/>
      <c r="AUV18" s="180"/>
      <c r="AUW18" s="180"/>
      <c r="AUX18" s="180"/>
      <c r="AUY18" s="180"/>
      <c r="AUZ18" s="180"/>
      <c r="AVA18" s="180"/>
      <c r="AVB18" s="180"/>
      <c r="AVC18" s="180"/>
      <c r="AVD18" s="180"/>
      <c r="AVE18" s="180"/>
      <c r="AVF18" s="180"/>
      <c r="AVG18" s="180"/>
      <c r="AVH18" s="180"/>
      <c r="AVI18" s="180"/>
      <c r="AVJ18" s="180"/>
      <c r="AVK18" s="180"/>
      <c r="AVL18" s="180"/>
      <c r="AVM18" s="180"/>
      <c r="AVN18" s="180"/>
      <c r="AVO18" s="180"/>
      <c r="AVP18" s="180"/>
      <c r="AVQ18" s="180"/>
      <c r="AVR18" s="180"/>
      <c r="AVS18" s="180"/>
      <c r="AVT18" s="180"/>
      <c r="AVU18" s="180"/>
      <c r="AVV18" s="180"/>
      <c r="AVW18" s="180"/>
      <c r="AVX18" s="180"/>
      <c r="AVY18" s="180"/>
      <c r="AVZ18" s="180"/>
      <c r="AWA18" s="180"/>
      <c r="AWB18" s="180"/>
      <c r="AWC18" s="180"/>
      <c r="AWD18" s="180"/>
      <c r="AWE18" s="180"/>
      <c r="AWF18" s="180"/>
      <c r="AWG18" s="180"/>
      <c r="AWH18" s="180"/>
      <c r="AWI18" s="180"/>
      <c r="AWJ18" s="180"/>
      <c r="AWK18" s="180"/>
      <c r="AWL18" s="180"/>
      <c r="AWM18" s="180"/>
      <c r="AWN18" s="180"/>
      <c r="AWO18" s="180"/>
      <c r="AWP18" s="180"/>
      <c r="AWQ18" s="180"/>
      <c r="AWR18" s="180"/>
      <c r="AWS18" s="180"/>
      <c r="AWT18" s="180"/>
      <c r="AWU18" s="180"/>
      <c r="AWV18" s="180"/>
      <c r="AWW18" s="180"/>
      <c r="AWX18" s="180"/>
      <c r="AWY18" s="180"/>
      <c r="AWZ18" s="180"/>
      <c r="AXA18" s="180"/>
      <c r="AXB18" s="180"/>
      <c r="AXC18" s="180"/>
      <c r="AXD18" s="180"/>
      <c r="AXE18" s="180"/>
      <c r="AXF18" s="180"/>
      <c r="AXG18" s="180"/>
      <c r="AXH18" s="180"/>
      <c r="AXI18" s="180"/>
      <c r="AXJ18" s="180"/>
      <c r="AXK18" s="180"/>
      <c r="AXL18" s="180"/>
      <c r="AXM18" s="180"/>
      <c r="AXN18" s="180"/>
      <c r="AXO18" s="180"/>
      <c r="AXP18" s="180"/>
      <c r="AXQ18" s="180"/>
      <c r="AXR18" s="180"/>
      <c r="AXS18" s="180"/>
      <c r="AXT18" s="180"/>
      <c r="AXU18" s="180"/>
      <c r="AXV18" s="180"/>
      <c r="AXW18" s="180"/>
      <c r="AXX18" s="180"/>
      <c r="AXY18" s="180"/>
      <c r="AXZ18" s="180"/>
      <c r="AYA18" s="180"/>
      <c r="AYB18" s="180"/>
      <c r="AYC18" s="180"/>
      <c r="AYD18" s="180"/>
      <c r="AYE18" s="180"/>
      <c r="AYF18" s="180"/>
      <c r="AYG18" s="180"/>
      <c r="AYH18" s="180"/>
      <c r="AYI18" s="180"/>
      <c r="AYJ18" s="180"/>
      <c r="AYK18" s="180"/>
      <c r="AYL18" s="180"/>
      <c r="AYM18" s="180"/>
      <c r="AYN18" s="180"/>
      <c r="AYO18" s="180"/>
      <c r="AYP18" s="180"/>
      <c r="AYQ18" s="180"/>
      <c r="AYR18" s="180"/>
      <c r="AYS18" s="180"/>
      <c r="AYT18" s="180"/>
      <c r="AYU18" s="180"/>
      <c r="AYV18" s="180"/>
      <c r="AYW18" s="180"/>
      <c r="AYX18" s="180"/>
      <c r="AYY18" s="180"/>
      <c r="AYZ18" s="180"/>
      <c r="AZA18" s="180"/>
      <c r="AZB18" s="180"/>
      <c r="AZC18" s="180"/>
      <c r="AZD18" s="180"/>
      <c r="AZE18" s="180"/>
      <c r="AZF18" s="180"/>
      <c r="AZG18" s="180"/>
      <c r="AZH18" s="180"/>
      <c r="AZI18" s="180"/>
      <c r="AZJ18" s="180"/>
      <c r="AZK18" s="180"/>
      <c r="AZL18" s="180"/>
      <c r="AZM18" s="180"/>
      <c r="AZN18" s="180"/>
      <c r="AZO18" s="180"/>
      <c r="AZP18" s="180"/>
      <c r="AZQ18" s="180"/>
      <c r="AZR18" s="180"/>
      <c r="AZS18" s="180"/>
      <c r="AZT18" s="180"/>
      <c r="AZU18" s="180"/>
      <c r="AZV18" s="180"/>
      <c r="AZW18" s="180"/>
      <c r="AZX18" s="180"/>
      <c r="AZY18" s="180"/>
      <c r="AZZ18" s="180"/>
      <c r="BAA18" s="180"/>
      <c r="BAB18" s="180"/>
      <c r="BAC18" s="180"/>
      <c r="BAD18" s="180"/>
      <c r="BAE18" s="180"/>
      <c r="BAF18" s="180"/>
      <c r="BAG18" s="180"/>
      <c r="BAH18" s="180"/>
      <c r="BAI18" s="180"/>
      <c r="BAJ18" s="180"/>
      <c r="BAK18" s="180"/>
      <c r="BAL18" s="180"/>
      <c r="BAM18" s="180"/>
      <c r="BAN18" s="180"/>
      <c r="BAO18" s="180"/>
      <c r="BAP18" s="180"/>
      <c r="BAQ18" s="180"/>
      <c r="BAR18" s="180"/>
      <c r="BAS18" s="180"/>
      <c r="BAT18" s="180"/>
      <c r="BAU18" s="180"/>
      <c r="BAV18" s="180"/>
      <c r="BAW18" s="180"/>
      <c r="BAX18" s="180"/>
      <c r="BAY18" s="180"/>
      <c r="BAZ18" s="180"/>
      <c r="BBA18" s="180"/>
      <c r="BBB18" s="180"/>
      <c r="BBC18" s="180"/>
      <c r="BBD18" s="180"/>
      <c r="BBE18" s="180"/>
      <c r="BBF18" s="180"/>
      <c r="BBG18" s="180"/>
      <c r="BBH18" s="180"/>
      <c r="BBI18" s="180"/>
      <c r="BBJ18" s="180"/>
      <c r="BBK18" s="180"/>
      <c r="BBL18" s="180"/>
      <c r="BBM18" s="180"/>
      <c r="BBN18" s="180"/>
      <c r="BBO18" s="180"/>
      <c r="BBP18" s="180"/>
      <c r="BBQ18" s="180"/>
      <c r="BBR18" s="180"/>
      <c r="BBS18" s="180"/>
      <c r="BBT18" s="180"/>
      <c r="BBU18" s="180"/>
      <c r="BBV18" s="180"/>
      <c r="BBW18" s="180"/>
      <c r="BBX18" s="180"/>
      <c r="BBY18" s="180"/>
      <c r="BBZ18" s="180"/>
      <c r="BCA18" s="180"/>
      <c r="BCB18" s="180"/>
      <c r="BCC18" s="180"/>
      <c r="BCD18" s="180"/>
      <c r="BCE18" s="180"/>
      <c r="BCF18" s="180"/>
      <c r="BCG18" s="180"/>
      <c r="BCH18" s="180"/>
      <c r="BCI18" s="180"/>
      <c r="BCJ18" s="180"/>
      <c r="BCK18" s="180"/>
      <c r="BCL18" s="180"/>
      <c r="BCM18" s="180"/>
      <c r="BCN18" s="180"/>
      <c r="BCO18" s="180"/>
      <c r="BCP18" s="180"/>
      <c r="BCQ18" s="180"/>
      <c r="BCR18" s="180"/>
      <c r="BCS18" s="180"/>
      <c r="BCT18" s="180"/>
      <c r="BCU18" s="180"/>
      <c r="BCV18" s="180"/>
      <c r="BCW18" s="180"/>
      <c r="BCX18" s="180"/>
      <c r="BCY18" s="180"/>
      <c r="BCZ18" s="180"/>
      <c r="BDA18" s="180"/>
      <c r="BDB18" s="180"/>
      <c r="BDC18" s="180"/>
      <c r="BDD18" s="180"/>
      <c r="BDE18" s="180"/>
      <c r="BDF18" s="180"/>
      <c r="BDG18" s="180"/>
      <c r="BDH18" s="180"/>
      <c r="BDI18" s="180"/>
      <c r="BDJ18" s="180"/>
      <c r="BDK18" s="180"/>
      <c r="BDL18" s="180"/>
      <c r="BDM18" s="180"/>
      <c r="BDN18" s="180"/>
      <c r="BDO18" s="180"/>
      <c r="BDP18" s="180"/>
      <c r="BDQ18" s="180"/>
      <c r="BDR18" s="180"/>
      <c r="BDS18" s="180"/>
      <c r="BDT18" s="180"/>
      <c r="BDU18" s="180"/>
      <c r="BDV18" s="180"/>
      <c r="BDW18" s="180"/>
      <c r="BDX18" s="180"/>
      <c r="BDY18" s="180"/>
      <c r="BDZ18" s="180"/>
      <c r="BEA18" s="180"/>
      <c r="BEB18" s="180"/>
      <c r="BEC18" s="180"/>
      <c r="BED18" s="180"/>
      <c r="BEE18" s="180"/>
      <c r="BEF18" s="180"/>
      <c r="BEG18" s="180"/>
      <c r="BEH18" s="180"/>
      <c r="BEI18" s="180"/>
      <c r="BEJ18" s="180"/>
      <c r="BEK18" s="180"/>
      <c r="BEL18" s="180"/>
      <c r="BEM18" s="180"/>
      <c r="BEN18" s="180"/>
      <c r="BEO18" s="180"/>
      <c r="BEP18" s="180"/>
      <c r="BEQ18" s="180"/>
      <c r="BER18" s="180"/>
      <c r="BES18" s="180"/>
      <c r="BET18" s="180"/>
      <c r="BEU18" s="180"/>
      <c r="BEV18" s="180"/>
      <c r="BEW18" s="180"/>
      <c r="BEX18" s="180"/>
      <c r="BEY18" s="180"/>
      <c r="BEZ18" s="180"/>
      <c r="BFA18" s="180"/>
      <c r="BFB18" s="180"/>
      <c r="BFC18" s="180"/>
      <c r="BFD18" s="180"/>
      <c r="BFE18" s="180"/>
      <c r="BFF18" s="180"/>
      <c r="BFG18" s="180"/>
      <c r="BFH18" s="180"/>
      <c r="BFI18" s="180"/>
      <c r="BFJ18" s="180"/>
      <c r="BFK18" s="180"/>
      <c r="BFL18" s="180"/>
      <c r="BFM18" s="180"/>
      <c r="BFN18" s="180"/>
      <c r="BFO18" s="180"/>
      <c r="BFP18" s="180"/>
      <c r="BFQ18" s="180"/>
      <c r="BFR18" s="180"/>
      <c r="BFS18" s="180"/>
      <c r="BFT18" s="180"/>
      <c r="BFU18" s="180"/>
      <c r="BFV18" s="180"/>
      <c r="BFW18" s="180"/>
      <c r="BFX18" s="180"/>
      <c r="BFY18" s="180"/>
      <c r="BFZ18" s="180"/>
      <c r="BGA18" s="180"/>
      <c r="BGB18" s="180"/>
      <c r="BGC18" s="180"/>
      <c r="BGD18" s="180"/>
      <c r="BGE18" s="180"/>
      <c r="BGF18" s="180"/>
      <c r="BGG18" s="180"/>
      <c r="BGH18" s="180"/>
      <c r="BGI18" s="180"/>
      <c r="BGJ18" s="180"/>
      <c r="BGK18" s="180"/>
      <c r="BGL18" s="180"/>
      <c r="BGM18" s="180"/>
      <c r="BGN18" s="180"/>
      <c r="BGO18" s="180"/>
      <c r="BGP18" s="180"/>
      <c r="BGQ18" s="180"/>
      <c r="BGR18" s="180"/>
      <c r="BGS18" s="180"/>
      <c r="BGT18" s="180"/>
      <c r="BGU18" s="180"/>
      <c r="BGV18" s="180"/>
      <c r="BGW18" s="180"/>
      <c r="BGX18" s="180"/>
      <c r="BGY18" s="180"/>
      <c r="BGZ18" s="180"/>
      <c r="BHA18" s="180"/>
      <c r="BHB18" s="180"/>
      <c r="BHC18" s="180"/>
      <c r="BHD18" s="180"/>
      <c r="BHE18" s="180"/>
      <c r="BHF18" s="180"/>
      <c r="BHG18" s="180"/>
      <c r="BHH18" s="180"/>
      <c r="BHI18" s="180"/>
      <c r="BHJ18" s="180"/>
      <c r="BHK18" s="180"/>
      <c r="BHL18" s="180"/>
      <c r="BHM18" s="180"/>
      <c r="BHN18" s="180"/>
      <c r="BHO18" s="180"/>
      <c r="BHP18" s="180"/>
      <c r="BHQ18" s="180"/>
      <c r="BHR18" s="180"/>
      <c r="BHS18" s="180"/>
      <c r="BHT18" s="180"/>
      <c r="BHU18" s="180"/>
      <c r="BHV18" s="180"/>
      <c r="BHW18" s="180"/>
      <c r="BHX18" s="180"/>
      <c r="BHY18" s="180"/>
      <c r="BHZ18" s="180"/>
      <c r="BIA18" s="180"/>
      <c r="BIB18" s="180"/>
      <c r="BIC18" s="180"/>
      <c r="BID18" s="180"/>
      <c r="BIE18" s="180"/>
      <c r="BIF18" s="180"/>
      <c r="BIG18" s="180"/>
      <c r="BIH18" s="180"/>
      <c r="BII18" s="180"/>
      <c r="BIJ18" s="180"/>
      <c r="BIK18" s="180"/>
      <c r="BIL18" s="180"/>
      <c r="BIM18" s="180"/>
      <c r="BIN18" s="180"/>
      <c r="BIO18" s="180"/>
      <c r="BIP18" s="180"/>
      <c r="BIQ18" s="180"/>
      <c r="BIR18" s="180"/>
      <c r="BIS18" s="180"/>
      <c r="BIT18" s="180"/>
      <c r="BIU18" s="180"/>
      <c r="BIV18" s="180"/>
      <c r="BIW18" s="180"/>
      <c r="BIX18" s="180"/>
      <c r="BIY18" s="180"/>
      <c r="BIZ18" s="180"/>
      <c r="BJA18" s="180"/>
      <c r="BJB18" s="180"/>
      <c r="BJC18" s="180"/>
      <c r="BJD18" s="180"/>
      <c r="BJE18" s="180"/>
      <c r="BJF18" s="180"/>
      <c r="BJG18" s="180"/>
      <c r="BJH18" s="180"/>
      <c r="BJI18" s="180"/>
      <c r="BJJ18" s="180"/>
      <c r="BJK18" s="180"/>
      <c r="BJL18" s="180"/>
      <c r="BJM18" s="180"/>
      <c r="BJN18" s="180"/>
      <c r="BJO18" s="180"/>
      <c r="BJP18" s="180"/>
      <c r="BJQ18" s="180"/>
      <c r="BJR18" s="180"/>
      <c r="BJS18" s="180"/>
      <c r="BJT18" s="180"/>
      <c r="BJU18" s="180"/>
      <c r="BJV18" s="180"/>
      <c r="BJW18" s="180"/>
      <c r="BJX18" s="180"/>
      <c r="BJY18" s="180"/>
      <c r="BJZ18" s="180"/>
      <c r="BKA18" s="180"/>
      <c r="BKB18" s="180"/>
      <c r="BKC18" s="180"/>
      <c r="BKD18" s="180"/>
      <c r="BKE18" s="180"/>
      <c r="BKF18" s="180"/>
      <c r="BKG18" s="180"/>
      <c r="BKH18" s="180"/>
      <c r="BKI18" s="180"/>
      <c r="BKJ18" s="180"/>
      <c r="BKK18" s="180"/>
      <c r="BKL18" s="180"/>
      <c r="BKM18" s="180"/>
      <c r="BKN18" s="180"/>
      <c r="BKO18" s="180"/>
      <c r="BKP18" s="180"/>
      <c r="BKQ18" s="180"/>
      <c r="BKR18" s="180"/>
      <c r="BKS18" s="180"/>
      <c r="BKT18" s="180"/>
      <c r="BKU18" s="180"/>
      <c r="BKV18" s="180"/>
      <c r="BKW18" s="180"/>
      <c r="BKX18" s="180"/>
      <c r="BKY18" s="180"/>
      <c r="BKZ18" s="180"/>
      <c r="BLA18" s="180"/>
      <c r="BLB18" s="180"/>
      <c r="BLC18" s="180"/>
      <c r="BLD18" s="180"/>
      <c r="BLE18" s="180"/>
      <c r="BLF18" s="180"/>
      <c r="BLG18" s="180"/>
      <c r="BLH18" s="180"/>
      <c r="BLI18" s="180"/>
      <c r="BLJ18" s="180"/>
      <c r="BLK18" s="180"/>
      <c r="BLL18" s="180"/>
      <c r="BLM18" s="180"/>
      <c r="BLN18" s="180"/>
      <c r="BLO18" s="180"/>
      <c r="BLP18" s="180"/>
      <c r="BLQ18" s="180"/>
      <c r="BLR18" s="180"/>
      <c r="BLS18" s="180"/>
      <c r="BLT18" s="180"/>
      <c r="BLU18" s="180"/>
      <c r="BLV18" s="180"/>
      <c r="BLW18" s="180"/>
      <c r="BLX18" s="180"/>
      <c r="BLY18" s="180"/>
      <c r="BLZ18" s="180"/>
      <c r="BMA18" s="180"/>
      <c r="BMB18" s="180"/>
      <c r="BMC18" s="180"/>
      <c r="BMD18" s="180"/>
      <c r="BME18" s="180"/>
      <c r="BMF18" s="180"/>
      <c r="BMG18" s="180"/>
      <c r="BMH18" s="180"/>
      <c r="BMI18" s="180"/>
      <c r="BMJ18" s="180"/>
      <c r="BMK18" s="180"/>
      <c r="BML18" s="180"/>
      <c r="BMM18" s="180"/>
      <c r="BMN18" s="180"/>
      <c r="BMO18" s="180"/>
      <c r="BMP18" s="180"/>
      <c r="BMQ18" s="180"/>
      <c r="BMR18" s="180"/>
      <c r="BMS18" s="180"/>
      <c r="BMT18" s="180"/>
      <c r="BMU18" s="180"/>
      <c r="BMV18" s="180"/>
      <c r="BMW18" s="180"/>
      <c r="BMX18" s="180"/>
      <c r="BMY18" s="180"/>
      <c r="BMZ18" s="180"/>
      <c r="BNA18" s="180"/>
      <c r="BNB18" s="180"/>
      <c r="BNC18" s="180"/>
      <c r="BND18" s="180"/>
      <c r="BNE18" s="180"/>
      <c r="BNF18" s="180"/>
      <c r="BNG18" s="180"/>
      <c r="BNH18" s="180"/>
      <c r="BNI18" s="180"/>
      <c r="BNJ18" s="180"/>
      <c r="BNK18" s="180"/>
      <c r="BNL18" s="180"/>
      <c r="BNM18" s="180"/>
      <c r="BNN18" s="180"/>
      <c r="BNO18" s="180"/>
      <c r="BNP18" s="180"/>
      <c r="BNQ18" s="180"/>
      <c r="BNR18" s="180"/>
      <c r="BNS18" s="180"/>
      <c r="BNT18" s="180"/>
      <c r="BNU18" s="180"/>
      <c r="BNV18" s="180"/>
      <c r="BNW18" s="180"/>
      <c r="BNX18" s="180"/>
      <c r="BNY18" s="180"/>
      <c r="BNZ18" s="180"/>
      <c r="BOA18" s="180"/>
      <c r="BOB18" s="180"/>
      <c r="BOC18" s="180"/>
      <c r="BOD18" s="180"/>
      <c r="BOE18" s="180"/>
      <c r="BOF18" s="180"/>
      <c r="BOG18" s="180"/>
      <c r="BOH18" s="180"/>
      <c r="BOI18" s="180"/>
      <c r="BOJ18" s="180"/>
      <c r="BOK18" s="180"/>
      <c r="BOL18" s="180"/>
      <c r="BOM18" s="180"/>
      <c r="BON18" s="180"/>
      <c r="BOO18" s="180"/>
      <c r="BOP18" s="180"/>
      <c r="BOQ18" s="180"/>
      <c r="BOR18" s="180"/>
      <c r="BOS18" s="180"/>
      <c r="BOT18" s="180"/>
      <c r="BOU18" s="180"/>
      <c r="BOV18" s="180"/>
      <c r="BOW18" s="180"/>
      <c r="BOX18" s="180"/>
      <c r="BOY18" s="180"/>
      <c r="BOZ18" s="180"/>
      <c r="BPA18" s="180"/>
      <c r="BPB18" s="180"/>
      <c r="BPC18" s="180"/>
      <c r="BPD18" s="180"/>
      <c r="BPE18" s="180"/>
      <c r="BPF18" s="180"/>
      <c r="BPG18" s="180"/>
      <c r="BPH18" s="180"/>
      <c r="BPI18" s="180"/>
      <c r="BPJ18" s="180"/>
      <c r="BPK18" s="180"/>
      <c r="BPL18" s="180"/>
      <c r="BPM18" s="180"/>
      <c r="BPN18" s="180"/>
      <c r="BPO18" s="180"/>
      <c r="BPP18" s="180"/>
      <c r="BPQ18" s="180"/>
      <c r="BPR18" s="180"/>
      <c r="BPS18" s="180"/>
      <c r="BPT18" s="180"/>
      <c r="BPU18" s="180"/>
      <c r="BPV18" s="180"/>
      <c r="BPW18" s="180"/>
      <c r="BPX18" s="180"/>
      <c r="BPY18" s="180"/>
      <c r="BPZ18" s="180"/>
      <c r="BQA18" s="180"/>
      <c r="BQB18" s="180"/>
      <c r="BQC18" s="180"/>
      <c r="BQD18" s="180"/>
      <c r="BQE18" s="180"/>
      <c r="BQF18" s="180"/>
      <c r="BQG18" s="180"/>
      <c r="BQH18" s="180"/>
      <c r="BQI18" s="180"/>
      <c r="BQJ18" s="180"/>
      <c r="BQK18" s="180"/>
      <c r="BQL18" s="180"/>
      <c r="BQM18" s="180"/>
      <c r="BQN18" s="180"/>
      <c r="BQO18" s="180"/>
      <c r="BQP18" s="180"/>
      <c r="BQQ18" s="180"/>
      <c r="BQR18" s="180"/>
      <c r="BQS18" s="180"/>
      <c r="BQT18" s="180"/>
      <c r="BQU18" s="180"/>
      <c r="BQV18" s="180"/>
      <c r="BQW18" s="180"/>
      <c r="BQX18" s="180"/>
      <c r="BQY18" s="180"/>
      <c r="BQZ18" s="180"/>
      <c r="BRA18" s="180"/>
      <c r="BRB18" s="180"/>
      <c r="BRC18" s="180"/>
      <c r="BRD18" s="180"/>
      <c r="BRE18" s="180"/>
      <c r="BRF18" s="180"/>
      <c r="BRG18" s="180"/>
      <c r="BRH18" s="180"/>
      <c r="BRI18" s="180"/>
      <c r="BRJ18" s="180"/>
      <c r="BRK18" s="180"/>
      <c r="BRL18" s="180"/>
      <c r="BRM18" s="180"/>
      <c r="BRN18" s="180"/>
      <c r="BRO18" s="180"/>
      <c r="BRP18" s="180"/>
      <c r="BRQ18" s="180"/>
      <c r="BRR18" s="180"/>
      <c r="BRS18" s="180"/>
      <c r="BRT18" s="180"/>
      <c r="BRU18" s="180"/>
      <c r="BRV18" s="180"/>
      <c r="BRW18" s="180"/>
      <c r="BRX18" s="180"/>
      <c r="BRY18" s="180"/>
      <c r="BRZ18" s="180"/>
      <c r="BSA18" s="180"/>
      <c r="BSB18" s="180"/>
      <c r="BSC18" s="180"/>
      <c r="BSD18" s="180"/>
      <c r="BSE18" s="180"/>
      <c r="BSF18" s="180"/>
      <c r="BSG18" s="180"/>
      <c r="BSH18" s="180"/>
      <c r="BSI18" s="180"/>
      <c r="BSJ18" s="180"/>
      <c r="BSK18" s="180"/>
      <c r="BSL18" s="180"/>
      <c r="BSM18" s="180"/>
      <c r="BSN18" s="180"/>
      <c r="BSO18" s="180"/>
      <c r="BSP18" s="180"/>
      <c r="BSQ18" s="180"/>
      <c r="BSR18" s="180"/>
      <c r="BSS18" s="180"/>
      <c r="BST18" s="180"/>
      <c r="BSU18" s="180"/>
      <c r="BSV18" s="180"/>
      <c r="BSW18" s="180"/>
      <c r="BSX18" s="180"/>
      <c r="BSY18" s="180"/>
      <c r="BSZ18" s="180"/>
      <c r="BTA18" s="180"/>
      <c r="BTB18" s="180"/>
      <c r="BTC18" s="180"/>
      <c r="BTD18" s="180"/>
      <c r="BTE18" s="180"/>
      <c r="BTF18" s="180"/>
      <c r="BTG18" s="180"/>
      <c r="BTH18" s="180"/>
      <c r="BTI18" s="180"/>
      <c r="BTJ18" s="180"/>
      <c r="BTK18" s="180"/>
      <c r="BTL18" s="180"/>
      <c r="BTM18" s="180"/>
      <c r="BTN18" s="180"/>
      <c r="BTO18" s="180"/>
      <c r="BTP18" s="180"/>
      <c r="BTQ18" s="180"/>
      <c r="BTR18" s="180"/>
      <c r="BTS18" s="180"/>
      <c r="BTT18" s="180"/>
      <c r="BTU18" s="180"/>
      <c r="BTV18" s="180"/>
      <c r="BTW18" s="180"/>
      <c r="BTX18" s="180"/>
      <c r="BTY18" s="180"/>
      <c r="BTZ18" s="180"/>
      <c r="BUA18" s="180"/>
      <c r="BUB18" s="180"/>
      <c r="BUC18" s="180"/>
      <c r="BUD18" s="180"/>
      <c r="BUE18" s="180"/>
      <c r="BUF18" s="180"/>
      <c r="BUG18" s="180"/>
      <c r="BUH18" s="180"/>
      <c r="BUI18" s="180"/>
      <c r="BUJ18" s="180"/>
      <c r="BUK18" s="180"/>
      <c r="BUL18" s="180"/>
      <c r="BUM18" s="180"/>
      <c r="BUN18" s="180"/>
      <c r="BUO18" s="180"/>
      <c r="BUP18" s="180"/>
      <c r="BUQ18" s="180"/>
      <c r="BUR18" s="180"/>
      <c r="BUS18" s="180"/>
      <c r="BUT18" s="180"/>
      <c r="BUU18" s="180"/>
      <c r="BUV18" s="180"/>
      <c r="BUW18" s="180"/>
      <c r="BUX18" s="180"/>
      <c r="BUY18" s="180"/>
      <c r="BUZ18" s="180"/>
      <c r="BVA18" s="180"/>
      <c r="BVB18" s="180"/>
      <c r="BVC18" s="180"/>
      <c r="BVD18" s="180"/>
      <c r="BVE18" s="180"/>
      <c r="BVF18" s="180"/>
      <c r="BVG18" s="180"/>
      <c r="BVH18" s="180"/>
      <c r="BVI18" s="180"/>
      <c r="BVJ18" s="180"/>
      <c r="BVK18" s="180"/>
      <c r="BVL18" s="180"/>
      <c r="BVM18" s="180"/>
      <c r="BVN18" s="180"/>
      <c r="BVO18" s="180"/>
      <c r="BVP18" s="180"/>
      <c r="BVQ18" s="180"/>
      <c r="BVR18" s="180"/>
      <c r="BVS18" s="180"/>
      <c r="BVT18" s="180"/>
      <c r="BVU18" s="180"/>
      <c r="BVV18" s="180"/>
      <c r="BVW18" s="180"/>
      <c r="BVX18" s="180"/>
      <c r="BVY18" s="180"/>
      <c r="BVZ18" s="180"/>
      <c r="BWA18" s="180"/>
      <c r="BWB18" s="180"/>
      <c r="BWC18" s="180"/>
      <c r="BWD18" s="180"/>
      <c r="BWE18" s="180"/>
      <c r="BWF18" s="180"/>
      <c r="BWG18" s="180"/>
      <c r="BWH18" s="180"/>
      <c r="BWI18" s="180"/>
      <c r="BWJ18" s="180"/>
      <c r="BWK18" s="180"/>
      <c r="BWL18" s="180"/>
      <c r="BWM18" s="180"/>
      <c r="BWN18" s="180"/>
      <c r="BWO18" s="180"/>
      <c r="BWP18" s="180"/>
      <c r="BWQ18" s="180"/>
      <c r="BWR18" s="180"/>
      <c r="BWS18" s="180"/>
      <c r="BWT18" s="180"/>
      <c r="BWU18" s="180"/>
      <c r="BWV18" s="180"/>
      <c r="BWW18" s="180"/>
      <c r="BWX18" s="180"/>
      <c r="BWY18" s="180"/>
      <c r="BWZ18" s="180"/>
      <c r="BXA18" s="180"/>
      <c r="BXB18" s="180"/>
      <c r="BXC18" s="180"/>
      <c r="BXD18" s="180"/>
      <c r="BXE18" s="180"/>
      <c r="BXF18" s="180"/>
      <c r="BXG18" s="180"/>
      <c r="BXH18" s="180"/>
      <c r="BXI18" s="180"/>
      <c r="BXJ18" s="180"/>
      <c r="BXK18" s="180"/>
      <c r="BXL18" s="180"/>
      <c r="BXM18" s="180"/>
      <c r="BXN18" s="180"/>
      <c r="BXO18" s="180"/>
      <c r="BXP18" s="180"/>
      <c r="BXQ18" s="180"/>
      <c r="BXR18" s="180"/>
      <c r="BXS18" s="180"/>
      <c r="BXT18" s="180"/>
      <c r="BXU18" s="180"/>
      <c r="BXV18" s="180"/>
      <c r="BXW18" s="180"/>
      <c r="BXX18" s="180"/>
      <c r="BXY18" s="180"/>
      <c r="BXZ18" s="180"/>
      <c r="BYA18" s="180"/>
      <c r="BYB18" s="180"/>
      <c r="BYC18" s="180"/>
      <c r="BYD18" s="180"/>
      <c r="BYE18" s="180"/>
      <c r="BYF18" s="180"/>
      <c r="BYG18" s="180"/>
      <c r="BYH18" s="180"/>
      <c r="BYI18" s="180"/>
      <c r="BYJ18" s="180"/>
      <c r="BYK18" s="180"/>
      <c r="BYL18" s="180"/>
      <c r="BYM18" s="180"/>
      <c r="BYN18" s="180"/>
      <c r="BYO18" s="180"/>
      <c r="BYP18" s="180"/>
      <c r="BYQ18" s="180"/>
      <c r="BYR18" s="180"/>
      <c r="BYS18" s="180"/>
      <c r="BYT18" s="180"/>
      <c r="BYU18" s="180"/>
      <c r="BYV18" s="180"/>
      <c r="BYW18" s="180"/>
      <c r="BYX18" s="180"/>
      <c r="BYY18" s="180"/>
      <c r="BYZ18" s="180"/>
      <c r="BZA18" s="180"/>
      <c r="BZB18" s="180"/>
      <c r="BZC18" s="180"/>
      <c r="BZD18" s="180"/>
      <c r="BZE18" s="180"/>
      <c r="BZF18" s="180"/>
      <c r="BZG18" s="180"/>
      <c r="BZH18" s="180"/>
      <c r="BZI18" s="180"/>
      <c r="BZJ18" s="180"/>
      <c r="BZK18" s="180"/>
      <c r="BZL18" s="180"/>
      <c r="BZM18" s="180"/>
      <c r="BZN18" s="180"/>
      <c r="BZO18" s="180"/>
      <c r="BZP18" s="180"/>
      <c r="BZQ18" s="180"/>
      <c r="BZR18" s="180"/>
      <c r="BZS18" s="180"/>
      <c r="BZT18" s="180"/>
      <c r="BZU18" s="180"/>
      <c r="BZV18" s="180"/>
      <c r="BZW18" s="180"/>
      <c r="BZX18" s="180"/>
      <c r="BZY18" s="180"/>
      <c r="BZZ18" s="180"/>
      <c r="CAA18" s="180"/>
      <c r="CAB18" s="180"/>
      <c r="CAC18" s="180"/>
      <c r="CAD18" s="180"/>
      <c r="CAE18" s="180"/>
      <c r="CAF18" s="180"/>
      <c r="CAG18" s="180"/>
      <c r="CAH18" s="180"/>
      <c r="CAI18" s="180"/>
      <c r="CAJ18" s="180"/>
      <c r="CAK18" s="180"/>
      <c r="CAL18" s="180"/>
      <c r="CAM18" s="180"/>
      <c r="CAN18" s="180"/>
      <c r="CAO18" s="180"/>
      <c r="CAP18" s="180"/>
      <c r="CAQ18" s="180"/>
      <c r="CAR18" s="180"/>
      <c r="CAS18" s="180"/>
      <c r="CAT18" s="180"/>
      <c r="CAU18" s="180"/>
      <c r="CAV18" s="180"/>
      <c r="CAW18" s="180"/>
      <c r="CAX18" s="180"/>
      <c r="CAY18" s="180"/>
      <c r="CAZ18" s="180"/>
      <c r="CBA18" s="180"/>
      <c r="CBB18" s="180"/>
      <c r="CBC18" s="180"/>
      <c r="CBD18" s="180"/>
      <c r="CBE18" s="180"/>
      <c r="CBF18" s="180"/>
      <c r="CBG18" s="180"/>
      <c r="CBH18" s="180"/>
      <c r="CBI18" s="180"/>
      <c r="CBJ18" s="180"/>
      <c r="CBK18" s="180"/>
      <c r="CBL18" s="180"/>
      <c r="CBM18" s="180"/>
      <c r="CBN18" s="180"/>
      <c r="CBO18" s="180"/>
      <c r="CBP18" s="180"/>
      <c r="CBQ18" s="180"/>
      <c r="CBR18" s="180"/>
      <c r="CBS18" s="180"/>
      <c r="CBT18" s="180"/>
      <c r="CBU18" s="180"/>
      <c r="CBV18" s="180"/>
    </row>
    <row r="19" spans="1:2102" s="180" customFormat="1" x14ac:dyDescent="0.25">
      <c r="A19" s="108" t="s">
        <v>594</v>
      </c>
      <c r="B19" s="181"/>
      <c r="C19" s="181"/>
      <c r="D19" s="181">
        <f t="shared" ref="D19:D24" si="250">B19*C19</f>
        <v>0</v>
      </c>
      <c r="E19" s="181">
        <f t="shared" si="0"/>
        <v>0</v>
      </c>
      <c r="F19" s="184"/>
      <c r="G19" s="184"/>
      <c r="H19" s="184">
        <f>F19*G19</f>
        <v>0</v>
      </c>
      <c r="I19" s="184">
        <f t="shared" si="1"/>
        <v>0</v>
      </c>
      <c r="J19" s="184"/>
      <c r="K19" s="184"/>
      <c r="L19" s="184">
        <f>J19*K19</f>
        <v>0</v>
      </c>
      <c r="M19" s="184">
        <f t="shared" si="2"/>
        <v>0</v>
      </c>
      <c r="N19" s="184"/>
      <c r="O19" s="184"/>
      <c r="P19" s="184">
        <f>N19*O19</f>
        <v>0</v>
      </c>
      <c r="Q19" s="184">
        <f t="shared" si="3"/>
        <v>0</v>
      </c>
      <c r="R19" s="184"/>
      <c r="S19" s="184"/>
      <c r="T19" s="184">
        <f>R19*S19</f>
        <v>0</v>
      </c>
      <c r="U19" s="184">
        <f t="shared" si="4"/>
        <v>0</v>
      </c>
      <c r="V19" s="184"/>
      <c r="W19" s="184"/>
      <c r="X19" s="184">
        <f>V19*W19</f>
        <v>0</v>
      </c>
      <c r="Y19" s="184">
        <f t="shared" si="5"/>
        <v>0</v>
      </c>
      <c r="Z19" s="184"/>
      <c r="AA19" s="184"/>
      <c r="AB19" s="184">
        <f>Z19*AA19</f>
        <v>0</v>
      </c>
      <c r="AC19" s="184">
        <f t="shared" si="6"/>
        <v>0</v>
      </c>
      <c r="AD19" s="184"/>
      <c r="AE19" s="184"/>
      <c r="AF19" s="184">
        <f>AD19*AE19</f>
        <v>0</v>
      </c>
      <c r="AG19" s="184">
        <f t="shared" si="7"/>
        <v>0</v>
      </c>
      <c r="AH19" s="184"/>
      <c r="AI19" s="184"/>
      <c r="AJ19" s="184">
        <f>AH19*AI19</f>
        <v>0</v>
      </c>
      <c r="AK19" s="184">
        <f t="shared" si="8"/>
        <v>0</v>
      </c>
      <c r="AL19" s="184"/>
      <c r="AM19" s="184"/>
      <c r="AN19" s="184">
        <f>AL19*AM19</f>
        <v>0</v>
      </c>
      <c r="AO19" s="184">
        <f t="shared" si="9"/>
        <v>0</v>
      </c>
      <c r="AP19" s="184"/>
      <c r="AQ19" s="184"/>
      <c r="AR19" s="184">
        <f>AP19*AQ19</f>
        <v>0</v>
      </c>
      <c r="AS19" s="184">
        <f t="shared" si="10"/>
        <v>0</v>
      </c>
      <c r="AT19" s="184"/>
      <c r="AU19" s="184"/>
      <c r="AV19" s="184">
        <f>AT19*AU19</f>
        <v>0</v>
      </c>
      <c r="AW19" s="184">
        <f t="shared" si="11"/>
        <v>0</v>
      </c>
      <c r="AX19" s="184"/>
      <c r="AY19" s="184"/>
      <c r="AZ19" s="184">
        <f>AX19*AY19</f>
        <v>0</v>
      </c>
      <c r="BA19" s="184">
        <f t="shared" si="12"/>
        <v>0</v>
      </c>
      <c r="BB19" s="184"/>
      <c r="BC19" s="184"/>
      <c r="BD19" s="184">
        <f>BB19*BC19</f>
        <v>0</v>
      </c>
      <c r="BE19" s="184">
        <f t="shared" si="13"/>
        <v>0</v>
      </c>
      <c r="BF19" s="184"/>
      <c r="BG19" s="184"/>
      <c r="BH19" s="184">
        <f>BF19*BG19</f>
        <v>0</v>
      </c>
      <c r="BI19" s="184">
        <f t="shared" si="14"/>
        <v>0</v>
      </c>
      <c r="BJ19" s="184"/>
      <c r="BK19" s="184"/>
      <c r="BL19" s="184">
        <f>BJ19*BK19</f>
        <v>0</v>
      </c>
      <c r="BM19" s="184">
        <f t="shared" si="15"/>
        <v>0</v>
      </c>
      <c r="BN19" s="185"/>
      <c r="BO19" s="185"/>
      <c r="BP19" s="185">
        <f>BN19*BO19</f>
        <v>0</v>
      </c>
      <c r="BQ19" s="185">
        <f t="shared" si="16"/>
        <v>0</v>
      </c>
      <c r="BR19" s="185"/>
      <c r="BS19" s="185"/>
      <c r="BT19" s="185">
        <f>BR19*BS19</f>
        <v>0</v>
      </c>
      <c r="BU19" s="185">
        <f t="shared" si="17"/>
        <v>0</v>
      </c>
      <c r="BV19" s="185"/>
      <c r="BW19" s="185"/>
      <c r="BX19" s="185">
        <f>BV19*BW19</f>
        <v>0</v>
      </c>
      <c r="BY19" s="185">
        <f t="shared" si="18"/>
        <v>0</v>
      </c>
      <c r="BZ19" s="185"/>
      <c r="CA19" s="185"/>
      <c r="CB19" s="185">
        <f>BZ19*CA19</f>
        <v>0</v>
      </c>
      <c r="CC19" s="185">
        <f t="shared" si="19"/>
        <v>0</v>
      </c>
      <c r="CD19" s="185"/>
      <c r="CE19" s="185"/>
      <c r="CF19" s="185">
        <f>CD19*CE19</f>
        <v>0</v>
      </c>
      <c r="CG19" s="185">
        <f t="shared" si="20"/>
        <v>0</v>
      </c>
      <c r="CH19" s="185"/>
      <c r="CI19" s="185"/>
      <c r="CJ19" s="185">
        <f>CH19*CI19</f>
        <v>0</v>
      </c>
      <c r="CK19" s="185">
        <f t="shared" si="21"/>
        <v>0</v>
      </c>
      <c r="CL19" s="185"/>
      <c r="CM19" s="185"/>
      <c r="CN19" s="185">
        <f>CL19*CM19</f>
        <v>0</v>
      </c>
      <c r="CO19" s="185">
        <f t="shared" si="22"/>
        <v>0</v>
      </c>
      <c r="CP19" s="185"/>
      <c r="CQ19" s="185"/>
      <c r="CR19" s="185">
        <f>CP19*CQ19</f>
        <v>0</v>
      </c>
      <c r="CS19" s="185">
        <f t="shared" si="23"/>
        <v>0</v>
      </c>
      <c r="CT19" s="185"/>
      <c r="CU19" s="185"/>
      <c r="CV19" s="185">
        <f>CT19*CU19</f>
        <v>0</v>
      </c>
      <c r="CW19" s="185">
        <f t="shared" si="24"/>
        <v>0</v>
      </c>
      <c r="CX19" s="185"/>
      <c r="CY19" s="185"/>
      <c r="CZ19" s="185">
        <f>CX19*CY19</f>
        <v>0</v>
      </c>
      <c r="DA19" s="185">
        <f t="shared" si="25"/>
        <v>0</v>
      </c>
      <c r="DB19" s="185"/>
      <c r="DC19" s="185"/>
      <c r="DD19" s="185">
        <f>DB19*DC19</f>
        <v>0</v>
      </c>
      <c r="DE19" s="185">
        <f t="shared" si="26"/>
        <v>0</v>
      </c>
      <c r="DF19" s="185"/>
      <c r="DG19" s="185"/>
      <c r="DH19" s="185">
        <f>DF19*DG19</f>
        <v>0</v>
      </c>
      <c r="DI19" s="185">
        <f t="shared" si="27"/>
        <v>0</v>
      </c>
      <c r="DK19" s="181"/>
      <c r="DL19" s="181"/>
      <c r="DM19" s="181">
        <f>DK19*DL19</f>
        <v>0</v>
      </c>
      <c r="DN19" s="181">
        <f t="shared" si="28"/>
        <v>0</v>
      </c>
      <c r="DO19" s="184"/>
      <c r="DP19" s="184"/>
      <c r="DQ19" s="184">
        <f>DO19*DP19</f>
        <v>0</v>
      </c>
      <c r="DR19" s="184">
        <f t="shared" si="29"/>
        <v>0</v>
      </c>
      <c r="DS19" s="184"/>
      <c r="DT19" s="184"/>
      <c r="DU19" s="184">
        <f>DS19*DT19</f>
        <v>0</v>
      </c>
      <c r="DV19" s="184">
        <f t="shared" si="30"/>
        <v>0</v>
      </c>
      <c r="DW19" s="184"/>
      <c r="DX19" s="184"/>
      <c r="DY19" s="184">
        <f>DW19*DX19</f>
        <v>0</v>
      </c>
      <c r="DZ19" s="184">
        <f t="shared" si="31"/>
        <v>0</v>
      </c>
      <c r="EA19" s="184"/>
      <c r="EB19" s="184"/>
      <c r="EC19" s="184">
        <f>EA19*EB19</f>
        <v>0</v>
      </c>
      <c r="ED19" s="184">
        <f t="shared" si="32"/>
        <v>0</v>
      </c>
      <c r="EE19" s="184"/>
      <c r="EF19" s="184"/>
      <c r="EG19" s="184">
        <f>EE19*EF19</f>
        <v>0</v>
      </c>
      <c r="EH19" s="184">
        <f t="shared" si="33"/>
        <v>0</v>
      </c>
      <c r="EI19" s="184"/>
      <c r="EJ19" s="184"/>
      <c r="EK19" s="184">
        <f>EI19*EJ19</f>
        <v>0</v>
      </c>
      <c r="EL19" s="184">
        <f t="shared" si="34"/>
        <v>0</v>
      </c>
      <c r="EM19" s="184"/>
      <c r="EN19" s="184"/>
      <c r="EO19" s="184">
        <f>EM19*EN19</f>
        <v>0</v>
      </c>
      <c r="EP19" s="184">
        <f t="shared" si="35"/>
        <v>0</v>
      </c>
      <c r="EQ19" s="184"/>
      <c r="ER19" s="184"/>
      <c r="ES19" s="184">
        <f>EQ19*ER19</f>
        <v>0</v>
      </c>
      <c r="ET19" s="184">
        <f t="shared" si="36"/>
        <v>0</v>
      </c>
      <c r="EU19" s="184"/>
      <c r="EV19" s="184"/>
      <c r="EW19" s="184">
        <f>EU19*EV19</f>
        <v>0</v>
      </c>
      <c r="EX19" s="184">
        <f t="shared" si="37"/>
        <v>0</v>
      </c>
      <c r="EY19" s="184"/>
      <c r="EZ19" s="184"/>
      <c r="FA19" s="184">
        <f>EY19*EZ19</f>
        <v>0</v>
      </c>
      <c r="FB19" s="184">
        <f t="shared" si="38"/>
        <v>0</v>
      </c>
      <c r="FC19" s="184"/>
      <c r="FD19" s="184"/>
      <c r="FE19" s="184">
        <f>FC19*FD19</f>
        <v>0</v>
      </c>
      <c r="FF19" s="184">
        <f t="shared" si="39"/>
        <v>0</v>
      </c>
      <c r="FG19" s="184"/>
      <c r="FH19" s="184"/>
      <c r="FI19" s="184">
        <f>FG19*FH19</f>
        <v>0</v>
      </c>
      <c r="FJ19" s="184">
        <f t="shared" si="40"/>
        <v>0</v>
      </c>
      <c r="FK19" s="184"/>
      <c r="FL19" s="184"/>
      <c r="FM19" s="184">
        <f>FK19*FL19</f>
        <v>0</v>
      </c>
      <c r="FN19" s="184">
        <f t="shared" si="41"/>
        <v>0</v>
      </c>
      <c r="FO19" s="184"/>
      <c r="FP19" s="184"/>
      <c r="FQ19" s="184">
        <f>FO19*FP19</f>
        <v>0</v>
      </c>
      <c r="FR19" s="184">
        <f t="shared" si="42"/>
        <v>0</v>
      </c>
      <c r="FS19" s="184"/>
      <c r="FT19" s="184"/>
      <c r="FU19" s="184">
        <f>FS19*FT19</f>
        <v>0</v>
      </c>
      <c r="FV19" s="184">
        <f t="shared" si="43"/>
        <v>0</v>
      </c>
      <c r="FW19" s="185"/>
      <c r="FX19" s="185"/>
      <c r="FY19" s="185">
        <f>FW19*FX19</f>
        <v>0</v>
      </c>
      <c r="FZ19" s="185">
        <f t="shared" si="44"/>
        <v>0</v>
      </c>
      <c r="GA19" s="185"/>
      <c r="GB19" s="185"/>
      <c r="GC19" s="185">
        <f>GA19*GB19</f>
        <v>0</v>
      </c>
      <c r="GD19" s="185">
        <f t="shared" si="45"/>
        <v>0</v>
      </c>
      <c r="GE19" s="185"/>
      <c r="GF19" s="185"/>
      <c r="GG19" s="185">
        <f>GE19*GF19</f>
        <v>0</v>
      </c>
      <c r="GH19" s="185">
        <f t="shared" si="46"/>
        <v>0</v>
      </c>
      <c r="GI19" s="185"/>
      <c r="GJ19" s="185"/>
      <c r="GK19" s="185">
        <f>GI19*GJ19</f>
        <v>0</v>
      </c>
      <c r="GL19" s="185">
        <f t="shared" si="47"/>
        <v>0</v>
      </c>
      <c r="GM19" s="185"/>
      <c r="GN19" s="185"/>
      <c r="GO19" s="185">
        <f>GM19*GN19</f>
        <v>0</v>
      </c>
      <c r="GP19" s="185">
        <f t="shared" si="48"/>
        <v>0</v>
      </c>
      <c r="GQ19" s="185"/>
      <c r="GR19" s="185"/>
      <c r="GS19" s="185">
        <f>GQ19*GR19</f>
        <v>0</v>
      </c>
      <c r="GT19" s="185">
        <f t="shared" si="49"/>
        <v>0</v>
      </c>
      <c r="GU19" s="185"/>
      <c r="GV19" s="185"/>
      <c r="GW19" s="185">
        <f>GU19*GV19</f>
        <v>0</v>
      </c>
      <c r="GX19" s="185">
        <f t="shared" si="50"/>
        <v>0</v>
      </c>
      <c r="GY19" s="185"/>
      <c r="GZ19" s="185"/>
      <c r="HA19" s="185">
        <f>GY19*GZ19</f>
        <v>0</v>
      </c>
      <c r="HB19" s="185">
        <f t="shared" si="51"/>
        <v>0</v>
      </c>
      <c r="HC19" s="185"/>
      <c r="HD19" s="185"/>
      <c r="HE19" s="185">
        <f>HC19*HD19</f>
        <v>0</v>
      </c>
      <c r="HF19" s="185">
        <f t="shared" si="52"/>
        <v>0</v>
      </c>
      <c r="HG19" s="185"/>
      <c r="HH19" s="185"/>
      <c r="HI19" s="185">
        <f>HG19*HH19</f>
        <v>0</v>
      </c>
      <c r="HJ19" s="185">
        <f t="shared" si="53"/>
        <v>0</v>
      </c>
      <c r="HK19" s="185"/>
      <c r="HL19" s="185"/>
      <c r="HM19" s="185">
        <f>HK19*HL19</f>
        <v>0</v>
      </c>
      <c r="HN19" s="185">
        <f t="shared" si="54"/>
        <v>0</v>
      </c>
      <c r="HO19" s="185"/>
      <c r="HP19" s="185"/>
      <c r="HQ19" s="185">
        <f>HO19*HP19</f>
        <v>0</v>
      </c>
      <c r="HR19" s="185">
        <f t="shared" si="55"/>
        <v>0</v>
      </c>
      <c r="HT19" s="181"/>
      <c r="HU19" s="181"/>
      <c r="HV19" s="181">
        <f>HT19*HU19</f>
        <v>0</v>
      </c>
      <c r="HW19" s="181">
        <f t="shared" si="56"/>
        <v>0</v>
      </c>
      <c r="HX19" s="184"/>
      <c r="HY19" s="184"/>
      <c r="HZ19" s="184">
        <f>HX19*HY19</f>
        <v>0</v>
      </c>
      <c r="IA19" s="184">
        <f t="shared" si="57"/>
        <v>0</v>
      </c>
      <c r="IB19" s="184"/>
      <c r="IC19" s="184"/>
      <c r="ID19" s="184">
        <f>IB19*IC19</f>
        <v>0</v>
      </c>
      <c r="IE19" s="184">
        <f t="shared" si="58"/>
        <v>0</v>
      </c>
      <c r="IF19" s="184"/>
      <c r="IG19" s="184"/>
      <c r="IH19" s="184">
        <f>IF19*IG19</f>
        <v>0</v>
      </c>
      <c r="II19" s="184">
        <f t="shared" si="59"/>
        <v>0</v>
      </c>
      <c r="IJ19" s="184"/>
      <c r="IK19" s="184"/>
      <c r="IL19" s="184">
        <f>IJ19*IK19</f>
        <v>0</v>
      </c>
      <c r="IM19" s="184">
        <f t="shared" si="60"/>
        <v>0</v>
      </c>
      <c r="IN19" s="184"/>
      <c r="IO19" s="184"/>
      <c r="IP19" s="184">
        <f>IN19*IO19</f>
        <v>0</v>
      </c>
      <c r="IQ19" s="184">
        <f t="shared" si="61"/>
        <v>0</v>
      </c>
      <c r="IR19" s="184"/>
      <c r="IS19" s="184"/>
      <c r="IT19" s="184">
        <f>IR19*IS19</f>
        <v>0</v>
      </c>
      <c r="IU19" s="184">
        <f t="shared" si="62"/>
        <v>0</v>
      </c>
      <c r="IV19" s="184"/>
      <c r="IW19" s="184"/>
      <c r="IX19" s="184">
        <f>IV19*IW19</f>
        <v>0</v>
      </c>
      <c r="IY19" s="184">
        <f t="shared" si="63"/>
        <v>0</v>
      </c>
      <c r="IZ19" s="184"/>
      <c r="JA19" s="184"/>
      <c r="JB19" s="184">
        <f>IZ19*JA19</f>
        <v>0</v>
      </c>
      <c r="JC19" s="184">
        <f t="shared" si="64"/>
        <v>0</v>
      </c>
      <c r="JD19" s="184"/>
      <c r="JE19" s="184"/>
      <c r="JF19" s="184">
        <f>JD19*JE19</f>
        <v>0</v>
      </c>
      <c r="JG19" s="184">
        <f t="shared" si="65"/>
        <v>0</v>
      </c>
      <c r="JH19" s="184"/>
      <c r="JI19" s="184"/>
      <c r="JJ19" s="184">
        <f>JH19*JI19</f>
        <v>0</v>
      </c>
      <c r="JK19" s="184">
        <f t="shared" si="66"/>
        <v>0</v>
      </c>
      <c r="JL19" s="184"/>
      <c r="JM19" s="184"/>
      <c r="JN19" s="184">
        <f>JL19*JM19</f>
        <v>0</v>
      </c>
      <c r="JO19" s="184">
        <f t="shared" si="67"/>
        <v>0</v>
      </c>
      <c r="JP19" s="184"/>
      <c r="JQ19" s="184"/>
      <c r="JR19" s="184">
        <f>JP19*JQ19</f>
        <v>0</v>
      </c>
      <c r="JS19" s="184">
        <f t="shared" si="68"/>
        <v>0</v>
      </c>
      <c r="JT19" s="184"/>
      <c r="JU19" s="184"/>
      <c r="JV19" s="184">
        <f>JT19*JU19</f>
        <v>0</v>
      </c>
      <c r="JW19" s="184">
        <f t="shared" si="69"/>
        <v>0</v>
      </c>
      <c r="JX19" s="184"/>
      <c r="JY19" s="184"/>
      <c r="JZ19" s="184">
        <f>JX19*JY19</f>
        <v>0</v>
      </c>
      <c r="KA19" s="184">
        <f t="shared" si="70"/>
        <v>0</v>
      </c>
      <c r="KB19" s="184"/>
      <c r="KC19" s="184"/>
      <c r="KD19" s="184">
        <f>KB19*KC19</f>
        <v>0</v>
      </c>
      <c r="KE19" s="184">
        <f t="shared" si="71"/>
        <v>0</v>
      </c>
      <c r="KF19" s="185"/>
      <c r="KG19" s="185"/>
      <c r="KH19" s="185">
        <f>KF19*KG19</f>
        <v>0</v>
      </c>
      <c r="KI19" s="185">
        <f t="shared" si="72"/>
        <v>0</v>
      </c>
      <c r="KJ19" s="185"/>
      <c r="KK19" s="185"/>
      <c r="KL19" s="185">
        <f>KJ19*KK19</f>
        <v>0</v>
      </c>
      <c r="KM19" s="185">
        <f t="shared" si="73"/>
        <v>0</v>
      </c>
      <c r="KN19" s="185"/>
      <c r="KO19" s="185"/>
      <c r="KP19" s="185">
        <f>KN19*KO19</f>
        <v>0</v>
      </c>
      <c r="KQ19" s="185">
        <f t="shared" si="74"/>
        <v>0</v>
      </c>
      <c r="KR19" s="185"/>
      <c r="KS19" s="185"/>
      <c r="KT19" s="185">
        <f>KR19*KS19</f>
        <v>0</v>
      </c>
      <c r="KU19" s="185">
        <f t="shared" si="75"/>
        <v>0</v>
      </c>
      <c r="KV19" s="185"/>
      <c r="KW19" s="185"/>
      <c r="KX19" s="185">
        <f>KV19*KW19</f>
        <v>0</v>
      </c>
      <c r="KY19" s="185">
        <f t="shared" si="76"/>
        <v>0</v>
      </c>
      <c r="KZ19" s="185"/>
      <c r="LA19" s="185"/>
      <c r="LB19" s="185">
        <f>KZ19*LA19</f>
        <v>0</v>
      </c>
      <c r="LC19" s="185">
        <f t="shared" si="77"/>
        <v>0</v>
      </c>
      <c r="LD19" s="185"/>
      <c r="LE19" s="185"/>
      <c r="LF19" s="185">
        <f>LD19*LE19</f>
        <v>0</v>
      </c>
      <c r="LG19" s="185">
        <f t="shared" si="78"/>
        <v>0</v>
      </c>
      <c r="LH19" s="185"/>
      <c r="LI19" s="185"/>
      <c r="LJ19" s="185">
        <f>LH19*LI19</f>
        <v>0</v>
      </c>
      <c r="LK19" s="185">
        <f t="shared" si="79"/>
        <v>0</v>
      </c>
      <c r="LL19" s="185"/>
      <c r="LM19" s="185"/>
      <c r="LN19" s="185">
        <f>LL19*LM19</f>
        <v>0</v>
      </c>
      <c r="LO19" s="185">
        <f t="shared" si="80"/>
        <v>0</v>
      </c>
      <c r="LP19" s="185"/>
      <c r="LQ19" s="185"/>
      <c r="LR19" s="185">
        <f>LP19*LQ19</f>
        <v>0</v>
      </c>
      <c r="LS19" s="185">
        <f t="shared" si="81"/>
        <v>0</v>
      </c>
      <c r="LT19" s="185"/>
      <c r="LU19" s="185"/>
      <c r="LV19" s="185">
        <f>LT19*LU19</f>
        <v>0</v>
      </c>
      <c r="LW19" s="185">
        <f t="shared" si="82"/>
        <v>0</v>
      </c>
      <c r="LX19" s="185"/>
      <c r="LY19" s="185"/>
      <c r="LZ19" s="185">
        <f>LX19*LY19</f>
        <v>0</v>
      </c>
      <c r="MA19" s="185">
        <f t="shared" si="83"/>
        <v>0</v>
      </c>
    </row>
    <row r="20" spans="1:2102" s="180" customFormat="1" x14ac:dyDescent="0.25">
      <c r="A20" s="108" t="s">
        <v>422</v>
      </c>
      <c r="B20" s="181"/>
      <c r="C20" s="181"/>
      <c r="D20" s="181">
        <f t="shared" si="250"/>
        <v>0</v>
      </c>
      <c r="E20" s="181">
        <f t="shared" si="0"/>
        <v>0</v>
      </c>
      <c r="F20" s="184"/>
      <c r="G20" s="184"/>
      <c r="H20" s="184">
        <f t="shared" ref="H20:H22" si="251">F20*G20</f>
        <v>0</v>
      </c>
      <c r="I20" s="184">
        <f t="shared" si="1"/>
        <v>0</v>
      </c>
      <c r="J20" s="184"/>
      <c r="K20" s="184"/>
      <c r="L20" s="184">
        <f t="shared" ref="L20:L22" si="252">J20*K20</f>
        <v>0</v>
      </c>
      <c r="M20" s="184">
        <f t="shared" si="2"/>
        <v>0</v>
      </c>
      <c r="N20" s="184"/>
      <c r="O20" s="184"/>
      <c r="P20" s="184">
        <f t="shared" ref="P20:P22" si="253">N20*O20</f>
        <v>0</v>
      </c>
      <c r="Q20" s="184">
        <f t="shared" si="3"/>
        <v>0</v>
      </c>
      <c r="R20" s="184"/>
      <c r="S20" s="184"/>
      <c r="T20" s="184">
        <f t="shared" ref="T20:T22" si="254">R20*S20</f>
        <v>0</v>
      </c>
      <c r="U20" s="184">
        <f t="shared" si="4"/>
        <v>0</v>
      </c>
      <c r="V20" s="184"/>
      <c r="W20" s="184"/>
      <c r="X20" s="184">
        <f t="shared" ref="X20:X22" si="255">V20*W20</f>
        <v>0</v>
      </c>
      <c r="Y20" s="184">
        <f t="shared" si="5"/>
        <v>0</v>
      </c>
      <c r="Z20" s="184"/>
      <c r="AA20" s="184"/>
      <c r="AB20" s="184">
        <f t="shared" ref="AB20:AB22" si="256">Z20*AA20</f>
        <v>0</v>
      </c>
      <c r="AC20" s="184">
        <f t="shared" si="6"/>
        <v>0</v>
      </c>
      <c r="AD20" s="184"/>
      <c r="AE20" s="184"/>
      <c r="AF20" s="184">
        <f t="shared" ref="AF20:AF22" si="257">AD20*AE20</f>
        <v>0</v>
      </c>
      <c r="AG20" s="184">
        <f t="shared" si="7"/>
        <v>0</v>
      </c>
      <c r="AH20" s="184"/>
      <c r="AI20" s="184"/>
      <c r="AJ20" s="184">
        <f t="shared" ref="AJ20:AJ22" si="258">AH20*AI20</f>
        <v>0</v>
      </c>
      <c r="AK20" s="184">
        <f t="shared" si="8"/>
        <v>0</v>
      </c>
      <c r="AL20" s="184"/>
      <c r="AM20" s="184"/>
      <c r="AN20" s="184">
        <f t="shared" ref="AN20:AN22" si="259">AL20*AM20</f>
        <v>0</v>
      </c>
      <c r="AO20" s="184">
        <f t="shared" si="9"/>
        <v>0</v>
      </c>
      <c r="AP20" s="184"/>
      <c r="AQ20" s="184"/>
      <c r="AR20" s="184">
        <f t="shared" ref="AR20:AR22" si="260">AP20*AQ20</f>
        <v>0</v>
      </c>
      <c r="AS20" s="184">
        <f t="shared" si="10"/>
        <v>0</v>
      </c>
      <c r="AT20" s="184"/>
      <c r="AU20" s="184"/>
      <c r="AV20" s="184">
        <f t="shared" ref="AV20:AV22" si="261">AT20*AU20</f>
        <v>0</v>
      </c>
      <c r="AW20" s="184">
        <f t="shared" si="11"/>
        <v>0</v>
      </c>
      <c r="AX20" s="184"/>
      <c r="AY20" s="184"/>
      <c r="AZ20" s="184">
        <f t="shared" ref="AZ20:AZ22" si="262">AX20*AY20</f>
        <v>0</v>
      </c>
      <c r="BA20" s="184">
        <f t="shared" si="12"/>
        <v>0</v>
      </c>
      <c r="BB20" s="184"/>
      <c r="BC20" s="184"/>
      <c r="BD20" s="184">
        <f t="shared" ref="BD20:BD22" si="263">BB20*BC20</f>
        <v>0</v>
      </c>
      <c r="BE20" s="184">
        <f t="shared" si="13"/>
        <v>0</v>
      </c>
      <c r="BF20" s="184"/>
      <c r="BG20" s="184"/>
      <c r="BH20" s="184">
        <f t="shared" ref="BH20:BH22" si="264">BF20*BG20</f>
        <v>0</v>
      </c>
      <c r="BI20" s="184">
        <f t="shared" si="14"/>
        <v>0</v>
      </c>
      <c r="BJ20" s="184"/>
      <c r="BK20" s="184"/>
      <c r="BL20" s="184">
        <f t="shared" ref="BL20:BL22" si="265">BJ20*BK20</f>
        <v>0</v>
      </c>
      <c r="BM20" s="184">
        <f t="shared" si="15"/>
        <v>0</v>
      </c>
      <c r="BN20" s="185"/>
      <c r="BO20" s="185"/>
      <c r="BP20" s="185">
        <f t="shared" ref="BP20:BP22" si="266">BN20*BO20</f>
        <v>0</v>
      </c>
      <c r="BQ20" s="185">
        <f t="shared" si="16"/>
        <v>0</v>
      </c>
      <c r="BR20" s="185"/>
      <c r="BS20" s="185"/>
      <c r="BT20" s="185">
        <f t="shared" ref="BT20:BT22" si="267">BR20*BS20</f>
        <v>0</v>
      </c>
      <c r="BU20" s="185">
        <f t="shared" si="17"/>
        <v>0</v>
      </c>
      <c r="BV20" s="185"/>
      <c r="BW20" s="185"/>
      <c r="BX20" s="185">
        <f t="shared" ref="BX20:BX22" si="268">BV20*BW20</f>
        <v>0</v>
      </c>
      <c r="BY20" s="185">
        <f t="shared" si="18"/>
        <v>0</v>
      </c>
      <c r="BZ20" s="185"/>
      <c r="CA20" s="185"/>
      <c r="CB20" s="185">
        <f t="shared" ref="CB20:CB22" si="269">BZ20*CA20</f>
        <v>0</v>
      </c>
      <c r="CC20" s="185">
        <f t="shared" si="19"/>
        <v>0</v>
      </c>
      <c r="CD20" s="185"/>
      <c r="CE20" s="185"/>
      <c r="CF20" s="185">
        <f t="shared" ref="CF20:CF22" si="270">CD20*CE20</f>
        <v>0</v>
      </c>
      <c r="CG20" s="185">
        <f t="shared" si="20"/>
        <v>0</v>
      </c>
      <c r="CH20" s="185"/>
      <c r="CI20" s="185"/>
      <c r="CJ20" s="185">
        <f t="shared" ref="CJ20:CJ22" si="271">CH20*CI20</f>
        <v>0</v>
      </c>
      <c r="CK20" s="185">
        <f t="shared" si="21"/>
        <v>0</v>
      </c>
      <c r="CL20" s="185"/>
      <c r="CM20" s="185"/>
      <c r="CN20" s="185">
        <f t="shared" ref="CN20:CN22" si="272">CL20*CM20</f>
        <v>0</v>
      </c>
      <c r="CO20" s="185">
        <f t="shared" si="22"/>
        <v>0</v>
      </c>
      <c r="CP20" s="185"/>
      <c r="CQ20" s="185"/>
      <c r="CR20" s="185">
        <f t="shared" ref="CR20:CR22" si="273">CP20*CQ20</f>
        <v>0</v>
      </c>
      <c r="CS20" s="185">
        <f t="shared" si="23"/>
        <v>0</v>
      </c>
      <c r="CT20" s="185"/>
      <c r="CU20" s="185"/>
      <c r="CV20" s="185">
        <f t="shared" ref="CV20:CV22" si="274">CT20*CU20</f>
        <v>0</v>
      </c>
      <c r="CW20" s="185">
        <f t="shared" si="24"/>
        <v>0</v>
      </c>
      <c r="CX20" s="185"/>
      <c r="CY20" s="185"/>
      <c r="CZ20" s="185">
        <f t="shared" ref="CZ20:CZ22" si="275">CX20*CY20</f>
        <v>0</v>
      </c>
      <c r="DA20" s="185">
        <f t="shared" si="25"/>
        <v>0</v>
      </c>
      <c r="DB20" s="185"/>
      <c r="DC20" s="185"/>
      <c r="DD20" s="185">
        <f t="shared" ref="DD20:DD22" si="276">DB20*DC20</f>
        <v>0</v>
      </c>
      <c r="DE20" s="185">
        <f t="shared" si="26"/>
        <v>0</v>
      </c>
      <c r="DF20" s="185"/>
      <c r="DG20" s="185"/>
      <c r="DH20" s="185">
        <f t="shared" ref="DH20:DH22" si="277">DF20*DG20</f>
        <v>0</v>
      </c>
      <c r="DI20" s="185">
        <f t="shared" si="27"/>
        <v>0</v>
      </c>
      <c r="DK20" s="181"/>
      <c r="DL20" s="181"/>
      <c r="DM20" s="181">
        <f t="shared" ref="DM20:DM22" si="278">DK20*DL20</f>
        <v>0</v>
      </c>
      <c r="DN20" s="181">
        <f t="shared" si="28"/>
        <v>0</v>
      </c>
      <c r="DO20" s="184"/>
      <c r="DP20" s="184"/>
      <c r="DQ20" s="184">
        <f t="shared" ref="DQ20:DQ22" si="279">DO20*DP20</f>
        <v>0</v>
      </c>
      <c r="DR20" s="184">
        <f t="shared" si="29"/>
        <v>0</v>
      </c>
      <c r="DS20" s="184"/>
      <c r="DT20" s="184"/>
      <c r="DU20" s="184">
        <f t="shared" ref="DU20:DU22" si="280">DS20*DT20</f>
        <v>0</v>
      </c>
      <c r="DV20" s="184">
        <f t="shared" si="30"/>
        <v>0</v>
      </c>
      <c r="DW20" s="184"/>
      <c r="DX20" s="184"/>
      <c r="DY20" s="184">
        <f t="shared" ref="DY20:DY22" si="281">DW20*DX20</f>
        <v>0</v>
      </c>
      <c r="DZ20" s="184">
        <f t="shared" si="31"/>
        <v>0</v>
      </c>
      <c r="EA20" s="184"/>
      <c r="EB20" s="184"/>
      <c r="EC20" s="184">
        <f t="shared" ref="EC20:EC22" si="282">EA20*EB20</f>
        <v>0</v>
      </c>
      <c r="ED20" s="184">
        <f t="shared" si="32"/>
        <v>0</v>
      </c>
      <c r="EE20" s="184"/>
      <c r="EF20" s="184"/>
      <c r="EG20" s="184">
        <f t="shared" ref="EG20:EG22" si="283">EE20*EF20</f>
        <v>0</v>
      </c>
      <c r="EH20" s="184">
        <f t="shared" si="33"/>
        <v>0</v>
      </c>
      <c r="EI20" s="184"/>
      <c r="EJ20" s="184"/>
      <c r="EK20" s="184">
        <f t="shared" ref="EK20:EK22" si="284">EI20*EJ20</f>
        <v>0</v>
      </c>
      <c r="EL20" s="184">
        <f t="shared" si="34"/>
        <v>0</v>
      </c>
      <c r="EM20" s="184"/>
      <c r="EN20" s="184"/>
      <c r="EO20" s="184">
        <f t="shared" ref="EO20:EO22" si="285">EM20*EN20</f>
        <v>0</v>
      </c>
      <c r="EP20" s="184">
        <f t="shared" si="35"/>
        <v>0</v>
      </c>
      <c r="EQ20" s="184"/>
      <c r="ER20" s="184"/>
      <c r="ES20" s="184">
        <f t="shared" ref="ES20:ES22" si="286">EQ20*ER20</f>
        <v>0</v>
      </c>
      <c r="ET20" s="184">
        <f t="shared" si="36"/>
        <v>0</v>
      </c>
      <c r="EU20" s="184"/>
      <c r="EV20" s="184"/>
      <c r="EW20" s="184">
        <f t="shared" ref="EW20:EW22" si="287">EU20*EV20</f>
        <v>0</v>
      </c>
      <c r="EX20" s="184">
        <f t="shared" si="37"/>
        <v>0</v>
      </c>
      <c r="EY20" s="184"/>
      <c r="EZ20" s="184"/>
      <c r="FA20" s="184">
        <f t="shared" ref="FA20:FA22" si="288">EY20*EZ20</f>
        <v>0</v>
      </c>
      <c r="FB20" s="184">
        <f t="shared" si="38"/>
        <v>0</v>
      </c>
      <c r="FC20" s="184"/>
      <c r="FD20" s="184"/>
      <c r="FE20" s="184">
        <f t="shared" ref="FE20:FE22" si="289">FC20*FD20</f>
        <v>0</v>
      </c>
      <c r="FF20" s="184">
        <f t="shared" si="39"/>
        <v>0</v>
      </c>
      <c r="FG20" s="184"/>
      <c r="FH20" s="184"/>
      <c r="FI20" s="184">
        <f t="shared" ref="FI20:FI22" si="290">FG20*FH20</f>
        <v>0</v>
      </c>
      <c r="FJ20" s="184">
        <f t="shared" si="40"/>
        <v>0</v>
      </c>
      <c r="FK20" s="184"/>
      <c r="FL20" s="184"/>
      <c r="FM20" s="184">
        <f t="shared" ref="FM20:FM22" si="291">FK20*FL20</f>
        <v>0</v>
      </c>
      <c r="FN20" s="184">
        <f t="shared" si="41"/>
        <v>0</v>
      </c>
      <c r="FO20" s="184"/>
      <c r="FP20" s="184"/>
      <c r="FQ20" s="184">
        <f t="shared" ref="FQ20:FQ22" si="292">FO20*FP20</f>
        <v>0</v>
      </c>
      <c r="FR20" s="184">
        <f t="shared" si="42"/>
        <v>0</v>
      </c>
      <c r="FS20" s="184"/>
      <c r="FT20" s="184"/>
      <c r="FU20" s="184">
        <f t="shared" ref="FU20:FU22" si="293">FS20*FT20</f>
        <v>0</v>
      </c>
      <c r="FV20" s="184">
        <f t="shared" si="43"/>
        <v>0</v>
      </c>
      <c r="FW20" s="185"/>
      <c r="FX20" s="185"/>
      <c r="FY20" s="185">
        <f t="shared" ref="FY20:FY22" si="294">FW20*FX20</f>
        <v>0</v>
      </c>
      <c r="FZ20" s="185">
        <f t="shared" si="44"/>
        <v>0</v>
      </c>
      <c r="GA20" s="185"/>
      <c r="GB20" s="185"/>
      <c r="GC20" s="185">
        <f t="shared" ref="GC20:GC22" si="295">GA20*GB20</f>
        <v>0</v>
      </c>
      <c r="GD20" s="185">
        <f t="shared" si="45"/>
        <v>0</v>
      </c>
      <c r="GE20" s="185"/>
      <c r="GF20" s="185"/>
      <c r="GG20" s="185">
        <f t="shared" ref="GG20:GG22" si="296">GE20*GF20</f>
        <v>0</v>
      </c>
      <c r="GH20" s="185">
        <f t="shared" si="46"/>
        <v>0</v>
      </c>
      <c r="GI20" s="185"/>
      <c r="GJ20" s="185"/>
      <c r="GK20" s="185">
        <f t="shared" ref="GK20:GK22" si="297">GI20*GJ20</f>
        <v>0</v>
      </c>
      <c r="GL20" s="185">
        <f t="shared" si="47"/>
        <v>0</v>
      </c>
      <c r="GM20" s="185"/>
      <c r="GN20" s="185"/>
      <c r="GO20" s="185">
        <f t="shared" ref="GO20:GO22" si="298">GM20*GN20</f>
        <v>0</v>
      </c>
      <c r="GP20" s="185">
        <f t="shared" si="48"/>
        <v>0</v>
      </c>
      <c r="GQ20" s="185"/>
      <c r="GR20" s="185"/>
      <c r="GS20" s="185">
        <f t="shared" ref="GS20:GS22" si="299">GQ20*GR20</f>
        <v>0</v>
      </c>
      <c r="GT20" s="185">
        <f t="shared" si="49"/>
        <v>0</v>
      </c>
      <c r="GU20" s="185"/>
      <c r="GV20" s="185"/>
      <c r="GW20" s="185">
        <f t="shared" ref="GW20:GW22" si="300">GU20*GV20</f>
        <v>0</v>
      </c>
      <c r="GX20" s="185">
        <f t="shared" si="50"/>
        <v>0</v>
      </c>
      <c r="GY20" s="185"/>
      <c r="GZ20" s="185"/>
      <c r="HA20" s="185">
        <f t="shared" ref="HA20:HA22" si="301">GY20*GZ20</f>
        <v>0</v>
      </c>
      <c r="HB20" s="185">
        <f t="shared" si="51"/>
        <v>0</v>
      </c>
      <c r="HC20" s="185"/>
      <c r="HD20" s="185"/>
      <c r="HE20" s="185">
        <f t="shared" ref="HE20:HE22" si="302">HC20*HD20</f>
        <v>0</v>
      </c>
      <c r="HF20" s="185">
        <f t="shared" si="52"/>
        <v>0</v>
      </c>
      <c r="HG20" s="185"/>
      <c r="HH20" s="185"/>
      <c r="HI20" s="185">
        <f t="shared" ref="HI20:HI22" si="303">HG20*HH20</f>
        <v>0</v>
      </c>
      <c r="HJ20" s="185">
        <f t="shared" si="53"/>
        <v>0</v>
      </c>
      <c r="HK20" s="185"/>
      <c r="HL20" s="185"/>
      <c r="HM20" s="185">
        <f t="shared" ref="HM20:HM22" si="304">HK20*HL20</f>
        <v>0</v>
      </c>
      <c r="HN20" s="185">
        <f t="shared" si="54"/>
        <v>0</v>
      </c>
      <c r="HO20" s="185"/>
      <c r="HP20" s="185"/>
      <c r="HQ20" s="185">
        <f t="shared" ref="HQ20:HQ22" si="305">HO20*HP20</f>
        <v>0</v>
      </c>
      <c r="HR20" s="185">
        <f t="shared" si="55"/>
        <v>0</v>
      </c>
      <c r="HT20" s="181"/>
      <c r="HU20" s="181"/>
      <c r="HV20" s="181">
        <f t="shared" ref="HV20:HV22" si="306">HT20*HU20</f>
        <v>0</v>
      </c>
      <c r="HW20" s="181">
        <f t="shared" si="56"/>
        <v>0</v>
      </c>
      <c r="HX20" s="184"/>
      <c r="HY20" s="184"/>
      <c r="HZ20" s="184">
        <f t="shared" ref="HZ20:HZ22" si="307">HX20*HY20</f>
        <v>0</v>
      </c>
      <c r="IA20" s="184">
        <f t="shared" si="57"/>
        <v>0</v>
      </c>
      <c r="IB20" s="184"/>
      <c r="IC20" s="184"/>
      <c r="ID20" s="184">
        <f t="shared" ref="ID20:ID22" si="308">IB20*IC20</f>
        <v>0</v>
      </c>
      <c r="IE20" s="184">
        <f t="shared" si="58"/>
        <v>0</v>
      </c>
      <c r="IF20" s="184"/>
      <c r="IG20" s="184"/>
      <c r="IH20" s="184">
        <f t="shared" ref="IH20:IH22" si="309">IF20*IG20</f>
        <v>0</v>
      </c>
      <c r="II20" s="184">
        <f t="shared" si="59"/>
        <v>0</v>
      </c>
      <c r="IJ20" s="184"/>
      <c r="IK20" s="184"/>
      <c r="IL20" s="184">
        <f t="shared" ref="IL20:IL22" si="310">IJ20*IK20</f>
        <v>0</v>
      </c>
      <c r="IM20" s="184">
        <f t="shared" si="60"/>
        <v>0</v>
      </c>
      <c r="IN20" s="184"/>
      <c r="IO20" s="184"/>
      <c r="IP20" s="184">
        <f t="shared" ref="IP20:IP22" si="311">IN20*IO20</f>
        <v>0</v>
      </c>
      <c r="IQ20" s="184">
        <f t="shared" si="61"/>
        <v>0</v>
      </c>
      <c r="IR20" s="184"/>
      <c r="IS20" s="184"/>
      <c r="IT20" s="184">
        <f t="shared" ref="IT20:IT22" si="312">IR20*IS20</f>
        <v>0</v>
      </c>
      <c r="IU20" s="184">
        <f t="shared" si="62"/>
        <v>0</v>
      </c>
      <c r="IV20" s="184"/>
      <c r="IW20" s="184"/>
      <c r="IX20" s="184">
        <f t="shared" ref="IX20:IX22" si="313">IV20*IW20</f>
        <v>0</v>
      </c>
      <c r="IY20" s="184">
        <f t="shared" si="63"/>
        <v>0</v>
      </c>
      <c r="IZ20" s="184"/>
      <c r="JA20" s="184"/>
      <c r="JB20" s="184">
        <f t="shared" ref="JB20:JB22" si="314">IZ20*JA20</f>
        <v>0</v>
      </c>
      <c r="JC20" s="184">
        <f t="shared" si="64"/>
        <v>0</v>
      </c>
      <c r="JD20" s="184"/>
      <c r="JE20" s="184"/>
      <c r="JF20" s="184">
        <f t="shared" ref="JF20:JF22" si="315">JD20*JE20</f>
        <v>0</v>
      </c>
      <c r="JG20" s="184">
        <f t="shared" si="65"/>
        <v>0</v>
      </c>
      <c r="JH20" s="184"/>
      <c r="JI20" s="184"/>
      <c r="JJ20" s="184">
        <f t="shared" ref="JJ20:JJ22" si="316">JH20*JI20</f>
        <v>0</v>
      </c>
      <c r="JK20" s="184">
        <f t="shared" si="66"/>
        <v>0</v>
      </c>
      <c r="JL20" s="184"/>
      <c r="JM20" s="184"/>
      <c r="JN20" s="184">
        <f t="shared" ref="JN20:JN22" si="317">JL20*JM20</f>
        <v>0</v>
      </c>
      <c r="JO20" s="184">
        <f t="shared" si="67"/>
        <v>0</v>
      </c>
      <c r="JP20" s="184"/>
      <c r="JQ20" s="184"/>
      <c r="JR20" s="184">
        <f t="shared" ref="JR20:JR22" si="318">JP20*JQ20</f>
        <v>0</v>
      </c>
      <c r="JS20" s="184">
        <f t="shared" si="68"/>
        <v>0</v>
      </c>
      <c r="JT20" s="184"/>
      <c r="JU20" s="184"/>
      <c r="JV20" s="184">
        <f t="shared" ref="JV20:JV22" si="319">JT20*JU20</f>
        <v>0</v>
      </c>
      <c r="JW20" s="184">
        <f t="shared" si="69"/>
        <v>0</v>
      </c>
      <c r="JX20" s="184"/>
      <c r="JY20" s="184"/>
      <c r="JZ20" s="184">
        <f t="shared" ref="JZ20:JZ22" si="320">JX20*JY20</f>
        <v>0</v>
      </c>
      <c r="KA20" s="184">
        <f t="shared" si="70"/>
        <v>0</v>
      </c>
      <c r="KB20" s="184"/>
      <c r="KC20" s="184"/>
      <c r="KD20" s="184">
        <f t="shared" ref="KD20:KD22" si="321">KB20*KC20</f>
        <v>0</v>
      </c>
      <c r="KE20" s="184">
        <f t="shared" si="71"/>
        <v>0</v>
      </c>
      <c r="KF20" s="185"/>
      <c r="KG20" s="185"/>
      <c r="KH20" s="185">
        <f t="shared" ref="KH20:KH22" si="322">KF20*KG20</f>
        <v>0</v>
      </c>
      <c r="KI20" s="185">
        <f t="shared" si="72"/>
        <v>0</v>
      </c>
      <c r="KJ20" s="185"/>
      <c r="KK20" s="185"/>
      <c r="KL20" s="185">
        <f t="shared" ref="KL20:KL22" si="323">KJ20*KK20</f>
        <v>0</v>
      </c>
      <c r="KM20" s="185">
        <f t="shared" si="73"/>
        <v>0</v>
      </c>
      <c r="KN20" s="185"/>
      <c r="KO20" s="185"/>
      <c r="KP20" s="185">
        <f t="shared" ref="KP20:KP22" si="324">KN20*KO20</f>
        <v>0</v>
      </c>
      <c r="KQ20" s="185">
        <f t="shared" si="74"/>
        <v>0</v>
      </c>
      <c r="KR20" s="185"/>
      <c r="KS20" s="185"/>
      <c r="KT20" s="185">
        <f t="shared" ref="KT20:KT22" si="325">KR20*KS20</f>
        <v>0</v>
      </c>
      <c r="KU20" s="185">
        <f t="shared" si="75"/>
        <v>0</v>
      </c>
      <c r="KV20" s="185"/>
      <c r="KW20" s="185"/>
      <c r="KX20" s="185">
        <f t="shared" ref="KX20:KX22" si="326">KV20*KW20</f>
        <v>0</v>
      </c>
      <c r="KY20" s="185">
        <f t="shared" si="76"/>
        <v>0</v>
      </c>
      <c r="KZ20" s="185"/>
      <c r="LA20" s="185"/>
      <c r="LB20" s="185">
        <f t="shared" ref="LB20:LB22" si="327">KZ20*LA20</f>
        <v>0</v>
      </c>
      <c r="LC20" s="185">
        <f t="shared" si="77"/>
        <v>0</v>
      </c>
      <c r="LD20" s="185"/>
      <c r="LE20" s="185"/>
      <c r="LF20" s="185">
        <f t="shared" ref="LF20:LF22" si="328">LD20*LE20</f>
        <v>0</v>
      </c>
      <c r="LG20" s="185">
        <f t="shared" si="78"/>
        <v>0</v>
      </c>
      <c r="LH20" s="185"/>
      <c r="LI20" s="185"/>
      <c r="LJ20" s="185">
        <f t="shared" ref="LJ20:LJ22" si="329">LH20*LI20</f>
        <v>0</v>
      </c>
      <c r="LK20" s="185">
        <f t="shared" si="79"/>
        <v>0</v>
      </c>
      <c r="LL20" s="185"/>
      <c r="LM20" s="185"/>
      <c r="LN20" s="185">
        <f t="shared" ref="LN20:LN22" si="330">LL20*LM20</f>
        <v>0</v>
      </c>
      <c r="LO20" s="185">
        <f t="shared" si="80"/>
        <v>0</v>
      </c>
      <c r="LP20" s="185"/>
      <c r="LQ20" s="185"/>
      <c r="LR20" s="185">
        <f t="shared" ref="LR20:LR22" si="331">LP20*LQ20</f>
        <v>0</v>
      </c>
      <c r="LS20" s="185">
        <f t="shared" si="81"/>
        <v>0</v>
      </c>
      <c r="LT20" s="185"/>
      <c r="LU20" s="185"/>
      <c r="LV20" s="185">
        <f t="shared" ref="LV20:LV22" si="332">LT20*LU20</f>
        <v>0</v>
      </c>
      <c r="LW20" s="185">
        <f t="shared" si="82"/>
        <v>0</v>
      </c>
      <c r="LX20" s="185"/>
      <c r="LY20" s="185"/>
      <c r="LZ20" s="185">
        <f t="shared" ref="LZ20:LZ22" si="333">LX20*LY20</f>
        <v>0</v>
      </c>
      <c r="MA20" s="185">
        <f t="shared" si="83"/>
        <v>0</v>
      </c>
    </row>
    <row r="21" spans="1:2102" s="180" customFormat="1" x14ac:dyDescent="0.25">
      <c r="A21" s="108" t="s">
        <v>592</v>
      </c>
      <c r="B21" s="181"/>
      <c r="C21" s="181"/>
      <c r="D21" s="181">
        <f t="shared" si="250"/>
        <v>0</v>
      </c>
      <c r="E21" s="181">
        <f t="shared" si="0"/>
        <v>0</v>
      </c>
      <c r="F21" s="184"/>
      <c r="G21" s="184"/>
      <c r="H21" s="184">
        <f t="shared" si="251"/>
        <v>0</v>
      </c>
      <c r="I21" s="184">
        <f t="shared" si="1"/>
        <v>0</v>
      </c>
      <c r="J21" s="184"/>
      <c r="K21" s="184"/>
      <c r="L21" s="184">
        <f t="shared" si="252"/>
        <v>0</v>
      </c>
      <c r="M21" s="184">
        <f t="shared" si="2"/>
        <v>0</v>
      </c>
      <c r="N21" s="184"/>
      <c r="O21" s="184"/>
      <c r="P21" s="184">
        <f t="shared" si="253"/>
        <v>0</v>
      </c>
      <c r="Q21" s="184">
        <f t="shared" si="3"/>
        <v>0</v>
      </c>
      <c r="R21" s="184"/>
      <c r="S21" s="184"/>
      <c r="T21" s="184">
        <f t="shared" si="254"/>
        <v>0</v>
      </c>
      <c r="U21" s="184">
        <f t="shared" si="4"/>
        <v>0</v>
      </c>
      <c r="V21" s="184"/>
      <c r="W21" s="184"/>
      <c r="X21" s="184">
        <f t="shared" si="255"/>
        <v>0</v>
      </c>
      <c r="Y21" s="184">
        <f t="shared" si="5"/>
        <v>0</v>
      </c>
      <c r="Z21" s="184"/>
      <c r="AA21" s="184"/>
      <c r="AB21" s="184">
        <f t="shared" si="256"/>
        <v>0</v>
      </c>
      <c r="AC21" s="184">
        <f t="shared" si="6"/>
        <v>0</v>
      </c>
      <c r="AD21" s="184"/>
      <c r="AE21" s="184"/>
      <c r="AF21" s="184">
        <f t="shared" si="257"/>
        <v>0</v>
      </c>
      <c r="AG21" s="184">
        <f t="shared" si="7"/>
        <v>0</v>
      </c>
      <c r="AH21" s="184"/>
      <c r="AI21" s="184"/>
      <c r="AJ21" s="184">
        <f t="shared" si="258"/>
        <v>0</v>
      </c>
      <c r="AK21" s="184">
        <f t="shared" si="8"/>
        <v>0</v>
      </c>
      <c r="AL21" s="184"/>
      <c r="AM21" s="184"/>
      <c r="AN21" s="184">
        <f t="shared" si="259"/>
        <v>0</v>
      </c>
      <c r="AO21" s="184">
        <f t="shared" si="9"/>
        <v>0</v>
      </c>
      <c r="AP21" s="184"/>
      <c r="AQ21" s="184"/>
      <c r="AR21" s="184">
        <f t="shared" si="260"/>
        <v>0</v>
      </c>
      <c r="AS21" s="184">
        <f t="shared" si="10"/>
        <v>0</v>
      </c>
      <c r="AT21" s="184"/>
      <c r="AU21" s="184"/>
      <c r="AV21" s="184">
        <f t="shared" si="261"/>
        <v>0</v>
      </c>
      <c r="AW21" s="184">
        <f t="shared" si="11"/>
        <v>0</v>
      </c>
      <c r="AX21" s="184"/>
      <c r="AY21" s="184"/>
      <c r="AZ21" s="184">
        <f t="shared" si="262"/>
        <v>0</v>
      </c>
      <c r="BA21" s="184">
        <f t="shared" si="12"/>
        <v>0</v>
      </c>
      <c r="BB21" s="184"/>
      <c r="BC21" s="184"/>
      <c r="BD21" s="184">
        <f t="shared" si="263"/>
        <v>0</v>
      </c>
      <c r="BE21" s="184">
        <f t="shared" si="13"/>
        <v>0</v>
      </c>
      <c r="BF21" s="184"/>
      <c r="BG21" s="184"/>
      <c r="BH21" s="184">
        <f t="shared" si="264"/>
        <v>0</v>
      </c>
      <c r="BI21" s="184">
        <f t="shared" si="14"/>
        <v>0</v>
      </c>
      <c r="BJ21" s="184"/>
      <c r="BK21" s="184"/>
      <c r="BL21" s="184">
        <f t="shared" si="265"/>
        <v>0</v>
      </c>
      <c r="BM21" s="184">
        <f t="shared" si="15"/>
        <v>0</v>
      </c>
      <c r="BN21" s="185"/>
      <c r="BO21" s="185"/>
      <c r="BP21" s="185">
        <f t="shared" si="266"/>
        <v>0</v>
      </c>
      <c r="BQ21" s="185">
        <f t="shared" si="16"/>
        <v>0</v>
      </c>
      <c r="BR21" s="185"/>
      <c r="BS21" s="185"/>
      <c r="BT21" s="185">
        <f t="shared" si="267"/>
        <v>0</v>
      </c>
      <c r="BU21" s="185">
        <f t="shared" si="17"/>
        <v>0</v>
      </c>
      <c r="BV21" s="185"/>
      <c r="BW21" s="185"/>
      <c r="BX21" s="185">
        <f t="shared" si="268"/>
        <v>0</v>
      </c>
      <c r="BY21" s="185">
        <f t="shared" si="18"/>
        <v>0</v>
      </c>
      <c r="BZ21" s="185"/>
      <c r="CA21" s="185"/>
      <c r="CB21" s="185">
        <f t="shared" si="269"/>
        <v>0</v>
      </c>
      <c r="CC21" s="185">
        <f t="shared" si="19"/>
        <v>0</v>
      </c>
      <c r="CD21" s="185"/>
      <c r="CE21" s="185"/>
      <c r="CF21" s="185">
        <f t="shared" si="270"/>
        <v>0</v>
      </c>
      <c r="CG21" s="185">
        <f t="shared" si="20"/>
        <v>0</v>
      </c>
      <c r="CH21" s="185"/>
      <c r="CI21" s="185"/>
      <c r="CJ21" s="185">
        <f t="shared" si="271"/>
        <v>0</v>
      </c>
      <c r="CK21" s="185">
        <f t="shared" si="21"/>
        <v>0</v>
      </c>
      <c r="CL21" s="185"/>
      <c r="CM21" s="185"/>
      <c r="CN21" s="185">
        <f t="shared" si="272"/>
        <v>0</v>
      </c>
      <c r="CO21" s="185">
        <f t="shared" si="22"/>
        <v>0</v>
      </c>
      <c r="CP21" s="185"/>
      <c r="CQ21" s="185"/>
      <c r="CR21" s="185">
        <f t="shared" si="273"/>
        <v>0</v>
      </c>
      <c r="CS21" s="185">
        <f t="shared" si="23"/>
        <v>0</v>
      </c>
      <c r="CT21" s="185"/>
      <c r="CU21" s="185"/>
      <c r="CV21" s="185">
        <f t="shared" si="274"/>
        <v>0</v>
      </c>
      <c r="CW21" s="185">
        <f t="shared" si="24"/>
        <v>0</v>
      </c>
      <c r="CX21" s="185"/>
      <c r="CY21" s="185"/>
      <c r="CZ21" s="185">
        <f t="shared" si="275"/>
        <v>0</v>
      </c>
      <c r="DA21" s="185">
        <f t="shared" si="25"/>
        <v>0</v>
      </c>
      <c r="DB21" s="185"/>
      <c r="DC21" s="185"/>
      <c r="DD21" s="185">
        <f t="shared" si="276"/>
        <v>0</v>
      </c>
      <c r="DE21" s="185">
        <f t="shared" si="26"/>
        <v>0</v>
      </c>
      <c r="DF21" s="185"/>
      <c r="DG21" s="185"/>
      <c r="DH21" s="185">
        <f t="shared" si="277"/>
        <v>0</v>
      </c>
      <c r="DI21" s="185">
        <f t="shared" si="27"/>
        <v>0</v>
      </c>
      <c r="DK21" s="181"/>
      <c r="DL21" s="181"/>
      <c r="DM21" s="181">
        <f t="shared" si="278"/>
        <v>0</v>
      </c>
      <c r="DN21" s="181">
        <f t="shared" si="28"/>
        <v>0</v>
      </c>
      <c r="DO21" s="184"/>
      <c r="DP21" s="184"/>
      <c r="DQ21" s="184">
        <f t="shared" si="279"/>
        <v>0</v>
      </c>
      <c r="DR21" s="184">
        <f t="shared" si="29"/>
        <v>0</v>
      </c>
      <c r="DS21" s="184"/>
      <c r="DT21" s="184"/>
      <c r="DU21" s="184">
        <f t="shared" si="280"/>
        <v>0</v>
      </c>
      <c r="DV21" s="184">
        <f t="shared" si="30"/>
        <v>0</v>
      </c>
      <c r="DW21" s="184"/>
      <c r="DX21" s="184"/>
      <c r="DY21" s="184">
        <f t="shared" si="281"/>
        <v>0</v>
      </c>
      <c r="DZ21" s="184">
        <f t="shared" si="31"/>
        <v>0</v>
      </c>
      <c r="EA21" s="184"/>
      <c r="EB21" s="184"/>
      <c r="EC21" s="184">
        <f t="shared" si="282"/>
        <v>0</v>
      </c>
      <c r="ED21" s="184">
        <f t="shared" si="32"/>
        <v>0</v>
      </c>
      <c r="EE21" s="184"/>
      <c r="EF21" s="184"/>
      <c r="EG21" s="184">
        <f t="shared" si="283"/>
        <v>0</v>
      </c>
      <c r="EH21" s="184">
        <f t="shared" si="33"/>
        <v>0</v>
      </c>
      <c r="EI21" s="184"/>
      <c r="EJ21" s="184"/>
      <c r="EK21" s="184">
        <f t="shared" si="284"/>
        <v>0</v>
      </c>
      <c r="EL21" s="184">
        <f t="shared" si="34"/>
        <v>0</v>
      </c>
      <c r="EM21" s="184"/>
      <c r="EN21" s="184"/>
      <c r="EO21" s="184">
        <f t="shared" si="285"/>
        <v>0</v>
      </c>
      <c r="EP21" s="184">
        <f t="shared" si="35"/>
        <v>0</v>
      </c>
      <c r="EQ21" s="184"/>
      <c r="ER21" s="184"/>
      <c r="ES21" s="184">
        <f t="shared" si="286"/>
        <v>0</v>
      </c>
      <c r="ET21" s="184">
        <f t="shared" si="36"/>
        <v>0</v>
      </c>
      <c r="EU21" s="184"/>
      <c r="EV21" s="184"/>
      <c r="EW21" s="184">
        <f t="shared" si="287"/>
        <v>0</v>
      </c>
      <c r="EX21" s="184">
        <f t="shared" si="37"/>
        <v>0</v>
      </c>
      <c r="EY21" s="184"/>
      <c r="EZ21" s="184"/>
      <c r="FA21" s="184">
        <f t="shared" si="288"/>
        <v>0</v>
      </c>
      <c r="FB21" s="184">
        <f t="shared" si="38"/>
        <v>0</v>
      </c>
      <c r="FC21" s="184"/>
      <c r="FD21" s="184"/>
      <c r="FE21" s="184">
        <f t="shared" si="289"/>
        <v>0</v>
      </c>
      <c r="FF21" s="184">
        <f t="shared" si="39"/>
        <v>0</v>
      </c>
      <c r="FG21" s="184"/>
      <c r="FH21" s="184"/>
      <c r="FI21" s="184">
        <f t="shared" si="290"/>
        <v>0</v>
      </c>
      <c r="FJ21" s="184">
        <f t="shared" si="40"/>
        <v>0</v>
      </c>
      <c r="FK21" s="184"/>
      <c r="FL21" s="184"/>
      <c r="FM21" s="184">
        <f t="shared" si="291"/>
        <v>0</v>
      </c>
      <c r="FN21" s="184">
        <f t="shared" si="41"/>
        <v>0</v>
      </c>
      <c r="FO21" s="184"/>
      <c r="FP21" s="184"/>
      <c r="FQ21" s="184">
        <f t="shared" si="292"/>
        <v>0</v>
      </c>
      <c r="FR21" s="184">
        <f t="shared" si="42"/>
        <v>0</v>
      </c>
      <c r="FS21" s="184"/>
      <c r="FT21" s="184"/>
      <c r="FU21" s="184">
        <f t="shared" si="293"/>
        <v>0</v>
      </c>
      <c r="FV21" s="184">
        <f t="shared" si="43"/>
        <v>0</v>
      </c>
      <c r="FW21" s="185"/>
      <c r="FX21" s="185"/>
      <c r="FY21" s="185">
        <f t="shared" si="294"/>
        <v>0</v>
      </c>
      <c r="FZ21" s="185">
        <f t="shared" si="44"/>
        <v>0</v>
      </c>
      <c r="GA21" s="185"/>
      <c r="GB21" s="185"/>
      <c r="GC21" s="185">
        <f t="shared" si="295"/>
        <v>0</v>
      </c>
      <c r="GD21" s="185">
        <f t="shared" si="45"/>
        <v>0</v>
      </c>
      <c r="GE21" s="185"/>
      <c r="GF21" s="185"/>
      <c r="GG21" s="185">
        <f t="shared" si="296"/>
        <v>0</v>
      </c>
      <c r="GH21" s="185">
        <f t="shared" si="46"/>
        <v>0</v>
      </c>
      <c r="GI21" s="185"/>
      <c r="GJ21" s="185"/>
      <c r="GK21" s="185">
        <f t="shared" si="297"/>
        <v>0</v>
      </c>
      <c r="GL21" s="185">
        <f t="shared" si="47"/>
        <v>0</v>
      </c>
      <c r="GM21" s="185"/>
      <c r="GN21" s="185"/>
      <c r="GO21" s="185">
        <f t="shared" si="298"/>
        <v>0</v>
      </c>
      <c r="GP21" s="185">
        <f t="shared" si="48"/>
        <v>0</v>
      </c>
      <c r="GQ21" s="185"/>
      <c r="GR21" s="185"/>
      <c r="GS21" s="185">
        <f t="shared" si="299"/>
        <v>0</v>
      </c>
      <c r="GT21" s="185">
        <f t="shared" si="49"/>
        <v>0</v>
      </c>
      <c r="GU21" s="185"/>
      <c r="GV21" s="185"/>
      <c r="GW21" s="185">
        <f t="shared" si="300"/>
        <v>0</v>
      </c>
      <c r="GX21" s="185">
        <f t="shared" si="50"/>
        <v>0</v>
      </c>
      <c r="GY21" s="185"/>
      <c r="GZ21" s="185"/>
      <c r="HA21" s="185">
        <f t="shared" si="301"/>
        <v>0</v>
      </c>
      <c r="HB21" s="185">
        <f t="shared" si="51"/>
        <v>0</v>
      </c>
      <c r="HC21" s="185"/>
      <c r="HD21" s="185"/>
      <c r="HE21" s="185">
        <f t="shared" si="302"/>
        <v>0</v>
      </c>
      <c r="HF21" s="185">
        <f t="shared" si="52"/>
        <v>0</v>
      </c>
      <c r="HG21" s="185"/>
      <c r="HH21" s="185"/>
      <c r="HI21" s="185">
        <f t="shared" si="303"/>
        <v>0</v>
      </c>
      <c r="HJ21" s="185">
        <f t="shared" si="53"/>
        <v>0</v>
      </c>
      <c r="HK21" s="185"/>
      <c r="HL21" s="185"/>
      <c r="HM21" s="185">
        <f t="shared" si="304"/>
        <v>0</v>
      </c>
      <c r="HN21" s="185">
        <f t="shared" si="54"/>
        <v>0</v>
      </c>
      <c r="HO21" s="185"/>
      <c r="HP21" s="185"/>
      <c r="HQ21" s="185">
        <f t="shared" si="305"/>
        <v>0</v>
      </c>
      <c r="HR21" s="185">
        <f t="shared" si="55"/>
        <v>0</v>
      </c>
      <c r="HT21" s="181"/>
      <c r="HU21" s="181"/>
      <c r="HV21" s="181">
        <f t="shared" si="306"/>
        <v>0</v>
      </c>
      <c r="HW21" s="181">
        <f t="shared" si="56"/>
        <v>0</v>
      </c>
      <c r="HX21" s="184"/>
      <c r="HY21" s="184"/>
      <c r="HZ21" s="184">
        <f t="shared" si="307"/>
        <v>0</v>
      </c>
      <c r="IA21" s="184">
        <f t="shared" si="57"/>
        <v>0</v>
      </c>
      <c r="IB21" s="184"/>
      <c r="IC21" s="184"/>
      <c r="ID21" s="184">
        <f t="shared" si="308"/>
        <v>0</v>
      </c>
      <c r="IE21" s="184">
        <f t="shared" si="58"/>
        <v>0</v>
      </c>
      <c r="IF21" s="184"/>
      <c r="IG21" s="184"/>
      <c r="IH21" s="184">
        <f t="shared" si="309"/>
        <v>0</v>
      </c>
      <c r="II21" s="184">
        <f t="shared" si="59"/>
        <v>0</v>
      </c>
      <c r="IJ21" s="184"/>
      <c r="IK21" s="184"/>
      <c r="IL21" s="184">
        <f t="shared" si="310"/>
        <v>0</v>
      </c>
      <c r="IM21" s="184">
        <f t="shared" si="60"/>
        <v>0</v>
      </c>
      <c r="IN21" s="184"/>
      <c r="IO21" s="184"/>
      <c r="IP21" s="184">
        <f t="shared" si="311"/>
        <v>0</v>
      </c>
      <c r="IQ21" s="184">
        <f t="shared" si="61"/>
        <v>0</v>
      </c>
      <c r="IR21" s="184"/>
      <c r="IS21" s="184"/>
      <c r="IT21" s="184">
        <f t="shared" si="312"/>
        <v>0</v>
      </c>
      <c r="IU21" s="184">
        <f t="shared" si="62"/>
        <v>0</v>
      </c>
      <c r="IV21" s="184"/>
      <c r="IW21" s="184"/>
      <c r="IX21" s="184">
        <f t="shared" si="313"/>
        <v>0</v>
      </c>
      <c r="IY21" s="184">
        <f t="shared" si="63"/>
        <v>0</v>
      </c>
      <c r="IZ21" s="184"/>
      <c r="JA21" s="184"/>
      <c r="JB21" s="184">
        <f t="shared" si="314"/>
        <v>0</v>
      </c>
      <c r="JC21" s="184">
        <f t="shared" si="64"/>
        <v>0</v>
      </c>
      <c r="JD21" s="184"/>
      <c r="JE21" s="184"/>
      <c r="JF21" s="184">
        <f t="shared" si="315"/>
        <v>0</v>
      </c>
      <c r="JG21" s="184">
        <f t="shared" si="65"/>
        <v>0</v>
      </c>
      <c r="JH21" s="184"/>
      <c r="JI21" s="184"/>
      <c r="JJ21" s="184">
        <f t="shared" si="316"/>
        <v>0</v>
      </c>
      <c r="JK21" s="184">
        <f t="shared" si="66"/>
        <v>0</v>
      </c>
      <c r="JL21" s="184"/>
      <c r="JM21" s="184"/>
      <c r="JN21" s="184">
        <f t="shared" si="317"/>
        <v>0</v>
      </c>
      <c r="JO21" s="184">
        <f t="shared" si="67"/>
        <v>0</v>
      </c>
      <c r="JP21" s="184"/>
      <c r="JQ21" s="184"/>
      <c r="JR21" s="184">
        <f t="shared" si="318"/>
        <v>0</v>
      </c>
      <c r="JS21" s="184">
        <f t="shared" si="68"/>
        <v>0</v>
      </c>
      <c r="JT21" s="184"/>
      <c r="JU21" s="184"/>
      <c r="JV21" s="184">
        <f t="shared" si="319"/>
        <v>0</v>
      </c>
      <c r="JW21" s="184">
        <f t="shared" si="69"/>
        <v>0</v>
      </c>
      <c r="JX21" s="184"/>
      <c r="JY21" s="184"/>
      <c r="JZ21" s="184">
        <f t="shared" si="320"/>
        <v>0</v>
      </c>
      <c r="KA21" s="184">
        <f t="shared" si="70"/>
        <v>0</v>
      </c>
      <c r="KB21" s="184"/>
      <c r="KC21" s="184"/>
      <c r="KD21" s="184">
        <f t="shared" si="321"/>
        <v>0</v>
      </c>
      <c r="KE21" s="184">
        <f t="shared" si="71"/>
        <v>0</v>
      </c>
      <c r="KF21" s="185"/>
      <c r="KG21" s="185"/>
      <c r="KH21" s="185">
        <f t="shared" si="322"/>
        <v>0</v>
      </c>
      <c r="KI21" s="185">
        <f t="shared" si="72"/>
        <v>0</v>
      </c>
      <c r="KJ21" s="185"/>
      <c r="KK21" s="185"/>
      <c r="KL21" s="185">
        <f t="shared" si="323"/>
        <v>0</v>
      </c>
      <c r="KM21" s="185">
        <f t="shared" si="73"/>
        <v>0</v>
      </c>
      <c r="KN21" s="185"/>
      <c r="KO21" s="185"/>
      <c r="KP21" s="185">
        <f t="shared" si="324"/>
        <v>0</v>
      </c>
      <c r="KQ21" s="185">
        <f t="shared" si="74"/>
        <v>0</v>
      </c>
      <c r="KR21" s="185"/>
      <c r="KS21" s="185"/>
      <c r="KT21" s="185">
        <f t="shared" si="325"/>
        <v>0</v>
      </c>
      <c r="KU21" s="185">
        <f t="shared" si="75"/>
        <v>0</v>
      </c>
      <c r="KV21" s="185"/>
      <c r="KW21" s="185"/>
      <c r="KX21" s="185">
        <f t="shared" si="326"/>
        <v>0</v>
      </c>
      <c r="KY21" s="185">
        <f t="shared" si="76"/>
        <v>0</v>
      </c>
      <c r="KZ21" s="185"/>
      <c r="LA21" s="185"/>
      <c r="LB21" s="185">
        <f t="shared" si="327"/>
        <v>0</v>
      </c>
      <c r="LC21" s="185">
        <f t="shared" si="77"/>
        <v>0</v>
      </c>
      <c r="LD21" s="185"/>
      <c r="LE21" s="185"/>
      <c r="LF21" s="185">
        <f t="shared" si="328"/>
        <v>0</v>
      </c>
      <c r="LG21" s="185">
        <f t="shared" si="78"/>
        <v>0</v>
      </c>
      <c r="LH21" s="185"/>
      <c r="LI21" s="185"/>
      <c r="LJ21" s="185">
        <f t="shared" si="329"/>
        <v>0</v>
      </c>
      <c r="LK21" s="185">
        <f t="shared" si="79"/>
        <v>0</v>
      </c>
      <c r="LL21" s="185"/>
      <c r="LM21" s="185"/>
      <c r="LN21" s="185">
        <f t="shared" si="330"/>
        <v>0</v>
      </c>
      <c r="LO21" s="185">
        <f t="shared" si="80"/>
        <v>0</v>
      </c>
      <c r="LP21" s="185"/>
      <c r="LQ21" s="185"/>
      <c r="LR21" s="185">
        <f t="shared" si="331"/>
        <v>0</v>
      </c>
      <c r="LS21" s="185">
        <f t="shared" si="81"/>
        <v>0</v>
      </c>
      <c r="LT21" s="185"/>
      <c r="LU21" s="185"/>
      <c r="LV21" s="185">
        <f t="shared" si="332"/>
        <v>0</v>
      </c>
      <c r="LW21" s="185">
        <f t="shared" si="82"/>
        <v>0</v>
      </c>
      <c r="LX21" s="185"/>
      <c r="LY21" s="185"/>
      <c r="LZ21" s="185">
        <f t="shared" si="333"/>
        <v>0</v>
      </c>
      <c r="MA21" s="185">
        <f t="shared" si="83"/>
        <v>0</v>
      </c>
    </row>
    <row r="22" spans="1:2102" s="180" customFormat="1" x14ac:dyDescent="0.25">
      <c r="A22" s="108" t="s">
        <v>593</v>
      </c>
      <c r="B22" s="181"/>
      <c r="C22" s="181"/>
      <c r="D22" s="181">
        <f t="shared" si="250"/>
        <v>0</v>
      </c>
      <c r="E22" s="181">
        <f t="shared" si="0"/>
        <v>0</v>
      </c>
      <c r="F22" s="184"/>
      <c r="G22" s="184"/>
      <c r="H22" s="184">
        <f t="shared" si="251"/>
        <v>0</v>
      </c>
      <c r="I22" s="184">
        <f t="shared" si="1"/>
        <v>0</v>
      </c>
      <c r="J22" s="184"/>
      <c r="K22" s="184"/>
      <c r="L22" s="184">
        <f t="shared" si="252"/>
        <v>0</v>
      </c>
      <c r="M22" s="184">
        <f t="shared" si="2"/>
        <v>0</v>
      </c>
      <c r="N22" s="184"/>
      <c r="O22" s="184"/>
      <c r="P22" s="184">
        <f t="shared" si="253"/>
        <v>0</v>
      </c>
      <c r="Q22" s="184">
        <f t="shared" si="3"/>
        <v>0</v>
      </c>
      <c r="R22" s="184"/>
      <c r="S22" s="184"/>
      <c r="T22" s="184">
        <f t="shared" si="254"/>
        <v>0</v>
      </c>
      <c r="U22" s="184">
        <f t="shared" si="4"/>
        <v>0</v>
      </c>
      <c r="V22" s="184"/>
      <c r="W22" s="184"/>
      <c r="X22" s="184">
        <f t="shared" si="255"/>
        <v>0</v>
      </c>
      <c r="Y22" s="184">
        <f t="shared" si="5"/>
        <v>0</v>
      </c>
      <c r="Z22" s="184"/>
      <c r="AA22" s="184"/>
      <c r="AB22" s="184">
        <f t="shared" si="256"/>
        <v>0</v>
      </c>
      <c r="AC22" s="184">
        <f t="shared" si="6"/>
        <v>0</v>
      </c>
      <c r="AD22" s="184"/>
      <c r="AE22" s="184"/>
      <c r="AF22" s="184">
        <f t="shared" si="257"/>
        <v>0</v>
      </c>
      <c r="AG22" s="184">
        <f t="shared" si="7"/>
        <v>0</v>
      </c>
      <c r="AH22" s="184"/>
      <c r="AI22" s="184"/>
      <c r="AJ22" s="184">
        <f t="shared" si="258"/>
        <v>0</v>
      </c>
      <c r="AK22" s="184">
        <f t="shared" si="8"/>
        <v>0</v>
      </c>
      <c r="AL22" s="184"/>
      <c r="AM22" s="184"/>
      <c r="AN22" s="184">
        <f t="shared" si="259"/>
        <v>0</v>
      </c>
      <c r="AO22" s="184">
        <f t="shared" si="9"/>
        <v>0</v>
      </c>
      <c r="AP22" s="184"/>
      <c r="AQ22" s="184"/>
      <c r="AR22" s="184">
        <f t="shared" si="260"/>
        <v>0</v>
      </c>
      <c r="AS22" s="184">
        <f t="shared" si="10"/>
        <v>0</v>
      </c>
      <c r="AT22" s="184"/>
      <c r="AU22" s="184"/>
      <c r="AV22" s="184">
        <f t="shared" si="261"/>
        <v>0</v>
      </c>
      <c r="AW22" s="184">
        <f t="shared" si="11"/>
        <v>0</v>
      </c>
      <c r="AX22" s="184"/>
      <c r="AY22" s="184"/>
      <c r="AZ22" s="184">
        <f t="shared" si="262"/>
        <v>0</v>
      </c>
      <c r="BA22" s="184">
        <f t="shared" si="12"/>
        <v>0</v>
      </c>
      <c r="BB22" s="184"/>
      <c r="BC22" s="184"/>
      <c r="BD22" s="184">
        <f t="shared" si="263"/>
        <v>0</v>
      </c>
      <c r="BE22" s="184">
        <f t="shared" si="13"/>
        <v>0</v>
      </c>
      <c r="BF22" s="184"/>
      <c r="BG22" s="184"/>
      <c r="BH22" s="184">
        <f t="shared" si="264"/>
        <v>0</v>
      </c>
      <c r="BI22" s="184">
        <f t="shared" si="14"/>
        <v>0</v>
      </c>
      <c r="BJ22" s="184"/>
      <c r="BK22" s="184"/>
      <c r="BL22" s="184">
        <f t="shared" si="265"/>
        <v>0</v>
      </c>
      <c r="BM22" s="184">
        <f t="shared" si="15"/>
        <v>0</v>
      </c>
      <c r="BN22" s="185"/>
      <c r="BO22" s="185"/>
      <c r="BP22" s="185">
        <f t="shared" si="266"/>
        <v>0</v>
      </c>
      <c r="BQ22" s="185">
        <f t="shared" si="16"/>
        <v>0</v>
      </c>
      <c r="BR22" s="185"/>
      <c r="BS22" s="185"/>
      <c r="BT22" s="185">
        <f t="shared" si="267"/>
        <v>0</v>
      </c>
      <c r="BU22" s="185">
        <f t="shared" si="17"/>
        <v>0</v>
      </c>
      <c r="BV22" s="185"/>
      <c r="BW22" s="185"/>
      <c r="BX22" s="185">
        <f t="shared" si="268"/>
        <v>0</v>
      </c>
      <c r="BY22" s="185">
        <f t="shared" si="18"/>
        <v>0</v>
      </c>
      <c r="BZ22" s="185"/>
      <c r="CA22" s="185"/>
      <c r="CB22" s="185">
        <f t="shared" si="269"/>
        <v>0</v>
      </c>
      <c r="CC22" s="185">
        <f t="shared" si="19"/>
        <v>0</v>
      </c>
      <c r="CD22" s="185"/>
      <c r="CE22" s="185"/>
      <c r="CF22" s="185">
        <f t="shared" si="270"/>
        <v>0</v>
      </c>
      <c r="CG22" s="185">
        <f t="shared" si="20"/>
        <v>0</v>
      </c>
      <c r="CH22" s="185"/>
      <c r="CI22" s="185"/>
      <c r="CJ22" s="185">
        <f t="shared" si="271"/>
        <v>0</v>
      </c>
      <c r="CK22" s="185">
        <f t="shared" si="21"/>
        <v>0</v>
      </c>
      <c r="CL22" s="185"/>
      <c r="CM22" s="185"/>
      <c r="CN22" s="185">
        <f t="shared" si="272"/>
        <v>0</v>
      </c>
      <c r="CO22" s="185">
        <f t="shared" si="22"/>
        <v>0</v>
      </c>
      <c r="CP22" s="185"/>
      <c r="CQ22" s="185"/>
      <c r="CR22" s="185">
        <f t="shared" si="273"/>
        <v>0</v>
      </c>
      <c r="CS22" s="185">
        <f t="shared" si="23"/>
        <v>0</v>
      </c>
      <c r="CT22" s="185"/>
      <c r="CU22" s="185"/>
      <c r="CV22" s="185">
        <f t="shared" si="274"/>
        <v>0</v>
      </c>
      <c r="CW22" s="185">
        <f t="shared" si="24"/>
        <v>0</v>
      </c>
      <c r="CX22" s="185"/>
      <c r="CY22" s="185"/>
      <c r="CZ22" s="185">
        <f t="shared" si="275"/>
        <v>0</v>
      </c>
      <c r="DA22" s="185">
        <f t="shared" si="25"/>
        <v>0</v>
      </c>
      <c r="DB22" s="185"/>
      <c r="DC22" s="185"/>
      <c r="DD22" s="185">
        <f t="shared" si="276"/>
        <v>0</v>
      </c>
      <c r="DE22" s="185">
        <f t="shared" si="26"/>
        <v>0</v>
      </c>
      <c r="DF22" s="185"/>
      <c r="DG22" s="185"/>
      <c r="DH22" s="185">
        <f t="shared" si="277"/>
        <v>0</v>
      </c>
      <c r="DI22" s="185">
        <f t="shared" si="27"/>
        <v>0</v>
      </c>
      <c r="DK22" s="181"/>
      <c r="DL22" s="181"/>
      <c r="DM22" s="181">
        <f t="shared" si="278"/>
        <v>0</v>
      </c>
      <c r="DN22" s="181">
        <f t="shared" si="28"/>
        <v>0</v>
      </c>
      <c r="DO22" s="184"/>
      <c r="DP22" s="184"/>
      <c r="DQ22" s="184">
        <f t="shared" si="279"/>
        <v>0</v>
      </c>
      <c r="DR22" s="184">
        <f t="shared" si="29"/>
        <v>0</v>
      </c>
      <c r="DS22" s="184"/>
      <c r="DT22" s="184"/>
      <c r="DU22" s="184">
        <f t="shared" si="280"/>
        <v>0</v>
      </c>
      <c r="DV22" s="184">
        <f t="shared" si="30"/>
        <v>0</v>
      </c>
      <c r="DW22" s="184"/>
      <c r="DX22" s="184"/>
      <c r="DY22" s="184">
        <f t="shared" si="281"/>
        <v>0</v>
      </c>
      <c r="DZ22" s="184">
        <f t="shared" si="31"/>
        <v>0</v>
      </c>
      <c r="EA22" s="184"/>
      <c r="EB22" s="184"/>
      <c r="EC22" s="184">
        <f t="shared" si="282"/>
        <v>0</v>
      </c>
      <c r="ED22" s="184">
        <f t="shared" si="32"/>
        <v>0</v>
      </c>
      <c r="EE22" s="184"/>
      <c r="EF22" s="184"/>
      <c r="EG22" s="184">
        <f t="shared" si="283"/>
        <v>0</v>
      </c>
      <c r="EH22" s="184">
        <f t="shared" si="33"/>
        <v>0</v>
      </c>
      <c r="EI22" s="184"/>
      <c r="EJ22" s="184"/>
      <c r="EK22" s="184">
        <f t="shared" si="284"/>
        <v>0</v>
      </c>
      <c r="EL22" s="184">
        <f t="shared" si="34"/>
        <v>0</v>
      </c>
      <c r="EM22" s="184"/>
      <c r="EN22" s="184"/>
      <c r="EO22" s="184">
        <f t="shared" si="285"/>
        <v>0</v>
      </c>
      <c r="EP22" s="184">
        <f t="shared" si="35"/>
        <v>0</v>
      </c>
      <c r="EQ22" s="184"/>
      <c r="ER22" s="184"/>
      <c r="ES22" s="184">
        <f t="shared" si="286"/>
        <v>0</v>
      </c>
      <c r="ET22" s="184">
        <f t="shared" si="36"/>
        <v>0</v>
      </c>
      <c r="EU22" s="184"/>
      <c r="EV22" s="184"/>
      <c r="EW22" s="184">
        <f t="shared" si="287"/>
        <v>0</v>
      </c>
      <c r="EX22" s="184">
        <f t="shared" si="37"/>
        <v>0</v>
      </c>
      <c r="EY22" s="184"/>
      <c r="EZ22" s="184"/>
      <c r="FA22" s="184">
        <f t="shared" si="288"/>
        <v>0</v>
      </c>
      <c r="FB22" s="184">
        <f t="shared" si="38"/>
        <v>0</v>
      </c>
      <c r="FC22" s="184"/>
      <c r="FD22" s="184"/>
      <c r="FE22" s="184">
        <f t="shared" si="289"/>
        <v>0</v>
      </c>
      <c r="FF22" s="184">
        <f t="shared" si="39"/>
        <v>0</v>
      </c>
      <c r="FG22" s="184"/>
      <c r="FH22" s="184"/>
      <c r="FI22" s="184">
        <f t="shared" si="290"/>
        <v>0</v>
      </c>
      <c r="FJ22" s="184">
        <f t="shared" si="40"/>
        <v>0</v>
      </c>
      <c r="FK22" s="184"/>
      <c r="FL22" s="184"/>
      <c r="FM22" s="184">
        <f t="shared" si="291"/>
        <v>0</v>
      </c>
      <c r="FN22" s="184">
        <f t="shared" si="41"/>
        <v>0</v>
      </c>
      <c r="FO22" s="184"/>
      <c r="FP22" s="184"/>
      <c r="FQ22" s="184">
        <f t="shared" si="292"/>
        <v>0</v>
      </c>
      <c r="FR22" s="184">
        <f t="shared" si="42"/>
        <v>0</v>
      </c>
      <c r="FS22" s="184"/>
      <c r="FT22" s="184"/>
      <c r="FU22" s="184">
        <f t="shared" si="293"/>
        <v>0</v>
      </c>
      <c r="FV22" s="184">
        <f t="shared" si="43"/>
        <v>0</v>
      </c>
      <c r="FW22" s="185"/>
      <c r="FX22" s="185"/>
      <c r="FY22" s="185">
        <f t="shared" si="294"/>
        <v>0</v>
      </c>
      <c r="FZ22" s="185">
        <f t="shared" si="44"/>
        <v>0</v>
      </c>
      <c r="GA22" s="185"/>
      <c r="GB22" s="185"/>
      <c r="GC22" s="185">
        <f t="shared" si="295"/>
        <v>0</v>
      </c>
      <c r="GD22" s="185">
        <f t="shared" si="45"/>
        <v>0</v>
      </c>
      <c r="GE22" s="185"/>
      <c r="GF22" s="185"/>
      <c r="GG22" s="185">
        <f t="shared" si="296"/>
        <v>0</v>
      </c>
      <c r="GH22" s="185">
        <f t="shared" si="46"/>
        <v>0</v>
      </c>
      <c r="GI22" s="185"/>
      <c r="GJ22" s="185"/>
      <c r="GK22" s="185">
        <f t="shared" si="297"/>
        <v>0</v>
      </c>
      <c r="GL22" s="185">
        <f t="shared" si="47"/>
        <v>0</v>
      </c>
      <c r="GM22" s="185"/>
      <c r="GN22" s="185"/>
      <c r="GO22" s="185">
        <f t="shared" si="298"/>
        <v>0</v>
      </c>
      <c r="GP22" s="185">
        <f t="shared" si="48"/>
        <v>0</v>
      </c>
      <c r="GQ22" s="185"/>
      <c r="GR22" s="185"/>
      <c r="GS22" s="185">
        <f t="shared" si="299"/>
        <v>0</v>
      </c>
      <c r="GT22" s="185">
        <f t="shared" si="49"/>
        <v>0</v>
      </c>
      <c r="GU22" s="185"/>
      <c r="GV22" s="185"/>
      <c r="GW22" s="185">
        <f t="shared" si="300"/>
        <v>0</v>
      </c>
      <c r="GX22" s="185">
        <f t="shared" si="50"/>
        <v>0</v>
      </c>
      <c r="GY22" s="185"/>
      <c r="GZ22" s="185"/>
      <c r="HA22" s="185">
        <f t="shared" si="301"/>
        <v>0</v>
      </c>
      <c r="HB22" s="185">
        <f t="shared" si="51"/>
        <v>0</v>
      </c>
      <c r="HC22" s="185"/>
      <c r="HD22" s="185"/>
      <c r="HE22" s="185">
        <f t="shared" si="302"/>
        <v>0</v>
      </c>
      <c r="HF22" s="185">
        <f t="shared" si="52"/>
        <v>0</v>
      </c>
      <c r="HG22" s="185"/>
      <c r="HH22" s="185"/>
      <c r="HI22" s="185">
        <f t="shared" si="303"/>
        <v>0</v>
      </c>
      <c r="HJ22" s="185">
        <f t="shared" si="53"/>
        <v>0</v>
      </c>
      <c r="HK22" s="185"/>
      <c r="HL22" s="185"/>
      <c r="HM22" s="185">
        <f t="shared" si="304"/>
        <v>0</v>
      </c>
      <c r="HN22" s="185">
        <f t="shared" si="54"/>
        <v>0</v>
      </c>
      <c r="HO22" s="185"/>
      <c r="HP22" s="185"/>
      <c r="HQ22" s="185">
        <f t="shared" si="305"/>
        <v>0</v>
      </c>
      <c r="HR22" s="185">
        <f t="shared" si="55"/>
        <v>0</v>
      </c>
      <c r="HT22" s="181"/>
      <c r="HU22" s="181"/>
      <c r="HV22" s="181">
        <f t="shared" si="306"/>
        <v>0</v>
      </c>
      <c r="HW22" s="181">
        <f t="shared" si="56"/>
        <v>0</v>
      </c>
      <c r="HX22" s="184"/>
      <c r="HY22" s="184"/>
      <c r="HZ22" s="184">
        <f t="shared" si="307"/>
        <v>0</v>
      </c>
      <c r="IA22" s="184">
        <f t="shared" si="57"/>
        <v>0</v>
      </c>
      <c r="IB22" s="184"/>
      <c r="IC22" s="184"/>
      <c r="ID22" s="184">
        <f t="shared" si="308"/>
        <v>0</v>
      </c>
      <c r="IE22" s="184">
        <f t="shared" si="58"/>
        <v>0</v>
      </c>
      <c r="IF22" s="184"/>
      <c r="IG22" s="184"/>
      <c r="IH22" s="184">
        <f t="shared" si="309"/>
        <v>0</v>
      </c>
      <c r="II22" s="184">
        <f t="shared" si="59"/>
        <v>0</v>
      </c>
      <c r="IJ22" s="184"/>
      <c r="IK22" s="184"/>
      <c r="IL22" s="184">
        <f t="shared" si="310"/>
        <v>0</v>
      </c>
      <c r="IM22" s="184">
        <f t="shared" si="60"/>
        <v>0</v>
      </c>
      <c r="IN22" s="184"/>
      <c r="IO22" s="184"/>
      <c r="IP22" s="184">
        <f t="shared" si="311"/>
        <v>0</v>
      </c>
      <c r="IQ22" s="184">
        <f t="shared" si="61"/>
        <v>0</v>
      </c>
      <c r="IR22" s="184"/>
      <c r="IS22" s="184"/>
      <c r="IT22" s="184">
        <f t="shared" si="312"/>
        <v>0</v>
      </c>
      <c r="IU22" s="184">
        <f t="shared" si="62"/>
        <v>0</v>
      </c>
      <c r="IV22" s="184"/>
      <c r="IW22" s="184"/>
      <c r="IX22" s="184">
        <f t="shared" si="313"/>
        <v>0</v>
      </c>
      <c r="IY22" s="184">
        <f t="shared" si="63"/>
        <v>0</v>
      </c>
      <c r="IZ22" s="184"/>
      <c r="JA22" s="184"/>
      <c r="JB22" s="184">
        <f t="shared" si="314"/>
        <v>0</v>
      </c>
      <c r="JC22" s="184">
        <f t="shared" si="64"/>
        <v>0</v>
      </c>
      <c r="JD22" s="184"/>
      <c r="JE22" s="184"/>
      <c r="JF22" s="184">
        <f t="shared" si="315"/>
        <v>0</v>
      </c>
      <c r="JG22" s="184">
        <f t="shared" si="65"/>
        <v>0</v>
      </c>
      <c r="JH22" s="184"/>
      <c r="JI22" s="184"/>
      <c r="JJ22" s="184">
        <f t="shared" si="316"/>
        <v>0</v>
      </c>
      <c r="JK22" s="184">
        <f t="shared" si="66"/>
        <v>0</v>
      </c>
      <c r="JL22" s="184"/>
      <c r="JM22" s="184"/>
      <c r="JN22" s="184">
        <f t="shared" si="317"/>
        <v>0</v>
      </c>
      <c r="JO22" s="184">
        <f t="shared" si="67"/>
        <v>0</v>
      </c>
      <c r="JP22" s="184"/>
      <c r="JQ22" s="184"/>
      <c r="JR22" s="184">
        <f t="shared" si="318"/>
        <v>0</v>
      </c>
      <c r="JS22" s="184">
        <f t="shared" si="68"/>
        <v>0</v>
      </c>
      <c r="JT22" s="184"/>
      <c r="JU22" s="184"/>
      <c r="JV22" s="184">
        <f t="shared" si="319"/>
        <v>0</v>
      </c>
      <c r="JW22" s="184">
        <f t="shared" si="69"/>
        <v>0</v>
      </c>
      <c r="JX22" s="184"/>
      <c r="JY22" s="184"/>
      <c r="JZ22" s="184">
        <f t="shared" si="320"/>
        <v>0</v>
      </c>
      <c r="KA22" s="184">
        <f t="shared" si="70"/>
        <v>0</v>
      </c>
      <c r="KB22" s="184"/>
      <c r="KC22" s="184"/>
      <c r="KD22" s="184">
        <f t="shared" si="321"/>
        <v>0</v>
      </c>
      <c r="KE22" s="184">
        <f t="shared" si="71"/>
        <v>0</v>
      </c>
      <c r="KF22" s="185"/>
      <c r="KG22" s="185"/>
      <c r="KH22" s="185">
        <f t="shared" si="322"/>
        <v>0</v>
      </c>
      <c r="KI22" s="185">
        <f t="shared" si="72"/>
        <v>0</v>
      </c>
      <c r="KJ22" s="185"/>
      <c r="KK22" s="185"/>
      <c r="KL22" s="185">
        <f t="shared" si="323"/>
        <v>0</v>
      </c>
      <c r="KM22" s="185">
        <f t="shared" si="73"/>
        <v>0</v>
      </c>
      <c r="KN22" s="185"/>
      <c r="KO22" s="185"/>
      <c r="KP22" s="185">
        <f t="shared" si="324"/>
        <v>0</v>
      </c>
      <c r="KQ22" s="185">
        <f t="shared" si="74"/>
        <v>0</v>
      </c>
      <c r="KR22" s="185"/>
      <c r="KS22" s="185"/>
      <c r="KT22" s="185">
        <f t="shared" si="325"/>
        <v>0</v>
      </c>
      <c r="KU22" s="185">
        <f t="shared" si="75"/>
        <v>0</v>
      </c>
      <c r="KV22" s="185"/>
      <c r="KW22" s="185"/>
      <c r="KX22" s="185">
        <f t="shared" si="326"/>
        <v>0</v>
      </c>
      <c r="KY22" s="185">
        <f t="shared" si="76"/>
        <v>0</v>
      </c>
      <c r="KZ22" s="185"/>
      <c r="LA22" s="185"/>
      <c r="LB22" s="185">
        <f t="shared" si="327"/>
        <v>0</v>
      </c>
      <c r="LC22" s="185">
        <f t="shared" si="77"/>
        <v>0</v>
      </c>
      <c r="LD22" s="185"/>
      <c r="LE22" s="185"/>
      <c r="LF22" s="185">
        <f t="shared" si="328"/>
        <v>0</v>
      </c>
      <c r="LG22" s="185">
        <f t="shared" si="78"/>
        <v>0</v>
      </c>
      <c r="LH22" s="185"/>
      <c r="LI22" s="185"/>
      <c r="LJ22" s="185">
        <f t="shared" si="329"/>
        <v>0</v>
      </c>
      <c r="LK22" s="185">
        <f t="shared" si="79"/>
        <v>0</v>
      </c>
      <c r="LL22" s="185"/>
      <c r="LM22" s="185"/>
      <c r="LN22" s="185">
        <f t="shared" si="330"/>
        <v>0</v>
      </c>
      <c r="LO22" s="185">
        <f t="shared" si="80"/>
        <v>0</v>
      </c>
      <c r="LP22" s="185"/>
      <c r="LQ22" s="185"/>
      <c r="LR22" s="185">
        <f t="shared" si="331"/>
        <v>0</v>
      </c>
      <c r="LS22" s="185">
        <f t="shared" si="81"/>
        <v>0</v>
      </c>
      <c r="LT22" s="185"/>
      <c r="LU22" s="185"/>
      <c r="LV22" s="185">
        <f t="shared" si="332"/>
        <v>0</v>
      </c>
      <c r="LW22" s="185">
        <f t="shared" si="82"/>
        <v>0</v>
      </c>
      <c r="LX22" s="185"/>
      <c r="LY22" s="185"/>
      <c r="LZ22" s="185">
        <f t="shared" si="333"/>
        <v>0</v>
      </c>
      <c r="MA22" s="185">
        <f t="shared" si="83"/>
        <v>0</v>
      </c>
    </row>
    <row r="23" spans="1:2102" s="180" customFormat="1" x14ac:dyDescent="0.25">
      <c r="A23" s="108"/>
      <c r="B23" s="181"/>
      <c r="C23" s="181"/>
      <c r="D23" s="181">
        <f t="shared" si="250"/>
        <v>0</v>
      </c>
      <c r="E23" s="181">
        <f t="shared" si="0"/>
        <v>0</v>
      </c>
      <c r="F23" s="184"/>
      <c r="G23" s="184"/>
      <c r="H23" s="184">
        <f>F23*G23</f>
        <v>0</v>
      </c>
      <c r="I23" s="184">
        <f t="shared" si="1"/>
        <v>0</v>
      </c>
      <c r="J23" s="184"/>
      <c r="K23" s="184"/>
      <c r="L23" s="184">
        <f>J23*K23</f>
        <v>0</v>
      </c>
      <c r="M23" s="184">
        <f t="shared" si="2"/>
        <v>0</v>
      </c>
      <c r="N23" s="184"/>
      <c r="O23" s="184"/>
      <c r="P23" s="184">
        <f>N23*O23</f>
        <v>0</v>
      </c>
      <c r="Q23" s="184">
        <f t="shared" si="3"/>
        <v>0</v>
      </c>
      <c r="R23" s="184"/>
      <c r="S23" s="184"/>
      <c r="T23" s="184">
        <f>R23*S23</f>
        <v>0</v>
      </c>
      <c r="U23" s="184">
        <f t="shared" si="4"/>
        <v>0</v>
      </c>
      <c r="V23" s="184"/>
      <c r="W23" s="184"/>
      <c r="X23" s="184">
        <f>V23*W23</f>
        <v>0</v>
      </c>
      <c r="Y23" s="184">
        <f t="shared" si="5"/>
        <v>0</v>
      </c>
      <c r="Z23" s="184"/>
      <c r="AA23" s="184"/>
      <c r="AB23" s="184">
        <f>Z23*AA23</f>
        <v>0</v>
      </c>
      <c r="AC23" s="184">
        <f t="shared" si="6"/>
        <v>0</v>
      </c>
      <c r="AD23" s="184"/>
      <c r="AE23" s="184"/>
      <c r="AF23" s="184">
        <f>AD23*AE23</f>
        <v>0</v>
      </c>
      <c r="AG23" s="184">
        <f t="shared" si="7"/>
        <v>0</v>
      </c>
      <c r="AH23" s="184"/>
      <c r="AI23" s="184"/>
      <c r="AJ23" s="184">
        <f>AH23*AI23</f>
        <v>0</v>
      </c>
      <c r="AK23" s="184">
        <f t="shared" si="8"/>
        <v>0</v>
      </c>
      <c r="AL23" s="184"/>
      <c r="AM23" s="184"/>
      <c r="AN23" s="184">
        <f>AL23*AM23</f>
        <v>0</v>
      </c>
      <c r="AO23" s="184">
        <f t="shared" si="9"/>
        <v>0</v>
      </c>
      <c r="AP23" s="184"/>
      <c r="AQ23" s="184"/>
      <c r="AR23" s="184">
        <f>AP23*AQ23</f>
        <v>0</v>
      </c>
      <c r="AS23" s="184">
        <f t="shared" si="10"/>
        <v>0</v>
      </c>
      <c r="AT23" s="184"/>
      <c r="AU23" s="184"/>
      <c r="AV23" s="184">
        <f>AT23*AU23</f>
        <v>0</v>
      </c>
      <c r="AW23" s="184">
        <f t="shared" si="11"/>
        <v>0</v>
      </c>
      <c r="AX23" s="184"/>
      <c r="AY23" s="184"/>
      <c r="AZ23" s="184">
        <f>AX23*AY23</f>
        <v>0</v>
      </c>
      <c r="BA23" s="184">
        <f t="shared" si="12"/>
        <v>0</v>
      </c>
      <c r="BB23" s="184"/>
      <c r="BC23" s="184"/>
      <c r="BD23" s="184">
        <f>BB23*BC23</f>
        <v>0</v>
      </c>
      <c r="BE23" s="184">
        <f t="shared" si="13"/>
        <v>0</v>
      </c>
      <c r="BF23" s="184"/>
      <c r="BG23" s="184"/>
      <c r="BH23" s="184">
        <f>BF23*BG23</f>
        <v>0</v>
      </c>
      <c r="BI23" s="184">
        <f t="shared" si="14"/>
        <v>0</v>
      </c>
      <c r="BJ23" s="184"/>
      <c r="BK23" s="184"/>
      <c r="BL23" s="184">
        <f>BJ23*BK23</f>
        <v>0</v>
      </c>
      <c r="BM23" s="184">
        <f t="shared" si="15"/>
        <v>0</v>
      </c>
      <c r="BN23" s="185"/>
      <c r="BO23" s="185"/>
      <c r="BP23" s="185">
        <f>BN23*BO23</f>
        <v>0</v>
      </c>
      <c r="BQ23" s="185">
        <f t="shared" si="16"/>
        <v>0</v>
      </c>
      <c r="BR23" s="185"/>
      <c r="BS23" s="185"/>
      <c r="BT23" s="185">
        <f>BR23*BS23</f>
        <v>0</v>
      </c>
      <c r="BU23" s="185">
        <f t="shared" si="17"/>
        <v>0</v>
      </c>
      <c r="BV23" s="185"/>
      <c r="BW23" s="185"/>
      <c r="BX23" s="185">
        <f>BV23*BW23</f>
        <v>0</v>
      </c>
      <c r="BY23" s="185">
        <f t="shared" si="18"/>
        <v>0</v>
      </c>
      <c r="BZ23" s="185"/>
      <c r="CA23" s="185"/>
      <c r="CB23" s="185">
        <f>BZ23*CA23</f>
        <v>0</v>
      </c>
      <c r="CC23" s="185">
        <f t="shared" si="19"/>
        <v>0</v>
      </c>
      <c r="CD23" s="185"/>
      <c r="CE23" s="185"/>
      <c r="CF23" s="185">
        <f>CD23*CE23</f>
        <v>0</v>
      </c>
      <c r="CG23" s="185">
        <f t="shared" si="20"/>
        <v>0</v>
      </c>
      <c r="CH23" s="185"/>
      <c r="CI23" s="185"/>
      <c r="CJ23" s="185">
        <f>CH23*CI23</f>
        <v>0</v>
      </c>
      <c r="CK23" s="185">
        <f t="shared" si="21"/>
        <v>0</v>
      </c>
      <c r="CL23" s="185"/>
      <c r="CM23" s="185"/>
      <c r="CN23" s="185">
        <f>CL23*CM23</f>
        <v>0</v>
      </c>
      <c r="CO23" s="185">
        <f t="shared" si="22"/>
        <v>0</v>
      </c>
      <c r="CP23" s="185"/>
      <c r="CQ23" s="185"/>
      <c r="CR23" s="185">
        <f>CP23*CQ23</f>
        <v>0</v>
      </c>
      <c r="CS23" s="185">
        <f t="shared" si="23"/>
        <v>0</v>
      </c>
      <c r="CT23" s="185"/>
      <c r="CU23" s="185"/>
      <c r="CV23" s="185">
        <f>CT23*CU23</f>
        <v>0</v>
      </c>
      <c r="CW23" s="185">
        <f t="shared" si="24"/>
        <v>0</v>
      </c>
      <c r="CX23" s="185"/>
      <c r="CY23" s="185"/>
      <c r="CZ23" s="185">
        <f>CX23*CY23</f>
        <v>0</v>
      </c>
      <c r="DA23" s="185">
        <f t="shared" si="25"/>
        <v>0</v>
      </c>
      <c r="DB23" s="185"/>
      <c r="DC23" s="185"/>
      <c r="DD23" s="185">
        <f>DB23*DC23</f>
        <v>0</v>
      </c>
      <c r="DE23" s="185">
        <f t="shared" si="26"/>
        <v>0</v>
      </c>
      <c r="DF23" s="185"/>
      <c r="DG23" s="185"/>
      <c r="DH23" s="185">
        <f>DF23*DG23</f>
        <v>0</v>
      </c>
      <c r="DI23" s="185">
        <f t="shared" si="27"/>
        <v>0</v>
      </c>
      <c r="DK23" s="181"/>
      <c r="DL23" s="181"/>
      <c r="DM23" s="181">
        <f>DK23*DL23</f>
        <v>0</v>
      </c>
      <c r="DN23" s="181">
        <f t="shared" si="28"/>
        <v>0</v>
      </c>
      <c r="DO23" s="184"/>
      <c r="DP23" s="184"/>
      <c r="DQ23" s="184">
        <f>DO23*DP23</f>
        <v>0</v>
      </c>
      <c r="DR23" s="184">
        <f t="shared" si="29"/>
        <v>0</v>
      </c>
      <c r="DS23" s="184"/>
      <c r="DT23" s="184"/>
      <c r="DU23" s="184">
        <f>DS23*DT23</f>
        <v>0</v>
      </c>
      <c r="DV23" s="184">
        <f t="shared" si="30"/>
        <v>0</v>
      </c>
      <c r="DW23" s="184"/>
      <c r="DX23" s="184"/>
      <c r="DY23" s="184">
        <f>DW23*DX23</f>
        <v>0</v>
      </c>
      <c r="DZ23" s="184">
        <f t="shared" si="31"/>
        <v>0</v>
      </c>
      <c r="EA23" s="184"/>
      <c r="EB23" s="184"/>
      <c r="EC23" s="184">
        <f>EA23*EB23</f>
        <v>0</v>
      </c>
      <c r="ED23" s="184">
        <f t="shared" si="32"/>
        <v>0</v>
      </c>
      <c r="EE23" s="184"/>
      <c r="EF23" s="184"/>
      <c r="EG23" s="184">
        <f>EE23*EF23</f>
        <v>0</v>
      </c>
      <c r="EH23" s="184">
        <f t="shared" si="33"/>
        <v>0</v>
      </c>
      <c r="EI23" s="184"/>
      <c r="EJ23" s="184"/>
      <c r="EK23" s="184">
        <f>EI23*EJ23</f>
        <v>0</v>
      </c>
      <c r="EL23" s="184">
        <f t="shared" si="34"/>
        <v>0</v>
      </c>
      <c r="EM23" s="184"/>
      <c r="EN23" s="184"/>
      <c r="EO23" s="184">
        <f>EM23*EN23</f>
        <v>0</v>
      </c>
      <c r="EP23" s="184">
        <f t="shared" si="35"/>
        <v>0</v>
      </c>
      <c r="EQ23" s="184"/>
      <c r="ER23" s="184"/>
      <c r="ES23" s="184">
        <f>EQ23*ER23</f>
        <v>0</v>
      </c>
      <c r="ET23" s="184">
        <f t="shared" si="36"/>
        <v>0</v>
      </c>
      <c r="EU23" s="184"/>
      <c r="EV23" s="184"/>
      <c r="EW23" s="184">
        <f>EU23*EV23</f>
        <v>0</v>
      </c>
      <c r="EX23" s="184">
        <f t="shared" si="37"/>
        <v>0</v>
      </c>
      <c r="EY23" s="184"/>
      <c r="EZ23" s="184"/>
      <c r="FA23" s="184">
        <f>EY23*EZ23</f>
        <v>0</v>
      </c>
      <c r="FB23" s="184">
        <f t="shared" si="38"/>
        <v>0</v>
      </c>
      <c r="FC23" s="184"/>
      <c r="FD23" s="184"/>
      <c r="FE23" s="184">
        <f>FC23*FD23</f>
        <v>0</v>
      </c>
      <c r="FF23" s="184">
        <f t="shared" si="39"/>
        <v>0</v>
      </c>
      <c r="FG23" s="184"/>
      <c r="FH23" s="184"/>
      <c r="FI23" s="184">
        <f>FG23*FH23</f>
        <v>0</v>
      </c>
      <c r="FJ23" s="184">
        <f t="shared" si="40"/>
        <v>0</v>
      </c>
      <c r="FK23" s="184"/>
      <c r="FL23" s="184"/>
      <c r="FM23" s="184">
        <f>FK23*FL23</f>
        <v>0</v>
      </c>
      <c r="FN23" s="184">
        <f t="shared" si="41"/>
        <v>0</v>
      </c>
      <c r="FO23" s="184"/>
      <c r="FP23" s="184"/>
      <c r="FQ23" s="184">
        <f>FO23*FP23</f>
        <v>0</v>
      </c>
      <c r="FR23" s="184">
        <f t="shared" si="42"/>
        <v>0</v>
      </c>
      <c r="FS23" s="184"/>
      <c r="FT23" s="184"/>
      <c r="FU23" s="184">
        <f>FS23*FT23</f>
        <v>0</v>
      </c>
      <c r="FV23" s="184">
        <f t="shared" si="43"/>
        <v>0</v>
      </c>
      <c r="FW23" s="185"/>
      <c r="FX23" s="185"/>
      <c r="FY23" s="185">
        <f>FW23*FX23</f>
        <v>0</v>
      </c>
      <c r="FZ23" s="185">
        <f t="shared" si="44"/>
        <v>0</v>
      </c>
      <c r="GA23" s="185"/>
      <c r="GB23" s="185"/>
      <c r="GC23" s="185">
        <f>GA23*GB23</f>
        <v>0</v>
      </c>
      <c r="GD23" s="185">
        <f t="shared" si="45"/>
        <v>0</v>
      </c>
      <c r="GE23" s="185"/>
      <c r="GF23" s="185"/>
      <c r="GG23" s="185">
        <f>GE23*GF23</f>
        <v>0</v>
      </c>
      <c r="GH23" s="185">
        <f t="shared" si="46"/>
        <v>0</v>
      </c>
      <c r="GI23" s="185"/>
      <c r="GJ23" s="185"/>
      <c r="GK23" s="185">
        <f>GI23*GJ23</f>
        <v>0</v>
      </c>
      <c r="GL23" s="185">
        <f t="shared" si="47"/>
        <v>0</v>
      </c>
      <c r="GM23" s="185"/>
      <c r="GN23" s="185"/>
      <c r="GO23" s="185">
        <f>GM23*GN23</f>
        <v>0</v>
      </c>
      <c r="GP23" s="185">
        <f t="shared" si="48"/>
        <v>0</v>
      </c>
      <c r="GQ23" s="185"/>
      <c r="GR23" s="185"/>
      <c r="GS23" s="185">
        <f>GQ23*GR23</f>
        <v>0</v>
      </c>
      <c r="GT23" s="185">
        <f t="shared" si="49"/>
        <v>0</v>
      </c>
      <c r="GU23" s="185"/>
      <c r="GV23" s="185"/>
      <c r="GW23" s="185">
        <f>GU23*GV23</f>
        <v>0</v>
      </c>
      <c r="GX23" s="185">
        <f t="shared" si="50"/>
        <v>0</v>
      </c>
      <c r="GY23" s="185"/>
      <c r="GZ23" s="185"/>
      <c r="HA23" s="185">
        <f>GY23*GZ23</f>
        <v>0</v>
      </c>
      <c r="HB23" s="185">
        <f t="shared" si="51"/>
        <v>0</v>
      </c>
      <c r="HC23" s="185"/>
      <c r="HD23" s="185"/>
      <c r="HE23" s="185">
        <f>HC23*HD23</f>
        <v>0</v>
      </c>
      <c r="HF23" s="185">
        <f t="shared" si="52"/>
        <v>0</v>
      </c>
      <c r="HG23" s="185"/>
      <c r="HH23" s="185"/>
      <c r="HI23" s="185">
        <f>HG23*HH23</f>
        <v>0</v>
      </c>
      <c r="HJ23" s="185">
        <f t="shared" si="53"/>
        <v>0</v>
      </c>
      <c r="HK23" s="185"/>
      <c r="HL23" s="185"/>
      <c r="HM23" s="185">
        <f>HK23*HL23</f>
        <v>0</v>
      </c>
      <c r="HN23" s="185">
        <f t="shared" si="54"/>
        <v>0</v>
      </c>
      <c r="HO23" s="185"/>
      <c r="HP23" s="185"/>
      <c r="HQ23" s="185">
        <f>HO23*HP23</f>
        <v>0</v>
      </c>
      <c r="HR23" s="185">
        <f t="shared" si="55"/>
        <v>0</v>
      </c>
      <c r="HT23" s="181"/>
      <c r="HU23" s="181"/>
      <c r="HV23" s="181">
        <f>HT23*HU23</f>
        <v>0</v>
      </c>
      <c r="HW23" s="181">
        <f t="shared" si="56"/>
        <v>0</v>
      </c>
      <c r="HX23" s="184"/>
      <c r="HY23" s="184"/>
      <c r="HZ23" s="184">
        <f>HX23*HY23</f>
        <v>0</v>
      </c>
      <c r="IA23" s="184">
        <f t="shared" si="57"/>
        <v>0</v>
      </c>
      <c r="IB23" s="184"/>
      <c r="IC23" s="184"/>
      <c r="ID23" s="184">
        <f>IB23*IC23</f>
        <v>0</v>
      </c>
      <c r="IE23" s="184">
        <f t="shared" si="58"/>
        <v>0</v>
      </c>
      <c r="IF23" s="184"/>
      <c r="IG23" s="184"/>
      <c r="IH23" s="184">
        <f>IF23*IG23</f>
        <v>0</v>
      </c>
      <c r="II23" s="184">
        <f t="shared" si="59"/>
        <v>0</v>
      </c>
      <c r="IJ23" s="184"/>
      <c r="IK23" s="184"/>
      <c r="IL23" s="184">
        <f>IJ23*IK23</f>
        <v>0</v>
      </c>
      <c r="IM23" s="184">
        <f t="shared" si="60"/>
        <v>0</v>
      </c>
      <c r="IN23" s="184"/>
      <c r="IO23" s="184"/>
      <c r="IP23" s="184">
        <f>IN23*IO23</f>
        <v>0</v>
      </c>
      <c r="IQ23" s="184">
        <f t="shared" si="61"/>
        <v>0</v>
      </c>
      <c r="IR23" s="184"/>
      <c r="IS23" s="184"/>
      <c r="IT23" s="184">
        <f>IR23*IS23</f>
        <v>0</v>
      </c>
      <c r="IU23" s="184">
        <f t="shared" si="62"/>
        <v>0</v>
      </c>
      <c r="IV23" s="184"/>
      <c r="IW23" s="184"/>
      <c r="IX23" s="184">
        <f>IV23*IW23</f>
        <v>0</v>
      </c>
      <c r="IY23" s="184">
        <f t="shared" si="63"/>
        <v>0</v>
      </c>
      <c r="IZ23" s="184"/>
      <c r="JA23" s="184"/>
      <c r="JB23" s="184">
        <f>IZ23*JA23</f>
        <v>0</v>
      </c>
      <c r="JC23" s="184">
        <f t="shared" si="64"/>
        <v>0</v>
      </c>
      <c r="JD23" s="184"/>
      <c r="JE23" s="184"/>
      <c r="JF23" s="184">
        <f>JD23*JE23</f>
        <v>0</v>
      </c>
      <c r="JG23" s="184">
        <f t="shared" si="65"/>
        <v>0</v>
      </c>
      <c r="JH23" s="184"/>
      <c r="JI23" s="184"/>
      <c r="JJ23" s="184">
        <f>JH23*JI23</f>
        <v>0</v>
      </c>
      <c r="JK23" s="184">
        <f t="shared" si="66"/>
        <v>0</v>
      </c>
      <c r="JL23" s="184"/>
      <c r="JM23" s="184"/>
      <c r="JN23" s="184">
        <f>JL23*JM23</f>
        <v>0</v>
      </c>
      <c r="JO23" s="184">
        <f t="shared" si="67"/>
        <v>0</v>
      </c>
      <c r="JP23" s="184"/>
      <c r="JQ23" s="184"/>
      <c r="JR23" s="184">
        <f>JP23*JQ23</f>
        <v>0</v>
      </c>
      <c r="JS23" s="184">
        <f t="shared" si="68"/>
        <v>0</v>
      </c>
      <c r="JT23" s="184"/>
      <c r="JU23" s="184"/>
      <c r="JV23" s="184">
        <f>JT23*JU23</f>
        <v>0</v>
      </c>
      <c r="JW23" s="184">
        <f t="shared" si="69"/>
        <v>0</v>
      </c>
      <c r="JX23" s="184"/>
      <c r="JY23" s="184"/>
      <c r="JZ23" s="184">
        <f>JX23*JY23</f>
        <v>0</v>
      </c>
      <c r="KA23" s="184">
        <f t="shared" si="70"/>
        <v>0</v>
      </c>
      <c r="KB23" s="184"/>
      <c r="KC23" s="184"/>
      <c r="KD23" s="184">
        <f>KB23*KC23</f>
        <v>0</v>
      </c>
      <c r="KE23" s="184">
        <f t="shared" si="71"/>
        <v>0</v>
      </c>
      <c r="KF23" s="185"/>
      <c r="KG23" s="185"/>
      <c r="KH23" s="185">
        <f>KF23*KG23</f>
        <v>0</v>
      </c>
      <c r="KI23" s="185">
        <f t="shared" si="72"/>
        <v>0</v>
      </c>
      <c r="KJ23" s="185"/>
      <c r="KK23" s="185"/>
      <c r="KL23" s="185">
        <f>KJ23*KK23</f>
        <v>0</v>
      </c>
      <c r="KM23" s="185">
        <f t="shared" si="73"/>
        <v>0</v>
      </c>
      <c r="KN23" s="185"/>
      <c r="KO23" s="185"/>
      <c r="KP23" s="185">
        <f>KN23*KO23</f>
        <v>0</v>
      </c>
      <c r="KQ23" s="185">
        <f t="shared" si="74"/>
        <v>0</v>
      </c>
      <c r="KR23" s="185"/>
      <c r="KS23" s="185"/>
      <c r="KT23" s="185">
        <f>KR23*KS23</f>
        <v>0</v>
      </c>
      <c r="KU23" s="185">
        <f t="shared" si="75"/>
        <v>0</v>
      </c>
      <c r="KV23" s="185"/>
      <c r="KW23" s="185"/>
      <c r="KX23" s="185">
        <f>KV23*KW23</f>
        <v>0</v>
      </c>
      <c r="KY23" s="185">
        <f t="shared" si="76"/>
        <v>0</v>
      </c>
      <c r="KZ23" s="185"/>
      <c r="LA23" s="185"/>
      <c r="LB23" s="185">
        <f>KZ23*LA23</f>
        <v>0</v>
      </c>
      <c r="LC23" s="185">
        <f t="shared" si="77"/>
        <v>0</v>
      </c>
      <c r="LD23" s="185"/>
      <c r="LE23" s="185"/>
      <c r="LF23" s="185">
        <f>LD23*LE23</f>
        <v>0</v>
      </c>
      <c r="LG23" s="185">
        <f t="shared" si="78"/>
        <v>0</v>
      </c>
      <c r="LH23" s="185"/>
      <c r="LI23" s="185"/>
      <c r="LJ23" s="185">
        <f>LH23*LI23</f>
        <v>0</v>
      </c>
      <c r="LK23" s="185">
        <f t="shared" si="79"/>
        <v>0</v>
      </c>
      <c r="LL23" s="185"/>
      <c r="LM23" s="185"/>
      <c r="LN23" s="185">
        <f>LL23*LM23</f>
        <v>0</v>
      </c>
      <c r="LO23" s="185">
        <f t="shared" si="80"/>
        <v>0</v>
      </c>
      <c r="LP23" s="185"/>
      <c r="LQ23" s="185"/>
      <c r="LR23" s="185">
        <f>LP23*LQ23</f>
        <v>0</v>
      </c>
      <c r="LS23" s="185">
        <f t="shared" si="81"/>
        <v>0</v>
      </c>
      <c r="LT23" s="185"/>
      <c r="LU23" s="185"/>
      <c r="LV23" s="185">
        <f>LT23*LU23</f>
        <v>0</v>
      </c>
      <c r="LW23" s="185">
        <f t="shared" si="82"/>
        <v>0</v>
      </c>
      <c r="LX23" s="185"/>
      <c r="LY23" s="185"/>
      <c r="LZ23" s="185">
        <f>LX23*LY23</f>
        <v>0</v>
      </c>
      <c r="MA23" s="185">
        <f t="shared" si="83"/>
        <v>0</v>
      </c>
    </row>
    <row r="24" spans="1:2102" s="180" customFormat="1" x14ac:dyDescent="0.25">
      <c r="A24" s="108"/>
      <c r="B24" s="181"/>
      <c r="C24" s="181"/>
      <c r="D24" s="181">
        <f t="shared" si="250"/>
        <v>0</v>
      </c>
      <c r="E24" s="181">
        <f t="shared" si="0"/>
        <v>0</v>
      </c>
      <c r="F24" s="184"/>
      <c r="G24" s="184"/>
      <c r="H24" s="184">
        <f>F24*G24</f>
        <v>0</v>
      </c>
      <c r="I24" s="184">
        <f t="shared" si="1"/>
        <v>0</v>
      </c>
      <c r="J24" s="184"/>
      <c r="K24" s="184"/>
      <c r="L24" s="184">
        <f>J24*K24</f>
        <v>0</v>
      </c>
      <c r="M24" s="184">
        <f t="shared" si="2"/>
        <v>0</v>
      </c>
      <c r="N24" s="184"/>
      <c r="O24" s="184"/>
      <c r="P24" s="184">
        <f>N24*O24</f>
        <v>0</v>
      </c>
      <c r="Q24" s="184">
        <f t="shared" si="3"/>
        <v>0</v>
      </c>
      <c r="R24" s="184"/>
      <c r="S24" s="184"/>
      <c r="T24" s="184">
        <f>R24*S24</f>
        <v>0</v>
      </c>
      <c r="U24" s="184">
        <f t="shared" si="4"/>
        <v>0</v>
      </c>
      <c r="V24" s="184"/>
      <c r="W24" s="184"/>
      <c r="X24" s="184">
        <f>V24*W24</f>
        <v>0</v>
      </c>
      <c r="Y24" s="184">
        <f t="shared" si="5"/>
        <v>0</v>
      </c>
      <c r="Z24" s="184"/>
      <c r="AA24" s="184"/>
      <c r="AB24" s="184">
        <f>Z24*AA24</f>
        <v>0</v>
      </c>
      <c r="AC24" s="184">
        <f t="shared" si="6"/>
        <v>0</v>
      </c>
      <c r="AD24" s="184"/>
      <c r="AE24" s="184"/>
      <c r="AF24" s="184">
        <f>AD24*AE24</f>
        <v>0</v>
      </c>
      <c r="AG24" s="184">
        <f t="shared" si="7"/>
        <v>0</v>
      </c>
      <c r="AH24" s="184"/>
      <c r="AI24" s="184"/>
      <c r="AJ24" s="184">
        <f>AH24*AI24</f>
        <v>0</v>
      </c>
      <c r="AK24" s="184">
        <f t="shared" si="8"/>
        <v>0</v>
      </c>
      <c r="AL24" s="184"/>
      <c r="AM24" s="184"/>
      <c r="AN24" s="184">
        <f>AL24*AM24</f>
        <v>0</v>
      </c>
      <c r="AO24" s="184">
        <f t="shared" si="9"/>
        <v>0</v>
      </c>
      <c r="AP24" s="184"/>
      <c r="AQ24" s="184"/>
      <c r="AR24" s="184">
        <f>AP24*AQ24</f>
        <v>0</v>
      </c>
      <c r="AS24" s="184">
        <f t="shared" si="10"/>
        <v>0</v>
      </c>
      <c r="AT24" s="184"/>
      <c r="AU24" s="184"/>
      <c r="AV24" s="184">
        <f>AT24*AU24</f>
        <v>0</v>
      </c>
      <c r="AW24" s="184">
        <f t="shared" si="11"/>
        <v>0</v>
      </c>
      <c r="AX24" s="184"/>
      <c r="AY24" s="184"/>
      <c r="AZ24" s="184">
        <f>AX24*AY24</f>
        <v>0</v>
      </c>
      <c r="BA24" s="184">
        <f t="shared" si="12"/>
        <v>0</v>
      </c>
      <c r="BB24" s="184"/>
      <c r="BC24" s="184"/>
      <c r="BD24" s="184">
        <f>BB24*BC24</f>
        <v>0</v>
      </c>
      <c r="BE24" s="184">
        <f t="shared" si="13"/>
        <v>0</v>
      </c>
      <c r="BF24" s="184"/>
      <c r="BG24" s="184"/>
      <c r="BH24" s="184">
        <f>BF24*BG24</f>
        <v>0</v>
      </c>
      <c r="BI24" s="184">
        <f t="shared" si="14"/>
        <v>0</v>
      </c>
      <c r="BJ24" s="184"/>
      <c r="BK24" s="184"/>
      <c r="BL24" s="184">
        <f>BJ24*BK24</f>
        <v>0</v>
      </c>
      <c r="BM24" s="184">
        <f t="shared" si="15"/>
        <v>0</v>
      </c>
      <c r="BN24" s="185"/>
      <c r="BO24" s="185"/>
      <c r="BP24" s="185">
        <f>BN24*BO24</f>
        <v>0</v>
      </c>
      <c r="BQ24" s="185">
        <f t="shared" si="16"/>
        <v>0</v>
      </c>
      <c r="BR24" s="185"/>
      <c r="BS24" s="185"/>
      <c r="BT24" s="185">
        <f>BR24*BS24</f>
        <v>0</v>
      </c>
      <c r="BU24" s="185">
        <f t="shared" si="17"/>
        <v>0</v>
      </c>
      <c r="BV24" s="185"/>
      <c r="BW24" s="185"/>
      <c r="BX24" s="185">
        <f>BV24*BW24</f>
        <v>0</v>
      </c>
      <c r="BY24" s="185">
        <f t="shared" si="18"/>
        <v>0</v>
      </c>
      <c r="BZ24" s="185"/>
      <c r="CA24" s="185"/>
      <c r="CB24" s="185">
        <f>BZ24*CA24</f>
        <v>0</v>
      </c>
      <c r="CC24" s="185">
        <f t="shared" si="19"/>
        <v>0</v>
      </c>
      <c r="CD24" s="185"/>
      <c r="CE24" s="185"/>
      <c r="CF24" s="185">
        <f>CD24*CE24</f>
        <v>0</v>
      </c>
      <c r="CG24" s="185">
        <f t="shared" si="20"/>
        <v>0</v>
      </c>
      <c r="CH24" s="185"/>
      <c r="CI24" s="185"/>
      <c r="CJ24" s="185">
        <f>CH24*CI24</f>
        <v>0</v>
      </c>
      <c r="CK24" s="185">
        <f t="shared" si="21"/>
        <v>0</v>
      </c>
      <c r="CL24" s="185"/>
      <c r="CM24" s="185"/>
      <c r="CN24" s="185">
        <f>CL24*CM24</f>
        <v>0</v>
      </c>
      <c r="CO24" s="185">
        <f t="shared" si="22"/>
        <v>0</v>
      </c>
      <c r="CP24" s="185"/>
      <c r="CQ24" s="185"/>
      <c r="CR24" s="185">
        <f>CP24*CQ24</f>
        <v>0</v>
      </c>
      <c r="CS24" s="185">
        <f t="shared" si="23"/>
        <v>0</v>
      </c>
      <c r="CT24" s="185"/>
      <c r="CU24" s="185"/>
      <c r="CV24" s="185">
        <f>CT24*CU24</f>
        <v>0</v>
      </c>
      <c r="CW24" s="185">
        <f t="shared" si="24"/>
        <v>0</v>
      </c>
      <c r="CX24" s="185"/>
      <c r="CY24" s="185"/>
      <c r="CZ24" s="185">
        <f>CX24*CY24</f>
        <v>0</v>
      </c>
      <c r="DA24" s="185">
        <f t="shared" si="25"/>
        <v>0</v>
      </c>
      <c r="DB24" s="185"/>
      <c r="DC24" s="185"/>
      <c r="DD24" s="185">
        <f>DB24*DC24</f>
        <v>0</v>
      </c>
      <c r="DE24" s="185">
        <f t="shared" si="26"/>
        <v>0</v>
      </c>
      <c r="DF24" s="185"/>
      <c r="DG24" s="185"/>
      <c r="DH24" s="185">
        <f>DF24*DG24</f>
        <v>0</v>
      </c>
      <c r="DI24" s="185">
        <f t="shared" si="27"/>
        <v>0</v>
      </c>
      <c r="DK24" s="181"/>
      <c r="DL24" s="181"/>
      <c r="DM24" s="181">
        <f>DK24*DL24</f>
        <v>0</v>
      </c>
      <c r="DN24" s="181">
        <f t="shared" si="28"/>
        <v>0</v>
      </c>
      <c r="DO24" s="184"/>
      <c r="DP24" s="184"/>
      <c r="DQ24" s="184">
        <f>DO24*DP24</f>
        <v>0</v>
      </c>
      <c r="DR24" s="184">
        <f t="shared" si="29"/>
        <v>0</v>
      </c>
      <c r="DS24" s="184"/>
      <c r="DT24" s="184"/>
      <c r="DU24" s="184">
        <f>DS24*DT24</f>
        <v>0</v>
      </c>
      <c r="DV24" s="184">
        <f t="shared" si="30"/>
        <v>0</v>
      </c>
      <c r="DW24" s="184"/>
      <c r="DX24" s="184"/>
      <c r="DY24" s="184">
        <f>DW24*DX24</f>
        <v>0</v>
      </c>
      <c r="DZ24" s="184">
        <f t="shared" si="31"/>
        <v>0</v>
      </c>
      <c r="EA24" s="184"/>
      <c r="EB24" s="184"/>
      <c r="EC24" s="184">
        <f>EA24*EB24</f>
        <v>0</v>
      </c>
      <c r="ED24" s="184">
        <f t="shared" si="32"/>
        <v>0</v>
      </c>
      <c r="EE24" s="184"/>
      <c r="EF24" s="184"/>
      <c r="EG24" s="184">
        <f>EE24*EF24</f>
        <v>0</v>
      </c>
      <c r="EH24" s="184">
        <f t="shared" si="33"/>
        <v>0</v>
      </c>
      <c r="EI24" s="184"/>
      <c r="EJ24" s="184"/>
      <c r="EK24" s="184">
        <f>EI24*EJ24</f>
        <v>0</v>
      </c>
      <c r="EL24" s="184">
        <f t="shared" si="34"/>
        <v>0</v>
      </c>
      <c r="EM24" s="184"/>
      <c r="EN24" s="184"/>
      <c r="EO24" s="184">
        <f>EM24*EN24</f>
        <v>0</v>
      </c>
      <c r="EP24" s="184">
        <f t="shared" si="35"/>
        <v>0</v>
      </c>
      <c r="EQ24" s="184"/>
      <c r="ER24" s="184"/>
      <c r="ES24" s="184">
        <f>EQ24*ER24</f>
        <v>0</v>
      </c>
      <c r="ET24" s="184">
        <f t="shared" si="36"/>
        <v>0</v>
      </c>
      <c r="EU24" s="184"/>
      <c r="EV24" s="184"/>
      <c r="EW24" s="184">
        <f>EU24*EV24</f>
        <v>0</v>
      </c>
      <c r="EX24" s="184">
        <f t="shared" si="37"/>
        <v>0</v>
      </c>
      <c r="EY24" s="184"/>
      <c r="EZ24" s="184"/>
      <c r="FA24" s="184">
        <f>EY24*EZ24</f>
        <v>0</v>
      </c>
      <c r="FB24" s="184">
        <f t="shared" si="38"/>
        <v>0</v>
      </c>
      <c r="FC24" s="184"/>
      <c r="FD24" s="184"/>
      <c r="FE24" s="184">
        <f>FC24*FD24</f>
        <v>0</v>
      </c>
      <c r="FF24" s="184">
        <f t="shared" si="39"/>
        <v>0</v>
      </c>
      <c r="FG24" s="184"/>
      <c r="FH24" s="184"/>
      <c r="FI24" s="184">
        <f>FG24*FH24</f>
        <v>0</v>
      </c>
      <c r="FJ24" s="184">
        <f t="shared" si="40"/>
        <v>0</v>
      </c>
      <c r="FK24" s="184"/>
      <c r="FL24" s="184"/>
      <c r="FM24" s="184">
        <f>FK24*FL24</f>
        <v>0</v>
      </c>
      <c r="FN24" s="184">
        <f t="shared" si="41"/>
        <v>0</v>
      </c>
      <c r="FO24" s="184"/>
      <c r="FP24" s="184"/>
      <c r="FQ24" s="184">
        <f>FO24*FP24</f>
        <v>0</v>
      </c>
      <c r="FR24" s="184">
        <f t="shared" si="42"/>
        <v>0</v>
      </c>
      <c r="FS24" s="184"/>
      <c r="FT24" s="184"/>
      <c r="FU24" s="184">
        <f>FS24*FT24</f>
        <v>0</v>
      </c>
      <c r="FV24" s="184">
        <f t="shared" si="43"/>
        <v>0</v>
      </c>
      <c r="FW24" s="185"/>
      <c r="FX24" s="185"/>
      <c r="FY24" s="185">
        <f>FW24*FX24</f>
        <v>0</v>
      </c>
      <c r="FZ24" s="185">
        <f t="shared" si="44"/>
        <v>0</v>
      </c>
      <c r="GA24" s="185"/>
      <c r="GB24" s="185"/>
      <c r="GC24" s="185">
        <f>GA24*GB24</f>
        <v>0</v>
      </c>
      <c r="GD24" s="185">
        <f t="shared" si="45"/>
        <v>0</v>
      </c>
      <c r="GE24" s="185"/>
      <c r="GF24" s="185"/>
      <c r="GG24" s="185">
        <f>GE24*GF24</f>
        <v>0</v>
      </c>
      <c r="GH24" s="185">
        <f t="shared" si="46"/>
        <v>0</v>
      </c>
      <c r="GI24" s="185"/>
      <c r="GJ24" s="185"/>
      <c r="GK24" s="185">
        <f>GI24*GJ24</f>
        <v>0</v>
      </c>
      <c r="GL24" s="185">
        <f t="shared" si="47"/>
        <v>0</v>
      </c>
      <c r="GM24" s="185"/>
      <c r="GN24" s="185"/>
      <c r="GO24" s="185">
        <f>GM24*GN24</f>
        <v>0</v>
      </c>
      <c r="GP24" s="185">
        <f t="shared" si="48"/>
        <v>0</v>
      </c>
      <c r="GQ24" s="185"/>
      <c r="GR24" s="185"/>
      <c r="GS24" s="185">
        <f>GQ24*GR24</f>
        <v>0</v>
      </c>
      <c r="GT24" s="185">
        <f t="shared" si="49"/>
        <v>0</v>
      </c>
      <c r="GU24" s="185"/>
      <c r="GV24" s="185"/>
      <c r="GW24" s="185">
        <f>GU24*GV24</f>
        <v>0</v>
      </c>
      <c r="GX24" s="185">
        <f t="shared" si="50"/>
        <v>0</v>
      </c>
      <c r="GY24" s="185"/>
      <c r="GZ24" s="185"/>
      <c r="HA24" s="185">
        <f>GY24*GZ24</f>
        <v>0</v>
      </c>
      <c r="HB24" s="185">
        <f t="shared" si="51"/>
        <v>0</v>
      </c>
      <c r="HC24" s="185"/>
      <c r="HD24" s="185"/>
      <c r="HE24" s="185">
        <f>HC24*HD24</f>
        <v>0</v>
      </c>
      <c r="HF24" s="185">
        <f t="shared" si="52"/>
        <v>0</v>
      </c>
      <c r="HG24" s="185"/>
      <c r="HH24" s="185"/>
      <c r="HI24" s="185">
        <f>HG24*HH24</f>
        <v>0</v>
      </c>
      <c r="HJ24" s="185">
        <f t="shared" si="53"/>
        <v>0</v>
      </c>
      <c r="HK24" s="185"/>
      <c r="HL24" s="185"/>
      <c r="HM24" s="185">
        <f>HK24*HL24</f>
        <v>0</v>
      </c>
      <c r="HN24" s="185">
        <f t="shared" si="54"/>
        <v>0</v>
      </c>
      <c r="HO24" s="185"/>
      <c r="HP24" s="185"/>
      <c r="HQ24" s="185">
        <f>HO24*HP24</f>
        <v>0</v>
      </c>
      <c r="HR24" s="185">
        <f t="shared" si="55"/>
        <v>0</v>
      </c>
      <c r="HT24" s="181"/>
      <c r="HU24" s="181"/>
      <c r="HV24" s="181">
        <f>HT24*HU24</f>
        <v>0</v>
      </c>
      <c r="HW24" s="181">
        <f t="shared" si="56"/>
        <v>0</v>
      </c>
      <c r="HX24" s="184"/>
      <c r="HY24" s="184"/>
      <c r="HZ24" s="184">
        <f>HX24*HY24</f>
        <v>0</v>
      </c>
      <c r="IA24" s="184">
        <f t="shared" si="57"/>
        <v>0</v>
      </c>
      <c r="IB24" s="184"/>
      <c r="IC24" s="184"/>
      <c r="ID24" s="184">
        <f>IB24*IC24</f>
        <v>0</v>
      </c>
      <c r="IE24" s="184">
        <f t="shared" si="58"/>
        <v>0</v>
      </c>
      <c r="IF24" s="184"/>
      <c r="IG24" s="184"/>
      <c r="IH24" s="184">
        <f>IF24*IG24</f>
        <v>0</v>
      </c>
      <c r="II24" s="184">
        <f t="shared" si="59"/>
        <v>0</v>
      </c>
      <c r="IJ24" s="184"/>
      <c r="IK24" s="184"/>
      <c r="IL24" s="184">
        <f>IJ24*IK24</f>
        <v>0</v>
      </c>
      <c r="IM24" s="184">
        <f t="shared" si="60"/>
        <v>0</v>
      </c>
      <c r="IN24" s="184"/>
      <c r="IO24" s="184"/>
      <c r="IP24" s="184">
        <f>IN24*IO24</f>
        <v>0</v>
      </c>
      <c r="IQ24" s="184">
        <f t="shared" si="61"/>
        <v>0</v>
      </c>
      <c r="IR24" s="184"/>
      <c r="IS24" s="184"/>
      <c r="IT24" s="184">
        <f>IR24*IS24</f>
        <v>0</v>
      </c>
      <c r="IU24" s="184">
        <f t="shared" si="62"/>
        <v>0</v>
      </c>
      <c r="IV24" s="184"/>
      <c r="IW24" s="184"/>
      <c r="IX24" s="184">
        <f>IV24*IW24</f>
        <v>0</v>
      </c>
      <c r="IY24" s="184">
        <f t="shared" si="63"/>
        <v>0</v>
      </c>
      <c r="IZ24" s="184"/>
      <c r="JA24" s="184"/>
      <c r="JB24" s="184">
        <f>IZ24*JA24</f>
        <v>0</v>
      </c>
      <c r="JC24" s="184">
        <f t="shared" si="64"/>
        <v>0</v>
      </c>
      <c r="JD24" s="184"/>
      <c r="JE24" s="184"/>
      <c r="JF24" s="184">
        <f>JD24*JE24</f>
        <v>0</v>
      </c>
      <c r="JG24" s="184">
        <f t="shared" si="65"/>
        <v>0</v>
      </c>
      <c r="JH24" s="184"/>
      <c r="JI24" s="184"/>
      <c r="JJ24" s="184">
        <f>JH24*JI24</f>
        <v>0</v>
      </c>
      <c r="JK24" s="184">
        <f t="shared" si="66"/>
        <v>0</v>
      </c>
      <c r="JL24" s="184"/>
      <c r="JM24" s="184"/>
      <c r="JN24" s="184">
        <f>JL24*JM24</f>
        <v>0</v>
      </c>
      <c r="JO24" s="184">
        <f t="shared" si="67"/>
        <v>0</v>
      </c>
      <c r="JP24" s="184"/>
      <c r="JQ24" s="184"/>
      <c r="JR24" s="184">
        <f>JP24*JQ24</f>
        <v>0</v>
      </c>
      <c r="JS24" s="184">
        <f t="shared" si="68"/>
        <v>0</v>
      </c>
      <c r="JT24" s="184"/>
      <c r="JU24" s="184"/>
      <c r="JV24" s="184">
        <f>JT24*JU24</f>
        <v>0</v>
      </c>
      <c r="JW24" s="184">
        <f t="shared" si="69"/>
        <v>0</v>
      </c>
      <c r="JX24" s="184"/>
      <c r="JY24" s="184"/>
      <c r="JZ24" s="184">
        <f>JX24*JY24</f>
        <v>0</v>
      </c>
      <c r="KA24" s="184">
        <f t="shared" si="70"/>
        <v>0</v>
      </c>
      <c r="KB24" s="184"/>
      <c r="KC24" s="184"/>
      <c r="KD24" s="184">
        <f>KB24*KC24</f>
        <v>0</v>
      </c>
      <c r="KE24" s="184">
        <f t="shared" si="71"/>
        <v>0</v>
      </c>
      <c r="KF24" s="185"/>
      <c r="KG24" s="185"/>
      <c r="KH24" s="185">
        <f>KF24*KG24</f>
        <v>0</v>
      </c>
      <c r="KI24" s="185">
        <f t="shared" si="72"/>
        <v>0</v>
      </c>
      <c r="KJ24" s="185"/>
      <c r="KK24" s="185"/>
      <c r="KL24" s="185">
        <f>KJ24*KK24</f>
        <v>0</v>
      </c>
      <c r="KM24" s="185">
        <f t="shared" si="73"/>
        <v>0</v>
      </c>
      <c r="KN24" s="185"/>
      <c r="KO24" s="185"/>
      <c r="KP24" s="185">
        <f>KN24*KO24</f>
        <v>0</v>
      </c>
      <c r="KQ24" s="185">
        <f t="shared" si="74"/>
        <v>0</v>
      </c>
      <c r="KR24" s="185"/>
      <c r="KS24" s="185"/>
      <c r="KT24" s="185">
        <f>KR24*KS24</f>
        <v>0</v>
      </c>
      <c r="KU24" s="185">
        <f t="shared" si="75"/>
        <v>0</v>
      </c>
      <c r="KV24" s="185"/>
      <c r="KW24" s="185"/>
      <c r="KX24" s="185">
        <f>KV24*KW24</f>
        <v>0</v>
      </c>
      <c r="KY24" s="185">
        <f t="shared" si="76"/>
        <v>0</v>
      </c>
      <c r="KZ24" s="185"/>
      <c r="LA24" s="185"/>
      <c r="LB24" s="185">
        <f>KZ24*LA24</f>
        <v>0</v>
      </c>
      <c r="LC24" s="185">
        <f t="shared" si="77"/>
        <v>0</v>
      </c>
      <c r="LD24" s="185"/>
      <c r="LE24" s="185"/>
      <c r="LF24" s="185">
        <f>LD24*LE24</f>
        <v>0</v>
      </c>
      <c r="LG24" s="185">
        <f t="shared" si="78"/>
        <v>0</v>
      </c>
      <c r="LH24" s="185"/>
      <c r="LI24" s="185"/>
      <c r="LJ24" s="185">
        <f>LH24*LI24</f>
        <v>0</v>
      </c>
      <c r="LK24" s="185">
        <f t="shared" si="79"/>
        <v>0</v>
      </c>
      <c r="LL24" s="185"/>
      <c r="LM24" s="185"/>
      <c r="LN24" s="185">
        <f>LL24*LM24</f>
        <v>0</v>
      </c>
      <c r="LO24" s="185">
        <f t="shared" si="80"/>
        <v>0</v>
      </c>
      <c r="LP24" s="185"/>
      <c r="LQ24" s="185"/>
      <c r="LR24" s="185">
        <f>LP24*LQ24</f>
        <v>0</v>
      </c>
      <c r="LS24" s="185">
        <f t="shared" si="81"/>
        <v>0</v>
      </c>
      <c r="LT24" s="185"/>
      <c r="LU24" s="185"/>
      <c r="LV24" s="185">
        <f>LT24*LU24</f>
        <v>0</v>
      </c>
      <c r="LW24" s="185">
        <f t="shared" si="82"/>
        <v>0</v>
      </c>
      <c r="LX24" s="185"/>
      <c r="LY24" s="185"/>
      <c r="LZ24" s="185">
        <f>LX24*LY24</f>
        <v>0</v>
      </c>
      <c r="MA24" s="185">
        <f t="shared" si="83"/>
        <v>0</v>
      </c>
    </row>
    <row r="25" spans="1:2102" s="144" customFormat="1" ht="30" x14ac:dyDescent="0.25">
      <c r="A25" s="107" t="s">
        <v>586</v>
      </c>
      <c r="B25" s="136"/>
      <c r="C25" s="136"/>
      <c r="D25" s="136">
        <f>SUM(D26:D31)</f>
        <v>0</v>
      </c>
      <c r="E25" s="136">
        <f t="shared" si="0"/>
        <v>0</v>
      </c>
      <c r="F25" s="136"/>
      <c r="G25" s="136"/>
      <c r="H25" s="136">
        <f>SUM(H26:H31)</f>
        <v>0</v>
      </c>
      <c r="I25" s="136">
        <f t="shared" si="1"/>
        <v>0</v>
      </c>
      <c r="J25" s="136"/>
      <c r="K25" s="136"/>
      <c r="L25" s="136">
        <f>SUM(L26:L31)</f>
        <v>0</v>
      </c>
      <c r="M25" s="136">
        <f t="shared" si="2"/>
        <v>0</v>
      </c>
      <c r="N25" s="136"/>
      <c r="O25" s="136"/>
      <c r="P25" s="136">
        <f>SUM(P26:P31)</f>
        <v>0</v>
      </c>
      <c r="Q25" s="136">
        <f t="shared" si="3"/>
        <v>0</v>
      </c>
      <c r="R25" s="136"/>
      <c r="S25" s="136"/>
      <c r="T25" s="136">
        <f>SUM(T26:T31)</f>
        <v>0</v>
      </c>
      <c r="U25" s="136">
        <f t="shared" si="4"/>
        <v>0</v>
      </c>
      <c r="V25" s="136"/>
      <c r="W25" s="136"/>
      <c r="X25" s="136">
        <f>SUM(X26:X31)</f>
        <v>0</v>
      </c>
      <c r="Y25" s="136">
        <f t="shared" si="5"/>
        <v>0</v>
      </c>
      <c r="Z25" s="136"/>
      <c r="AA25" s="136"/>
      <c r="AB25" s="136">
        <f>SUM(AB26:AB31)</f>
        <v>0</v>
      </c>
      <c r="AC25" s="136">
        <f t="shared" si="6"/>
        <v>0</v>
      </c>
      <c r="AD25" s="136"/>
      <c r="AE25" s="136"/>
      <c r="AF25" s="136">
        <f>SUM(AF26:AF31)</f>
        <v>0</v>
      </c>
      <c r="AG25" s="136">
        <f t="shared" si="7"/>
        <v>0</v>
      </c>
      <c r="AH25" s="136"/>
      <c r="AI25" s="136"/>
      <c r="AJ25" s="136">
        <f>SUM(AJ26:AJ31)</f>
        <v>0</v>
      </c>
      <c r="AK25" s="136">
        <f t="shared" si="8"/>
        <v>0</v>
      </c>
      <c r="AL25" s="136"/>
      <c r="AM25" s="136"/>
      <c r="AN25" s="136">
        <f>SUM(AN26:AN31)</f>
        <v>0</v>
      </c>
      <c r="AO25" s="136">
        <f t="shared" si="9"/>
        <v>0</v>
      </c>
      <c r="AP25" s="136"/>
      <c r="AQ25" s="136"/>
      <c r="AR25" s="136">
        <f>SUM(AR26:AR31)</f>
        <v>0</v>
      </c>
      <c r="AS25" s="136">
        <f t="shared" si="10"/>
        <v>0</v>
      </c>
      <c r="AT25" s="136"/>
      <c r="AU25" s="136"/>
      <c r="AV25" s="136">
        <f>SUM(AV26:AV31)</f>
        <v>0</v>
      </c>
      <c r="AW25" s="136">
        <f t="shared" si="11"/>
        <v>0</v>
      </c>
      <c r="AX25" s="136"/>
      <c r="AY25" s="136"/>
      <c r="AZ25" s="136">
        <f>SUM(AZ26:AZ31)</f>
        <v>0</v>
      </c>
      <c r="BA25" s="136">
        <f t="shared" si="12"/>
        <v>0</v>
      </c>
      <c r="BB25" s="136"/>
      <c r="BC25" s="136"/>
      <c r="BD25" s="136">
        <f>SUM(BD26:BD31)</f>
        <v>0</v>
      </c>
      <c r="BE25" s="136">
        <f t="shared" si="13"/>
        <v>0</v>
      </c>
      <c r="BF25" s="136"/>
      <c r="BG25" s="136"/>
      <c r="BH25" s="136">
        <f>SUM(BH26:BH31)</f>
        <v>0</v>
      </c>
      <c r="BI25" s="136">
        <f t="shared" si="14"/>
        <v>0</v>
      </c>
      <c r="BJ25" s="136"/>
      <c r="BK25" s="136"/>
      <c r="BL25" s="136">
        <f>SUM(BL26:BL31)</f>
        <v>0</v>
      </c>
      <c r="BM25" s="136">
        <f t="shared" si="15"/>
        <v>0</v>
      </c>
      <c r="BN25" s="143"/>
      <c r="BO25" s="143"/>
      <c r="BP25" s="143">
        <f>SUM(BP26:BP31)</f>
        <v>0</v>
      </c>
      <c r="BQ25" s="143">
        <f t="shared" si="16"/>
        <v>0</v>
      </c>
      <c r="BR25" s="143"/>
      <c r="BS25" s="143"/>
      <c r="BT25" s="143">
        <f>SUM(BT26:BT31)</f>
        <v>0</v>
      </c>
      <c r="BU25" s="143">
        <f t="shared" si="17"/>
        <v>0</v>
      </c>
      <c r="BV25" s="143"/>
      <c r="BW25" s="143"/>
      <c r="BX25" s="143">
        <f>SUM(BX26:BX31)</f>
        <v>0</v>
      </c>
      <c r="BY25" s="143">
        <f t="shared" si="18"/>
        <v>0</v>
      </c>
      <c r="BZ25" s="143"/>
      <c r="CA25" s="143"/>
      <c r="CB25" s="143">
        <f>SUM(CB26:CB31)</f>
        <v>0</v>
      </c>
      <c r="CC25" s="143">
        <f t="shared" si="19"/>
        <v>0</v>
      </c>
      <c r="CD25" s="143"/>
      <c r="CE25" s="143"/>
      <c r="CF25" s="143">
        <f>SUM(CF26:CF31)</f>
        <v>0</v>
      </c>
      <c r="CG25" s="143">
        <f t="shared" si="20"/>
        <v>0</v>
      </c>
      <c r="CH25" s="143"/>
      <c r="CI25" s="143"/>
      <c r="CJ25" s="143">
        <f>SUM(CJ26:CJ31)</f>
        <v>0</v>
      </c>
      <c r="CK25" s="143">
        <f t="shared" si="21"/>
        <v>0</v>
      </c>
      <c r="CL25" s="143"/>
      <c r="CM25" s="143"/>
      <c r="CN25" s="143">
        <f>SUM(CN26:CN31)</f>
        <v>0</v>
      </c>
      <c r="CO25" s="143">
        <f t="shared" si="22"/>
        <v>0</v>
      </c>
      <c r="CP25" s="143"/>
      <c r="CQ25" s="143"/>
      <c r="CR25" s="143">
        <f>SUM(CR26:CR31)</f>
        <v>0</v>
      </c>
      <c r="CS25" s="143">
        <f t="shared" si="23"/>
        <v>0</v>
      </c>
      <c r="CT25" s="143"/>
      <c r="CU25" s="143"/>
      <c r="CV25" s="143">
        <f>SUM(CV26:CV31)</f>
        <v>0</v>
      </c>
      <c r="CW25" s="143">
        <f t="shared" si="24"/>
        <v>0</v>
      </c>
      <c r="CX25" s="143"/>
      <c r="CY25" s="143"/>
      <c r="CZ25" s="143">
        <f>SUM(CZ26:CZ31)</f>
        <v>0</v>
      </c>
      <c r="DA25" s="143">
        <f t="shared" si="25"/>
        <v>0</v>
      </c>
      <c r="DB25" s="143"/>
      <c r="DC25" s="143"/>
      <c r="DD25" s="143">
        <f>SUM(DD26:DD31)</f>
        <v>0</v>
      </c>
      <c r="DE25" s="143">
        <f t="shared" si="26"/>
        <v>0</v>
      </c>
      <c r="DF25" s="143"/>
      <c r="DG25" s="143"/>
      <c r="DH25" s="143">
        <f>SUM(DH26:DH31)</f>
        <v>0</v>
      </c>
      <c r="DI25" s="143">
        <f t="shared" si="27"/>
        <v>0</v>
      </c>
      <c r="DJ25" s="183"/>
      <c r="DK25" s="136"/>
      <c r="DL25" s="136"/>
      <c r="DM25" s="136">
        <f>SUM(DM26:DM31)</f>
        <v>0</v>
      </c>
      <c r="DN25" s="136">
        <f t="shared" si="28"/>
        <v>0</v>
      </c>
      <c r="DO25" s="136"/>
      <c r="DP25" s="136"/>
      <c r="DQ25" s="136">
        <f>SUM(DQ26:DQ31)</f>
        <v>0</v>
      </c>
      <c r="DR25" s="136">
        <f t="shared" si="29"/>
        <v>0</v>
      </c>
      <c r="DS25" s="136"/>
      <c r="DT25" s="136"/>
      <c r="DU25" s="136">
        <f>SUM(DU26:DU31)</f>
        <v>0</v>
      </c>
      <c r="DV25" s="136">
        <f t="shared" si="30"/>
        <v>0</v>
      </c>
      <c r="DW25" s="136"/>
      <c r="DX25" s="136"/>
      <c r="DY25" s="136">
        <f>SUM(DY26:DY31)</f>
        <v>0</v>
      </c>
      <c r="DZ25" s="136">
        <f t="shared" si="31"/>
        <v>0</v>
      </c>
      <c r="EA25" s="136"/>
      <c r="EB25" s="136"/>
      <c r="EC25" s="136">
        <f>SUM(EC26:EC31)</f>
        <v>0</v>
      </c>
      <c r="ED25" s="136">
        <f t="shared" si="32"/>
        <v>0</v>
      </c>
      <c r="EE25" s="136"/>
      <c r="EF25" s="136"/>
      <c r="EG25" s="136">
        <f>SUM(EG26:EG31)</f>
        <v>0</v>
      </c>
      <c r="EH25" s="136">
        <f t="shared" si="33"/>
        <v>0</v>
      </c>
      <c r="EI25" s="136"/>
      <c r="EJ25" s="136"/>
      <c r="EK25" s="136">
        <f>SUM(EK26:EK31)</f>
        <v>0</v>
      </c>
      <c r="EL25" s="136">
        <f t="shared" si="34"/>
        <v>0</v>
      </c>
      <c r="EM25" s="136"/>
      <c r="EN25" s="136"/>
      <c r="EO25" s="136">
        <f>SUM(EO26:EO31)</f>
        <v>0</v>
      </c>
      <c r="EP25" s="136">
        <f t="shared" si="35"/>
        <v>0</v>
      </c>
      <c r="EQ25" s="136"/>
      <c r="ER25" s="136"/>
      <c r="ES25" s="136">
        <f>SUM(ES26:ES31)</f>
        <v>0</v>
      </c>
      <c r="ET25" s="136">
        <f t="shared" si="36"/>
        <v>0</v>
      </c>
      <c r="EU25" s="136"/>
      <c r="EV25" s="136"/>
      <c r="EW25" s="136">
        <f>SUM(EW26:EW31)</f>
        <v>0</v>
      </c>
      <c r="EX25" s="136">
        <f t="shared" si="37"/>
        <v>0</v>
      </c>
      <c r="EY25" s="136"/>
      <c r="EZ25" s="136"/>
      <c r="FA25" s="136">
        <f>SUM(FA26:FA31)</f>
        <v>0</v>
      </c>
      <c r="FB25" s="136">
        <f t="shared" si="38"/>
        <v>0</v>
      </c>
      <c r="FC25" s="136"/>
      <c r="FD25" s="136"/>
      <c r="FE25" s="136">
        <f>SUM(FE26:FE31)</f>
        <v>0</v>
      </c>
      <c r="FF25" s="136">
        <f t="shared" si="39"/>
        <v>0</v>
      </c>
      <c r="FG25" s="136"/>
      <c r="FH25" s="136"/>
      <c r="FI25" s="136">
        <f>SUM(FI26:FI31)</f>
        <v>0</v>
      </c>
      <c r="FJ25" s="136">
        <f t="shared" si="40"/>
        <v>0</v>
      </c>
      <c r="FK25" s="136"/>
      <c r="FL25" s="136"/>
      <c r="FM25" s="136">
        <f>SUM(FM26:FM31)</f>
        <v>0</v>
      </c>
      <c r="FN25" s="136">
        <f t="shared" si="41"/>
        <v>0</v>
      </c>
      <c r="FO25" s="136"/>
      <c r="FP25" s="136"/>
      <c r="FQ25" s="136">
        <f>SUM(FQ26:FQ31)</f>
        <v>0</v>
      </c>
      <c r="FR25" s="136">
        <f t="shared" si="42"/>
        <v>0</v>
      </c>
      <c r="FS25" s="136"/>
      <c r="FT25" s="136"/>
      <c r="FU25" s="136">
        <f>SUM(FU26:FU31)</f>
        <v>0</v>
      </c>
      <c r="FV25" s="136">
        <f t="shared" si="43"/>
        <v>0</v>
      </c>
      <c r="FW25" s="143"/>
      <c r="FX25" s="143"/>
      <c r="FY25" s="143">
        <f>SUM(FY26:FY31)</f>
        <v>0</v>
      </c>
      <c r="FZ25" s="143">
        <f t="shared" si="44"/>
        <v>0</v>
      </c>
      <c r="GA25" s="143"/>
      <c r="GB25" s="143"/>
      <c r="GC25" s="143">
        <f>SUM(GC26:GC31)</f>
        <v>0</v>
      </c>
      <c r="GD25" s="143">
        <f t="shared" si="45"/>
        <v>0</v>
      </c>
      <c r="GE25" s="143"/>
      <c r="GF25" s="143"/>
      <c r="GG25" s="143">
        <f>SUM(GG26:GG31)</f>
        <v>0</v>
      </c>
      <c r="GH25" s="143">
        <f t="shared" si="46"/>
        <v>0</v>
      </c>
      <c r="GI25" s="143"/>
      <c r="GJ25" s="143"/>
      <c r="GK25" s="143">
        <f>SUM(GK26:GK31)</f>
        <v>0</v>
      </c>
      <c r="GL25" s="143">
        <f t="shared" si="47"/>
        <v>0</v>
      </c>
      <c r="GM25" s="143"/>
      <c r="GN25" s="143"/>
      <c r="GO25" s="143">
        <f>SUM(GO26:GO31)</f>
        <v>0</v>
      </c>
      <c r="GP25" s="143">
        <f t="shared" si="48"/>
        <v>0</v>
      </c>
      <c r="GQ25" s="143"/>
      <c r="GR25" s="143"/>
      <c r="GS25" s="143">
        <f>SUM(GS26:GS31)</f>
        <v>0</v>
      </c>
      <c r="GT25" s="143">
        <f t="shared" si="49"/>
        <v>0</v>
      </c>
      <c r="GU25" s="143"/>
      <c r="GV25" s="143"/>
      <c r="GW25" s="143">
        <f>SUM(GW26:GW31)</f>
        <v>0</v>
      </c>
      <c r="GX25" s="143">
        <f t="shared" si="50"/>
        <v>0</v>
      </c>
      <c r="GY25" s="143"/>
      <c r="GZ25" s="143"/>
      <c r="HA25" s="143">
        <f>SUM(HA26:HA31)</f>
        <v>0</v>
      </c>
      <c r="HB25" s="143">
        <f t="shared" si="51"/>
        <v>0</v>
      </c>
      <c r="HC25" s="143"/>
      <c r="HD25" s="143"/>
      <c r="HE25" s="143">
        <f>SUM(HE26:HE31)</f>
        <v>0</v>
      </c>
      <c r="HF25" s="143">
        <f t="shared" si="52"/>
        <v>0</v>
      </c>
      <c r="HG25" s="143"/>
      <c r="HH25" s="143"/>
      <c r="HI25" s="143">
        <f>SUM(HI26:HI31)</f>
        <v>0</v>
      </c>
      <c r="HJ25" s="143">
        <f t="shared" si="53"/>
        <v>0</v>
      </c>
      <c r="HK25" s="143"/>
      <c r="HL25" s="143"/>
      <c r="HM25" s="143">
        <f>SUM(HM26:HM31)</f>
        <v>0</v>
      </c>
      <c r="HN25" s="143">
        <f t="shared" si="54"/>
        <v>0</v>
      </c>
      <c r="HO25" s="143"/>
      <c r="HP25" s="143"/>
      <c r="HQ25" s="143">
        <f>SUM(HQ26:HQ31)</f>
        <v>0</v>
      </c>
      <c r="HR25" s="143">
        <f t="shared" si="55"/>
        <v>0</v>
      </c>
      <c r="HS25" s="183"/>
      <c r="HT25" s="136"/>
      <c r="HU25" s="136"/>
      <c r="HV25" s="136">
        <f>SUM(HV26:HV31)</f>
        <v>0</v>
      </c>
      <c r="HW25" s="136">
        <f t="shared" si="56"/>
        <v>0</v>
      </c>
      <c r="HX25" s="136"/>
      <c r="HY25" s="136"/>
      <c r="HZ25" s="136">
        <f>SUM(HZ26:HZ31)</f>
        <v>0</v>
      </c>
      <c r="IA25" s="136">
        <f t="shared" si="57"/>
        <v>0</v>
      </c>
      <c r="IB25" s="136"/>
      <c r="IC25" s="136"/>
      <c r="ID25" s="136">
        <f>SUM(ID26:ID31)</f>
        <v>0</v>
      </c>
      <c r="IE25" s="136">
        <f t="shared" si="58"/>
        <v>0</v>
      </c>
      <c r="IF25" s="136"/>
      <c r="IG25" s="136"/>
      <c r="IH25" s="136">
        <f>SUM(IH26:IH31)</f>
        <v>0</v>
      </c>
      <c r="II25" s="136">
        <f t="shared" si="59"/>
        <v>0</v>
      </c>
      <c r="IJ25" s="136"/>
      <c r="IK25" s="136"/>
      <c r="IL25" s="136">
        <f>SUM(IL26:IL31)</f>
        <v>0</v>
      </c>
      <c r="IM25" s="136">
        <f t="shared" si="60"/>
        <v>0</v>
      </c>
      <c r="IN25" s="136"/>
      <c r="IO25" s="136"/>
      <c r="IP25" s="136">
        <f>SUM(IP26:IP31)</f>
        <v>0</v>
      </c>
      <c r="IQ25" s="136">
        <f t="shared" si="61"/>
        <v>0</v>
      </c>
      <c r="IR25" s="136"/>
      <c r="IS25" s="136"/>
      <c r="IT25" s="136">
        <f>SUM(IT26:IT31)</f>
        <v>0</v>
      </c>
      <c r="IU25" s="136">
        <f t="shared" si="62"/>
        <v>0</v>
      </c>
      <c r="IV25" s="136"/>
      <c r="IW25" s="136"/>
      <c r="IX25" s="136">
        <f>SUM(IX26:IX31)</f>
        <v>0</v>
      </c>
      <c r="IY25" s="136">
        <f t="shared" si="63"/>
        <v>0</v>
      </c>
      <c r="IZ25" s="136"/>
      <c r="JA25" s="136"/>
      <c r="JB25" s="136">
        <f>SUM(JB26:JB31)</f>
        <v>0</v>
      </c>
      <c r="JC25" s="136">
        <f t="shared" si="64"/>
        <v>0</v>
      </c>
      <c r="JD25" s="136"/>
      <c r="JE25" s="136"/>
      <c r="JF25" s="136">
        <f>SUM(JF26:JF31)</f>
        <v>0</v>
      </c>
      <c r="JG25" s="136">
        <f t="shared" si="65"/>
        <v>0</v>
      </c>
      <c r="JH25" s="136"/>
      <c r="JI25" s="136"/>
      <c r="JJ25" s="136">
        <f>SUM(JJ26:JJ31)</f>
        <v>0</v>
      </c>
      <c r="JK25" s="136">
        <f t="shared" si="66"/>
        <v>0</v>
      </c>
      <c r="JL25" s="136"/>
      <c r="JM25" s="136"/>
      <c r="JN25" s="136">
        <f>SUM(JN26:JN31)</f>
        <v>0</v>
      </c>
      <c r="JO25" s="136">
        <f t="shared" si="67"/>
        <v>0</v>
      </c>
      <c r="JP25" s="136"/>
      <c r="JQ25" s="136"/>
      <c r="JR25" s="136">
        <f>SUM(JR26:JR31)</f>
        <v>0</v>
      </c>
      <c r="JS25" s="136">
        <f t="shared" si="68"/>
        <v>0</v>
      </c>
      <c r="JT25" s="136"/>
      <c r="JU25" s="136"/>
      <c r="JV25" s="136">
        <f>SUM(JV26:JV31)</f>
        <v>0</v>
      </c>
      <c r="JW25" s="136">
        <f t="shared" si="69"/>
        <v>0</v>
      </c>
      <c r="JX25" s="136"/>
      <c r="JY25" s="136"/>
      <c r="JZ25" s="136">
        <f>SUM(JZ26:JZ31)</f>
        <v>0</v>
      </c>
      <c r="KA25" s="136">
        <f t="shared" si="70"/>
        <v>0</v>
      </c>
      <c r="KB25" s="136"/>
      <c r="KC25" s="136"/>
      <c r="KD25" s="136">
        <f>SUM(KD26:KD31)</f>
        <v>0</v>
      </c>
      <c r="KE25" s="136">
        <f t="shared" si="71"/>
        <v>0</v>
      </c>
      <c r="KF25" s="143"/>
      <c r="KG25" s="143"/>
      <c r="KH25" s="143">
        <f>SUM(KH26:KH31)</f>
        <v>0</v>
      </c>
      <c r="KI25" s="143">
        <f t="shared" si="72"/>
        <v>0</v>
      </c>
      <c r="KJ25" s="143"/>
      <c r="KK25" s="143"/>
      <c r="KL25" s="143">
        <f>SUM(KL26:KL31)</f>
        <v>0</v>
      </c>
      <c r="KM25" s="143">
        <f t="shared" si="73"/>
        <v>0</v>
      </c>
      <c r="KN25" s="143"/>
      <c r="KO25" s="143"/>
      <c r="KP25" s="143">
        <f>SUM(KP26:KP31)</f>
        <v>0</v>
      </c>
      <c r="KQ25" s="143">
        <f t="shared" si="74"/>
        <v>0</v>
      </c>
      <c r="KR25" s="143"/>
      <c r="KS25" s="143"/>
      <c r="KT25" s="143">
        <f>SUM(KT26:KT31)</f>
        <v>0</v>
      </c>
      <c r="KU25" s="143">
        <f t="shared" si="75"/>
        <v>0</v>
      </c>
      <c r="KV25" s="143"/>
      <c r="KW25" s="143"/>
      <c r="KX25" s="143">
        <f>SUM(KX26:KX31)</f>
        <v>0</v>
      </c>
      <c r="KY25" s="143">
        <f t="shared" si="76"/>
        <v>0</v>
      </c>
      <c r="KZ25" s="143"/>
      <c r="LA25" s="143"/>
      <c r="LB25" s="143">
        <f>SUM(LB26:LB31)</f>
        <v>0</v>
      </c>
      <c r="LC25" s="143">
        <f t="shared" si="77"/>
        <v>0</v>
      </c>
      <c r="LD25" s="143"/>
      <c r="LE25" s="143"/>
      <c r="LF25" s="143">
        <f>SUM(LF26:LF31)</f>
        <v>0</v>
      </c>
      <c r="LG25" s="143">
        <f t="shared" si="78"/>
        <v>0</v>
      </c>
      <c r="LH25" s="143"/>
      <c r="LI25" s="143"/>
      <c r="LJ25" s="143">
        <f>SUM(LJ26:LJ31)</f>
        <v>0</v>
      </c>
      <c r="LK25" s="143">
        <f t="shared" si="79"/>
        <v>0</v>
      </c>
      <c r="LL25" s="143"/>
      <c r="LM25" s="143"/>
      <c r="LN25" s="143">
        <f>SUM(LN26:LN31)</f>
        <v>0</v>
      </c>
      <c r="LO25" s="143">
        <f t="shared" si="80"/>
        <v>0</v>
      </c>
      <c r="LP25" s="143"/>
      <c r="LQ25" s="143"/>
      <c r="LR25" s="143">
        <f>SUM(LR26:LR31)</f>
        <v>0</v>
      </c>
      <c r="LS25" s="143">
        <f t="shared" si="81"/>
        <v>0</v>
      </c>
      <c r="LT25" s="143"/>
      <c r="LU25" s="143"/>
      <c r="LV25" s="143">
        <f>SUM(LV26:LV31)</f>
        <v>0</v>
      </c>
      <c r="LW25" s="143">
        <f t="shared" si="82"/>
        <v>0</v>
      </c>
      <c r="LX25" s="143"/>
      <c r="LY25" s="143"/>
      <c r="LZ25" s="143">
        <f>SUM(LZ26:LZ31)</f>
        <v>0</v>
      </c>
      <c r="MA25" s="143">
        <f t="shared" si="83"/>
        <v>0</v>
      </c>
      <c r="MB25" s="183"/>
      <c r="MC25" s="183"/>
      <c r="MD25" s="183"/>
      <c r="ME25" s="183"/>
      <c r="MF25" s="183"/>
      <c r="MG25" s="183"/>
      <c r="MH25" s="183"/>
      <c r="MI25" s="183"/>
      <c r="MJ25" s="183"/>
      <c r="MK25" s="183"/>
      <c r="ML25" s="183"/>
      <c r="MM25" s="183"/>
      <c r="MN25" s="183"/>
      <c r="MO25" s="183"/>
      <c r="MP25" s="183"/>
      <c r="MQ25" s="183"/>
      <c r="MR25" s="183"/>
      <c r="MS25" s="183"/>
      <c r="MT25" s="183"/>
      <c r="MU25" s="183"/>
      <c r="MV25" s="183"/>
      <c r="MW25" s="183"/>
      <c r="MX25" s="183"/>
      <c r="MY25" s="183"/>
      <c r="MZ25" s="183"/>
      <c r="NA25" s="183"/>
      <c r="NB25" s="183"/>
      <c r="NC25" s="183"/>
      <c r="ND25" s="183"/>
      <c r="NE25" s="183"/>
      <c r="NF25" s="183"/>
      <c r="NG25" s="183"/>
      <c r="NH25" s="183"/>
      <c r="NI25" s="183"/>
      <c r="NJ25" s="183"/>
      <c r="NK25" s="183"/>
      <c r="NL25" s="183"/>
      <c r="NM25" s="183"/>
      <c r="NN25" s="183"/>
      <c r="NO25" s="183"/>
      <c r="NP25" s="183"/>
      <c r="NQ25" s="183"/>
      <c r="NR25" s="183"/>
      <c r="NS25" s="183"/>
      <c r="NT25" s="183"/>
      <c r="NU25" s="183"/>
      <c r="NV25" s="183"/>
      <c r="NW25" s="183"/>
      <c r="NX25" s="183"/>
      <c r="NY25" s="183"/>
      <c r="NZ25" s="183"/>
      <c r="OA25" s="183"/>
      <c r="OB25" s="183"/>
      <c r="OC25" s="183"/>
      <c r="OD25" s="183"/>
      <c r="OE25" s="183"/>
      <c r="OF25" s="183"/>
      <c r="OG25" s="183"/>
      <c r="OH25" s="183"/>
      <c r="OI25" s="183"/>
      <c r="OJ25" s="183"/>
      <c r="OK25" s="183"/>
      <c r="OL25" s="183"/>
      <c r="OM25" s="183"/>
      <c r="ON25" s="183"/>
      <c r="OO25" s="183"/>
      <c r="OP25" s="183"/>
      <c r="OQ25" s="183"/>
      <c r="OR25" s="183"/>
      <c r="OS25" s="183"/>
      <c r="OT25" s="183"/>
      <c r="OU25" s="183"/>
      <c r="OV25" s="183"/>
      <c r="OW25" s="183"/>
      <c r="OX25" s="183"/>
      <c r="OY25" s="183"/>
      <c r="OZ25" s="183"/>
      <c r="PA25" s="183"/>
      <c r="PB25" s="183"/>
      <c r="PC25" s="183"/>
      <c r="PD25" s="183"/>
      <c r="PE25" s="183"/>
      <c r="PF25" s="183"/>
      <c r="PG25" s="183"/>
      <c r="PH25" s="183"/>
      <c r="PI25" s="183"/>
      <c r="PJ25" s="183"/>
      <c r="PK25" s="183"/>
      <c r="PL25" s="183"/>
      <c r="PM25" s="183"/>
      <c r="PN25" s="183"/>
      <c r="PO25" s="183"/>
      <c r="PP25" s="183"/>
      <c r="PQ25" s="183"/>
      <c r="PR25" s="183"/>
      <c r="PS25" s="183"/>
      <c r="PT25" s="183"/>
      <c r="PU25" s="183"/>
      <c r="PV25" s="183"/>
      <c r="PW25" s="183"/>
      <c r="PX25" s="183"/>
      <c r="PY25" s="183"/>
      <c r="PZ25" s="183"/>
      <c r="QA25" s="183"/>
      <c r="QB25" s="183"/>
      <c r="QC25" s="183"/>
      <c r="QD25" s="183"/>
      <c r="QE25" s="183"/>
      <c r="QF25" s="183"/>
      <c r="QG25" s="183"/>
      <c r="QH25" s="183"/>
      <c r="QI25" s="183"/>
      <c r="QJ25" s="183"/>
      <c r="QK25" s="183"/>
      <c r="QL25" s="183"/>
      <c r="QM25" s="183"/>
      <c r="QN25" s="183"/>
      <c r="QO25" s="183"/>
      <c r="QP25" s="183"/>
      <c r="QQ25" s="183"/>
      <c r="QR25" s="183"/>
      <c r="QS25" s="183"/>
      <c r="QT25" s="183"/>
      <c r="QU25" s="183"/>
      <c r="QV25" s="183"/>
      <c r="QW25" s="183"/>
      <c r="QX25" s="183"/>
      <c r="QY25" s="183"/>
      <c r="QZ25" s="183"/>
      <c r="RA25" s="183"/>
      <c r="RB25" s="183"/>
      <c r="RC25" s="183"/>
      <c r="RD25" s="183"/>
      <c r="RE25" s="183"/>
      <c r="RF25" s="183"/>
      <c r="RG25" s="183"/>
      <c r="RH25" s="183"/>
      <c r="RI25" s="183"/>
      <c r="RJ25" s="183"/>
      <c r="RK25" s="183"/>
      <c r="RL25" s="183"/>
      <c r="RM25" s="183"/>
      <c r="RN25" s="183"/>
      <c r="RO25" s="183"/>
      <c r="RP25" s="183"/>
      <c r="RQ25" s="183"/>
      <c r="RR25" s="183"/>
      <c r="RS25" s="183"/>
      <c r="RT25" s="183"/>
      <c r="RU25" s="183"/>
      <c r="RV25" s="183"/>
      <c r="RW25" s="183"/>
      <c r="RX25" s="183"/>
      <c r="RY25" s="183"/>
      <c r="RZ25" s="183"/>
      <c r="SA25" s="183"/>
      <c r="SB25" s="183"/>
      <c r="SC25" s="183"/>
      <c r="SD25" s="183"/>
      <c r="SE25" s="183"/>
      <c r="SF25" s="183"/>
      <c r="SG25" s="183"/>
      <c r="SH25" s="183"/>
      <c r="SI25" s="183"/>
      <c r="SJ25" s="183"/>
      <c r="SK25" s="183"/>
      <c r="SL25" s="183"/>
      <c r="SM25" s="183"/>
      <c r="SN25" s="183"/>
      <c r="SO25" s="183"/>
      <c r="SP25" s="183"/>
      <c r="SQ25" s="183"/>
      <c r="SR25" s="183"/>
      <c r="SS25" s="183"/>
      <c r="ST25" s="183"/>
      <c r="SU25" s="183"/>
      <c r="SV25" s="183"/>
      <c r="SW25" s="183"/>
      <c r="SX25" s="183"/>
      <c r="SY25" s="183"/>
      <c r="SZ25" s="183"/>
      <c r="TA25" s="183"/>
      <c r="TB25" s="183"/>
      <c r="TC25" s="183"/>
      <c r="TD25" s="183"/>
      <c r="TE25" s="183"/>
      <c r="TF25" s="183"/>
      <c r="TG25" s="183"/>
      <c r="TH25" s="183"/>
      <c r="TI25" s="183"/>
      <c r="TJ25" s="183"/>
      <c r="TK25" s="183"/>
      <c r="TL25" s="183"/>
      <c r="TM25" s="183"/>
      <c r="TN25" s="183"/>
      <c r="TO25" s="183"/>
      <c r="TP25" s="183"/>
      <c r="TQ25" s="183"/>
      <c r="TR25" s="183"/>
      <c r="TS25" s="183"/>
      <c r="TT25" s="183"/>
      <c r="TU25" s="183"/>
      <c r="TV25" s="183"/>
      <c r="TW25" s="183"/>
      <c r="TX25" s="183"/>
      <c r="TY25" s="183"/>
      <c r="TZ25" s="183"/>
      <c r="UA25" s="183"/>
      <c r="UB25" s="183"/>
      <c r="UC25" s="183"/>
      <c r="UD25" s="183"/>
      <c r="UE25" s="183"/>
      <c r="UF25" s="183"/>
      <c r="UG25" s="183"/>
      <c r="UH25" s="183"/>
      <c r="UI25" s="183"/>
      <c r="UJ25" s="183"/>
      <c r="UK25" s="183"/>
      <c r="UL25" s="183"/>
      <c r="UM25" s="183"/>
      <c r="UN25" s="183"/>
      <c r="UO25" s="183"/>
      <c r="UP25" s="183"/>
      <c r="UQ25" s="183"/>
      <c r="UR25" s="183"/>
      <c r="US25" s="183"/>
      <c r="UT25" s="183"/>
      <c r="UU25" s="183"/>
      <c r="UV25" s="183"/>
      <c r="UW25" s="183"/>
      <c r="UX25" s="183"/>
      <c r="UY25" s="183"/>
      <c r="UZ25" s="183"/>
      <c r="VA25" s="183"/>
      <c r="VB25" s="183"/>
      <c r="VC25" s="183"/>
      <c r="VD25" s="183"/>
      <c r="VE25" s="183"/>
      <c r="VF25" s="183"/>
      <c r="VG25" s="183"/>
      <c r="VH25" s="183"/>
      <c r="VI25" s="183"/>
      <c r="VJ25" s="183"/>
      <c r="VK25" s="183"/>
      <c r="VL25" s="183"/>
      <c r="VM25" s="183"/>
      <c r="VN25" s="183"/>
      <c r="VO25" s="183"/>
      <c r="VP25" s="183"/>
      <c r="VQ25" s="183"/>
      <c r="VR25" s="183"/>
      <c r="VS25" s="183"/>
      <c r="VT25" s="183"/>
      <c r="VU25" s="183"/>
      <c r="VV25" s="183"/>
      <c r="VW25" s="183"/>
      <c r="VX25" s="183"/>
      <c r="VY25" s="183"/>
      <c r="VZ25" s="183"/>
      <c r="WA25" s="183"/>
      <c r="WB25" s="183"/>
      <c r="WC25" s="183"/>
      <c r="WD25" s="183"/>
      <c r="WE25" s="183"/>
      <c r="WF25" s="183"/>
      <c r="WG25" s="183"/>
      <c r="WH25" s="183"/>
      <c r="WI25" s="183"/>
      <c r="WJ25" s="183"/>
      <c r="WK25" s="183"/>
      <c r="WL25" s="183"/>
      <c r="WM25" s="183"/>
      <c r="WN25" s="183"/>
      <c r="WO25" s="183"/>
      <c r="WP25" s="183"/>
      <c r="WQ25" s="183"/>
      <c r="WR25" s="183"/>
      <c r="WS25" s="183"/>
      <c r="WT25" s="183"/>
      <c r="WU25" s="183"/>
      <c r="WV25" s="183"/>
      <c r="WW25" s="183"/>
      <c r="WX25" s="183"/>
      <c r="WY25" s="183"/>
      <c r="WZ25" s="183"/>
      <c r="XA25" s="183"/>
      <c r="XB25" s="183"/>
      <c r="XC25" s="183"/>
      <c r="XD25" s="183"/>
      <c r="XE25" s="183"/>
      <c r="XF25" s="183"/>
      <c r="XG25" s="183"/>
      <c r="XH25" s="183"/>
      <c r="XI25" s="183"/>
      <c r="XJ25" s="183"/>
      <c r="XK25" s="183"/>
      <c r="XL25" s="183"/>
      <c r="XM25" s="183"/>
      <c r="XN25" s="183"/>
      <c r="XO25" s="183"/>
      <c r="XP25" s="183"/>
      <c r="XQ25" s="183"/>
      <c r="XR25" s="183"/>
      <c r="XS25" s="183"/>
      <c r="XT25" s="183"/>
      <c r="XU25" s="183"/>
      <c r="XV25" s="183"/>
      <c r="XW25" s="183"/>
      <c r="XX25" s="183"/>
      <c r="XY25" s="183"/>
      <c r="XZ25" s="183"/>
      <c r="YA25" s="183"/>
      <c r="YB25" s="183"/>
      <c r="YC25" s="183"/>
      <c r="YD25" s="183"/>
      <c r="YE25" s="183"/>
      <c r="YF25" s="183"/>
      <c r="YG25" s="183"/>
      <c r="YH25" s="183"/>
      <c r="YI25" s="183"/>
      <c r="YJ25" s="183"/>
      <c r="YK25" s="183"/>
      <c r="YL25" s="183"/>
      <c r="YM25" s="183"/>
      <c r="YN25" s="183"/>
      <c r="YO25" s="183"/>
      <c r="YP25" s="183"/>
      <c r="YQ25" s="183"/>
      <c r="YR25" s="183"/>
      <c r="YS25" s="183"/>
      <c r="YT25" s="183"/>
      <c r="YU25" s="183"/>
      <c r="YV25" s="183"/>
      <c r="YW25" s="183"/>
      <c r="YX25" s="183"/>
      <c r="YY25" s="183"/>
      <c r="YZ25" s="183"/>
      <c r="ZA25" s="183"/>
      <c r="ZB25" s="183"/>
      <c r="ZC25" s="183"/>
      <c r="ZD25" s="183"/>
      <c r="ZE25" s="183"/>
      <c r="ZF25" s="183"/>
      <c r="ZG25" s="183"/>
      <c r="ZH25" s="183"/>
      <c r="ZI25" s="183"/>
      <c r="ZJ25" s="183"/>
      <c r="ZK25" s="183"/>
      <c r="ZL25" s="183"/>
      <c r="ZM25" s="183"/>
      <c r="ZN25" s="183"/>
      <c r="ZO25" s="183"/>
      <c r="ZP25" s="183"/>
      <c r="ZQ25" s="183"/>
      <c r="ZR25" s="183"/>
      <c r="ZS25" s="183"/>
      <c r="ZT25" s="183"/>
      <c r="ZU25" s="183"/>
      <c r="ZV25" s="183"/>
      <c r="ZW25" s="183"/>
      <c r="ZX25" s="183"/>
      <c r="ZY25" s="183"/>
      <c r="ZZ25" s="183"/>
      <c r="AAA25" s="183"/>
      <c r="AAB25" s="183"/>
      <c r="AAC25" s="183"/>
      <c r="AAD25" s="183"/>
      <c r="AAE25" s="183"/>
      <c r="AAF25" s="183"/>
      <c r="AAG25" s="183"/>
      <c r="AAH25" s="183"/>
      <c r="AAI25" s="183"/>
      <c r="AAJ25" s="183"/>
      <c r="AAK25" s="183"/>
      <c r="AAL25" s="183"/>
      <c r="AAM25" s="183"/>
      <c r="AAN25" s="183"/>
      <c r="AAO25" s="183"/>
      <c r="AAP25" s="183"/>
      <c r="AAQ25" s="183"/>
      <c r="AAR25" s="183"/>
      <c r="AAS25" s="183"/>
      <c r="AAT25" s="183"/>
      <c r="AAU25" s="183"/>
      <c r="AAV25" s="183"/>
      <c r="AAW25" s="183"/>
      <c r="AAX25" s="183"/>
      <c r="AAY25" s="183"/>
      <c r="AAZ25" s="183"/>
      <c r="ABA25" s="183"/>
      <c r="ABB25" s="183"/>
      <c r="ABC25" s="183"/>
      <c r="ABD25" s="183"/>
      <c r="ABE25" s="183"/>
      <c r="ABF25" s="183"/>
      <c r="ABG25" s="183"/>
      <c r="ABH25" s="183"/>
      <c r="ABI25" s="183"/>
      <c r="ABJ25" s="183"/>
      <c r="ABK25" s="183"/>
      <c r="ABL25" s="183"/>
      <c r="ABM25" s="183"/>
      <c r="ABN25" s="183"/>
      <c r="ABO25" s="183"/>
      <c r="ABP25" s="183"/>
      <c r="ABQ25" s="183"/>
      <c r="ABR25" s="183"/>
      <c r="ABS25" s="183"/>
      <c r="ABT25" s="183"/>
      <c r="ABU25" s="183"/>
      <c r="ABV25" s="183"/>
      <c r="ABW25" s="183"/>
      <c r="ABX25" s="183"/>
      <c r="ABY25" s="183"/>
      <c r="ABZ25" s="183"/>
      <c r="ACA25" s="183"/>
      <c r="ACB25" s="183"/>
      <c r="ACC25" s="183"/>
      <c r="ACD25" s="183"/>
      <c r="ACE25" s="183"/>
      <c r="ACF25" s="183"/>
      <c r="ACG25" s="183"/>
      <c r="ACH25" s="183"/>
      <c r="ACI25" s="183"/>
      <c r="ACJ25" s="183"/>
      <c r="ACK25" s="183"/>
      <c r="ACL25" s="183"/>
      <c r="ACM25" s="183"/>
      <c r="ACN25" s="183"/>
      <c r="ACO25" s="183"/>
      <c r="ACP25" s="183"/>
      <c r="ACQ25" s="183"/>
      <c r="ACR25" s="183"/>
      <c r="ACS25" s="183"/>
      <c r="ACT25" s="183"/>
      <c r="ACU25" s="183"/>
      <c r="ACV25" s="183"/>
      <c r="ACW25" s="183"/>
      <c r="ACX25" s="183"/>
      <c r="ACY25" s="183"/>
      <c r="ACZ25" s="183"/>
      <c r="ADA25" s="183"/>
      <c r="ADB25" s="183"/>
      <c r="ADC25" s="183"/>
      <c r="ADD25" s="183"/>
      <c r="ADE25" s="183"/>
      <c r="ADF25" s="183"/>
      <c r="ADG25" s="183"/>
      <c r="ADH25" s="183"/>
      <c r="ADI25" s="183"/>
      <c r="ADJ25" s="183"/>
      <c r="ADK25" s="183"/>
      <c r="ADL25" s="183"/>
      <c r="ADM25" s="183"/>
      <c r="ADN25" s="183"/>
      <c r="ADO25" s="183"/>
      <c r="ADP25" s="183"/>
      <c r="ADQ25" s="183"/>
      <c r="ADR25" s="183"/>
      <c r="ADS25" s="183"/>
      <c r="ADT25" s="183"/>
      <c r="ADU25" s="183"/>
      <c r="ADV25" s="183"/>
      <c r="ADW25" s="183"/>
      <c r="ADX25" s="183"/>
      <c r="ADY25" s="183"/>
      <c r="ADZ25" s="183"/>
      <c r="AEA25" s="183"/>
      <c r="AEB25" s="183"/>
      <c r="AEC25" s="183"/>
      <c r="AED25" s="183"/>
      <c r="AEE25" s="183"/>
      <c r="AEF25" s="183"/>
      <c r="AEG25" s="183"/>
      <c r="AEH25" s="183"/>
      <c r="AEI25" s="183"/>
      <c r="AEJ25" s="183"/>
      <c r="AEK25" s="183"/>
      <c r="AEL25" s="183"/>
      <c r="AEM25" s="183"/>
      <c r="AEN25" s="183"/>
      <c r="AEO25" s="183"/>
      <c r="AEP25" s="183"/>
      <c r="AEQ25" s="183"/>
      <c r="AER25" s="183"/>
      <c r="AES25" s="183"/>
      <c r="AET25" s="183"/>
      <c r="AEU25" s="183"/>
      <c r="AEV25" s="183"/>
      <c r="AEW25" s="183"/>
      <c r="AEX25" s="183"/>
      <c r="AEY25" s="183"/>
      <c r="AEZ25" s="183"/>
      <c r="AFA25" s="183"/>
      <c r="AFB25" s="183"/>
      <c r="AFC25" s="183"/>
      <c r="AFD25" s="183"/>
      <c r="AFE25" s="183"/>
      <c r="AFF25" s="183"/>
      <c r="AFG25" s="183"/>
      <c r="AFH25" s="183"/>
      <c r="AFI25" s="183"/>
      <c r="AFJ25" s="183"/>
      <c r="AFK25" s="183"/>
      <c r="AFL25" s="183"/>
      <c r="AFM25" s="183"/>
      <c r="AFN25" s="183"/>
      <c r="AFO25" s="183"/>
      <c r="AFP25" s="183"/>
      <c r="AFQ25" s="183"/>
      <c r="AFR25" s="183"/>
      <c r="AFS25" s="183"/>
      <c r="AFT25" s="183"/>
      <c r="AFU25" s="183"/>
      <c r="AFV25" s="183"/>
      <c r="AFW25" s="183"/>
      <c r="AFX25" s="183"/>
      <c r="AFY25" s="183"/>
      <c r="AFZ25" s="183"/>
      <c r="AGA25" s="183"/>
      <c r="AGB25" s="183"/>
      <c r="AGC25" s="183"/>
      <c r="AGD25" s="183"/>
      <c r="AGE25" s="183"/>
      <c r="AGF25" s="183"/>
      <c r="AGG25" s="183"/>
      <c r="AGH25" s="183"/>
      <c r="AGI25" s="183"/>
      <c r="AGJ25" s="183"/>
      <c r="AGK25" s="183"/>
      <c r="AGL25" s="183"/>
      <c r="AGM25" s="183"/>
      <c r="AGN25" s="183"/>
      <c r="AGO25" s="183"/>
      <c r="AGP25" s="183"/>
      <c r="AGQ25" s="183"/>
      <c r="AGR25" s="183"/>
      <c r="AGS25" s="183"/>
      <c r="AGT25" s="183"/>
      <c r="AGU25" s="183"/>
      <c r="AGV25" s="183"/>
      <c r="AGW25" s="183"/>
      <c r="AGX25" s="183"/>
      <c r="AGY25" s="183"/>
      <c r="AGZ25" s="183"/>
      <c r="AHA25" s="183"/>
      <c r="AHB25" s="183"/>
      <c r="AHC25" s="183"/>
      <c r="AHD25" s="183"/>
      <c r="AHE25" s="183"/>
      <c r="AHF25" s="183"/>
      <c r="AHG25" s="183"/>
      <c r="AHH25" s="183"/>
      <c r="AHI25" s="183"/>
      <c r="AHJ25" s="183"/>
      <c r="AHK25" s="183"/>
      <c r="AHL25" s="183"/>
      <c r="AHM25" s="183"/>
      <c r="AHN25" s="183"/>
      <c r="AHO25" s="183"/>
      <c r="AHP25" s="183"/>
      <c r="AHQ25" s="183"/>
      <c r="AHR25" s="183"/>
      <c r="AHS25" s="183"/>
      <c r="AHT25" s="183"/>
      <c r="AHU25" s="183"/>
      <c r="AHV25" s="183"/>
      <c r="AHW25" s="183"/>
      <c r="AHX25" s="183"/>
      <c r="AHY25" s="183"/>
      <c r="AHZ25" s="183"/>
      <c r="AIA25" s="183"/>
      <c r="AIB25" s="183"/>
      <c r="AIC25" s="183"/>
      <c r="AID25" s="183"/>
      <c r="AIE25" s="183"/>
      <c r="AIF25" s="183"/>
      <c r="AIG25" s="183"/>
      <c r="AIH25" s="183"/>
      <c r="AII25" s="183"/>
      <c r="AIJ25" s="183"/>
      <c r="AIK25" s="183"/>
      <c r="AIL25" s="183"/>
      <c r="AIM25" s="183"/>
      <c r="AIN25" s="183"/>
      <c r="AIO25" s="183"/>
      <c r="AIP25" s="183"/>
      <c r="AIQ25" s="183"/>
      <c r="AIR25" s="183"/>
      <c r="AIS25" s="183"/>
      <c r="AIT25" s="183"/>
      <c r="AIU25" s="183"/>
      <c r="AIV25" s="183"/>
      <c r="AIW25" s="183"/>
      <c r="AIX25" s="183"/>
      <c r="AIY25" s="183"/>
      <c r="AIZ25" s="183"/>
      <c r="AJA25" s="183"/>
      <c r="AJB25" s="183"/>
      <c r="AJC25" s="183"/>
      <c r="AJD25" s="183"/>
      <c r="AJE25" s="183"/>
      <c r="AJF25" s="183"/>
      <c r="AJG25" s="183"/>
      <c r="AJH25" s="183"/>
      <c r="AJI25" s="183"/>
      <c r="AJJ25" s="183"/>
      <c r="AJK25" s="183"/>
      <c r="AJL25" s="183"/>
      <c r="AJM25" s="183"/>
      <c r="AJN25" s="183"/>
      <c r="AJO25" s="183"/>
      <c r="AJP25" s="183"/>
      <c r="AJQ25" s="183"/>
      <c r="AJR25" s="183"/>
      <c r="AJS25" s="183"/>
      <c r="AJT25" s="183"/>
      <c r="AJU25" s="183"/>
      <c r="AJV25" s="183"/>
      <c r="AJW25" s="183"/>
      <c r="AJX25" s="183"/>
      <c r="AJY25" s="183"/>
      <c r="AJZ25" s="183"/>
      <c r="AKA25" s="183"/>
      <c r="AKB25" s="183"/>
      <c r="AKC25" s="183"/>
      <c r="AKD25" s="183"/>
      <c r="AKE25" s="183"/>
      <c r="AKF25" s="183"/>
      <c r="AKG25" s="183"/>
      <c r="AKH25" s="183"/>
      <c r="AKI25" s="183"/>
      <c r="AKJ25" s="183"/>
      <c r="AKK25" s="183"/>
      <c r="AKL25" s="183"/>
      <c r="AKM25" s="183"/>
      <c r="AKN25" s="183"/>
      <c r="AKO25" s="183"/>
      <c r="AKP25" s="183"/>
      <c r="AKQ25" s="183"/>
      <c r="AKR25" s="183"/>
      <c r="AKS25" s="183"/>
      <c r="AKT25" s="183"/>
      <c r="AKU25" s="183"/>
      <c r="AKV25" s="183"/>
      <c r="AKW25" s="183"/>
      <c r="AKX25" s="183"/>
      <c r="AKY25" s="183"/>
      <c r="AKZ25" s="183"/>
      <c r="ALA25" s="183"/>
      <c r="ALB25" s="183"/>
      <c r="ALC25" s="183"/>
      <c r="ALD25" s="183"/>
      <c r="ALE25" s="183"/>
      <c r="ALF25" s="183"/>
      <c r="ALG25" s="183"/>
      <c r="ALH25" s="183"/>
      <c r="ALI25" s="183"/>
      <c r="ALJ25" s="183"/>
      <c r="ALK25" s="183"/>
      <c r="ALL25" s="183"/>
      <c r="ALM25" s="183"/>
      <c r="ALN25" s="183"/>
      <c r="ALO25" s="183"/>
      <c r="ALP25" s="183"/>
      <c r="ALQ25" s="183"/>
      <c r="ALR25" s="183"/>
      <c r="ALS25" s="183"/>
      <c r="ALT25" s="183"/>
      <c r="ALU25" s="183"/>
      <c r="ALV25" s="183"/>
      <c r="ALW25" s="183"/>
      <c r="ALX25" s="183"/>
      <c r="ALY25" s="183"/>
      <c r="ALZ25" s="183"/>
      <c r="AMA25" s="183"/>
      <c r="AMB25" s="183"/>
      <c r="AMC25" s="183"/>
      <c r="AMD25" s="183"/>
      <c r="AME25" s="183"/>
      <c r="AMF25" s="183"/>
      <c r="AMG25" s="183"/>
      <c r="AMH25" s="183"/>
      <c r="AMI25" s="183"/>
      <c r="AMJ25" s="183"/>
      <c r="AMK25" s="183"/>
      <c r="AML25" s="183"/>
      <c r="AMM25" s="183"/>
      <c r="AMN25" s="183"/>
      <c r="AMO25" s="183"/>
      <c r="AMP25" s="183"/>
      <c r="AMQ25" s="183"/>
      <c r="AMR25" s="183"/>
      <c r="AMS25" s="183"/>
      <c r="AMT25" s="183"/>
      <c r="AMU25" s="183"/>
      <c r="AMV25" s="183"/>
      <c r="AMW25" s="183"/>
      <c r="AMX25" s="183"/>
      <c r="AMY25" s="183"/>
      <c r="AMZ25" s="183"/>
      <c r="ANA25" s="183"/>
      <c r="ANB25" s="183"/>
      <c r="ANC25" s="183"/>
      <c r="AND25" s="183"/>
      <c r="ANE25" s="183"/>
      <c r="ANF25" s="183"/>
      <c r="ANG25" s="183"/>
      <c r="ANH25" s="183"/>
      <c r="ANI25" s="183"/>
      <c r="ANJ25" s="183"/>
      <c r="ANK25" s="183"/>
      <c r="ANL25" s="183"/>
      <c r="ANM25" s="183"/>
      <c r="ANN25" s="183"/>
      <c r="ANO25" s="183"/>
      <c r="ANP25" s="183"/>
      <c r="ANQ25" s="183"/>
      <c r="ANR25" s="183"/>
      <c r="ANS25" s="183"/>
      <c r="ANT25" s="183"/>
      <c r="ANU25" s="183"/>
      <c r="ANV25" s="183"/>
      <c r="ANW25" s="183"/>
      <c r="ANX25" s="183"/>
      <c r="ANY25" s="183"/>
      <c r="ANZ25" s="183"/>
      <c r="AOA25" s="183"/>
      <c r="AOB25" s="183"/>
      <c r="AOC25" s="183"/>
      <c r="AOD25" s="183"/>
      <c r="AOE25" s="183"/>
      <c r="AOF25" s="183"/>
      <c r="AOG25" s="183"/>
      <c r="AOH25" s="183"/>
      <c r="AOI25" s="183"/>
      <c r="AOJ25" s="183"/>
      <c r="AOK25" s="183"/>
      <c r="AOL25" s="183"/>
      <c r="AOM25" s="183"/>
      <c r="AON25" s="183"/>
      <c r="AOO25" s="183"/>
      <c r="AOP25" s="183"/>
      <c r="AOQ25" s="183"/>
      <c r="AOR25" s="183"/>
      <c r="AOS25" s="183"/>
      <c r="AOT25" s="183"/>
      <c r="AOU25" s="183"/>
      <c r="AOV25" s="183"/>
      <c r="AOW25" s="183"/>
      <c r="AOX25" s="183"/>
      <c r="AOY25" s="183"/>
      <c r="AOZ25" s="183"/>
      <c r="APA25" s="183"/>
      <c r="APB25" s="183"/>
      <c r="APC25" s="183"/>
      <c r="APD25" s="183"/>
      <c r="APE25" s="183"/>
      <c r="APF25" s="183"/>
      <c r="APG25" s="183"/>
      <c r="APH25" s="183"/>
      <c r="API25" s="183"/>
      <c r="APJ25" s="183"/>
      <c r="APK25" s="183"/>
      <c r="APL25" s="183"/>
      <c r="APM25" s="183"/>
      <c r="APN25" s="183"/>
      <c r="APO25" s="183"/>
      <c r="APP25" s="183"/>
      <c r="APQ25" s="183"/>
      <c r="APR25" s="183"/>
      <c r="APS25" s="183"/>
      <c r="APT25" s="183"/>
      <c r="APU25" s="183"/>
      <c r="APV25" s="183"/>
      <c r="APW25" s="183"/>
      <c r="APX25" s="183"/>
      <c r="APY25" s="183"/>
      <c r="APZ25" s="183"/>
      <c r="AQA25" s="183"/>
      <c r="AQB25" s="183"/>
      <c r="AQC25" s="183"/>
      <c r="AQD25" s="183"/>
      <c r="AQE25" s="183"/>
      <c r="AQF25" s="183"/>
      <c r="AQG25" s="183"/>
      <c r="AQH25" s="183"/>
      <c r="AQI25" s="183"/>
      <c r="AQJ25" s="183"/>
      <c r="AQK25" s="183"/>
      <c r="AQL25" s="183"/>
      <c r="AQM25" s="183"/>
      <c r="AQN25" s="183"/>
      <c r="AQO25" s="183"/>
      <c r="AQP25" s="183"/>
      <c r="AQQ25" s="183"/>
      <c r="AQR25" s="183"/>
      <c r="AQS25" s="183"/>
      <c r="AQT25" s="183"/>
      <c r="AQU25" s="183"/>
      <c r="AQV25" s="183"/>
      <c r="AQW25" s="183"/>
      <c r="AQX25" s="183"/>
      <c r="AQY25" s="183"/>
      <c r="AQZ25" s="183"/>
      <c r="ARA25" s="183"/>
      <c r="ARB25" s="183"/>
      <c r="ARC25" s="183"/>
      <c r="ARD25" s="183"/>
      <c r="ARE25" s="183"/>
      <c r="ARF25" s="183"/>
      <c r="ARG25" s="183"/>
      <c r="ARH25" s="183"/>
      <c r="ARI25" s="183"/>
      <c r="ARJ25" s="183"/>
      <c r="ARK25" s="183"/>
      <c r="ARL25" s="183"/>
      <c r="ARM25" s="183"/>
      <c r="ARN25" s="183"/>
      <c r="ARO25" s="183"/>
      <c r="ARP25" s="183"/>
      <c r="ARQ25" s="183"/>
      <c r="ARR25" s="183"/>
      <c r="ARS25" s="183"/>
      <c r="ART25" s="183"/>
      <c r="ARU25" s="183"/>
      <c r="ARV25" s="183"/>
      <c r="ARW25" s="183"/>
      <c r="ARX25" s="183"/>
      <c r="ARY25" s="183"/>
      <c r="ARZ25" s="183"/>
      <c r="ASA25" s="183"/>
      <c r="ASB25" s="183"/>
      <c r="ASC25" s="183"/>
      <c r="ASD25" s="183"/>
      <c r="ASE25" s="183"/>
      <c r="ASF25" s="183"/>
      <c r="ASG25" s="183"/>
      <c r="ASH25" s="183"/>
      <c r="ASI25" s="183"/>
      <c r="ASJ25" s="183"/>
      <c r="ASK25" s="183"/>
      <c r="ASL25" s="183"/>
      <c r="ASM25" s="183"/>
      <c r="ASN25" s="183"/>
      <c r="ASO25" s="183"/>
      <c r="ASP25" s="183"/>
      <c r="ASQ25" s="183"/>
      <c r="ASR25" s="183"/>
      <c r="ASS25" s="183"/>
      <c r="AST25" s="183"/>
      <c r="ASU25" s="183"/>
      <c r="ASV25" s="183"/>
      <c r="ASW25" s="183"/>
      <c r="ASX25" s="183"/>
      <c r="ASY25" s="183"/>
      <c r="ASZ25" s="183"/>
      <c r="ATA25" s="183"/>
      <c r="ATB25" s="183"/>
      <c r="ATC25" s="183"/>
      <c r="ATD25" s="183"/>
      <c r="ATE25" s="183"/>
      <c r="ATF25" s="183"/>
      <c r="ATG25" s="183"/>
      <c r="ATH25" s="183"/>
      <c r="ATI25" s="183"/>
      <c r="ATJ25" s="183"/>
      <c r="ATK25" s="183"/>
      <c r="ATL25" s="183"/>
      <c r="ATM25" s="183"/>
      <c r="ATN25" s="183"/>
      <c r="ATO25" s="183"/>
      <c r="ATP25" s="183"/>
      <c r="ATQ25" s="183"/>
      <c r="ATR25" s="183"/>
      <c r="ATS25" s="183"/>
      <c r="ATT25" s="183"/>
      <c r="ATU25" s="183"/>
      <c r="ATV25" s="183"/>
      <c r="ATW25" s="183"/>
      <c r="ATX25" s="183"/>
      <c r="ATY25" s="183"/>
      <c r="ATZ25" s="183"/>
      <c r="AUA25" s="183"/>
      <c r="AUB25" s="183"/>
      <c r="AUC25" s="183"/>
      <c r="AUD25" s="183"/>
      <c r="AUE25" s="183"/>
      <c r="AUF25" s="183"/>
      <c r="AUG25" s="183"/>
      <c r="AUH25" s="183"/>
      <c r="AUI25" s="183"/>
      <c r="AUJ25" s="183"/>
      <c r="AUK25" s="183"/>
      <c r="AUL25" s="183"/>
      <c r="AUM25" s="183"/>
      <c r="AUN25" s="183"/>
      <c r="AUO25" s="183"/>
      <c r="AUP25" s="183"/>
      <c r="AUQ25" s="183"/>
      <c r="AUR25" s="183"/>
      <c r="AUS25" s="183"/>
      <c r="AUT25" s="183"/>
      <c r="AUU25" s="183"/>
      <c r="AUV25" s="183"/>
      <c r="AUW25" s="183"/>
      <c r="AUX25" s="183"/>
      <c r="AUY25" s="183"/>
      <c r="AUZ25" s="183"/>
      <c r="AVA25" s="183"/>
      <c r="AVB25" s="183"/>
      <c r="AVC25" s="183"/>
      <c r="AVD25" s="183"/>
      <c r="AVE25" s="183"/>
      <c r="AVF25" s="183"/>
      <c r="AVG25" s="183"/>
      <c r="AVH25" s="183"/>
      <c r="AVI25" s="183"/>
      <c r="AVJ25" s="183"/>
      <c r="AVK25" s="183"/>
      <c r="AVL25" s="183"/>
      <c r="AVM25" s="183"/>
      <c r="AVN25" s="183"/>
      <c r="AVO25" s="183"/>
      <c r="AVP25" s="183"/>
      <c r="AVQ25" s="183"/>
      <c r="AVR25" s="183"/>
      <c r="AVS25" s="183"/>
      <c r="AVT25" s="183"/>
      <c r="AVU25" s="183"/>
      <c r="AVV25" s="183"/>
      <c r="AVW25" s="183"/>
      <c r="AVX25" s="183"/>
      <c r="AVY25" s="183"/>
      <c r="AVZ25" s="183"/>
      <c r="AWA25" s="183"/>
      <c r="AWB25" s="183"/>
      <c r="AWC25" s="183"/>
      <c r="AWD25" s="183"/>
      <c r="AWE25" s="183"/>
      <c r="AWF25" s="183"/>
      <c r="AWG25" s="183"/>
      <c r="AWH25" s="183"/>
      <c r="AWI25" s="183"/>
      <c r="AWJ25" s="183"/>
      <c r="AWK25" s="183"/>
      <c r="AWL25" s="183"/>
      <c r="AWM25" s="183"/>
      <c r="AWN25" s="183"/>
      <c r="AWO25" s="183"/>
      <c r="AWP25" s="183"/>
      <c r="AWQ25" s="183"/>
      <c r="AWR25" s="183"/>
      <c r="AWS25" s="183"/>
      <c r="AWT25" s="183"/>
      <c r="AWU25" s="183"/>
      <c r="AWV25" s="183"/>
      <c r="AWW25" s="183"/>
      <c r="AWX25" s="183"/>
      <c r="AWY25" s="183"/>
      <c r="AWZ25" s="183"/>
      <c r="AXA25" s="183"/>
      <c r="AXB25" s="183"/>
      <c r="AXC25" s="183"/>
      <c r="AXD25" s="183"/>
      <c r="AXE25" s="183"/>
      <c r="AXF25" s="183"/>
      <c r="AXG25" s="183"/>
      <c r="AXH25" s="183"/>
      <c r="AXI25" s="183"/>
      <c r="AXJ25" s="183"/>
      <c r="AXK25" s="183"/>
      <c r="AXL25" s="183"/>
      <c r="AXM25" s="183"/>
      <c r="AXN25" s="183"/>
      <c r="AXO25" s="183"/>
      <c r="AXP25" s="183"/>
      <c r="AXQ25" s="183"/>
      <c r="AXR25" s="183"/>
      <c r="AXS25" s="183"/>
      <c r="AXT25" s="183"/>
      <c r="AXU25" s="183"/>
      <c r="AXV25" s="183"/>
      <c r="AXW25" s="183"/>
      <c r="AXX25" s="183"/>
      <c r="AXY25" s="183"/>
      <c r="AXZ25" s="183"/>
      <c r="AYA25" s="183"/>
      <c r="AYB25" s="183"/>
      <c r="AYC25" s="183"/>
      <c r="AYD25" s="183"/>
      <c r="AYE25" s="183"/>
      <c r="AYF25" s="183"/>
      <c r="AYG25" s="183"/>
      <c r="AYH25" s="183"/>
      <c r="AYI25" s="183"/>
      <c r="AYJ25" s="183"/>
      <c r="AYK25" s="183"/>
      <c r="AYL25" s="183"/>
      <c r="AYM25" s="183"/>
      <c r="AYN25" s="183"/>
      <c r="AYO25" s="183"/>
      <c r="AYP25" s="183"/>
      <c r="AYQ25" s="183"/>
      <c r="AYR25" s="183"/>
      <c r="AYS25" s="183"/>
      <c r="AYT25" s="183"/>
      <c r="AYU25" s="183"/>
      <c r="AYV25" s="183"/>
      <c r="AYW25" s="183"/>
      <c r="AYX25" s="183"/>
      <c r="AYY25" s="183"/>
      <c r="AYZ25" s="183"/>
      <c r="AZA25" s="183"/>
      <c r="AZB25" s="183"/>
      <c r="AZC25" s="183"/>
      <c r="AZD25" s="183"/>
      <c r="AZE25" s="183"/>
      <c r="AZF25" s="183"/>
      <c r="AZG25" s="183"/>
      <c r="AZH25" s="183"/>
      <c r="AZI25" s="183"/>
      <c r="AZJ25" s="183"/>
      <c r="AZK25" s="183"/>
      <c r="AZL25" s="183"/>
      <c r="AZM25" s="183"/>
      <c r="AZN25" s="183"/>
      <c r="AZO25" s="183"/>
      <c r="AZP25" s="183"/>
      <c r="AZQ25" s="183"/>
      <c r="AZR25" s="183"/>
      <c r="AZS25" s="183"/>
      <c r="AZT25" s="183"/>
      <c r="AZU25" s="183"/>
      <c r="AZV25" s="183"/>
      <c r="AZW25" s="183"/>
      <c r="AZX25" s="183"/>
      <c r="AZY25" s="183"/>
      <c r="AZZ25" s="183"/>
      <c r="BAA25" s="183"/>
      <c r="BAB25" s="183"/>
      <c r="BAC25" s="183"/>
      <c r="BAD25" s="183"/>
      <c r="BAE25" s="183"/>
      <c r="BAF25" s="183"/>
      <c r="BAG25" s="183"/>
      <c r="BAH25" s="183"/>
      <c r="BAI25" s="183"/>
      <c r="BAJ25" s="183"/>
      <c r="BAK25" s="183"/>
      <c r="BAL25" s="183"/>
      <c r="BAM25" s="183"/>
      <c r="BAN25" s="183"/>
      <c r="BAO25" s="183"/>
      <c r="BAP25" s="183"/>
      <c r="BAQ25" s="183"/>
      <c r="BAR25" s="183"/>
      <c r="BAS25" s="183"/>
      <c r="BAT25" s="183"/>
      <c r="BAU25" s="183"/>
      <c r="BAV25" s="183"/>
      <c r="BAW25" s="183"/>
      <c r="BAX25" s="183"/>
      <c r="BAY25" s="183"/>
      <c r="BAZ25" s="183"/>
      <c r="BBA25" s="183"/>
      <c r="BBB25" s="183"/>
      <c r="BBC25" s="183"/>
      <c r="BBD25" s="183"/>
      <c r="BBE25" s="183"/>
      <c r="BBF25" s="183"/>
      <c r="BBG25" s="183"/>
      <c r="BBH25" s="183"/>
      <c r="BBI25" s="183"/>
      <c r="BBJ25" s="183"/>
      <c r="BBK25" s="183"/>
      <c r="BBL25" s="183"/>
      <c r="BBM25" s="183"/>
      <c r="BBN25" s="183"/>
      <c r="BBO25" s="183"/>
      <c r="BBP25" s="183"/>
      <c r="BBQ25" s="183"/>
      <c r="BBR25" s="183"/>
      <c r="BBS25" s="183"/>
      <c r="BBT25" s="183"/>
      <c r="BBU25" s="183"/>
      <c r="BBV25" s="183"/>
      <c r="BBW25" s="183"/>
      <c r="BBX25" s="183"/>
      <c r="BBY25" s="183"/>
      <c r="BBZ25" s="183"/>
      <c r="BCA25" s="183"/>
      <c r="BCB25" s="183"/>
      <c r="BCC25" s="183"/>
      <c r="BCD25" s="183"/>
      <c r="BCE25" s="183"/>
      <c r="BCF25" s="183"/>
      <c r="BCG25" s="183"/>
      <c r="BCH25" s="183"/>
      <c r="BCI25" s="183"/>
      <c r="BCJ25" s="183"/>
      <c r="BCK25" s="183"/>
      <c r="BCL25" s="183"/>
      <c r="BCM25" s="183"/>
      <c r="BCN25" s="183"/>
      <c r="BCO25" s="183"/>
      <c r="BCP25" s="183"/>
      <c r="BCQ25" s="183"/>
      <c r="BCR25" s="183"/>
      <c r="BCS25" s="183"/>
      <c r="BCT25" s="183"/>
      <c r="BCU25" s="183"/>
      <c r="BCV25" s="183"/>
      <c r="BCW25" s="183"/>
      <c r="BCX25" s="183"/>
      <c r="BCY25" s="183"/>
      <c r="BCZ25" s="183"/>
      <c r="BDA25" s="183"/>
      <c r="BDB25" s="183"/>
      <c r="BDC25" s="183"/>
      <c r="BDD25" s="183"/>
      <c r="BDE25" s="183"/>
      <c r="BDF25" s="183"/>
      <c r="BDG25" s="183"/>
      <c r="BDH25" s="183"/>
      <c r="BDI25" s="183"/>
      <c r="BDJ25" s="183"/>
      <c r="BDK25" s="183"/>
      <c r="BDL25" s="183"/>
      <c r="BDM25" s="183"/>
      <c r="BDN25" s="183"/>
      <c r="BDO25" s="183"/>
      <c r="BDP25" s="183"/>
      <c r="BDQ25" s="183"/>
      <c r="BDR25" s="183"/>
      <c r="BDS25" s="183"/>
      <c r="BDT25" s="183"/>
      <c r="BDU25" s="183"/>
      <c r="BDV25" s="183"/>
      <c r="BDW25" s="183"/>
      <c r="BDX25" s="183"/>
      <c r="BDY25" s="183"/>
      <c r="BDZ25" s="183"/>
      <c r="BEA25" s="183"/>
      <c r="BEB25" s="183"/>
      <c r="BEC25" s="183"/>
      <c r="BED25" s="183"/>
      <c r="BEE25" s="183"/>
      <c r="BEF25" s="183"/>
      <c r="BEG25" s="183"/>
      <c r="BEH25" s="183"/>
      <c r="BEI25" s="183"/>
      <c r="BEJ25" s="183"/>
      <c r="BEK25" s="183"/>
      <c r="BEL25" s="183"/>
      <c r="BEM25" s="183"/>
      <c r="BEN25" s="183"/>
      <c r="BEO25" s="183"/>
      <c r="BEP25" s="183"/>
      <c r="BEQ25" s="183"/>
      <c r="BER25" s="183"/>
      <c r="BES25" s="183"/>
      <c r="BET25" s="183"/>
      <c r="BEU25" s="183"/>
      <c r="BEV25" s="183"/>
      <c r="BEW25" s="183"/>
      <c r="BEX25" s="183"/>
      <c r="BEY25" s="183"/>
      <c r="BEZ25" s="183"/>
      <c r="BFA25" s="183"/>
      <c r="BFB25" s="183"/>
      <c r="BFC25" s="183"/>
      <c r="BFD25" s="183"/>
      <c r="BFE25" s="183"/>
      <c r="BFF25" s="183"/>
      <c r="BFG25" s="183"/>
      <c r="BFH25" s="183"/>
      <c r="BFI25" s="183"/>
      <c r="BFJ25" s="183"/>
      <c r="BFK25" s="183"/>
      <c r="BFL25" s="183"/>
      <c r="BFM25" s="183"/>
      <c r="BFN25" s="183"/>
      <c r="BFO25" s="183"/>
      <c r="BFP25" s="183"/>
      <c r="BFQ25" s="183"/>
      <c r="BFR25" s="183"/>
      <c r="BFS25" s="183"/>
      <c r="BFT25" s="183"/>
      <c r="BFU25" s="183"/>
      <c r="BFV25" s="183"/>
      <c r="BFW25" s="183"/>
      <c r="BFX25" s="183"/>
      <c r="BFY25" s="183"/>
      <c r="BFZ25" s="183"/>
      <c r="BGA25" s="183"/>
      <c r="BGB25" s="183"/>
      <c r="BGC25" s="183"/>
      <c r="BGD25" s="183"/>
      <c r="BGE25" s="183"/>
      <c r="BGF25" s="183"/>
      <c r="BGG25" s="183"/>
      <c r="BGH25" s="183"/>
      <c r="BGI25" s="183"/>
      <c r="BGJ25" s="183"/>
      <c r="BGK25" s="183"/>
      <c r="BGL25" s="183"/>
      <c r="BGM25" s="183"/>
      <c r="BGN25" s="183"/>
      <c r="BGO25" s="183"/>
      <c r="BGP25" s="183"/>
      <c r="BGQ25" s="183"/>
      <c r="BGR25" s="183"/>
      <c r="BGS25" s="183"/>
      <c r="BGT25" s="183"/>
      <c r="BGU25" s="183"/>
      <c r="BGV25" s="183"/>
      <c r="BGW25" s="183"/>
      <c r="BGX25" s="183"/>
      <c r="BGY25" s="183"/>
      <c r="BGZ25" s="183"/>
      <c r="BHA25" s="183"/>
      <c r="BHB25" s="183"/>
      <c r="BHC25" s="183"/>
      <c r="BHD25" s="183"/>
      <c r="BHE25" s="183"/>
      <c r="BHF25" s="183"/>
      <c r="BHG25" s="183"/>
      <c r="BHH25" s="183"/>
      <c r="BHI25" s="183"/>
      <c r="BHJ25" s="183"/>
      <c r="BHK25" s="183"/>
      <c r="BHL25" s="183"/>
      <c r="BHM25" s="183"/>
      <c r="BHN25" s="183"/>
      <c r="BHO25" s="183"/>
      <c r="BHP25" s="183"/>
      <c r="BHQ25" s="183"/>
      <c r="BHR25" s="183"/>
      <c r="BHS25" s="183"/>
      <c r="BHT25" s="183"/>
      <c r="BHU25" s="183"/>
      <c r="BHV25" s="183"/>
      <c r="BHW25" s="183"/>
      <c r="BHX25" s="183"/>
      <c r="BHY25" s="183"/>
      <c r="BHZ25" s="183"/>
      <c r="BIA25" s="183"/>
      <c r="BIB25" s="183"/>
      <c r="BIC25" s="183"/>
      <c r="BID25" s="183"/>
      <c r="BIE25" s="183"/>
      <c r="BIF25" s="183"/>
      <c r="BIG25" s="183"/>
      <c r="BIH25" s="183"/>
      <c r="BII25" s="183"/>
      <c r="BIJ25" s="183"/>
      <c r="BIK25" s="183"/>
      <c r="BIL25" s="183"/>
      <c r="BIM25" s="183"/>
      <c r="BIN25" s="183"/>
      <c r="BIO25" s="183"/>
      <c r="BIP25" s="183"/>
      <c r="BIQ25" s="183"/>
      <c r="BIR25" s="183"/>
      <c r="BIS25" s="183"/>
      <c r="BIT25" s="183"/>
      <c r="BIU25" s="183"/>
      <c r="BIV25" s="183"/>
      <c r="BIW25" s="183"/>
      <c r="BIX25" s="183"/>
      <c r="BIY25" s="183"/>
      <c r="BIZ25" s="183"/>
      <c r="BJA25" s="183"/>
      <c r="BJB25" s="183"/>
      <c r="BJC25" s="183"/>
      <c r="BJD25" s="183"/>
      <c r="BJE25" s="183"/>
      <c r="BJF25" s="183"/>
      <c r="BJG25" s="183"/>
      <c r="BJH25" s="183"/>
      <c r="BJI25" s="183"/>
      <c r="BJJ25" s="183"/>
      <c r="BJK25" s="183"/>
      <c r="BJL25" s="183"/>
      <c r="BJM25" s="183"/>
      <c r="BJN25" s="183"/>
      <c r="BJO25" s="183"/>
      <c r="BJP25" s="183"/>
      <c r="BJQ25" s="183"/>
      <c r="BJR25" s="183"/>
      <c r="BJS25" s="183"/>
      <c r="BJT25" s="183"/>
      <c r="BJU25" s="183"/>
      <c r="BJV25" s="183"/>
      <c r="BJW25" s="183"/>
      <c r="BJX25" s="183"/>
      <c r="BJY25" s="183"/>
      <c r="BJZ25" s="183"/>
      <c r="BKA25" s="183"/>
      <c r="BKB25" s="183"/>
      <c r="BKC25" s="183"/>
      <c r="BKD25" s="183"/>
      <c r="BKE25" s="183"/>
      <c r="BKF25" s="183"/>
      <c r="BKG25" s="183"/>
      <c r="BKH25" s="183"/>
      <c r="BKI25" s="183"/>
      <c r="BKJ25" s="183"/>
      <c r="BKK25" s="183"/>
      <c r="BKL25" s="183"/>
      <c r="BKM25" s="183"/>
      <c r="BKN25" s="183"/>
      <c r="BKO25" s="183"/>
      <c r="BKP25" s="183"/>
      <c r="BKQ25" s="183"/>
      <c r="BKR25" s="183"/>
      <c r="BKS25" s="183"/>
      <c r="BKT25" s="183"/>
      <c r="BKU25" s="183"/>
      <c r="BKV25" s="183"/>
      <c r="BKW25" s="183"/>
      <c r="BKX25" s="183"/>
      <c r="BKY25" s="183"/>
      <c r="BKZ25" s="183"/>
      <c r="BLA25" s="183"/>
      <c r="BLB25" s="183"/>
      <c r="BLC25" s="183"/>
      <c r="BLD25" s="183"/>
      <c r="BLE25" s="183"/>
      <c r="BLF25" s="183"/>
      <c r="BLG25" s="183"/>
      <c r="BLH25" s="183"/>
      <c r="BLI25" s="183"/>
      <c r="BLJ25" s="183"/>
      <c r="BLK25" s="183"/>
      <c r="BLL25" s="183"/>
      <c r="BLM25" s="183"/>
      <c r="BLN25" s="183"/>
      <c r="BLO25" s="183"/>
      <c r="BLP25" s="183"/>
      <c r="BLQ25" s="183"/>
      <c r="BLR25" s="183"/>
      <c r="BLS25" s="183"/>
      <c r="BLT25" s="183"/>
      <c r="BLU25" s="183"/>
      <c r="BLV25" s="183"/>
      <c r="BLW25" s="183"/>
      <c r="BLX25" s="183"/>
      <c r="BLY25" s="183"/>
      <c r="BLZ25" s="183"/>
      <c r="BMA25" s="183"/>
      <c r="BMB25" s="183"/>
      <c r="BMC25" s="183"/>
      <c r="BMD25" s="183"/>
      <c r="BME25" s="183"/>
      <c r="BMF25" s="183"/>
      <c r="BMG25" s="183"/>
      <c r="BMH25" s="183"/>
      <c r="BMI25" s="183"/>
      <c r="BMJ25" s="183"/>
      <c r="BMK25" s="183"/>
      <c r="BML25" s="183"/>
      <c r="BMM25" s="183"/>
      <c r="BMN25" s="183"/>
      <c r="BMO25" s="183"/>
      <c r="BMP25" s="183"/>
      <c r="BMQ25" s="183"/>
      <c r="BMR25" s="183"/>
      <c r="BMS25" s="183"/>
      <c r="BMT25" s="183"/>
      <c r="BMU25" s="183"/>
      <c r="BMV25" s="183"/>
      <c r="BMW25" s="183"/>
      <c r="BMX25" s="183"/>
      <c r="BMY25" s="183"/>
      <c r="BMZ25" s="183"/>
      <c r="BNA25" s="183"/>
      <c r="BNB25" s="183"/>
      <c r="BNC25" s="183"/>
      <c r="BND25" s="183"/>
      <c r="BNE25" s="183"/>
      <c r="BNF25" s="183"/>
      <c r="BNG25" s="183"/>
      <c r="BNH25" s="183"/>
      <c r="BNI25" s="183"/>
      <c r="BNJ25" s="183"/>
      <c r="BNK25" s="183"/>
      <c r="BNL25" s="183"/>
      <c r="BNM25" s="183"/>
      <c r="BNN25" s="183"/>
      <c r="BNO25" s="183"/>
      <c r="BNP25" s="183"/>
      <c r="BNQ25" s="183"/>
      <c r="BNR25" s="183"/>
      <c r="BNS25" s="183"/>
      <c r="BNT25" s="183"/>
      <c r="BNU25" s="183"/>
      <c r="BNV25" s="183"/>
      <c r="BNW25" s="183"/>
      <c r="BNX25" s="183"/>
      <c r="BNY25" s="183"/>
      <c r="BNZ25" s="183"/>
      <c r="BOA25" s="183"/>
      <c r="BOB25" s="183"/>
      <c r="BOC25" s="183"/>
      <c r="BOD25" s="183"/>
      <c r="BOE25" s="183"/>
      <c r="BOF25" s="183"/>
      <c r="BOG25" s="183"/>
      <c r="BOH25" s="183"/>
      <c r="BOI25" s="183"/>
      <c r="BOJ25" s="183"/>
      <c r="BOK25" s="183"/>
      <c r="BOL25" s="183"/>
      <c r="BOM25" s="183"/>
      <c r="BON25" s="183"/>
      <c r="BOO25" s="183"/>
      <c r="BOP25" s="183"/>
      <c r="BOQ25" s="183"/>
      <c r="BOR25" s="183"/>
      <c r="BOS25" s="183"/>
      <c r="BOT25" s="183"/>
      <c r="BOU25" s="183"/>
      <c r="BOV25" s="183"/>
      <c r="BOW25" s="183"/>
      <c r="BOX25" s="183"/>
      <c r="BOY25" s="183"/>
      <c r="BOZ25" s="183"/>
      <c r="BPA25" s="183"/>
      <c r="BPB25" s="183"/>
      <c r="BPC25" s="183"/>
      <c r="BPD25" s="183"/>
      <c r="BPE25" s="183"/>
      <c r="BPF25" s="183"/>
      <c r="BPG25" s="183"/>
      <c r="BPH25" s="183"/>
      <c r="BPI25" s="183"/>
      <c r="BPJ25" s="183"/>
      <c r="BPK25" s="183"/>
      <c r="BPL25" s="183"/>
      <c r="BPM25" s="183"/>
      <c r="BPN25" s="183"/>
      <c r="BPO25" s="183"/>
      <c r="BPP25" s="183"/>
      <c r="BPQ25" s="183"/>
      <c r="BPR25" s="183"/>
      <c r="BPS25" s="183"/>
      <c r="BPT25" s="183"/>
      <c r="BPU25" s="183"/>
      <c r="BPV25" s="183"/>
      <c r="BPW25" s="183"/>
      <c r="BPX25" s="183"/>
      <c r="BPY25" s="183"/>
      <c r="BPZ25" s="183"/>
      <c r="BQA25" s="183"/>
      <c r="BQB25" s="183"/>
      <c r="BQC25" s="183"/>
      <c r="BQD25" s="183"/>
      <c r="BQE25" s="183"/>
      <c r="BQF25" s="183"/>
      <c r="BQG25" s="183"/>
      <c r="BQH25" s="183"/>
      <c r="BQI25" s="183"/>
      <c r="BQJ25" s="183"/>
      <c r="BQK25" s="183"/>
      <c r="BQL25" s="183"/>
      <c r="BQM25" s="183"/>
      <c r="BQN25" s="183"/>
      <c r="BQO25" s="183"/>
      <c r="BQP25" s="183"/>
      <c r="BQQ25" s="183"/>
      <c r="BQR25" s="183"/>
      <c r="BQS25" s="183"/>
      <c r="BQT25" s="183"/>
      <c r="BQU25" s="183"/>
      <c r="BQV25" s="183"/>
      <c r="BQW25" s="183"/>
      <c r="BQX25" s="183"/>
      <c r="BQY25" s="183"/>
      <c r="BQZ25" s="183"/>
      <c r="BRA25" s="183"/>
      <c r="BRB25" s="183"/>
      <c r="BRC25" s="183"/>
      <c r="BRD25" s="183"/>
      <c r="BRE25" s="183"/>
      <c r="BRF25" s="183"/>
      <c r="BRG25" s="183"/>
      <c r="BRH25" s="183"/>
      <c r="BRI25" s="183"/>
      <c r="BRJ25" s="183"/>
      <c r="BRK25" s="183"/>
      <c r="BRL25" s="183"/>
      <c r="BRM25" s="183"/>
      <c r="BRN25" s="183"/>
      <c r="BRO25" s="183"/>
      <c r="BRP25" s="183"/>
      <c r="BRQ25" s="183"/>
      <c r="BRR25" s="183"/>
      <c r="BRS25" s="183"/>
      <c r="BRT25" s="183"/>
      <c r="BRU25" s="183"/>
      <c r="BRV25" s="183"/>
      <c r="BRW25" s="183"/>
      <c r="BRX25" s="183"/>
      <c r="BRY25" s="183"/>
      <c r="BRZ25" s="183"/>
      <c r="BSA25" s="183"/>
      <c r="BSB25" s="183"/>
      <c r="BSC25" s="183"/>
      <c r="BSD25" s="183"/>
      <c r="BSE25" s="183"/>
      <c r="BSF25" s="183"/>
      <c r="BSG25" s="183"/>
      <c r="BSH25" s="183"/>
      <c r="BSI25" s="183"/>
      <c r="BSJ25" s="183"/>
      <c r="BSK25" s="183"/>
      <c r="BSL25" s="183"/>
      <c r="BSM25" s="183"/>
      <c r="BSN25" s="183"/>
      <c r="BSO25" s="183"/>
      <c r="BSP25" s="183"/>
      <c r="BSQ25" s="183"/>
      <c r="BSR25" s="183"/>
      <c r="BSS25" s="183"/>
      <c r="BST25" s="183"/>
      <c r="BSU25" s="183"/>
      <c r="BSV25" s="183"/>
      <c r="BSW25" s="183"/>
      <c r="BSX25" s="183"/>
      <c r="BSY25" s="183"/>
      <c r="BSZ25" s="183"/>
      <c r="BTA25" s="183"/>
      <c r="BTB25" s="183"/>
      <c r="BTC25" s="183"/>
      <c r="BTD25" s="183"/>
      <c r="BTE25" s="183"/>
      <c r="BTF25" s="183"/>
      <c r="BTG25" s="183"/>
      <c r="BTH25" s="183"/>
      <c r="BTI25" s="183"/>
      <c r="BTJ25" s="183"/>
      <c r="BTK25" s="183"/>
      <c r="BTL25" s="183"/>
      <c r="BTM25" s="183"/>
      <c r="BTN25" s="183"/>
      <c r="BTO25" s="183"/>
      <c r="BTP25" s="183"/>
      <c r="BTQ25" s="183"/>
      <c r="BTR25" s="183"/>
      <c r="BTS25" s="183"/>
      <c r="BTT25" s="183"/>
      <c r="BTU25" s="183"/>
      <c r="BTV25" s="183"/>
      <c r="BTW25" s="183"/>
      <c r="BTX25" s="183"/>
      <c r="BTY25" s="183"/>
      <c r="BTZ25" s="183"/>
      <c r="BUA25" s="183"/>
      <c r="BUB25" s="183"/>
      <c r="BUC25" s="183"/>
      <c r="BUD25" s="183"/>
      <c r="BUE25" s="183"/>
      <c r="BUF25" s="183"/>
      <c r="BUG25" s="183"/>
      <c r="BUH25" s="183"/>
      <c r="BUI25" s="183"/>
      <c r="BUJ25" s="183"/>
      <c r="BUK25" s="183"/>
      <c r="BUL25" s="183"/>
      <c r="BUM25" s="183"/>
      <c r="BUN25" s="183"/>
      <c r="BUO25" s="183"/>
      <c r="BUP25" s="183"/>
      <c r="BUQ25" s="183"/>
      <c r="BUR25" s="183"/>
      <c r="BUS25" s="183"/>
      <c r="BUT25" s="183"/>
      <c r="BUU25" s="183"/>
      <c r="BUV25" s="183"/>
      <c r="BUW25" s="183"/>
      <c r="BUX25" s="183"/>
      <c r="BUY25" s="183"/>
      <c r="BUZ25" s="183"/>
      <c r="BVA25" s="183"/>
      <c r="BVB25" s="183"/>
      <c r="BVC25" s="183"/>
      <c r="BVD25" s="183"/>
      <c r="BVE25" s="183"/>
      <c r="BVF25" s="183"/>
      <c r="BVG25" s="183"/>
      <c r="BVH25" s="183"/>
      <c r="BVI25" s="183"/>
      <c r="BVJ25" s="183"/>
      <c r="BVK25" s="183"/>
      <c r="BVL25" s="183"/>
      <c r="BVM25" s="183"/>
      <c r="BVN25" s="183"/>
      <c r="BVO25" s="183"/>
      <c r="BVP25" s="183"/>
      <c r="BVQ25" s="183"/>
      <c r="BVR25" s="183"/>
      <c r="BVS25" s="183"/>
      <c r="BVT25" s="183"/>
      <c r="BVU25" s="183"/>
      <c r="BVV25" s="183"/>
      <c r="BVW25" s="183"/>
      <c r="BVX25" s="183"/>
      <c r="BVY25" s="183"/>
      <c r="BVZ25" s="183"/>
      <c r="BWA25" s="183"/>
      <c r="BWB25" s="183"/>
      <c r="BWC25" s="183"/>
      <c r="BWD25" s="183"/>
      <c r="BWE25" s="183"/>
      <c r="BWF25" s="183"/>
      <c r="BWG25" s="183"/>
      <c r="BWH25" s="183"/>
      <c r="BWI25" s="183"/>
      <c r="BWJ25" s="183"/>
      <c r="BWK25" s="183"/>
      <c r="BWL25" s="183"/>
      <c r="BWM25" s="183"/>
      <c r="BWN25" s="183"/>
      <c r="BWO25" s="183"/>
      <c r="BWP25" s="183"/>
      <c r="BWQ25" s="183"/>
      <c r="BWR25" s="183"/>
      <c r="BWS25" s="183"/>
      <c r="BWT25" s="183"/>
      <c r="BWU25" s="183"/>
      <c r="BWV25" s="183"/>
      <c r="BWW25" s="183"/>
      <c r="BWX25" s="183"/>
      <c r="BWY25" s="183"/>
      <c r="BWZ25" s="183"/>
      <c r="BXA25" s="183"/>
      <c r="BXB25" s="183"/>
      <c r="BXC25" s="183"/>
      <c r="BXD25" s="183"/>
      <c r="BXE25" s="183"/>
      <c r="BXF25" s="183"/>
      <c r="BXG25" s="183"/>
      <c r="BXH25" s="183"/>
      <c r="BXI25" s="183"/>
      <c r="BXJ25" s="183"/>
      <c r="BXK25" s="183"/>
      <c r="BXL25" s="183"/>
      <c r="BXM25" s="183"/>
      <c r="BXN25" s="183"/>
      <c r="BXO25" s="183"/>
      <c r="BXP25" s="183"/>
      <c r="BXQ25" s="183"/>
      <c r="BXR25" s="183"/>
      <c r="BXS25" s="183"/>
      <c r="BXT25" s="183"/>
      <c r="BXU25" s="183"/>
      <c r="BXV25" s="183"/>
      <c r="BXW25" s="183"/>
      <c r="BXX25" s="183"/>
      <c r="BXY25" s="183"/>
      <c r="BXZ25" s="183"/>
      <c r="BYA25" s="183"/>
      <c r="BYB25" s="183"/>
      <c r="BYC25" s="183"/>
      <c r="BYD25" s="183"/>
      <c r="BYE25" s="183"/>
      <c r="BYF25" s="183"/>
      <c r="BYG25" s="183"/>
      <c r="BYH25" s="183"/>
      <c r="BYI25" s="183"/>
      <c r="BYJ25" s="183"/>
      <c r="BYK25" s="183"/>
      <c r="BYL25" s="183"/>
      <c r="BYM25" s="183"/>
      <c r="BYN25" s="183"/>
      <c r="BYO25" s="183"/>
      <c r="BYP25" s="183"/>
      <c r="BYQ25" s="183"/>
      <c r="BYR25" s="183"/>
      <c r="BYS25" s="183"/>
      <c r="BYT25" s="183"/>
      <c r="BYU25" s="183"/>
      <c r="BYV25" s="183"/>
      <c r="BYW25" s="183"/>
      <c r="BYX25" s="183"/>
      <c r="BYY25" s="183"/>
      <c r="BYZ25" s="183"/>
      <c r="BZA25" s="183"/>
      <c r="BZB25" s="183"/>
      <c r="BZC25" s="183"/>
      <c r="BZD25" s="183"/>
      <c r="BZE25" s="183"/>
      <c r="BZF25" s="183"/>
      <c r="BZG25" s="183"/>
      <c r="BZH25" s="183"/>
      <c r="BZI25" s="183"/>
      <c r="BZJ25" s="183"/>
      <c r="BZK25" s="183"/>
      <c r="BZL25" s="183"/>
      <c r="BZM25" s="183"/>
      <c r="BZN25" s="183"/>
      <c r="BZO25" s="183"/>
      <c r="BZP25" s="183"/>
      <c r="BZQ25" s="183"/>
      <c r="BZR25" s="183"/>
      <c r="BZS25" s="183"/>
      <c r="BZT25" s="183"/>
      <c r="BZU25" s="183"/>
      <c r="BZV25" s="183"/>
      <c r="BZW25" s="183"/>
      <c r="BZX25" s="183"/>
      <c r="BZY25" s="183"/>
      <c r="BZZ25" s="183"/>
      <c r="CAA25" s="183"/>
      <c r="CAB25" s="183"/>
      <c r="CAC25" s="183"/>
      <c r="CAD25" s="183"/>
      <c r="CAE25" s="183"/>
      <c r="CAF25" s="183"/>
      <c r="CAG25" s="183"/>
      <c r="CAH25" s="183"/>
      <c r="CAI25" s="183"/>
      <c r="CAJ25" s="183"/>
      <c r="CAK25" s="183"/>
      <c r="CAL25" s="183"/>
      <c r="CAM25" s="183"/>
      <c r="CAN25" s="183"/>
      <c r="CAO25" s="183"/>
      <c r="CAP25" s="183"/>
      <c r="CAQ25" s="183"/>
      <c r="CAR25" s="183"/>
      <c r="CAS25" s="183"/>
      <c r="CAT25" s="183"/>
      <c r="CAU25" s="183"/>
      <c r="CAV25" s="183"/>
      <c r="CAW25" s="183"/>
      <c r="CAX25" s="183"/>
      <c r="CAY25" s="183"/>
      <c r="CAZ25" s="183"/>
      <c r="CBA25" s="183"/>
      <c r="CBB25" s="183"/>
      <c r="CBC25" s="183"/>
      <c r="CBD25" s="183"/>
      <c r="CBE25" s="183"/>
      <c r="CBF25" s="183"/>
      <c r="CBG25" s="183"/>
      <c r="CBH25" s="183"/>
      <c r="CBI25" s="183"/>
      <c r="CBJ25" s="183"/>
      <c r="CBK25" s="183"/>
      <c r="CBL25" s="183"/>
      <c r="CBM25" s="183"/>
      <c r="CBN25" s="183"/>
      <c r="CBO25" s="183"/>
      <c r="CBP25" s="183"/>
      <c r="CBQ25" s="183"/>
      <c r="CBR25" s="183"/>
      <c r="CBS25" s="183"/>
      <c r="CBT25" s="183"/>
      <c r="CBU25" s="183"/>
      <c r="CBV25" s="183"/>
    </row>
    <row r="26" spans="1:2102" s="183" customFormat="1" ht="30" x14ac:dyDescent="0.25">
      <c r="A26" s="151" t="s">
        <v>618</v>
      </c>
      <c r="B26" s="181"/>
      <c r="C26" s="181"/>
      <c r="D26" s="181">
        <f t="shared" ref="D26:D31" si="334">B26*C26</f>
        <v>0</v>
      </c>
      <c r="E26" s="181">
        <f t="shared" si="0"/>
        <v>0</v>
      </c>
      <c r="F26" s="181"/>
      <c r="G26" s="181"/>
      <c r="H26" s="181">
        <f>F26*G26</f>
        <v>0</v>
      </c>
      <c r="I26" s="181">
        <f t="shared" si="1"/>
        <v>0</v>
      </c>
      <c r="J26" s="181"/>
      <c r="K26" s="181"/>
      <c r="L26" s="181">
        <f>J26*K26</f>
        <v>0</v>
      </c>
      <c r="M26" s="181">
        <f t="shared" si="2"/>
        <v>0</v>
      </c>
      <c r="N26" s="181"/>
      <c r="O26" s="181"/>
      <c r="P26" s="181">
        <f>N26*O26</f>
        <v>0</v>
      </c>
      <c r="Q26" s="181">
        <f t="shared" si="3"/>
        <v>0</v>
      </c>
      <c r="R26" s="181"/>
      <c r="S26" s="181"/>
      <c r="T26" s="181">
        <f>R26*S26</f>
        <v>0</v>
      </c>
      <c r="U26" s="181">
        <f t="shared" si="4"/>
        <v>0</v>
      </c>
      <c r="V26" s="181"/>
      <c r="W26" s="181"/>
      <c r="X26" s="181">
        <f>V26*W26</f>
        <v>0</v>
      </c>
      <c r="Y26" s="181">
        <f t="shared" si="5"/>
        <v>0</v>
      </c>
      <c r="Z26" s="181"/>
      <c r="AA26" s="181"/>
      <c r="AB26" s="181">
        <f>Z26*AA26</f>
        <v>0</v>
      </c>
      <c r="AC26" s="181">
        <f t="shared" si="6"/>
        <v>0</v>
      </c>
      <c r="AD26" s="181"/>
      <c r="AE26" s="181"/>
      <c r="AF26" s="181">
        <f>AD26*AE26</f>
        <v>0</v>
      </c>
      <c r="AG26" s="181">
        <f t="shared" si="7"/>
        <v>0</v>
      </c>
      <c r="AH26" s="181"/>
      <c r="AI26" s="181"/>
      <c r="AJ26" s="181">
        <f>AH26*AI26</f>
        <v>0</v>
      </c>
      <c r="AK26" s="181">
        <f t="shared" si="8"/>
        <v>0</v>
      </c>
      <c r="AL26" s="181"/>
      <c r="AM26" s="181"/>
      <c r="AN26" s="181">
        <f>AL26*AM26</f>
        <v>0</v>
      </c>
      <c r="AO26" s="181">
        <f t="shared" si="9"/>
        <v>0</v>
      </c>
      <c r="AP26" s="181"/>
      <c r="AQ26" s="181"/>
      <c r="AR26" s="181">
        <f>AP26*AQ26</f>
        <v>0</v>
      </c>
      <c r="AS26" s="181">
        <f t="shared" si="10"/>
        <v>0</v>
      </c>
      <c r="AT26" s="181"/>
      <c r="AU26" s="181"/>
      <c r="AV26" s="181">
        <f>AT26*AU26</f>
        <v>0</v>
      </c>
      <c r="AW26" s="181">
        <f t="shared" si="11"/>
        <v>0</v>
      </c>
      <c r="AX26" s="181"/>
      <c r="AY26" s="181"/>
      <c r="AZ26" s="181">
        <f>AX26*AY26</f>
        <v>0</v>
      </c>
      <c r="BA26" s="181">
        <f t="shared" si="12"/>
        <v>0</v>
      </c>
      <c r="BB26" s="181"/>
      <c r="BC26" s="181"/>
      <c r="BD26" s="181">
        <f>BB26*BC26</f>
        <v>0</v>
      </c>
      <c r="BE26" s="181">
        <f t="shared" si="13"/>
        <v>0</v>
      </c>
      <c r="BF26" s="181"/>
      <c r="BG26" s="181"/>
      <c r="BH26" s="181">
        <f>BF26*BG26</f>
        <v>0</v>
      </c>
      <c r="BI26" s="181">
        <f t="shared" si="14"/>
        <v>0</v>
      </c>
      <c r="BJ26" s="181"/>
      <c r="BK26" s="181"/>
      <c r="BL26" s="181">
        <f>BJ26*BK26</f>
        <v>0</v>
      </c>
      <c r="BM26" s="181">
        <f t="shared" si="15"/>
        <v>0</v>
      </c>
      <c r="BN26" s="182"/>
      <c r="BO26" s="182"/>
      <c r="BP26" s="182">
        <f>BN26*BO26</f>
        <v>0</v>
      </c>
      <c r="BQ26" s="182">
        <f t="shared" si="16"/>
        <v>0</v>
      </c>
      <c r="BR26" s="182"/>
      <c r="BS26" s="182"/>
      <c r="BT26" s="182">
        <f>BR26*BS26</f>
        <v>0</v>
      </c>
      <c r="BU26" s="182">
        <f t="shared" si="17"/>
        <v>0</v>
      </c>
      <c r="BV26" s="182"/>
      <c r="BW26" s="182"/>
      <c r="BX26" s="182">
        <f>BV26*BW26</f>
        <v>0</v>
      </c>
      <c r="BY26" s="182">
        <f t="shared" si="18"/>
        <v>0</v>
      </c>
      <c r="BZ26" s="182"/>
      <c r="CA26" s="182"/>
      <c r="CB26" s="182">
        <f>BZ26*CA26</f>
        <v>0</v>
      </c>
      <c r="CC26" s="182">
        <f t="shared" si="19"/>
        <v>0</v>
      </c>
      <c r="CD26" s="182"/>
      <c r="CE26" s="182"/>
      <c r="CF26" s="182">
        <f>CD26*CE26</f>
        <v>0</v>
      </c>
      <c r="CG26" s="182">
        <f t="shared" si="20"/>
        <v>0</v>
      </c>
      <c r="CH26" s="182"/>
      <c r="CI26" s="182"/>
      <c r="CJ26" s="182">
        <f>CH26*CI26</f>
        <v>0</v>
      </c>
      <c r="CK26" s="182">
        <f t="shared" si="21"/>
        <v>0</v>
      </c>
      <c r="CL26" s="182"/>
      <c r="CM26" s="182"/>
      <c r="CN26" s="182">
        <f>CL26*CM26</f>
        <v>0</v>
      </c>
      <c r="CO26" s="182">
        <f t="shared" si="22"/>
        <v>0</v>
      </c>
      <c r="CP26" s="182"/>
      <c r="CQ26" s="182"/>
      <c r="CR26" s="182">
        <f>CP26*CQ26</f>
        <v>0</v>
      </c>
      <c r="CS26" s="182">
        <f t="shared" si="23"/>
        <v>0</v>
      </c>
      <c r="CT26" s="182"/>
      <c r="CU26" s="182"/>
      <c r="CV26" s="182">
        <f>CT26*CU26</f>
        <v>0</v>
      </c>
      <c r="CW26" s="182">
        <f t="shared" si="24"/>
        <v>0</v>
      </c>
      <c r="CX26" s="182"/>
      <c r="CY26" s="182"/>
      <c r="CZ26" s="182">
        <f>CX26*CY26</f>
        <v>0</v>
      </c>
      <c r="DA26" s="182">
        <f t="shared" si="25"/>
        <v>0</v>
      </c>
      <c r="DB26" s="182"/>
      <c r="DC26" s="182"/>
      <c r="DD26" s="182">
        <f>DB26*DC26</f>
        <v>0</v>
      </c>
      <c r="DE26" s="182">
        <f t="shared" si="26"/>
        <v>0</v>
      </c>
      <c r="DF26" s="182"/>
      <c r="DG26" s="182"/>
      <c r="DH26" s="182">
        <f>DF26*DG26</f>
        <v>0</v>
      </c>
      <c r="DI26" s="182">
        <f t="shared" si="27"/>
        <v>0</v>
      </c>
      <c r="DK26" s="181"/>
      <c r="DL26" s="181"/>
      <c r="DM26" s="181">
        <f>DK26*DL26</f>
        <v>0</v>
      </c>
      <c r="DN26" s="181">
        <f t="shared" si="28"/>
        <v>0</v>
      </c>
      <c r="DO26" s="181"/>
      <c r="DP26" s="181"/>
      <c r="DQ26" s="181">
        <f>DO26*DP26</f>
        <v>0</v>
      </c>
      <c r="DR26" s="181">
        <f t="shared" si="29"/>
        <v>0</v>
      </c>
      <c r="DS26" s="181"/>
      <c r="DT26" s="181"/>
      <c r="DU26" s="181">
        <f>DS26*DT26</f>
        <v>0</v>
      </c>
      <c r="DV26" s="181">
        <f t="shared" si="30"/>
        <v>0</v>
      </c>
      <c r="DW26" s="181"/>
      <c r="DX26" s="181"/>
      <c r="DY26" s="181">
        <f>DW26*DX26</f>
        <v>0</v>
      </c>
      <c r="DZ26" s="181">
        <f t="shared" si="31"/>
        <v>0</v>
      </c>
      <c r="EA26" s="181"/>
      <c r="EB26" s="181"/>
      <c r="EC26" s="181">
        <f>EA26*EB26</f>
        <v>0</v>
      </c>
      <c r="ED26" s="181">
        <f t="shared" si="32"/>
        <v>0</v>
      </c>
      <c r="EE26" s="181"/>
      <c r="EF26" s="181"/>
      <c r="EG26" s="181">
        <f>EE26*EF26</f>
        <v>0</v>
      </c>
      <c r="EH26" s="181">
        <f t="shared" si="33"/>
        <v>0</v>
      </c>
      <c r="EI26" s="181"/>
      <c r="EJ26" s="181"/>
      <c r="EK26" s="181">
        <f>EI26*EJ26</f>
        <v>0</v>
      </c>
      <c r="EL26" s="181">
        <f t="shared" si="34"/>
        <v>0</v>
      </c>
      <c r="EM26" s="181"/>
      <c r="EN26" s="181"/>
      <c r="EO26" s="181">
        <f>EM26*EN26</f>
        <v>0</v>
      </c>
      <c r="EP26" s="181">
        <f t="shared" si="35"/>
        <v>0</v>
      </c>
      <c r="EQ26" s="181"/>
      <c r="ER26" s="181"/>
      <c r="ES26" s="181">
        <f>EQ26*ER26</f>
        <v>0</v>
      </c>
      <c r="ET26" s="181">
        <f t="shared" si="36"/>
        <v>0</v>
      </c>
      <c r="EU26" s="181"/>
      <c r="EV26" s="181"/>
      <c r="EW26" s="181">
        <f>EU26*EV26</f>
        <v>0</v>
      </c>
      <c r="EX26" s="181">
        <f t="shared" si="37"/>
        <v>0</v>
      </c>
      <c r="EY26" s="181"/>
      <c r="EZ26" s="181"/>
      <c r="FA26" s="181">
        <f>EY26*EZ26</f>
        <v>0</v>
      </c>
      <c r="FB26" s="181">
        <f t="shared" si="38"/>
        <v>0</v>
      </c>
      <c r="FC26" s="181"/>
      <c r="FD26" s="181"/>
      <c r="FE26" s="181">
        <f>FC26*FD26</f>
        <v>0</v>
      </c>
      <c r="FF26" s="181">
        <f t="shared" si="39"/>
        <v>0</v>
      </c>
      <c r="FG26" s="181"/>
      <c r="FH26" s="181"/>
      <c r="FI26" s="181">
        <f>FG26*FH26</f>
        <v>0</v>
      </c>
      <c r="FJ26" s="181">
        <f t="shared" si="40"/>
        <v>0</v>
      </c>
      <c r="FK26" s="181"/>
      <c r="FL26" s="181"/>
      <c r="FM26" s="181">
        <f>FK26*FL26</f>
        <v>0</v>
      </c>
      <c r="FN26" s="181">
        <f t="shared" si="41"/>
        <v>0</v>
      </c>
      <c r="FO26" s="181"/>
      <c r="FP26" s="181"/>
      <c r="FQ26" s="181">
        <f>FO26*FP26</f>
        <v>0</v>
      </c>
      <c r="FR26" s="181">
        <f t="shared" si="42"/>
        <v>0</v>
      </c>
      <c r="FS26" s="181"/>
      <c r="FT26" s="181"/>
      <c r="FU26" s="181">
        <f>FS26*FT26</f>
        <v>0</v>
      </c>
      <c r="FV26" s="181">
        <f t="shared" si="43"/>
        <v>0</v>
      </c>
      <c r="FW26" s="182"/>
      <c r="FX26" s="182"/>
      <c r="FY26" s="182">
        <f>FW26*FX26</f>
        <v>0</v>
      </c>
      <c r="FZ26" s="182">
        <f t="shared" si="44"/>
        <v>0</v>
      </c>
      <c r="GA26" s="182"/>
      <c r="GB26" s="182"/>
      <c r="GC26" s="182">
        <f>GA26*GB26</f>
        <v>0</v>
      </c>
      <c r="GD26" s="182">
        <f t="shared" si="45"/>
        <v>0</v>
      </c>
      <c r="GE26" s="182"/>
      <c r="GF26" s="182"/>
      <c r="GG26" s="182">
        <f>GE26*GF26</f>
        <v>0</v>
      </c>
      <c r="GH26" s="182">
        <f t="shared" si="46"/>
        <v>0</v>
      </c>
      <c r="GI26" s="182"/>
      <c r="GJ26" s="182"/>
      <c r="GK26" s="182">
        <f>GI26*GJ26</f>
        <v>0</v>
      </c>
      <c r="GL26" s="182">
        <f t="shared" si="47"/>
        <v>0</v>
      </c>
      <c r="GM26" s="182"/>
      <c r="GN26" s="182"/>
      <c r="GO26" s="182">
        <f>GM26*GN26</f>
        <v>0</v>
      </c>
      <c r="GP26" s="182">
        <f t="shared" si="48"/>
        <v>0</v>
      </c>
      <c r="GQ26" s="182"/>
      <c r="GR26" s="182"/>
      <c r="GS26" s="182">
        <f>GQ26*GR26</f>
        <v>0</v>
      </c>
      <c r="GT26" s="182">
        <f t="shared" si="49"/>
        <v>0</v>
      </c>
      <c r="GU26" s="182"/>
      <c r="GV26" s="182"/>
      <c r="GW26" s="182">
        <f>GU26*GV26</f>
        <v>0</v>
      </c>
      <c r="GX26" s="182">
        <f t="shared" si="50"/>
        <v>0</v>
      </c>
      <c r="GY26" s="182"/>
      <c r="GZ26" s="182"/>
      <c r="HA26" s="182">
        <f>GY26*GZ26</f>
        <v>0</v>
      </c>
      <c r="HB26" s="182">
        <f t="shared" si="51"/>
        <v>0</v>
      </c>
      <c r="HC26" s="182"/>
      <c r="HD26" s="182"/>
      <c r="HE26" s="182">
        <f>HC26*HD26</f>
        <v>0</v>
      </c>
      <c r="HF26" s="182">
        <f t="shared" si="52"/>
        <v>0</v>
      </c>
      <c r="HG26" s="182"/>
      <c r="HH26" s="182"/>
      <c r="HI26" s="182">
        <f>HG26*HH26</f>
        <v>0</v>
      </c>
      <c r="HJ26" s="182">
        <f t="shared" si="53"/>
        <v>0</v>
      </c>
      <c r="HK26" s="182"/>
      <c r="HL26" s="182"/>
      <c r="HM26" s="182">
        <f>HK26*HL26</f>
        <v>0</v>
      </c>
      <c r="HN26" s="182">
        <f t="shared" si="54"/>
        <v>0</v>
      </c>
      <c r="HO26" s="182"/>
      <c r="HP26" s="182"/>
      <c r="HQ26" s="182">
        <f>HO26*HP26</f>
        <v>0</v>
      </c>
      <c r="HR26" s="182">
        <f t="shared" si="55"/>
        <v>0</v>
      </c>
      <c r="HT26" s="181"/>
      <c r="HU26" s="181"/>
      <c r="HV26" s="181">
        <f>HT26*HU26</f>
        <v>0</v>
      </c>
      <c r="HW26" s="181">
        <f t="shared" si="56"/>
        <v>0</v>
      </c>
      <c r="HX26" s="181"/>
      <c r="HY26" s="181"/>
      <c r="HZ26" s="181">
        <f>HX26*HY26</f>
        <v>0</v>
      </c>
      <c r="IA26" s="181">
        <f t="shared" si="57"/>
        <v>0</v>
      </c>
      <c r="IB26" s="181"/>
      <c r="IC26" s="181"/>
      <c r="ID26" s="181">
        <f>IB26*IC26</f>
        <v>0</v>
      </c>
      <c r="IE26" s="181">
        <f t="shared" si="58"/>
        <v>0</v>
      </c>
      <c r="IF26" s="181"/>
      <c r="IG26" s="181"/>
      <c r="IH26" s="181">
        <f>IF26*IG26</f>
        <v>0</v>
      </c>
      <c r="II26" s="181">
        <f t="shared" si="59"/>
        <v>0</v>
      </c>
      <c r="IJ26" s="181"/>
      <c r="IK26" s="181"/>
      <c r="IL26" s="181">
        <f>IJ26*IK26</f>
        <v>0</v>
      </c>
      <c r="IM26" s="181">
        <f t="shared" si="60"/>
        <v>0</v>
      </c>
      <c r="IN26" s="181"/>
      <c r="IO26" s="181"/>
      <c r="IP26" s="181">
        <f>IN26*IO26</f>
        <v>0</v>
      </c>
      <c r="IQ26" s="181">
        <f t="shared" si="61"/>
        <v>0</v>
      </c>
      <c r="IR26" s="181"/>
      <c r="IS26" s="181"/>
      <c r="IT26" s="181">
        <f>IR26*IS26</f>
        <v>0</v>
      </c>
      <c r="IU26" s="181">
        <f t="shared" si="62"/>
        <v>0</v>
      </c>
      <c r="IV26" s="181"/>
      <c r="IW26" s="181"/>
      <c r="IX26" s="181">
        <f>IV26*IW26</f>
        <v>0</v>
      </c>
      <c r="IY26" s="181">
        <f t="shared" si="63"/>
        <v>0</v>
      </c>
      <c r="IZ26" s="181"/>
      <c r="JA26" s="181"/>
      <c r="JB26" s="181">
        <f>IZ26*JA26</f>
        <v>0</v>
      </c>
      <c r="JC26" s="181">
        <f t="shared" si="64"/>
        <v>0</v>
      </c>
      <c r="JD26" s="181"/>
      <c r="JE26" s="181"/>
      <c r="JF26" s="181">
        <f>JD26*JE26</f>
        <v>0</v>
      </c>
      <c r="JG26" s="181">
        <f t="shared" si="65"/>
        <v>0</v>
      </c>
      <c r="JH26" s="181"/>
      <c r="JI26" s="181"/>
      <c r="JJ26" s="181">
        <f>JH26*JI26</f>
        <v>0</v>
      </c>
      <c r="JK26" s="181">
        <f t="shared" si="66"/>
        <v>0</v>
      </c>
      <c r="JL26" s="181"/>
      <c r="JM26" s="181"/>
      <c r="JN26" s="181">
        <f>JL26*JM26</f>
        <v>0</v>
      </c>
      <c r="JO26" s="181">
        <f t="shared" si="67"/>
        <v>0</v>
      </c>
      <c r="JP26" s="181"/>
      <c r="JQ26" s="181"/>
      <c r="JR26" s="181">
        <f>JP26*JQ26</f>
        <v>0</v>
      </c>
      <c r="JS26" s="181">
        <f t="shared" si="68"/>
        <v>0</v>
      </c>
      <c r="JT26" s="181"/>
      <c r="JU26" s="181"/>
      <c r="JV26" s="181">
        <f>JT26*JU26</f>
        <v>0</v>
      </c>
      <c r="JW26" s="181">
        <f t="shared" si="69"/>
        <v>0</v>
      </c>
      <c r="JX26" s="181"/>
      <c r="JY26" s="181"/>
      <c r="JZ26" s="181">
        <f>JX26*JY26</f>
        <v>0</v>
      </c>
      <c r="KA26" s="181">
        <f t="shared" si="70"/>
        <v>0</v>
      </c>
      <c r="KB26" s="181"/>
      <c r="KC26" s="181"/>
      <c r="KD26" s="181">
        <f>KB26*KC26</f>
        <v>0</v>
      </c>
      <c r="KE26" s="181">
        <f t="shared" si="71"/>
        <v>0</v>
      </c>
      <c r="KF26" s="182"/>
      <c r="KG26" s="182"/>
      <c r="KH26" s="182">
        <f>KF26*KG26</f>
        <v>0</v>
      </c>
      <c r="KI26" s="182">
        <f t="shared" si="72"/>
        <v>0</v>
      </c>
      <c r="KJ26" s="182"/>
      <c r="KK26" s="182"/>
      <c r="KL26" s="182">
        <f>KJ26*KK26</f>
        <v>0</v>
      </c>
      <c r="KM26" s="182">
        <f t="shared" si="73"/>
        <v>0</v>
      </c>
      <c r="KN26" s="182"/>
      <c r="KO26" s="182"/>
      <c r="KP26" s="182">
        <f>KN26*KO26</f>
        <v>0</v>
      </c>
      <c r="KQ26" s="182">
        <f t="shared" si="74"/>
        <v>0</v>
      </c>
      <c r="KR26" s="182"/>
      <c r="KS26" s="182"/>
      <c r="KT26" s="182">
        <f>KR26*KS26</f>
        <v>0</v>
      </c>
      <c r="KU26" s="182">
        <f t="shared" si="75"/>
        <v>0</v>
      </c>
      <c r="KV26" s="182"/>
      <c r="KW26" s="182"/>
      <c r="KX26" s="182">
        <f>KV26*KW26</f>
        <v>0</v>
      </c>
      <c r="KY26" s="182">
        <f t="shared" si="76"/>
        <v>0</v>
      </c>
      <c r="KZ26" s="182"/>
      <c r="LA26" s="182"/>
      <c r="LB26" s="182">
        <f>KZ26*LA26</f>
        <v>0</v>
      </c>
      <c r="LC26" s="182">
        <f t="shared" si="77"/>
        <v>0</v>
      </c>
      <c r="LD26" s="182"/>
      <c r="LE26" s="182"/>
      <c r="LF26" s="182">
        <f>LD26*LE26</f>
        <v>0</v>
      </c>
      <c r="LG26" s="182">
        <f t="shared" si="78"/>
        <v>0</v>
      </c>
      <c r="LH26" s="182"/>
      <c r="LI26" s="182"/>
      <c r="LJ26" s="182">
        <f>LH26*LI26</f>
        <v>0</v>
      </c>
      <c r="LK26" s="182">
        <f t="shared" si="79"/>
        <v>0</v>
      </c>
      <c r="LL26" s="182"/>
      <c r="LM26" s="182"/>
      <c r="LN26" s="182">
        <f>LL26*LM26</f>
        <v>0</v>
      </c>
      <c r="LO26" s="182">
        <f t="shared" si="80"/>
        <v>0</v>
      </c>
      <c r="LP26" s="182"/>
      <c r="LQ26" s="182"/>
      <c r="LR26" s="182">
        <f>LP26*LQ26</f>
        <v>0</v>
      </c>
      <c r="LS26" s="182">
        <f t="shared" si="81"/>
        <v>0</v>
      </c>
      <c r="LT26" s="182"/>
      <c r="LU26" s="182"/>
      <c r="LV26" s="182">
        <f>LT26*LU26</f>
        <v>0</v>
      </c>
      <c r="LW26" s="182">
        <f t="shared" si="82"/>
        <v>0</v>
      </c>
      <c r="LX26" s="182"/>
      <c r="LY26" s="182"/>
      <c r="LZ26" s="182">
        <f>LX26*LY26</f>
        <v>0</v>
      </c>
      <c r="MA26" s="182">
        <f t="shared" si="83"/>
        <v>0</v>
      </c>
    </row>
    <row r="27" spans="1:2102" s="180" customFormat="1" x14ac:dyDescent="0.25">
      <c r="A27" s="108" t="s">
        <v>619</v>
      </c>
      <c r="B27" s="181"/>
      <c r="C27" s="181"/>
      <c r="D27" s="181">
        <f t="shared" si="334"/>
        <v>0</v>
      </c>
      <c r="E27" s="181">
        <f t="shared" si="0"/>
        <v>0</v>
      </c>
      <c r="F27" s="184"/>
      <c r="G27" s="184"/>
      <c r="H27" s="184">
        <f t="shared" ref="H27:H30" si="335">F27*G27</f>
        <v>0</v>
      </c>
      <c r="I27" s="184">
        <f t="shared" si="1"/>
        <v>0</v>
      </c>
      <c r="J27" s="184"/>
      <c r="K27" s="184"/>
      <c r="L27" s="184">
        <f t="shared" ref="L27:L30" si="336">J27*K27</f>
        <v>0</v>
      </c>
      <c r="M27" s="184">
        <f t="shared" si="2"/>
        <v>0</v>
      </c>
      <c r="N27" s="184"/>
      <c r="O27" s="184"/>
      <c r="P27" s="184">
        <f t="shared" ref="P27:P30" si="337">N27*O27</f>
        <v>0</v>
      </c>
      <c r="Q27" s="184">
        <f t="shared" si="3"/>
        <v>0</v>
      </c>
      <c r="R27" s="184"/>
      <c r="S27" s="184"/>
      <c r="T27" s="184">
        <f t="shared" ref="T27:T30" si="338">R27*S27</f>
        <v>0</v>
      </c>
      <c r="U27" s="184">
        <f t="shared" si="4"/>
        <v>0</v>
      </c>
      <c r="V27" s="184"/>
      <c r="W27" s="184"/>
      <c r="X27" s="184">
        <f t="shared" ref="X27:X30" si="339">V27*W27</f>
        <v>0</v>
      </c>
      <c r="Y27" s="184">
        <f t="shared" si="5"/>
        <v>0</v>
      </c>
      <c r="Z27" s="184"/>
      <c r="AA27" s="184"/>
      <c r="AB27" s="184">
        <f t="shared" ref="AB27:AB30" si="340">Z27*AA27</f>
        <v>0</v>
      </c>
      <c r="AC27" s="184">
        <f t="shared" si="6"/>
        <v>0</v>
      </c>
      <c r="AD27" s="184"/>
      <c r="AE27" s="184"/>
      <c r="AF27" s="184">
        <f t="shared" ref="AF27:AF30" si="341">AD27*AE27</f>
        <v>0</v>
      </c>
      <c r="AG27" s="184">
        <f t="shared" si="7"/>
        <v>0</v>
      </c>
      <c r="AH27" s="184"/>
      <c r="AI27" s="184"/>
      <c r="AJ27" s="184">
        <f t="shared" ref="AJ27:AJ30" si="342">AH27*AI27</f>
        <v>0</v>
      </c>
      <c r="AK27" s="184">
        <f t="shared" si="8"/>
        <v>0</v>
      </c>
      <c r="AL27" s="184"/>
      <c r="AM27" s="184"/>
      <c r="AN27" s="184">
        <f t="shared" ref="AN27:AN30" si="343">AL27*AM27</f>
        <v>0</v>
      </c>
      <c r="AO27" s="184">
        <f t="shared" si="9"/>
        <v>0</v>
      </c>
      <c r="AP27" s="184"/>
      <c r="AQ27" s="184"/>
      <c r="AR27" s="184">
        <f t="shared" ref="AR27:AR30" si="344">AP27*AQ27</f>
        <v>0</v>
      </c>
      <c r="AS27" s="184">
        <f t="shared" si="10"/>
        <v>0</v>
      </c>
      <c r="AT27" s="184"/>
      <c r="AU27" s="184"/>
      <c r="AV27" s="184">
        <f t="shared" ref="AV27:AV30" si="345">AT27*AU27</f>
        <v>0</v>
      </c>
      <c r="AW27" s="184">
        <f t="shared" si="11"/>
        <v>0</v>
      </c>
      <c r="AX27" s="184"/>
      <c r="AY27" s="184"/>
      <c r="AZ27" s="184">
        <f t="shared" ref="AZ27:AZ30" si="346">AX27*AY27</f>
        <v>0</v>
      </c>
      <c r="BA27" s="184">
        <f t="shared" si="12"/>
        <v>0</v>
      </c>
      <c r="BB27" s="184"/>
      <c r="BC27" s="184"/>
      <c r="BD27" s="184">
        <f t="shared" ref="BD27:BD30" si="347">BB27*BC27</f>
        <v>0</v>
      </c>
      <c r="BE27" s="184">
        <f t="shared" si="13"/>
        <v>0</v>
      </c>
      <c r="BF27" s="184"/>
      <c r="BG27" s="184"/>
      <c r="BH27" s="184">
        <f t="shared" ref="BH27:BH30" si="348">BF27*BG27</f>
        <v>0</v>
      </c>
      <c r="BI27" s="184">
        <f t="shared" si="14"/>
        <v>0</v>
      </c>
      <c r="BJ27" s="184"/>
      <c r="BK27" s="184"/>
      <c r="BL27" s="184">
        <f t="shared" ref="BL27:BL30" si="349">BJ27*BK27</f>
        <v>0</v>
      </c>
      <c r="BM27" s="184">
        <f t="shared" si="15"/>
        <v>0</v>
      </c>
      <c r="BN27" s="185"/>
      <c r="BO27" s="185"/>
      <c r="BP27" s="185">
        <f t="shared" ref="BP27:BP30" si="350">BN27*BO27</f>
        <v>0</v>
      </c>
      <c r="BQ27" s="185">
        <f t="shared" si="16"/>
        <v>0</v>
      </c>
      <c r="BR27" s="185"/>
      <c r="BS27" s="185"/>
      <c r="BT27" s="185">
        <f t="shared" ref="BT27:BT30" si="351">BR27*BS27</f>
        <v>0</v>
      </c>
      <c r="BU27" s="185">
        <f t="shared" si="17"/>
        <v>0</v>
      </c>
      <c r="BV27" s="185"/>
      <c r="BW27" s="185"/>
      <c r="BX27" s="185">
        <f t="shared" ref="BX27:BX30" si="352">BV27*BW27</f>
        <v>0</v>
      </c>
      <c r="BY27" s="185">
        <f t="shared" si="18"/>
        <v>0</v>
      </c>
      <c r="BZ27" s="185"/>
      <c r="CA27" s="185"/>
      <c r="CB27" s="185">
        <f t="shared" ref="CB27:CB30" si="353">BZ27*CA27</f>
        <v>0</v>
      </c>
      <c r="CC27" s="185">
        <f t="shared" si="19"/>
        <v>0</v>
      </c>
      <c r="CD27" s="185"/>
      <c r="CE27" s="185"/>
      <c r="CF27" s="185">
        <f t="shared" ref="CF27:CF30" si="354">CD27*CE27</f>
        <v>0</v>
      </c>
      <c r="CG27" s="185">
        <f t="shared" si="20"/>
        <v>0</v>
      </c>
      <c r="CH27" s="185"/>
      <c r="CI27" s="185"/>
      <c r="CJ27" s="185">
        <f t="shared" ref="CJ27:CJ30" si="355">CH27*CI27</f>
        <v>0</v>
      </c>
      <c r="CK27" s="185">
        <f t="shared" si="21"/>
        <v>0</v>
      </c>
      <c r="CL27" s="185"/>
      <c r="CM27" s="185"/>
      <c r="CN27" s="185">
        <f t="shared" ref="CN27:CN30" si="356">CL27*CM27</f>
        <v>0</v>
      </c>
      <c r="CO27" s="185">
        <f t="shared" si="22"/>
        <v>0</v>
      </c>
      <c r="CP27" s="185"/>
      <c r="CQ27" s="185"/>
      <c r="CR27" s="185">
        <f t="shared" ref="CR27:CR30" si="357">CP27*CQ27</f>
        <v>0</v>
      </c>
      <c r="CS27" s="185">
        <f t="shared" si="23"/>
        <v>0</v>
      </c>
      <c r="CT27" s="185"/>
      <c r="CU27" s="185"/>
      <c r="CV27" s="185">
        <f t="shared" ref="CV27:CV30" si="358">CT27*CU27</f>
        <v>0</v>
      </c>
      <c r="CW27" s="185">
        <f t="shared" si="24"/>
        <v>0</v>
      </c>
      <c r="CX27" s="185"/>
      <c r="CY27" s="185"/>
      <c r="CZ27" s="185">
        <f t="shared" ref="CZ27:CZ30" si="359">CX27*CY27</f>
        <v>0</v>
      </c>
      <c r="DA27" s="185">
        <f t="shared" si="25"/>
        <v>0</v>
      </c>
      <c r="DB27" s="185"/>
      <c r="DC27" s="185"/>
      <c r="DD27" s="185">
        <f t="shared" ref="DD27:DD30" si="360">DB27*DC27</f>
        <v>0</v>
      </c>
      <c r="DE27" s="185">
        <f t="shared" si="26"/>
        <v>0</v>
      </c>
      <c r="DF27" s="185"/>
      <c r="DG27" s="185"/>
      <c r="DH27" s="185">
        <f t="shared" ref="DH27:DH30" si="361">DF27*DG27</f>
        <v>0</v>
      </c>
      <c r="DI27" s="185">
        <f t="shared" si="27"/>
        <v>0</v>
      </c>
      <c r="DK27" s="181"/>
      <c r="DL27" s="181"/>
      <c r="DM27" s="181">
        <f t="shared" ref="DM27:DM30" si="362">DK27*DL27</f>
        <v>0</v>
      </c>
      <c r="DN27" s="181">
        <f t="shared" si="28"/>
        <v>0</v>
      </c>
      <c r="DO27" s="184"/>
      <c r="DP27" s="184"/>
      <c r="DQ27" s="184">
        <f t="shared" ref="DQ27:DQ30" si="363">DO27*DP27</f>
        <v>0</v>
      </c>
      <c r="DR27" s="184">
        <f t="shared" si="29"/>
        <v>0</v>
      </c>
      <c r="DS27" s="184"/>
      <c r="DT27" s="184"/>
      <c r="DU27" s="184">
        <f t="shared" ref="DU27:DU30" si="364">DS27*DT27</f>
        <v>0</v>
      </c>
      <c r="DV27" s="184">
        <f t="shared" si="30"/>
        <v>0</v>
      </c>
      <c r="DW27" s="184"/>
      <c r="DX27" s="184"/>
      <c r="DY27" s="184">
        <f t="shared" ref="DY27:DY30" si="365">DW27*DX27</f>
        <v>0</v>
      </c>
      <c r="DZ27" s="184">
        <f t="shared" si="31"/>
        <v>0</v>
      </c>
      <c r="EA27" s="184"/>
      <c r="EB27" s="184"/>
      <c r="EC27" s="184">
        <f t="shared" ref="EC27:EC30" si="366">EA27*EB27</f>
        <v>0</v>
      </c>
      <c r="ED27" s="184">
        <f t="shared" si="32"/>
        <v>0</v>
      </c>
      <c r="EE27" s="184"/>
      <c r="EF27" s="184"/>
      <c r="EG27" s="184">
        <f t="shared" ref="EG27:EG30" si="367">EE27*EF27</f>
        <v>0</v>
      </c>
      <c r="EH27" s="184">
        <f t="shared" si="33"/>
        <v>0</v>
      </c>
      <c r="EI27" s="184"/>
      <c r="EJ27" s="184"/>
      <c r="EK27" s="184">
        <f t="shared" ref="EK27:EK30" si="368">EI27*EJ27</f>
        <v>0</v>
      </c>
      <c r="EL27" s="184">
        <f t="shared" si="34"/>
        <v>0</v>
      </c>
      <c r="EM27" s="184"/>
      <c r="EN27" s="184"/>
      <c r="EO27" s="184">
        <f t="shared" ref="EO27:EO30" si="369">EM27*EN27</f>
        <v>0</v>
      </c>
      <c r="EP27" s="184">
        <f t="shared" si="35"/>
        <v>0</v>
      </c>
      <c r="EQ27" s="184"/>
      <c r="ER27" s="184"/>
      <c r="ES27" s="184">
        <f t="shared" ref="ES27:ES30" si="370">EQ27*ER27</f>
        <v>0</v>
      </c>
      <c r="ET27" s="184">
        <f t="shared" si="36"/>
        <v>0</v>
      </c>
      <c r="EU27" s="184"/>
      <c r="EV27" s="184"/>
      <c r="EW27" s="184">
        <f t="shared" ref="EW27:EW30" si="371">EU27*EV27</f>
        <v>0</v>
      </c>
      <c r="EX27" s="184">
        <f t="shared" si="37"/>
        <v>0</v>
      </c>
      <c r="EY27" s="184"/>
      <c r="EZ27" s="184"/>
      <c r="FA27" s="184">
        <f t="shared" ref="FA27:FA30" si="372">EY27*EZ27</f>
        <v>0</v>
      </c>
      <c r="FB27" s="184">
        <f t="shared" si="38"/>
        <v>0</v>
      </c>
      <c r="FC27" s="184"/>
      <c r="FD27" s="184"/>
      <c r="FE27" s="184">
        <f t="shared" ref="FE27:FE30" si="373">FC27*FD27</f>
        <v>0</v>
      </c>
      <c r="FF27" s="184">
        <f t="shared" si="39"/>
        <v>0</v>
      </c>
      <c r="FG27" s="184"/>
      <c r="FH27" s="184"/>
      <c r="FI27" s="184">
        <f t="shared" ref="FI27:FI30" si="374">FG27*FH27</f>
        <v>0</v>
      </c>
      <c r="FJ27" s="184">
        <f t="shared" si="40"/>
        <v>0</v>
      </c>
      <c r="FK27" s="184"/>
      <c r="FL27" s="184"/>
      <c r="FM27" s="184">
        <f t="shared" ref="FM27:FM30" si="375">FK27*FL27</f>
        <v>0</v>
      </c>
      <c r="FN27" s="184">
        <f t="shared" si="41"/>
        <v>0</v>
      </c>
      <c r="FO27" s="184"/>
      <c r="FP27" s="184"/>
      <c r="FQ27" s="184">
        <f t="shared" ref="FQ27:FQ30" si="376">FO27*FP27</f>
        <v>0</v>
      </c>
      <c r="FR27" s="184">
        <f t="shared" si="42"/>
        <v>0</v>
      </c>
      <c r="FS27" s="184"/>
      <c r="FT27" s="184"/>
      <c r="FU27" s="184">
        <f t="shared" ref="FU27:FU30" si="377">FS27*FT27</f>
        <v>0</v>
      </c>
      <c r="FV27" s="184">
        <f t="shared" si="43"/>
        <v>0</v>
      </c>
      <c r="FW27" s="185"/>
      <c r="FX27" s="185"/>
      <c r="FY27" s="185">
        <f t="shared" ref="FY27:FY30" si="378">FW27*FX27</f>
        <v>0</v>
      </c>
      <c r="FZ27" s="185">
        <f t="shared" si="44"/>
        <v>0</v>
      </c>
      <c r="GA27" s="185"/>
      <c r="GB27" s="185"/>
      <c r="GC27" s="185">
        <f t="shared" ref="GC27:GC30" si="379">GA27*GB27</f>
        <v>0</v>
      </c>
      <c r="GD27" s="185">
        <f t="shared" si="45"/>
        <v>0</v>
      </c>
      <c r="GE27" s="185"/>
      <c r="GF27" s="185"/>
      <c r="GG27" s="185">
        <f t="shared" ref="GG27:GG30" si="380">GE27*GF27</f>
        <v>0</v>
      </c>
      <c r="GH27" s="185">
        <f t="shared" si="46"/>
        <v>0</v>
      </c>
      <c r="GI27" s="185"/>
      <c r="GJ27" s="185"/>
      <c r="GK27" s="185">
        <f t="shared" ref="GK27:GK30" si="381">GI27*GJ27</f>
        <v>0</v>
      </c>
      <c r="GL27" s="185">
        <f t="shared" si="47"/>
        <v>0</v>
      </c>
      <c r="GM27" s="185"/>
      <c r="GN27" s="185"/>
      <c r="GO27" s="185">
        <f t="shared" ref="GO27:GO30" si="382">GM27*GN27</f>
        <v>0</v>
      </c>
      <c r="GP27" s="185">
        <f t="shared" si="48"/>
        <v>0</v>
      </c>
      <c r="GQ27" s="185"/>
      <c r="GR27" s="185"/>
      <c r="GS27" s="185">
        <f t="shared" ref="GS27:GS30" si="383">GQ27*GR27</f>
        <v>0</v>
      </c>
      <c r="GT27" s="185">
        <f t="shared" si="49"/>
        <v>0</v>
      </c>
      <c r="GU27" s="185"/>
      <c r="GV27" s="185"/>
      <c r="GW27" s="185">
        <f t="shared" ref="GW27:GW30" si="384">GU27*GV27</f>
        <v>0</v>
      </c>
      <c r="GX27" s="185">
        <f t="shared" si="50"/>
        <v>0</v>
      </c>
      <c r="GY27" s="185"/>
      <c r="GZ27" s="185"/>
      <c r="HA27" s="185">
        <f t="shared" ref="HA27:HA30" si="385">GY27*GZ27</f>
        <v>0</v>
      </c>
      <c r="HB27" s="185">
        <f t="shared" si="51"/>
        <v>0</v>
      </c>
      <c r="HC27" s="185"/>
      <c r="HD27" s="185"/>
      <c r="HE27" s="185">
        <f t="shared" ref="HE27:HE30" si="386">HC27*HD27</f>
        <v>0</v>
      </c>
      <c r="HF27" s="185">
        <f t="shared" si="52"/>
        <v>0</v>
      </c>
      <c r="HG27" s="185"/>
      <c r="HH27" s="185"/>
      <c r="HI27" s="185">
        <f t="shared" ref="HI27:HI30" si="387">HG27*HH27</f>
        <v>0</v>
      </c>
      <c r="HJ27" s="185">
        <f t="shared" si="53"/>
        <v>0</v>
      </c>
      <c r="HK27" s="185"/>
      <c r="HL27" s="185"/>
      <c r="HM27" s="185">
        <f t="shared" ref="HM27:HM30" si="388">HK27*HL27</f>
        <v>0</v>
      </c>
      <c r="HN27" s="185">
        <f t="shared" si="54"/>
        <v>0</v>
      </c>
      <c r="HO27" s="185"/>
      <c r="HP27" s="185"/>
      <c r="HQ27" s="185">
        <f t="shared" ref="HQ27:HQ30" si="389">HO27*HP27</f>
        <v>0</v>
      </c>
      <c r="HR27" s="185">
        <f t="shared" si="55"/>
        <v>0</v>
      </c>
      <c r="HT27" s="181"/>
      <c r="HU27" s="181"/>
      <c r="HV27" s="181">
        <f t="shared" ref="HV27:HV30" si="390">HT27*HU27</f>
        <v>0</v>
      </c>
      <c r="HW27" s="181">
        <f t="shared" si="56"/>
        <v>0</v>
      </c>
      <c r="HX27" s="184"/>
      <c r="HY27" s="184"/>
      <c r="HZ27" s="184">
        <f t="shared" ref="HZ27:HZ30" si="391">HX27*HY27</f>
        <v>0</v>
      </c>
      <c r="IA27" s="184">
        <f t="shared" si="57"/>
        <v>0</v>
      </c>
      <c r="IB27" s="184"/>
      <c r="IC27" s="184"/>
      <c r="ID27" s="184">
        <f t="shared" ref="ID27:ID30" si="392">IB27*IC27</f>
        <v>0</v>
      </c>
      <c r="IE27" s="184">
        <f t="shared" si="58"/>
        <v>0</v>
      </c>
      <c r="IF27" s="184"/>
      <c r="IG27" s="184"/>
      <c r="IH27" s="184">
        <f t="shared" ref="IH27:IH30" si="393">IF27*IG27</f>
        <v>0</v>
      </c>
      <c r="II27" s="184">
        <f t="shared" si="59"/>
        <v>0</v>
      </c>
      <c r="IJ27" s="184"/>
      <c r="IK27" s="184"/>
      <c r="IL27" s="184">
        <f t="shared" ref="IL27:IL30" si="394">IJ27*IK27</f>
        <v>0</v>
      </c>
      <c r="IM27" s="184">
        <f t="shared" si="60"/>
        <v>0</v>
      </c>
      <c r="IN27" s="184"/>
      <c r="IO27" s="184"/>
      <c r="IP27" s="184">
        <f t="shared" ref="IP27:IP30" si="395">IN27*IO27</f>
        <v>0</v>
      </c>
      <c r="IQ27" s="184">
        <f t="shared" si="61"/>
        <v>0</v>
      </c>
      <c r="IR27" s="184"/>
      <c r="IS27" s="184"/>
      <c r="IT27" s="184">
        <f t="shared" ref="IT27:IT30" si="396">IR27*IS27</f>
        <v>0</v>
      </c>
      <c r="IU27" s="184">
        <f t="shared" si="62"/>
        <v>0</v>
      </c>
      <c r="IV27" s="184"/>
      <c r="IW27" s="184"/>
      <c r="IX27" s="184">
        <f t="shared" ref="IX27:IX30" si="397">IV27*IW27</f>
        <v>0</v>
      </c>
      <c r="IY27" s="184">
        <f t="shared" si="63"/>
        <v>0</v>
      </c>
      <c r="IZ27" s="184"/>
      <c r="JA27" s="184"/>
      <c r="JB27" s="184">
        <f t="shared" ref="JB27:JB30" si="398">IZ27*JA27</f>
        <v>0</v>
      </c>
      <c r="JC27" s="184">
        <f t="shared" si="64"/>
        <v>0</v>
      </c>
      <c r="JD27" s="184"/>
      <c r="JE27" s="184"/>
      <c r="JF27" s="184">
        <f t="shared" ref="JF27:JF30" si="399">JD27*JE27</f>
        <v>0</v>
      </c>
      <c r="JG27" s="184">
        <f t="shared" si="65"/>
        <v>0</v>
      </c>
      <c r="JH27" s="184"/>
      <c r="JI27" s="184"/>
      <c r="JJ27" s="184">
        <f t="shared" ref="JJ27:JJ30" si="400">JH27*JI27</f>
        <v>0</v>
      </c>
      <c r="JK27" s="184">
        <f t="shared" si="66"/>
        <v>0</v>
      </c>
      <c r="JL27" s="184"/>
      <c r="JM27" s="184"/>
      <c r="JN27" s="184">
        <f t="shared" ref="JN27:JN30" si="401">JL27*JM27</f>
        <v>0</v>
      </c>
      <c r="JO27" s="184">
        <f t="shared" si="67"/>
        <v>0</v>
      </c>
      <c r="JP27" s="184"/>
      <c r="JQ27" s="184"/>
      <c r="JR27" s="184">
        <f t="shared" ref="JR27:JR30" si="402">JP27*JQ27</f>
        <v>0</v>
      </c>
      <c r="JS27" s="184">
        <f t="shared" si="68"/>
        <v>0</v>
      </c>
      <c r="JT27" s="184"/>
      <c r="JU27" s="184"/>
      <c r="JV27" s="184">
        <f t="shared" ref="JV27:JV30" si="403">JT27*JU27</f>
        <v>0</v>
      </c>
      <c r="JW27" s="184">
        <f t="shared" si="69"/>
        <v>0</v>
      </c>
      <c r="JX27" s="184"/>
      <c r="JY27" s="184"/>
      <c r="JZ27" s="184">
        <f t="shared" ref="JZ27:JZ30" si="404">JX27*JY27</f>
        <v>0</v>
      </c>
      <c r="KA27" s="184">
        <f t="shared" si="70"/>
        <v>0</v>
      </c>
      <c r="KB27" s="184"/>
      <c r="KC27" s="184"/>
      <c r="KD27" s="184">
        <f t="shared" ref="KD27:KD30" si="405">KB27*KC27</f>
        <v>0</v>
      </c>
      <c r="KE27" s="184">
        <f t="shared" si="71"/>
        <v>0</v>
      </c>
      <c r="KF27" s="185"/>
      <c r="KG27" s="185"/>
      <c r="KH27" s="185">
        <f t="shared" ref="KH27:KH30" si="406">KF27*KG27</f>
        <v>0</v>
      </c>
      <c r="KI27" s="185">
        <f t="shared" si="72"/>
        <v>0</v>
      </c>
      <c r="KJ27" s="185"/>
      <c r="KK27" s="185"/>
      <c r="KL27" s="185">
        <f t="shared" ref="KL27:KL30" si="407">KJ27*KK27</f>
        <v>0</v>
      </c>
      <c r="KM27" s="185">
        <f t="shared" si="73"/>
        <v>0</v>
      </c>
      <c r="KN27" s="185"/>
      <c r="KO27" s="185"/>
      <c r="KP27" s="185">
        <f t="shared" ref="KP27:KP30" si="408">KN27*KO27</f>
        <v>0</v>
      </c>
      <c r="KQ27" s="185">
        <f t="shared" si="74"/>
        <v>0</v>
      </c>
      <c r="KR27" s="185"/>
      <c r="KS27" s="185"/>
      <c r="KT27" s="185">
        <f t="shared" ref="KT27:KT30" si="409">KR27*KS27</f>
        <v>0</v>
      </c>
      <c r="KU27" s="185">
        <f t="shared" si="75"/>
        <v>0</v>
      </c>
      <c r="KV27" s="185"/>
      <c r="KW27" s="185"/>
      <c r="KX27" s="185">
        <f t="shared" ref="KX27:KX30" si="410">KV27*KW27</f>
        <v>0</v>
      </c>
      <c r="KY27" s="185">
        <f t="shared" si="76"/>
        <v>0</v>
      </c>
      <c r="KZ27" s="185"/>
      <c r="LA27" s="185"/>
      <c r="LB27" s="185">
        <f t="shared" ref="LB27:LB30" si="411">KZ27*LA27</f>
        <v>0</v>
      </c>
      <c r="LC27" s="185">
        <f t="shared" si="77"/>
        <v>0</v>
      </c>
      <c r="LD27" s="185"/>
      <c r="LE27" s="185"/>
      <c r="LF27" s="185">
        <f t="shared" ref="LF27:LF30" si="412">LD27*LE27</f>
        <v>0</v>
      </c>
      <c r="LG27" s="185">
        <f t="shared" si="78"/>
        <v>0</v>
      </c>
      <c r="LH27" s="185"/>
      <c r="LI27" s="185"/>
      <c r="LJ27" s="185">
        <f t="shared" ref="LJ27:LJ30" si="413">LH27*LI27</f>
        <v>0</v>
      </c>
      <c r="LK27" s="185">
        <f t="shared" si="79"/>
        <v>0</v>
      </c>
      <c r="LL27" s="185"/>
      <c r="LM27" s="185"/>
      <c r="LN27" s="185">
        <f t="shared" ref="LN27:LN30" si="414">LL27*LM27</f>
        <v>0</v>
      </c>
      <c r="LO27" s="185">
        <f t="shared" si="80"/>
        <v>0</v>
      </c>
      <c r="LP27" s="185"/>
      <c r="LQ27" s="185"/>
      <c r="LR27" s="185">
        <f t="shared" ref="LR27:LR30" si="415">LP27*LQ27</f>
        <v>0</v>
      </c>
      <c r="LS27" s="185">
        <f t="shared" si="81"/>
        <v>0</v>
      </c>
      <c r="LT27" s="185"/>
      <c r="LU27" s="185"/>
      <c r="LV27" s="185">
        <f t="shared" ref="LV27:LV30" si="416">LT27*LU27</f>
        <v>0</v>
      </c>
      <c r="LW27" s="185">
        <f t="shared" si="82"/>
        <v>0</v>
      </c>
      <c r="LX27" s="185"/>
      <c r="LY27" s="185"/>
      <c r="LZ27" s="185">
        <f t="shared" ref="LZ27:LZ30" si="417">LX27*LY27</f>
        <v>0</v>
      </c>
      <c r="MA27" s="185">
        <f t="shared" si="83"/>
        <v>0</v>
      </c>
    </row>
    <row r="28" spans="1:2102" s="180" customFormat="1" x14ac:dyDescent="0.25">
      <c r="A28" s="108" t="s">
        <v>595</v>
      </c>
      <c r="B28" s="181"/>
      <c r="C28" s="181"/>
      <c r="D28" s="181">
        <f t="shared" si="334"/>
        <v>0</v>
      </c>
      <c r="E28" s="181">
        <f t="shared" si="0"/>
        <v>0</v>
      </c>
      <c r="F28" s="184"/>
      <c r="G28" s="184"/>
      <c r="H28" s="184">
        <f t="shared" si="335"/>
        <v>0</v>
      </c>
      <c r="I28" s="184">
        <f t="shared" si="1"/>
        <v>0</v>
      </c>
      <c r="J28" s="184"/>
      <c r="K28" s="184"/>
      <c r="L28" s="184">
        <f t="shared" si="336"/>
        <v>0</v>
      </c>
      <c r="M28" s="184">
        <f t="shared" si="2"/>
        <v>0</v>
      </c>
      <c r="N28" s="184"/>
      <c r="O28" s="184"/>
      <c r="P28" s="184">
        <f t="shared" si="337"/>
        <v>0</v>
      </c>
      <c r="Q28" s="184">
        <f t="shared" si="3"/>
        <v>0</v>
      </c>
      <c r="R28" s="184"/>
      <c r="S28" s="184"/>
      <c r="T28" s="184">
        <f t="shared" si="338"/>
        <v>0</v>
      </c>
      <c r="U28" s="184">
        <f t="shared" si="4"/>
        <v>0</v>
      </c>
      <c r="V28" s="184"/>
      <c r="W28" s="184"/>
      <c r="X28" s="184">
        <f t="shared" si="339"/>
        <v>0</v>
      </c>
      <c r="Y28" s="184">
        <f t="shared" si="5"/>
        <v>0</v>
      </c>
      <c r="Z28" s="184"/>
      <c r="AA28" s="184"/>
      <c r="AB28" s="184">
        <f t="shared" si="340"/>
        <v>0</v>
      </c>
      <c r="AC28" s="184">
        <f t="shared" si="6"/>
        <v>0</v>
      </c>
      <c r="AD28" s="184"/>
      <c r="AE28" s="184"/>
      <c r="AF28" s="184">
        <f t="shared" si="341"/>
        <v>0</v>
      </c>
      <c r="AG28" s="184">
        <f t="shared" si="7"/>
        <v>0</v>
      </c>
      <c r="AH28" s="184"/>
      <c r="AI28" s="184"/>
      <c r="AJ28" s="184">
        <f t="shared" si="342"/>
        <v>0</v>
      </c>
      <c r="AK28" s="184">
        <f t="shared" si="8"/>
        <v>0</v>
      </c>
      <c r="AL28" s="184"/>
      <c r="AM28" s="184"/>
      <c r="AN28" s="184">
        <f t="shared" si="343"/>
        <v>0</v>
      </c>
      <c r="AO28" s="184">
        <f t="shared" si="9"/>
        <v>0</v>
      </c>
      <c r="AP28" s="184"/>
      <c r="AQ28" s="184"/>
      <c r="AR28" s="184">
        <f t="shared" si="344"/>
        <v>0</v>
      </c>
      <c r="AS28" s="184">
        <f t="shared" si="10"/>
        <v>0</v>
      </c>
      <c r="AT28" s="184"/>
      <c r="AU28" s="184"/>
      <c r="AV28" s="184">
        <f t="shared" si="345"/>
        <v>0</v>
      </c>
      <c r="AW28" s="184">
        <f t="shared" si="11"/>
        <v>0</v>
      </c>
      <c r="AX28" s="184"/>
      <c r="AY28" s="184"/>
      <c r="AZ28" s="184">
        <f t="shared" si="346"/>
        <v>0</v>
      </c>
      <c r="BA28" s="184">
        <f t="shared" si="12"/>
        <v>0</v>
      </c>
      <c r="BB28" s="184"/>
      <c r="BC28" s="184"/>
      <c r="BD28" s="184">
        <f t="shared" si="347"/>
        <v>0</v>
      </c>
      <c r="BE28" s="184">
        <f t="shared" si="13"/>
        <v>0</v>
      </c>
      <c r="BF28" s="184"/>
      <c r="BG28" s="184"/>
      <c r="BH28" s="184">
        <f t="shared" si="348"/>
        <v>0</v>
      </c>
      <c r="BI28" s="184">
        <f t="shared" si="14"/>
        <v>0</v>
      </c>
      <c r="BJ28" s="184"/>
      <c r="BK28" s="184"/>
      <c r="BL28" s="184">
        <f t="shared" si="349"/>
        <v>0</v>
      </c>
      <c r="BM28" s="184">
        <f t="shared" si="15"/>
        <v>0</v>
      </c>
      <c r="BN28" s="185"/>
      <c r="BO28" s="185"/>
      <c r="BP28" s="185">
        <f t="shared" si="350"/>
        <v>0</v>
      </c>
      <c r="BQ28" s="185">
        <f t="shared" si="16"/>
        <v>0</v>
      </c>
      <c r="BR28" s="185"/>
      <c r="BS28" s="185"/>
      <c r="BT28" s="185">
        <f t="shared" si="351"/>
        <v>0</v>
      </c>
      <c r="BU28" s="185">
        <f t="shared" si="17"/>
        <v>0</v>
      </c>
      <c r="BV28" s="185"/>
      <c r="BW28" s="185"/>
      <c r="BX28" s="185">
        <f t="shared" si="352"/>
        <v>0</v>
      </c>
      <c r="BY28" s="185">
        <f t="shared" si="18"/>
        <v>0</v>
      </c>
      <c r="BZ28" s="185"/>
      <c r="CA28" s="185"/>
      <c r="CB28" s="185">
        <f t="shared" si="353"/>
        <v>0</v>
      </c>
      <c r="CC28" s="185">
        <f t="shared" si="19"/>
        <v>0</v>
      </c>
      <c r="CD28" s="185"/>
      <c r="CE28" s="185"/>
      <c r="CF28" s="185">
        <f t="shared" si="354"/>
        <v>0</v>
      </c>
      <c r="CG28" s="185">
        <f t="shared" si="20"/>
        <v>0</v>
      </c>
      <c r="CH28" s="185"/>
      <c r="CI28" s="185"/>
      <c r="CJ28" s="185">
        <f t="shared" si="355"/>
        <v>0</v>
      </c>
      <c r="CK28" s="185">
        <f t="shared" si="21"/>
        <v>0</v>
      </c>
      <c r="CL28" s="185"/>
      <c r="CM28" s="185"/>
      <c r="CN28" s="185">
        <f t="shared" si="356"/>
        <v>0</v>
      </c>
      <c r="CO28" s="185">
        <f t="shared" si="22"/>
        <v>0</v>
      </c>
      <c r="CP28" s="185"/>
      <c r="CQ28" s="185"/>
      <c r="CR28" s="185">
        <f t="shared" si="357"/>
        <v>0</v>
      </c>
      <c r="CS28" s="185">
        <f t="shared" si="23"/>
        <v>0</v>
      </c>
      <c r="CT28" s="185"/>
      <c r="CU28" s="185"/>
      <c r="CV28" s="185">
        <f t="shared" si="358"/>
        <v>0</v>
      </c>
      <c r="CW28" s="185">
        <f t="shared" si="24"/>
        <v>0</v>
      </c>
      <c r="CX28" s="185"/>
      <c r="CY28" s="185"/>
      <c r="CZ28" s="185">
        <f t="shared" si="359"/>
        <v>0</v>
      </c>
      <c r="DA28" s="185">
        <f t="shared" si="25"/>
        <v>0</v>
      </c>
      <c r="DB28" s="185"/>
      <c r="DC28" s="185"/>
      <c r="DD28" s="185">
        <f t="shared" si="360"/>
        <v>0</v>
      </c>
      <c r="DE28" s="185">
        <f t="shared" si="26"/>
        <v>0</v>
      </c>
      <c r="DF28" s="185"/>
      <c r="DG28" s="185"/>
      <c r="DH28" s="185">
        <f t="shared" si="361"/>
        <v>0</v>
      </c>
      <c r="DI28" s="185">
        <f t="shared" si="27"/>
        <v>0</v>
      </c>
      <c r="DK28" s="181"/>
      <c r="DL28" s="181"/>
      <c r="DM28" s="181">
        <f t="shared" si="362"/>
        <v>0</v>
      </c>
      <c r="DN28" s="181">
        <f t="shared" si="28"/>
        <v>0</v>
      </c>
      <c r="DO28" s="184"/>
      <c r="DP28" s="184"/>
      <c r="DQ28" s="184">
        <f t="shared" si="363"/>
        <v>0</v>
      </c>
      <c r="DR28" s="184">
        <f t="shared" si="29"/>
        <v>0</v>
      </c>
      <c r="DS28" s="184"/>
      <c r="DT28" s="184"/>
      <c r="DU28" s="184">
        <f t="shared" si="364"/>
        <v>0</v>
      </c>
      <c r="DV28" s="184">
        <f t="shared" si="30"/>
        <v>0</v>
      </c>
      <c r="DW28" s="184"/>
      <c r="DX28" s="184"/>
      <c r="DY28" s="184">
        <f t="shared" si="365"/>
        <v>0</v>
      </c>
      <c r="DZ28" s="184">
        <f t="shared" si="31"/>
        <v>0</v>
      </c>
      <c r="EA28" s="184"/>
      <c r="EB28" s="184"/>
      <c r="EC28" s="184">
        <f t="shared" si="366"/>
        <v>0</v>
      </c>
      <c r="ED28" s="184">
        <f t="shared" si="32"/>
        <v>0</v>
      </c>
      <c r="EE28" s="184"/>
      <c r="EF28" s="184"/>
      <c r="EG28" s="184">
        <f t="shared" si="367"/>
        <v>0</v>
      </c>
      <c r="EH28" s="184">
        <f t="shared" si="33"/>
        <v>0</v>
      </c>
      <c r="EI28" s="184"/>
      <c r="EJ28" s="184"/>
      <c r="EK28" s="184">
        <f t="shared" si="368"/>
        <v>0</v>
      </c>
      <c r="EL28" s="184">
        <f t="shared" si="34"/>
        <v>0</v>
      </c>
      <c r="EM28" s="184"/>
      <c r="EN28" s="184"/>
      <c r="EO28" s="184">
        <f t="shared" si="369"/>
        <v>0</v>
      </c>
      <c r="EP28" s="184">
        <f t="shared" si="35"/>
        <v>0</v>
      </c>
      <c r="EQ28" s="184"/>
      <c r="ER28" s="184"/>
      <c r="ES28" s="184">
        <f t="shared" si="370"/>
        <v>0</v>
      </c>
      <c r="ET28" s="184">
        <f t="shared" si="36"/>
        <v>0</v>
      </c>
      <c r="EU28" s="184"/>
      <c r="EV28" s="184"/>
      <c r="EW28" s="184">
        <f t="shared" si="371"/>
        <v>0</v>
      </c>
      <c r="EX28" s="184">
        <f t="shared" si="37"/>
        <v>0</v>
      </c>
      <c r="EY28" s="184"/>
      <c r="EZ28" s="184"/>
      <c r="FA28" s="184">
        <f t="shared" si="372"/>
        <v>0</v>
      </c>
      <c r="FB28" s="184">
        <f t="shared" si="38"/>
        <v>0</v>
      </c>
      <c r="FC28" s="184"/>
      <c r="FD28" s="184"/>
      <c r="FE28" s="184">
        <f t="shared" si="373"/>
        <v>0</v>
      </c>
      <c r="FF28" s="184">
        <f t="shared" si="39"/>
        <v>0</v>
      </c>
      <c r="FG28" s="184"/>
      <c r="FH28" s="184"/>
      <c r="FI28" s="184">
        <f t="shared" si="374"/>
        <v>0</v>
      </c>
      <c r="FJ28" s="184">
        <f t="shared" si="40"/>
        <v>0</v>
      </c>
      <c r="FK28" s="184"/>
      <c r="FL28" s="184"/>
      <c r="FM28" s="184">
        <f t="shared" si="375"/>
        <v>0</v>
      </c>
      <c r="FN28" s="184">
        <f t="shared" si="41"/>
        <v>0</v>
      </c>
      <c r="FO28" s="184"/>
      <c r="FP28" s="184"/>
      <c r="FQ28" s="184">
        <f t="shared" si="376"/>
        <v>0</v>
      </c>
      <c r="FR28" s="184">
        <f t="shared" si="42"/>
        <v>0</v>
      </c>
      <c r="FS28" s="184"/>
      <c r="FT28" s="184"/>
      <c r="FU28" s="184">
        <f t="shared" si="377"/>
        <v>0</v>
      </c>
      <c r="FV28" s="184">
        <f t="shared" si="43"/>
        <v>0</v>
      </c>
      <c r="FW28" s="185"/>
      <c r="FX28" s="185"/>
      <c r="FY28" s="185">
        <f t="shared" si="378"/>
        <v>0</v>
      </c>
      <c r="FZ28" s="185">
        <f t="shared" si="44"/>
        <v>0</v>
      </c>
      <c r="GA28" s="185"/>
      <c r="GB28" s="185"/>
      <c r="GC28" s="185">
        <f t="shared" si="379"/>
        <v>0</v>
      </c>
      <c r="GD28" s="185">
        <f t="shared" si="45"/>
        <v>0</v>
      </c>
      <c r="GE28" s="185"/>
      <c r="GF28" s="185"/>
      <c r="GG28" s="185">
        <f t="shared" si="380"/>
        <v>0</v>
      </c>
      <c r="GH28" s="185">
        <f t="shared" si="46"/>
        <v>0</v>
      </c>
      <c r="GI28" s="185"/>
      <c r="GJ28" s="185"/>
      <c r="GK28" s="185">
        <f t="shared" si="381"/>
        <v>0</v>
      </c>
      <c r="GL28" s="185">
        <f t="shared" si="47"/>
        <v>0</v>
      </c>
      <c r="GM28" s="185"/>
      <c r="GN28" s="185"/>
      <c r="GO28" s="185">
        <f t="shared" si="382"/>
        <v>0</v>
      </c>
      <c r="GP28" s="185">
        <f t="shared" si="48"/>
        <v>0</v>
      </c>
      <c r="GQ28" s="185"/>
      <c r="GR28" s="185"/>
      <c r="GS28" s="185">
        <f t="shared" si="383"/>
        <v>0</v>
      </c>
      <c r="GT28" s="185">
        <f t="shared" si="49"/>
        <v>0</v>
      </c>
      <c r="GU28" s="185"/>
      <c r="GV28" s="185"/>
      <c r="GW28" s="185">
        <f t="shared" si="384"/>
        <v>0</v>
      </c>
      <c r="GX28" s="185">
        <f t="shared" si="50"/>
        <v>0</v>
      </c>
      <c r="GY28" s="185"/>
      <c r="GZ28" s="185"/>
      <c r="HA28" s="185">
        <f t="shared" si="385"/>
        <v>0</v>
      </c>
      <c r="HB28" s="185">
        <f t="shared" si="51"/>
        <v>0</v>
      </c>
      <c r="HC28" s="185"/>
      <c r="HD28" s="185"/>
      <c r="HE28" s="185">
        <f t="shared" si="386"/>
        <v>0</v>
      </c>
      <c r="HF28" s="185">
        <f t="shared" si="52"/>
        <v>0</v>
      </c>
      <c r="HG28" s="185"/>
      <c r="HH28" s="185"/>
      <c r="HI28" s="185">
        <f t="shared" si="387"/>
        <v>0</v>
      </c>
      <c r="HJ28" s="185">
        <f t="shared" si="53"/>
        <v>0</v>
      </c>
      <c r="HK28" s="185"/>
      <c r="HL28" s="185"/>
      <c r="HM28" s="185">
        <f t="shared" si="388"/>
        <v>0</v>
      </c>
      <c r="HN28" s="185">
        <f t="shared" si="54"/>
        <v>0</v>
      </c>
      <c r="HO28" s="185"/>
      <c r="HP28" s="185"/>
      <c r="HQ28" s="185">
        <f t="shared" si="389"/>
        <v>0</v>
      </c>
      <c r="HR28" s="185">
        <f t="shared" si="55"/>
        <v>0</v>
      </c>
      <c r="HT28" s="181"/>
      <c r="HU28" s="181"/>
      <c r="HV28" s="181">
        <f t="shared" si="390"/>
        <v>0</v>
      </c>
      <c r="HW28" s="181">
        <f t="shared" si="56"/>
        <v>0</v>
      </c>
      <c r="HX28" s="184"/>
      <c r="HY28" s="184"/>
      <c r="HZ28" s="184">
        <f t="shared" si="391"/>
        <v>0</v>
      </c>
      <c r="IA28" s="184">
        <f t="shared" si="57"/>
        <v>0</v>
      </c>
      <c r="IB28" s="184"/>
      <c r="IC28" s="184"/>
      <c r="ID28" s="184">
        <f t="shared" si="392"/>
        <v>0</v>
      </c>
      <c r="IE28" s="184">
        <f t="shared" si="58"/>
        <v>0</v>
      </c>
      <c r="IF28" s="184"/>
      <c r="IG28" s="184"/>
      <c r="IH28" s="184">
        <f t="shared" si="393"/>
        <v>0</v>
      </c>
      <c r="II28" s="184">
        <f t="shared" si="59"/>
        <v>0</v>
      </c>
      <c r="IJ28" s="184"/>
      <c r="IK28" s="184"/>
      <c r="IL28" s="184">
        <f t="shared" si="394"/>
        <v>0</v>
      </c>
      <c r="IM28" s="184">
        <f t="shared" si="60"/>
        <v>0</v>
      </c>
      <c r="IN28" s="184"/>
      <c r="IO28" s="184"/>
      <c r="IP28" s="184">
        <f t="shared" si="395"/>
        <v>0</v>
      </c>
      <c r="IQ28" s="184">
        <f t="shared" si="61"/>
        <v>0</v>
      </c>
      <c r="IR28" s="184"/>
      <c r="IS28" s="184"/>
      <c r="IT28" s="184">
        <f t="shared" si="396"/>
        <v>0</v>
      </c>
      <c r="IU28" s="184">
        <f t="shared" si="62"/>
        <v>0</v>
      </c>
      <c r="IV28" s="184"/>
      <c r="IW28" s="184"/>
      <c r="IX28" s="184">
        <f t="shared" si="397"/>
        <v>0</v>
      </c>
      <c r="IY28" s="184">
        <f t="shared" si="63"/>
        <v>0</v>
      </c>
      <c r="IZ28" s="184"/>
      <c r="JA28" s="184"/>
      <c r="JB28" s="184">
        <f t="shared" si="398"/>
        <v>0</v>
      </c>
      <c r="JC28" s="184">
        <f t="shared" si="64"/>
        <v>0</v>
      </c>
      <c r="JD28" s="184"/>
      <c r="JE28" s="184"/>
      <c r="JF28" s="184">
        <f t="shared" si="399"/>
        <v>0</v>
      </c>
      <c r="JG28" s="184">
        <f t="shared" si="65"/>
        <v>0</v>
      </c>
      <c r="JH28" s="184"/>
      <c r="JI28" s="184"/>
      <c r="JJ28" s="184">
        <f t="shared" si="400"/>
        <v>0</v>
      </c>
      <c r="JK28" s="184">
        <f t="shared" si="66"/>
        <v>0</v>
      </c>
      <c r="JL28" s="184"/>
      <c r="JM28" s="184"/>
      <c r="JN28" s="184">
        <f t="shared" si="401"/>
        <v>0</v>
      </c>
      <c r="JO28" s="184">
        <f t="shared" si="67"/>
        <v>0</v>
      </c>
      <c r="JP28" s="184"/>
      <c r="JQ28" s="184"/>
      <c r="JR28" s="184">
        <f t="shared" si="402"/>
        <v>0</v>
      </c>
      <c r="JS28" s="184">
        <f t="shared" si="68"/>
        <v>0</v>
      </c>
      <c r="JT28" s="184"/>
      <c r="JU28" s="184"/>
      <c r="JV28" s="184">
        <f t="shared" si="403"/>
        <v>0</v>
      </c>
      <c r="JW28" s="184">
        <f t="shared" si="69"/>
        <v>0</v>
      </c>
      <c r="JX28" s="184"/>
      <c r="JY28" s="184"/>
      <c r="JZ28" s="184">
        <f t="shared" si="404"/>
        <v>0</v>
      </c>
      <c r="KA28" s="184">
        <f t="shared" si="70"/>
        <v>0</v>
      </c>
      <c r="KB28" s="184"/>
      <c r="KC28" s="184"/>
      <c r="KD28" s="184">
        <f t="shared" si="405"/>
        <v>0</v>
      </c>
      <c r="KE28" s="184">
        <f t="shared" si="71"/>
        <v>0</v>
      </c>
      <c r="KF28" s="185"/>
      <c r="KG28" s="185"/>
      <c r="KH28" s="185">
        <f t="shared" si="406"/>
        <v>0</v>
      </c>
      <c r="KI28" s="185">
        <f t="shared" si="72"/>
        <v>0</v>
      </c>
      <c r="KJ28" s="185"/>
      <c r="KK28" s="185"/>
      <c r="KL28" s="185">
        <f t="shared" si="407"/>
        <v>0</v>
      </c>
      <c r="KM28" s="185">
        <f t="shared" si="73"/>
        <v>0</v>
      </c>
      <c r="KN28" s="185"/>
      <c r="KO28" s="185"/>
      <c r="KP28" s="185">
        <f t="shared" si="408"/>
        <v>0</v>
      </c>
      <c r="KQ28" s="185">
        <f t="shared" si="74"/>
        <v>0</v>
      </c>
      <c r="KR28" s="185"/>
      <c r="KS28" s="185"/>
      <c r="KT28" s="185">
        <f t="shared" si="409"/>
        <v>0</v>
      </c>
      <c r="KU28" s="185">
        <f t="shared" si="75"/>
        <v>0</v>
      </c>
      <c r="KV28" s="185"/>
      <c r="KW28" s="185"/>
      <c r="KX28" s="185">
        <f t="shared" si="410"/>
        <v>0</v>
      </c>
      <c r="KY28" s="185">
        <f t="shared" si="76"/>
        <v>0</v>
      </c>
      <c r="KZ28" s="185"/>
      <c r="LA28" s="185"/>
      <c r="LB28" s="185">
        <f t="shared" si="411"/>
        <v>0</v>
      </c>
      <c r="LC28" s="185">
        <f t="shared" si="77"/>
        <v>0</v>
      </c>
      <c r="LD28" s="185"/>
      <c r="LE28" s="185"/>
      <c r="LF28" s="185">
        <f t="shared" si="412"/>
        <v>0</v>
      </c>
      <c r="LG28" s="185">
        <f t="shared" si="78"/>
        <v>0</v>
      </c>
      <c r="LH28" s="185"/>
      <c r="LI28" s="185"/>
      <c r="LJ28" s="185">
        <f t="shared" si="413"/>
        <v>0</v>
      </c>
      <c r="LK28" s="185">
        <f t="shared" si="79"/>
        <v>0</v>
      </c>
      <c r="LL28" s="185"/>
      <c r="LM28" s="185"/>
      <c r="LN28" s="185">
        <f t="shared" si="414"/>
        <v>0</v>
      </c>
      <c r="LO28" s="185">
        <f t="shared" si="80"/>
        <v>0</v>
      </c>
      <c r="LP28" s="185"/>
      <c r="LQ28" s="185"/>
      <c r="LR28" s="185">
        <f t="shared" si="415"/>
        <v>0</v>
      </c>
      <c r="LS28" s="185">
        <f t="shared" si="81"/>
        <v>0</v>
      </c>
      <c r="LT28" s="185"/>
      <c r="LU28" s="185"/>
      <c r="LV28" s="185">
        <f t="shared" si="416"/>
        <v>0</v>
      </c>
      <c r="LW28" s="185">
        <f t="shared" si="82"/>
        <v>0</v>
      </c>
      <c r="LX28" s="185"/>
      <c r="LY28" s="185"/>
      <c r="LZ28" s="185">
        <f t="shared" si="417"/>
        <v>0</v>
      </c>
      <c r="MA28" s="185">
        <f t="shared" si="83"/>
        <v>0</v>
      </c>
    </row>
    <row r="29" spans="1:2102" s="180" customFormat="1" x14ac:dyDescent="0.25">
      <c r="A29" s="178"/>
      <c r="B29" s="181"/>
      <c r="C29" s="181"/>
      <c r="D29" s="181">
        <f t="shared" si="334"/>
        <v>0</v>
      </c>
      <c r="E29" s="181">
        <f t="shared" si="0"/>
        <v>0</v>
      </c>
      <c r="F29" s="184"/>
      <c r="G29" s="184"/>
      <c r="H29" s="184">
        <f t="shared" si="335"/>
        <v>0</v>
      </c>
      <c r="I29" s="184">
        <f t="shared" si="1"/>
        <v>0</v>
      </c>
      <c r="J29" s="184"/>
      <c r="K29" s="184"/>
      <c r="L29" s="184">
        <f t="shared" si="336"/>
        <v>0</v>
      </c>
      <c r="M29" s="184">
        <f t="shared" si="2"/>
        <v>0</v>
      </c>
      <c r="N29" s="184"/>
      <c r="O29" s="184"/>
      <c r="P29" s="184">
        <f t="shared" si="337"/>
        <v>0</v>
      </c>
      <c r="Q29" s="184">
        <f t="shared" si="3"/>
        <v>0</v>
      </c>
      <c r="R29" s="184"/>
      <c r="S29" s="184"/>
      <c r="T29" s="184">
        <f t="shared" si="338"/>
        <v>0</v>
      </c>
      <c r="U29" s="184">
        <f t="shared" si="4"/>
        <v>0</v>
      </c>
      <c r="V29" s="184"/>
      <c r="W29" s="184"/>
      <c r="X29" s="184">
        <f t="shared" si="339"/>
        <v>0</v>
      </c>
      <c r="Y29" s="184">
        <f t="shared" si="5"/>
        <v>0</v>
      </c>
      <c r="Z29" s="184"/>
      <c r="AA29" s="184"/>
      <c r="AB29" s="184">
        <f t="shared" si="340"/>
        <v>0</v>
      </c>
      <c r="AC29" s="184">
        <f t="shared" si="6"/>
        <v>0</v>
      </c>
      <c r="AD29" s="184"/>
      <c r="AE29" s="184"/>
      <c r="AF29" s="184">
        <f t="shared" si="341"/>
        <v>0</v>
      </c>
      <c r="AG29" s="184">
        <f t="shared" si="7"/>
        <v>0</v>
      </c>
      <c r="AH29" s="184"/>
      <c r="AI29" s="184"/>
      <c r="AJ29" s="184">
        <f t="shared" si="342"/>
        <v>0</v>
      </c>
      <c r="AK29" s="184">
        <f t="shared" si="8"/>
        <v>0</v>
      </c>
      <c r="AL29" s="184"/>
      <c r="AM29" s="184"/>
      <c r="AN29" s="184">
        <f t="shared" si="343"/>
        <v>0</v>
      </c>
      <c r="AO29" s="184">
        <f t="shared" si="9"/>
        <v>0</v>
      </c>
      <c r="AP29" s="184"/>
      <c r="AQ29" s="184"/>
      <c r="AR29" s="184">
        <f t="shared" si="344"/>
        <v>0</v>
      </c>
      <c r="AS29" s="184">
        <f t="shared" si="10"/>
        <v>0</v>
      </c>
      <c r="AT29" s="184"/>
      <c r="AU29" s="184"/>
      <c r="AV29" s="184">
        <f t="shared" si="345"/>
        <v>0</v>
      </c>
      <c r="AW29" s="184">
        <f t="shared" si="11"/>
        <v>0</v>
      </c>
      <c r="AX29" s="184"/>
      <c r="AY29" s="184"/>
      <c r="AZ29" s="184">
        <f t="shared" si="346"/>
        <v>0</v>
      </c>
      <c r="BA29" s="184">
        <f t="shared" si="12"/>
        <v>0</v>
      </c>
      <c r="BB29" s="184"/>
      <c r="BC29" s="184"/>
      <c r="BD29" s="184">
        <f t="shared" si="347"/>
        <v>0</v>
      </c>
      <c r="BE29" s="184">
        <f t="shared" si="13"/>
        <v>0</v>
      </c>
      <c r="BF29" s="184"/>
      <c r="BG29" s="184"/>
      <c r="BH29" s="184">
        <f t="shared" si="348"/>
        <v>0</v>
      </c>
      <c r="BI29" s="184">
        <f t="shared" si="14"/>
        <v>0</v>
      </c>
      <c r="BJ29" s="184"/>
      <c r="BK29" s="184"/>
      <c r="BL29" s="184">
        <f t="shared" si="349"/>
        <v>0</v>
      </c>
      <c r="BM29" s="184">
        <f t="shared" si="15"/>
        <v>0</v>
      </c>
      <c r="BN29" s="185"/>
      <c r="BO29" s="185"/>
      <c r="BP29" s="185">
        <f t="shared" si="350"/>
        <v>0</v>
      </c>
      <c r="BQ29" s="185">
        <f t="shared" si="16"/>
        <v>0</v>
      </c>
      <c r="BR29" s="185"/>
      <c r="BS29" s="185"/>
      <c r="BT29" s="185">
        <f t="shared" si="351"/>
        <v>0</v>
      </c>
      <c r="BU29" s="185">
        <f t="shared" si="17"/>
        <v>0</v>
      </c>
      <c r="BV29" s="185"/>
      <c r="BW29" s="185"/>
      <c r="BX29" s="185">
        <f t="shared" si="352"/>
        <v>0</v>
      </c>
      <c r="BY29" s="185">
        <f t="shared" si="18"/>
        <v>0</v>
      </c>
      <c r="BZ29" s="185"/>
      <c r="CA29" s="185"/>
      <c r="CB29" s="185">
        <f t="shared" si="353"/>
        <v>0</v>
      </c>
      <c r="CC29" s="185">
        <f t="shared" si="19"/>
        <v>0</v>
      </c>
      <c r="CD29" s="185"/>
      <c r="CE29" s="185"/>
      <c r="CF29" s="185">
        <f t="shared" si="354"/>
        <v>0</v>
      </c>
      <c r="CG29" s="185">
        <f t="shared" si="20"/>
        <v>0</v>
      </c>
      <c r="CH29" s="185"/>
      <c r="CI29" s="185"/>
      <c r="CJ29" s="185">
        <f t="shared" si="355"/>
        <v>0</v>
      </c>
      <c r="CK29" s="185">
        <f t="shared" si="21"/>
        <v>0</v>
      </c>
      <c r="CL29" s="185"/>
      <c r="CM29" s="185"/>
      <c r="CN29" s="185">
        <f t="shared" si="356"/>
        <v>0</v>
      </c>
      <c r="CO29" s="185">
        <f t="shared" si="22"/>
        <v>0</v>
      </c>
      <c r="CP29" s="185"/>
      <c r="CQ29" s="185"/>
      <c r="CR29" s="185">
        <f t="shared" si="357"/>
        <v>0</v>
      </c>
      <c r="CS29" s="185">
        <f t="shared" si="23"/>
        <v>0</v>
      </c>
      <c r="CT29" s="185"/>
      <c r="CU29" s="185"/>
      <c r="CV29" s="185">
        <f t="shared" si="358"/>
        <v>0</v>
      </c>
      <c r="CW29" s="185">
        <f t="shared" si="24"/>
        <v>0</v>
      </c>
      <c r="CX29" s="185"/>
      <c r="CY29" s="185"/>
      <c r="CZ29" s="185">
        <f t="shared" si="359"/>
        <v>0</v>
      </c>
      <c r="DA29" s="185">
        <f t="shared" si="25"/>
        <v>0</v>
      </c>
      <c r="DB29" s="185"/>
      <c r="DC29" s="185"/>
      <c r="DD29" s="185">
        <f t="shared" si="360"/>
        <v>0</v>
      </c>
      <c r="DE29" s="185">
        <f t="shared" si="26"/>
        <v>0</v>
      </c>
      <c r="DF29" s="185"/>
      <c r="DG29" s="185"/>
      <c r="DH29" s="185">
        <f t="shared" si="361"/>
        <v>0</v>
      </c>
      <c r="DI29" s="185">
        <f t="shared" si="27"/>
        <v>0</v>
      </c>
      <c r="DK29" s="181"/>
      <c r="DL29" s="181"/>
      <c r="DM29" s="181">
        <f t="shared" si="362"/>
        <v>0</v>
      </c>
      <c r="DN29" s="181">
        <f t="shared" si="28"/>
        <v>0</v>
      </c>
      <c r="DO29" s="184"/>
      <c r="DP29" s="184"/>
      <c r="DQ29" s="184">
        <f t="shared" si="363"/>
        <v>0</v>
      </c>
      <c r="DR29" s="184">
        <f t="shared" si="29"/>
        <v>0</v>
      </c>
      <c r="DS29" s="184"/>
      <c r="DT29" s="184"/>
      <c r="DU29" s="184">
        <f t="shared" si="364"/>
        <v>0</v>
      </c>
      <c r="DV29" s="184">
        <f t="shared" si="30"/>
        <v>0</v>
      </c>
      <c r="DW29" s="184"/>
      <c r="DX29" s="184"/>
      <c r="DY29" s="184">
        <f t="shared" si="365"/>
        <v>0</v>
      </c>
      <c r="DZ29" s="184">
        <f t="shared" si="31"/>
        <v>0</v>
      </c>
      <c r="EA29" s="184"/>
      <c r="EB29" s="184"/>
      <c r="EC29" s="184">
        <f t="shared" si="366"/>
        <v>0</v>
      </c>
      <c r="ED29" s="184">
        <f t="shared" si="32"/>
        <v>0</v>
      </c>
      <c r="EE29" s="184"/>
      <c r="EF29" s="184"/>
      <c r="EG29" s="184">
        <f t="shared" si="367"/>
        <v>0</v>
      </c>
      <c r="EH29" s="184">
        <f t="shared" si="33"/>
        <v>0</v>
      </c>
      <c r="EI29" s="184"/>
      <c r="EJ29" s="184"/>
      <c r="EK29" s="184">
        <f t="shared" si="368"/>
        <v>0</v>
      </c>
      <c r="EL29" s="184">
        <f t="shared" si="34"/>
        <v>0</v>
      </c>
      <c r="EM29" s="184"/>
      <c r="EN29" s="184"/>
      <c r="EO29" s="184">
        <f t="shared" si="369"/>
        <v>0</v>
      </c>
      <c r="EP29" s="184">
        <f t="shared" si="35"/>
        <v>0</v>
      </c>
      <c r="EQ29" s="184"/>
      <c r="ER29" s="184"/>
      <c r="ES29" s="184">
        <f t="shared" si="370"/>
        <v>0</v>
      </c>
      <c r="ET29" s="184">
        <f t="shared" si="36"/>
        <v>0</v>
      </c>
      <c r="EU29" s="184"/>
      <c r="EV29" s="184"/>
      <c r="EW29" s="184">
        <f t="shared" si="371"/>
        <v>0</v>
      </c>
      <c r="EX29" s="184">
        <f t="shared" si="37"/>
        <v>0</v>
      </c>
      <c r="EY29" s="184"/>
      <c r="EZ29" s="184"/>
      <c r="FA29" s="184">
        <f t="shared" si="372"/>
        <v>0</v>
      </c>
      <c r="FB29" s="184">
        <f t="shared" si="38"/>
        <v>0</v>
      </c>
      <c r="FC29" s="184"/>
      <c r="FD29" s="184"/>
      <c r="FE29" s="184">
        <f t="shared" si="373"/>
        <v>0</v>
      </c>
      <c r="FF29" s="184">
        <f t="shared" si="39"/>
        <v>0</v>
      </c>
      <c r="FG29" s="184"/>
      <c r="FH29" s="184"/>
      <c r="FI29" s="184">
        <f t="shared" si="374"/>
        <v>0</v>
      </c>
      <c r="FJ29" s="184">
        <f t="shared" si="40"/>
        <v>0</v>
      </c>
      <c r="FK29" s="184"/>
      <c r="FL29" s="184"/>
      <c r="FM29" s="184">
        <f t="shared" si="375"/>
        <v>0</v>
      </c>
      <c r="FN29" s="184">
        <f t="shared" si="41"/>
        <v>0</v>
      </c>
      <c r="FO29" s="184"/>
      <c r="FP29" s="184"/>
      <c r="FQ29" s="184">
        <f t="shared" si="376"/>
        <v>0</v>
      </c>
      <c r="FR29" s="184">
        <f t="shared" si="42"/>
        <v>0</v>
      </c>
      <c r="FS29" s="184"/>
      <c r="FT29" s="184"/>
      <c r="FU29" s="184">
        <f t="shared" si="377"/>
        <v>0</v>
      </c>
      <c r="FV29" s="184">
        <f t="shared" si="43"/>
        <v>0</v>
      </c>
      <c r="FW29" s="185"/>
      <c r="FX29" s="185"/>
      <c r="FY29" s="185">
        <f t="shared" si="378"/>
        <v>0</v>
      </c>
      <c r="FZ29" s="185">
        <f t="shared" si="44"/>
        <v>0</v>
      </c>
      <c r="GA29" s="185"/>
      <c r="GB29" s="185"/>
      <c r="GC29" s="185">
        <f t="shared" si="379"/>
        <v>0</v>
      </c>
      <c r="GD29" s="185">
        <f t="shared" si="45"/>
        <v>0</v>
      </c>
      <c r="GE29" s="185"/>
      <c r="GF29" s="185"/>
      <c r="GG29" s="185">
        <f t="shared" si="380"/>
        <v>0</v>
      </c>
      <c r="GH29" s="185">
        <f t="shared" si="46"/>
        <v>0</v>
      </c>
      <c r="GI29" s="185"/>
      <c r="GJ29" s="185"/>
      <c r="GK29" s="185">
        <f t="shared" si="381"/>
        <v>0</v>
      </c>
      <c r="GL29" s="185">
        <f t="shared" si="47"/>
        <v>0</v>
      </c>
      <c r="GM29" s="185"/>
      <c r="GN29" s="185"/>
      <c r="GO29" s="185">
        <f t="shared" si="382"/>
        <v>0</v>
      </c>
      <c r="GP29" s="185">
        <f t="shared" si="48"/>
        <v>0</v>
      </c>
      <c r="GQ29" s="185"/>
      <c r="GR29" s="185"/>
      <c r="GS29" s="185">
        <f t="shared" si="383"/>
        <v>0</v>
      </c>
      <c r="GT29" s="185">
        <f t="shared" si="49"/>
        <v>0</v>
      </c>
      <c r="GU29" s="185"/>
      <c r="GV29" s="185"/>
      <c r="GW29" s="185">
        <f t="shared" si="384"/>
        <v>0</v>
      </c>
      <c r="GX29" s="185">
        <f t="shared" si="50"/>
        <v>0</v>
      </c>
      <c r="GY29" s="185"/>
      <c r="GZ29" s="185"/>
      <c r="HA29" s="185">
        <f t="shared" si="385"/>
        <v>0</v>
      </c>
      <c r="HB29" s="185">
        <f t="shared" si="51"/>
        <v>0</v>
      </c>
      <c r="HC29" s="185"/>
      <c r="HD29" s="185"/>
      <c r="HE29" s="185">
        <f t="shared" si="386"/>
        <v>0</v>
      </c>
      <c r="HF29" s="185">
        <f t="shared" si="52"/>
        <v>0</v>
      </c>
      <c r="HG29" s="185"/>
      <c r="HH29" s="185"/>
      <c r="HI29" s="185">
        <f t="shared" si="387"/>
        <v>0</v>
      </c>
      <c r="HJ29" s="185">
        <f t="shared" si="53"/>
        <v>0</v>
      </c>
      <c r="HK29" s="185"/>
      <c r="HL29" s="185"/>
      <c r="HM29" s="185">
        <f t="shared" si="388"/>
        <v>0</v>
      </c>
      <c r="HN29" s="185">
        <f t="shared" si="54"/>
        <v>0</v>
      </c>
      <c r="HO29" s="185"/>
      <c r="HP29" s="185"/>
      <c r="HQ29" s="185">
        <f t="shared" si="389"/>
        <v>0</v>
      </c>
      <c r="HR29" s="185">
        <f t="shared" si="55"/>
        <v>0</v>
      </c>
      <c r="HT29" s="181"/>
      <c r="HU29" s="181"/>
      <c r="HV29" s="181">
        <f t="shared" si="390"/>
        <v>0</v>
      </c>
      <c r="HW29" s="181">
        <f t="shared" si="56"/>
        <v>0</v>
      </c>
      <c r="HX29" s="184"/>
      <c r="HY29" s="184"/>
      <c r="HZ29" s="184">
        <f t="shared" si="391"/>
        <v>0</v>
      </c>
      <c r="IA29" s="184">
        <f t="shared" si="57"/>
        <v>0</v>
      </c>
      <c r="IB29" s="184"/>
      <c r="IC29" s="184"/>
      <c r="ID29" s="184">
        <f t="shared" si="392"/>
        <v>0</v>
      </c>
      <c r="IE29" s="184">
        <f t="shared" si="58"/>
        <v>0</v>
      </c>
      <c r="IF29" s="184"/>
      <c r="IG29" s="184"/>
      <c r="IH29" s="184">
        <f t="shared" si="393"/>
        <v>0</v>
      </c>
      <c r="II29" s="184">
        <f t="shared" si="59"/>
        <v>0</v>
      </c>
      <c r="IJ29" s="184"/>
      <c r="IK29" s="184"/>
      <c r="IL29" s="184">
        <f t="shared" si="394"/>
        <v>0</v>
      </c>
      <c r="IM29" s="184">
        <f t="shared" si="60"/>
        <v>0</v>
      </c>
      <c r="IN29" s="184"/>
      <c r="IO29" s="184"/>
      <c r="IP29" s="184">
        <f t="shared" si="395"/>
        <v>0</v>
      </c>
      <c r="IQ29" s="184">
        <f t="shared" si="61"/>
        <v>0</v>
      </c>
      <c r="IR29" s="184"/>
      <c r="IS29" s="184"/>
      <c r="IT29" s="184">
        <f t="shared" si="396"/>
        <v>0</v>
      </c>
      <c r="IU29" s="184">
        <f t="shared" si="62"/>
        <v>0</v>
      </c>
      <c r="IV29" s="184"/>
      <c r="IW29" s="184"/>
      <c r="IX29" s="184">
        <f t="shared" si="397"/>
        <v>0</v>
      </c>
      <c r="IY29" s="184">
        <f t="shared" si="63"/>
        <v>0</v>
      </c>
      <c r="IZ29" s="184"/>
      <c r="JA29" s="184"/>
      <c r="JB29" s="184">
        <f t="shared" si="398"/>
        <v>0</v>
      </c>
      <c r="JC29" s="184">
        <f t="shared" si="64"/>
        <v>0</v>
      </c>
      <c r="JD29" s="184"/>
      <c r="JE29" s="184"/>
      <c r="JF29" s="184">
        <f t="shared" si="399"/>
        <v>0</v>
      </c>
      <c r="JG29" s="184">
        <f t="shared" si="65"/>
        <v>0</v>
      </c>
      <c r="JH29" s="184"/>
      <c r="JI29" s="184"/>
      <c r="JJ29" s="184">
        <f t="shared" si="400"/>
        <v>0</v>
      </c>
      <c r="JK29" s="184">
        <f t="shared" si="66"/>
        <v>0</v>
      </c>
      <c r="JL29" s="184"/>
      <c r="JM29" s="184"/>
      <c r="JN29" s="184">
        <f t="shared" si="401"/>
        <v>0</v>
      </c>
      <c r="JO29" s="184">
        <f t="shared" si="67"/>
        <v>0</v>
      </c>
      <c r="JP29" s="184"/>
      <c r="JQ29" s="184"/>
      <c r="JR29" s="184">
        <f t="shared" si="402"/>
        <v>0</v>
      </c>
      <c r="JS29" s="184">
        <f t="shared" si="68"/>
        <v>0</v>
      </c>
      <c r="JT29" s="184"/>
      <c r="JU29" s="184"/>
      <c r="JV29" s="184">
        <f t="shared" si="403"/>
        <v>0</v>
      </c>
      <c r="JW29" s="184">
        <f t="shared" si="69"/>
        <v>0</v>
      </c>
      <c r="JX29" s="184"/>
      <c r="JY29" s="184"/>
      <c r="JZ29" s="184">
        <f t="shared" si="404"/>
        <v>0</v>
      </c>
      <c r="KA29" s="184">
        <f t="shared" si="70"/>
        <v>0</v>
      </c>
      <c r="KB29" s="184"/>
      <c r="KC29" s="184"/>
      <c r="KD29" s="184">
        <f t="shared" si="405"/>
        <v>0</v>
      </c>
      <c r="KE29" s="184">
        <f t="shared" si="71"/>
        <v>0</v>
      </c>
      <c r="KF29" s="185"/>
      <c r="KG29" s="185"/>
      <c r="KH29" s="185">
        <f t="shared" si="406"/>
        <v>0</v>
      </c>
      <c r="KI29" s="185">
        <f t="shared" si="72"/>
        <v>0</v>
      </c>
      <c r="KJ29" s="185"/>
      <c r="KK29" s="185"/>
      <c r="KL29" s="185">
        <f t="shared" si="407"/>
        <v>0</v>
      </c>
      <c r="KM29" s="185">
        <f t="shared" si="73"/>
        <v>0</v>
      </c>
      <c r="KN29" s="185"/>
      <c r="KO29" s="185"/>
      <c r="KP29" s="185">
        <f t="shared" si="408"/>
        <v>0</v>
      </c>
      <c r="KQ29" s="185">
        <f t="shared" si="74"/>
        <v>0</v>
      </c>
      <c r="KR29" s="185"/>
      <c r="KS29" s="185"/>
      <c r="KT29" s="185">
        <f t="shared" si="409"/>
        <v>0</v>
      </c>
      <c r="KU29" s="185">
        <f t="shared" si="75"/>
        <v>0</v>
      </c>
      <c r="KV29" s="185"/>
      <c r="KW29" s="185"/>
      <c r="KX29" s="185">
        <f t="shared" si="410"/>
        <v>0</v>
      </c>
      <c r="KY29" s="185">
        <f t="shared" si="76"/>
        <v>0</v>
      </c>
      <c r="KZ29" s="185"/>
      <c r="LA29" s="185"/>
      <c r="LB29" s="185">
        <f t="shared" si="411"/>
        <v>0</v>
      </c>
      <c r="LC29" s="185">
        <f t="shared" si="77"/>
        <v>0</v>
      </c>
      <c r="LD29" s="185"/>
      <c r="LE29" s="185"/>
      <c r="LF29" s="185">
        <f t="shared" si="412"/>
        <v>0</v>
      </c>
      <c r="LG29" s="185">
        <f t="shared" si="78"/>
        <v>0</v>
      </c>
      <c r="LH29" s="185"/>
      <c r="LI29" s="185"/>
      <c r="LJ29" s="185">
        <f t="shared" si="413"/>
        <v>0</v>
      </c>
      <c r="LK29" s="185">
        <f t="shared" si="79"/>
        <v>0</v>
      </c>
      <c r="LL29" s="185"/>
      <c r="LM29" s="185"/>
      <c r="LN29" s="185">
        <f t="shared" si="414"/>
        <v>0</v>
      </c>
      <c r="LO29" s="185">
        <f t="shared" si="80"/>
        <v>0</v>
      </c>
      <c r="LP29" s="185"/>
      <c r="LQ29" s="185"/>
      <c r="LR29" s="185">
        <f t="shared" si="415"/>
        <v>0</v>
      </c>
      <c r="LS29" s="185">
        <f t="shared" si="81"/>
        <v>0</v>
      </c>
      <c r="LT29" s="185"/>
      <c r="LU29" s="185"/>
      <c r="LV29" s="185">
        <f t="shared" si="416"/>
        <v>0</v>
      </c>
      <c r="LW29" s="185">
        <f t="shared" si="82"/>
        <v>0</v>
      </c>
      <c r="LX29" s="185"/>
      <c r="LY29" s="185"/>
      <c r="LZ29" s="185">
        <f t="shared" si="417"/>
        <v>0</v>
      </c>
      <c r="MA29" s="185">
        <f t="shared" si="83"/>
        <v>0</v>
      </c>
    </row>
    <row r="30" spans="1:2102" s="180" customFormat="1" x14ac:dyDescent="0.25">
      <c r="A30" s="178"/>
      <c r="B30" s="181"/>
      <c r="C30" s="181"/>
      <c r="D30" s="181">
        <f t="shared" si="334"/>
        <v>0</v>
      </c>
      <c r="E30" s="181">
        <f t="shared" si="0"/>
        <v>0</v>
      </c>
      <c r="F30" s="184"/>
      <c r="G30" s="184"/>
      <c r="H30" s="184">
        <f t="shared" si="335"/>
        <v>0</v>
      </c>
      <c r="I30" s="184">
        <f t="shared" si="1"/>
        <v>0</v>
      </c>
      <c r="J30" s="184"/>
      <c r="K30" s="184"/>
      <c r="L30" s="184">
        <f t="shared" si="336"/>
        <v>0</v>
      </c>
      <c r="M30" s="184">
        <f t="shared" si="2"/>
        <v>0</v>
      </c>
      <c r="N30" s="184"/>
      <c r="O30" s="184"/>
      <c r="P30" s="184">
        <f t="shared" si="337"/>
        <v>0</v>
      </c>
      <c r="Q30" s="184">
        <f t="shared" si="3"/>
        <v>0</v>
      </c>
      <c r="R30" s="184"/>
      <c r="S30" s="184"/>
      <c r="T30" s="184">
        <f t="shared" si="338"/>
        <v>0</v>
      </c>
      <c r="U30" s="184">
        <f t="shared" si="4"/>
        <v>0</v>
      </c>
      <c r="V30" s="184"/>
      <c r="W30" s="184"/>
      <c r="X30" s="184">
        <f t="shared" si="339"/>
        <v>0</v>
      </c>
      <c r="Y30" s="184">
        <f t="shared" si="5"/>
        <v>0</v>
      </c>
      <c r="Z30" s="184"/>
      <c r="AA30" s="184"/>
      <c r="AB30" s="184">
        <f t="shared" si="340"/>
        <v>0</v>
      </c>
      <c r="AC30" s="184">
        <f t="shared" si="6"/>
        <v>0</v>
      </c>
      <c r="AD30" s="184"/>
      <c r="AE30" s="184"/>
      <c r="AF30" s="184">
        <f t="shared" si="341"/>
        <v>0</v>
      </c>
      <c r="AG30" s="184">
        <f t="shared" si="7"/>
        <v>0</v>
      </c>
      <c r="AH30" s="184"/>
      <c r="AI30" s="184"/>
      <c r="AJ30" s="184">
        <f t="shared" si="342"/>
        <v>0</v>
      </c>
      <c r="AK30" s="184">
        <f t="shared" si="8"/>
        <v>0</v>
      </c>
      <c r="AL30" s="184"/>
      <c r="AM30" s="184"/>
      <c r="AN30" s="184">
        <f t="shared" si="343"/>
        <v>0</v>
      </c>
      <c r="AO30" s="184">
        <f t="shared" si="9"/>
        <v>0</v>
      </c>
      <c r="AP30" s="184"/>
      <c r="AQ30" s="184"/>
      <c r="AR30" s="184">
        <f t="shared" si="344"/>
        <v>0</v>
      </c>
      <c r="AS30" s="184">
        <f t="shared" si="10"/>
        <v>0</v>
      </c>
      <c r="AT30" s="184"/>
      <c r="AU30" s="184"/>
      <c r="AV30" s="184">
        <f t="shared" si="345"/>
        <v>0</v>
      </c>
      <c r="AW30" s="184">
        <f t="shared" si="11"/>
        <v>0</v>
      </c>
      <c r="AX30" s="184"/>
      <c r="AY30" s="184"/>
      <c r="AZ30" s="184">
        <f t="shared" si="346"/>
        <v>0</v>
      </c>
      <c r="BA30" s="184">
        <f t="shared" si="12"/>
        <v>0</v>
      </c>
      <c r="BB30" s="184"/>
      <c r="BC30" s="184"/>
      <c r="BD30" s="184">
        <f t="shared" si="347"/>
        <v>0</v>
      </c>
      <c r="BE30" s="184">
        <f t="shared" si="13"/>
        <v>0</v>
      </c>
      <c r="BF30" s="184"/>
      <c r="BG30" s="184"/>
      <c r="BH30" s="184">
        <f t="shared" si="348"/>
        <v>0</v>
      </c>
      <c r="BI30" s="184">
        <f t="shared" si="14"/>
        <v>0</v>
      </c>
      <c r="BJ30" s="184"/>
      <c r="BK30" s="184"/>
      <c r="BL30" s="184">
        <f t="shared" si="349"/>
        <v>0</v>
      </c>
      <c r="BM30" s="184">
        <f t="shared" si="15"/>
        <v>0</v>
      </c>
      <c r="BN30" s="185"/>
      <c r="BO30" s="185"/>
      <c r="BP30" s="185">
        <f t="shared" si="350"/>
        <v>0</v>
      </c>
      <c r="BQ30" s="185">
        <f t="shared" si="16"/>
        <v>0</v>
      </c>
      <c r="BR30" s="185"/>
      <c r="BS30" s="185"/>
      <c r="BT30" s="185">
        <f t="shared" si="351"/>
        <v>0</v>
      </c>
      <c r="BU30" s="185">
        <f t="shared" si="17"/>
        <v>0</v>
      </c>
      <c r="BV30" s="185"/>
      <c r="BW30" s="185"/>
      <c r="BX30" s="185">
        <f t="shared" si="352"/>
        <v>0</v>
      </c>
      <c r="BY30" s="185">
        <f t="shared" si="18"/>
        <v>0</v>
      </c>
      <c r="BZ30" s="185"/>
      <c r="CA30" s="185"/>
      <c r="CB30" s="185">
        <f t="shared" si="353"/>
        <v>0</v>
      </c>
      <c r="CC30" s="185">
        <f t="shared" si="19"/>
        <v>0</v>
      </c>
      <c r="CD30" s="185"/>
      <c r="CE30" s="185"/>
      <c r="CF30" s="185">
        <f t="shared" si="354"/>
        <v>0</v>
      </c>
      <c r="CG30" s="185">
        <f t="shared" si="20"/>
        <v>0</v>
      </c>
      <c r="CH30" s="185"/>
      <c r="CI30" s="185"/>
      <c r="CJ30" s="185">
        <f t="shared" si="355"/>
        <v>0</v>
      </c>
      <c r="CK30" s="185">
        <f t="shared" si="21"/>
        <v>0</v>
      </c>
      <c r="CL30" s="185"/>
      <c r="CM30" s="185"/>
      <c r="CN30" s="185">
        <f t="shared" si="356"/>
        <v>0</v>
      </c>
      <c r="CO30" s="185">
        <f t="shared" si="22"/>
        <v>0</v>
      </c>
      <c r="CP30" s="185"/>
      <c r="CQ30" s="185"/>
      <c r="CR30" s="185">
        <f t="shared" si="357"/>
        <v>0</v>
      </c>
      <c r="CS30" s="185">
        <f t="shared" si="23"/>
        <v>0</v>
      </c>
      <c r="CT30" s="185"/>
      <c r="CU30" s="185"/>
      <c r="CV30" s="185">
        <f t="shared" si="358"/>
        <v>0</v>
      </c>
      <c r="CW30" s="185">
        <f t="shared" si="24"/>
        <v>0</v>
      </c>
      <c r="CX30" s="185"/>
      <c r="CY30" s="185"/>
      <c r="CZ30" s="185">
        <f t="shared" si="359"/>
        <v>0</v>
      </c>
      <c r="DA30" s="185">
        <f t="shared" si="25"/>
        <v>0</v>
      </c>
      <c r="DB30" s="185"/>
      <c r="DC30" s="185"/>
      <c r="DD30" s="185">
        <f t="shared" si="360"/>
        <v>0</v>
      </c>
      <c r="DE30" s="185">
        <f t="shared" si="26"/>
        <v>0</v>
      </c>
      <c r="DF30" s="185"/>
      <c r="DG30" s="185"/>
      <c r="DH30" s="185">
        <f t="shared" si="361"/>
        <v>0</v>
      </c>
      <c r="DI30" s="185">
        <f t="shared" si="27"/>
        <v>0</v>
      </c>
      <c r="DK30" s="181"/>
      <c r="DL30" s="181"/>
      <c r="DM30" s="181">
        <f t="shared" si="362"/>
        <v>0</v>
      </c>
      <c r="DN30" s="181">
        <f t="shared" si="28"/>
        <v>0</v>
      </c>
      <c r="DO30" s="184"/>
      <c r="DP30" s="184"/>
      <c r="DQ30" s="184">
        <f t="shared" si="363"/>
        <v>0</v>
      </c>
      <c r="DR30" s="184">
        <f t="shared" si="29"/>
        <v>0</v>
      </c>
      <c r="DS30" s="184"/>
      <c r="DT30" s="184"/>
      <c r="DU30" s="184">
        <f t="shared" si="364"/>
        <v>0</v>
      </c>
      <c r="DV30" s="184">
        <f t="shared" si="30"/>
        <v>0</v>
      </c>
      <c r="DW30" s="184"/>
      <c r="DX30" s="184"/>
      <c r="DY30" s="184">
        <f t="shared" si="365"/>
        <v>0</v>
      </c>
      <c r="DZ30" s="184">
        <f t="shared" si="31"/>
        <v>0</v>
      </c>
      <c r="EA30" s="184"/>
      <c r="EB30" s="184"/>
      <c r="EC30" s="184">
        <f t="shared" si="366"/>
        <v>0</v>
      </c>
      <c r="ED30" s="184">
        <f t="shared" si="32"/>
        <v>0</v>
      </c>
      <c r="EE30" s="184"/>
      <c r="EF30" s="184"/>
      <c r="EG30" s="184">
        <f t="shared" si="367"/>
        <v>0</v>
      </c>
      <c r="EH30" s="184">
        <f t="shared" si="33"/>
        <v>0</v>
      </c>
      <c r="EI30" s="184"/>
      <c r="EJ30" s="184"/>
      <c r="EK30" s="184">
        <f t="shared" si="368"/>
        <v>0</v>
      </c>
      <c r="EL30" s="184">
        <f t="shared" si="34"/>
        <v>0</v>
      </c>
      <c r="EM30" s="184"/>
      <c r="EN30" s="184"/>
      <c r="EO30" s="184">
        <f t="shared" si="369"/>
        <v>0</v>
      </c>
      <c r="EP30" s="184">
        <f t="shared" si="35"/>
        <v>0</v>
      </c>
      <c r="EQ30" s="184"/>
      <c r="ER30" s="184"/>
      <c r="ES30" s="184">
        <f t="shared" si="370"/>
        <v>0</v>
      </c>
      <c r="ET30" s="184">
        <f t="shared" si="36"/>
        <v>0</v>
      </c>
      <c r="EU30" s="184"/>
      <c r="EV30" s="184"/>
      <c r="EW30" s="184">
        <f t="shared" si="371"/>
        <v>0</v>
      </c>
      <c r="EX30" s="184">
        <f t="shared" si="37"/>
        <v>0</v>
      </c>
      <c r="EY30" s="184"/>
      <c r="EZ30" s="184"/>
      <c r="FA30" s="184">
        <f t="shared" si="372"/>
        <v>0</v>
      </c>
      <c r="FB30" s="184">
        <f t="shared" si="38"/>
        <v>0</v>
      </c>
      <c r="FC30" s="184"/>
      <c r="FD30" s="184"/>
      <c r="FE30" s="184">
        <f t="shared" si="373"/>
        <v>0</v>
      </c>
      <c r="FF30" s="184">
        <f t="shared" si="39"/>
        <v>0</v>
      </c>
      <c r="FG30" s="184"/>
      <c r="FH30" s="184"/>
      <c r="FI30" s="184">
        <f t="shared" si="374"/>
        <v>0</v>
      </c>
      <c r="FJ30" s="184">
        <f t="shared" si="40"/>
        <v>0</v>
      </c>
      <c r="FK30" s="184"/>
      <c r="FL30" s="184"/>
      <c r="FM30" s="184">
        <f t="shared" si="375"/>
        <v>0</v>
      </c>
      <c r="FN30" s="184">
        <f t="shared" si="41"/>
        <v>0</v>
      </c>
      <c r="FO30" s="184"/>
      <c r="FP30" s="184"/>
      <c r="FQ30" s="184">
        <f t="shared" si="376"/>
        <v>0</v>
      </c>
      <c r="FR30" s="184">
        <f t="shared" si="42"/>
        <v>0</v>
      </c>
      <c r="FS30" s="184"/>
      <c r="FT30" s="184"/>
      <c r="FU30" s="184">
        <f t="shared" si="377"/>
        <v>0</v>
      </c>
      <c r="FV30" s="184">
        <f t="shared" si="43"/>
        <v>0</v>
      </c>
      <c r="FW30" s="185"/>
      <c r="FX30" s="185"/>
      <c r="FY30" s="185">
        <f t="shared" si="378"/>
        <v>0</v>
      </c>
      <c r="FZ30" s="185">
        <f t="shared" si="44"/>
        <v>0</v>
      </c>
      <c r="GA30" s="185"/>
      <c r="GB30" s="185"/>
      <c r="GC30" s="185">
        <f t="shared" si="379"/>
        <v>0</v>
      </c>
      <c r="GD30" s="185">
        <f t="shared" si="45"/>
        <v>0</v>
      </c>
      <c r="GE30" s="185"/>
      <c r="GF30" s="185"/>
      <c r="GG30" s="185">
        <f t="shared" si="380"/>
        <v>0</v>
      </c>
      <c r="GH30" s="185">
        <f t="shared" si="46"/>
        <v>0</v>
      </c>
      <c r="GI30" s="185"/>
      <c r="GJ30" s="185"/>
      <c r="GK30" s="185">
        <f t="shared" si="381"/>
        <v>0</v>
      </c>
      <c r="GL30" s="185">
        <f t="shared" si="47"/>
        <v>0</v>
      </c>
      <c r="GM30" s="185"/>
      <c r="GN30" s="185"/>
      <c r="GO30" s="185">
        <f t="shared" si="382"/>
        <v>0</v>
      </c>
      <c r="GP30" s="185">
        <f t="shared" si="48"/>
        <v>0</v>
      </c>
      <c r="GQ30" s="185"/>
      <c r="GR30" s="185"/>
      <c r="GS30" s="185">
        <f t="shared" si="383"/>
        <v>0</v>
      </c>
      <c r="GT30" s="185">
        <f t="shared" si="49"/>
        <v>0</v>
      </c>
      <c r="GU30" s="185"/>
      <c r="GV30" s="185"/>
      <c r="GW30" s="185">
        <f t="shared" si="384"/>
        <v>0</v>
      </c>
      <c r="GX30" s="185">
        <f t="shared" si="50"/>
        <v>0</v>
      </c>
      <c r="GY30" s="185"/>
      <c r="GZ30" s="185"/>
      <c r="HA30" s="185">
        <f t="shared" si="385"/>
        <v>0</v>
      </c>
      <c r="HB30" s="185">
        <f t="shared" si="51"/>
        <v>0</v>
      </c>
      <c r="HC30" s="185"/>
      <c r="HD30" s="185"/>
      <c r="HE30" s="185">
        <f t="shared" si="386"/>
        <v>0</v>
      </c>
      <c r="HF30" s="185">
        <f t="shared" si="52"/>
        <v>0</v>
      </c>
      <c r="HG30" s="185"/>
      <c r="HH30" s="185"/>
      <c r="HI30" s="185">
        <f t="shared" si="387"/>
        <v>0</v>
      </c>
      <c r="HJ30" s="185">
        <f t="shared" si="53"/>
        <v>0</v>
      </c>
      <c r="HK30" s="185"/>
      <c r="HL30" s="185"/>
      <c r="HM30" s="185">
        <f t="shared" si="388"/>
        <v>0</v>
      </c>
      <c r="HN30" s="185">
        <f t="shared" si="54"/>
        <v>0</v>
      </c>
      <c r="HO30" s="185"/>
      <c r="HP30" s="185"/>
      <c r="HQ30" s="185">
        <f t="shared" si="389"/>
        <v>0</v>
      </c>
      <c r="HR30" s="185">
        <f t="shared" si="55"/>
        <v>0</v>
      </c>
      <c r="HT30" s="181"/>
      <c r="HU30" s="181"/>
      <c r="HV30" s="181">
        <f t="shared" si="390"/>
        <v>0</v>
      </c>
      <c r="HW30" s="181">
        <f t="shared" si="56"/>
        <v>0</v>
      </c>
      <c r="HX30" s="184"/>
      <c r="HY30" s="184"/>
      <c r="HZ30" s="184">
        <f t="shared" si="391"/>
        <v>0</v>
      </c>
      <c r="IA30" s="184">
        <f t="shared" si="57"/>
        <v>0</v>
      </c>
      <c r="IB30" s="184"/>
      <c r="IC30" s="184"/>
      <c r="ID30" s="184">
        <f t="shared" si="392"/>
        <v>0</v>
      </c>
      <c r="IE30" s="184">
        <f t="shared" si="58"/>
        <v>0</v>
      </c>
      <c r="IF30" s="184"/>
      <c r="IG30" s="184"/>
      <c r="IH30" s="184">
        <f t="shared" si="393"/>
        <v>0</v>
      </c>
      <c r="II30" s="184">
        <f t="shared" si="59"/>
        <v>0</v>
      </c>
      <c r="IJ30" s="184"/>
      <c r="IK30" s="184"/>
      <c r="IL30" s="184">
        <f t="shared" si="394"/>
        <v>0</v>
      </c>
      <c r="IM30" s="184">
        <f t="shared" si="60"/>
        <v>0</v>
      </c>
      <c r="IN30" s="184"/>
      <c r="IO30" s="184"/>
      <c r="IP30" s="184">
        <f t="shared" si="395"/>
        <v>0</v>
      </c>
      <c r="IQ30" s="184">
        <f t="shared" si="61"/>
        <v>0</v>
      </c>
      <c r="IR30" s="184"/>
      <c r="IS30" s="184"/>
      <c r="IT30" s="184">
        <f t="shared" si="396"/>
        <v>0</v>
      </c>
      <c r="IU30" s="184">
        <f t="shared" si="62"/>
        <v>0</v>
      </c>
      <c r="IV30" s="184"/>
      <c r="IW30" s="184"/>
      <c r="IX30" s="184">
        <f t="shared" si="397"/>
        <v>0</v>
      </c>
      <c r="IY30" s="184">
        <f t="shared" si="63"/>
        <v>0</v>
      </c>
      <c r="IZ30" s="184"/>
      <c r="JA30" s="184"/>
      <c r="JB30" s="184">
        <f t="shared" si="398"/>
        <v>0</v>
      </c>
      <c r="JC30" s="184">
        <f t="shared" si="64"/>
        <v>0</v>
      </c>
      <c r="JD30" s="184"/>
      <c r="JE30" s="184"/>
      <c r="JF30" s="184">
        <f t="shared" si="399"/>
        <v>0</v>
      </c>
      <c r="JG30" s="184">
        <f t="shared" si="65"/>
        <v>0</v>
      </c>
      <c r="JH30" s="184"/>
      <c r="JI30" s="184"/>
      <c r="JJ30" s="184">
        <f t="shared" si="400"/>
        <v>0</v>
      </c>
      <c r="JK30" s="184">
        <f t="shared" si="66"/>
        <v>0</v>
      </c>
      <c r="JL30" s="184"/>
      <c r="JM30" s="184"/>
      <c r="JN30" s="184">
        <f t="shared" si="401"/>
        <v>0</v>
      </c>
      <c r="JO30" s="184">
        <f t="shared" si="67"/>
        <v>0</v>
      </c>
      <c r="JP30" s="184"/>
      <c r="JQ30" s="184"/>
      <c r="JR30" s="184">
        <f t="shared" si="402"/>
        <v>0</v>
      </c>
      <c r="JS30" s="184">
        <f t="shared" si="68"/>
        <v>0</v>
      </c>
      <c r="JT30" s="184"/>
      <c r="JU30" s="184"/>
      <c r="JV30" s="184">
        <f t="shared" si="403"/>
        <v>0</v>
      </c>
      <c r="JW30" s="184">
        <f t="shared" si="69"/>
        <v>0</v>
      </c>
      <c r="JX30" s="184"/>
      <c r="JY30" s="184"/>
      <c r="JZ30" s="184">
        <f t="shared" si="404"/>
        <v>0</v>
      </c>
      <c r="KA30" s="184">
        <f t="shared" si="70"/>
        <v>0</v>
      </c>
      <c r="KB30" s="184"/>
      <c r="KC30" s="184"/>
      <c r="KD30" s="184">
        <f t="shared" si="405"/>
        <v>0</v>
      </c>
      <c r="KE30" s="184">
        <f t="shared" si="71"/>
        <v>0</v>
      </c>
      <c r="KF30" s="185"/>
      <c r="KG30" s="185"/>
      <c r="KH30" s="185">
        <f t="shared" si="406"/>
        <v>0</v>
      </c>
      <c r="KI30" s="185">
        <f t="shared" si="72"/>
        <v>0</v>
      </c>
      <c r="KJ30" s="185"/>
      <c r="KK30" s="185"/>
      <c r="KL30" s="185">
        <f t="shared" si="407"/>
        <v>0</v>
      </c>
      <c r="KM30" s="185">
        <f t="shared" si="73"/>
        <v>0</v>
      </c>
      <c r="KN30" s="185"/>
      <c r="KO30" s="185"/>
      <c r="KP30" s="185">
        <f t="shared" si="408"/>
        <v>0</v>
      </c>
      <c r="KQ30" s="185">
        <f t="shared" si="74"/>
        <v>0</v>
      </c>
      <c r="KR30" s="185"/>
      <c r="KS30" s="185"/>
      <c r="KT30" s="185">
        <f t="shared" si="409"/>
        <v>0</v>
      </c>
      <c r="KU30" s="185">
        <f t="shared" si="75"/>
        <v>0</v>
      </c>
      <c r="KV30" s="185"/>
      <c r="KW30" s="185"/>
      <c r="KX30" s="185">
        <f t="shared" si="410"/>
        <v>0</v>
      </c>
      <c r="KY30" s="185">
        <f t="shared" si="76"/>
        <v>0</v>
      </c>
      <c r="KZ30" s="185"/>
      <c r="LA30" s="185"/>
      <c r="LB30" s="185">
        <f t="shared" si="411"/>
        <v>0</v>
      </c>
      <c r="LC30" s="185">
        <f t="shared" si="77"/>
        <v>0</v>
      </c>
      <c r="LD30" s="185"/>
      <c r="LE30" s="185"/>
      <c r="LF30" s="185">
        <f t="shared" si="412"/>
        <v>0</v>
      </c>
      <c r="LG30" s="185">
        <f t="shared" si="78"/>
        <v>0</v>
      </c>
      <c r="LH30" s="185"/>
      <c r="LI30" s="185"/>
      <c r="LJ30" s="185">
        <f t="shared" si="413"/>
        <v>0</v>
      </c>
      <c r="LK30" s="185">
        <f t="shared" si="79"/>
        <v>0</v>
      </c>
      <c r="LL30" s="185"/>
      <c r="LM30" s="185"/>
      <c r="LN30" s="185">
        <f t="shared" si="414"/>
        <v>0</v>
      </c>
      <c r="LO30" s="185">
        <f t="shared" si="80"/>
        <v>0</v>
      </c>
      <c r="LP30" s="185"/>
      <c r="LQ30" s="185"/>
      <c r="LR30" s="185">
        <f t="shared" si="415"/>
        <v>0</v>
      </c>
      <c r="LS30" s="185">
        <f t="shared" si="81"/>
        <v>0</v>
      </c>
      <c r="LT30" s="185"/>
      <c r="LU30" s="185"/>
      <c r="LV30" s="185">
        <f t="shared" si="416"/>
        <v>0</v>
      </c>
      <c r="LW30" s="185">
        <f t="shared" si="82"/>
        <v>0</v>
      </c>
      <c r="LX30" s="185"/>
      <c r="LY30" s="185"/>
      <c r="LZ30" s="185">
        <f t="shared" si="417"/>
        <v>0</v>
      </c>
      <c r="MA30" s="185">
        <f t="shared" si="83"/>
        <v>0</v>
      </c>
    </row>
    <row r="31" spans="1:2102" s="180" customFormat="1" x14ac:dyDescent="0.25">
      <c r="A31" s="178"/>
      <c r="B31" s="181"/>
      <c r="C31" s="181"/>
      <c r="D31" s="181">
        <f t="shared" si="334"/>
        <v>0</v>
      </c>
      <c r="E31" s="181">
        <f t="shared" si="0"/>
        <v>0</v>
      </c>
      <c r="F31" s="184"/>
      <c r="G31" s="184"/>
      <c r="H31" s="184">
        <f>F31*G31</f>
        <v>0</v>
      </c>
      <c r="I31" s="184">
        <f t="shared" si="1"/>
        <v>0</v>
      </c>
      <c r="J31" s="184"/>
      <c r="K31" s="184"/>
      <c r="L31" s="184">
        <f>J31*K31</f>
        <v>0</v>
      </c>
      <c r="M31" s="184">
        <f t="shared" si="2"/>
        <v>0</v>
      </c>
      <c r="N31" s="184"/>
      <c r="O31" s="184"/>
      <c r="P31" s="184">
        <f>N31*O31</f>
        <v>0</v>
      </c>
      <c r="Q31" s="184">
        <f t="shared" si="3"/>
        <v>0</v>
      </c>
      <c r="R31" s="184"/>
      <c r="S31" s="184"/>
      <c r="T31" s="184">
        <f>R31*S31</f>
        <v>0</v>
      </c>
      <c r="U31" s="184">
        <f t="shared" si="4"/>
        <v>0</v>
      </c>
      <c r="V31" s="184"/>
      <c r="W31" s="184"/>
      <c r="X31" s="184">
        <f>V31*W31</f>
        <v>0</v>
      </c>
      <c r="Y31" s="184">
        <f t="shared" si="5"/>
        <v>0</v>
      </c>
      <c r="Z31" s="184"/>
      <c r="AA31" s="184"/>
      <c r="AB31" s="184">
        <f>Z31*AA31</f>
        <v>0</v>
      </c>
      <c r="AC31" s="184">
        <f t="shared" si="6"/>
        <v>0</v>
      </c>
      <c r="AD31" s="184"/>
      <c r="AE31" s="184"/>
      <c r="AF31" s="184">
        <f>AD31*AE31</f>
        <v>0</v>
      </c>
      <c r="AG31" s="184">
        <f t="shared" si="7"/>
        <v>0</v>
      </c>
      <c r="AH31" s="184"/>
      <c r="AI31" s="184"/>
      <c r="AJ31" s="184">
        <f>AH31*AI31</f>
        <v>0</v>
      </c>
      <c r="AK31" s="184">
        <f t="shared" si="8"/>
        <v>0</v>
      </c>
      <c r="AL31" s="184"/>
      <c r="AM31" s="184"/>
      <c r="AN31" s="184">
        <f>AL31*AM31</f>
        <v>0</v>
      </c>
      <c r="AO31" s="184">
        <f t="shared" si="9"/>
        <v>0</v>
      </c>
      <c r="AP31" s="184"/>
      <c r="AQ31" s="184"/>
      <c r="AR31" s="184">
        <f>AP31*AQ31</f>
        <v>0</v>
      </c>
      <c r="AS31" s="184">
        <f t="shared" si="10"/>
        <v>0</v>
      </c>
      <c r="AT31" s="184"/>
      <c r="AU31" s="184"/>
      <c r="AV31" s="184">
        <f>AT31*AU31</f>
        <v>0</v>
      </c>
      <c r="AW31" s="184">
        <f t="shared" si="11"/>
        <v>0</v>
      </c>
      <c r="AX31" s="184"/>
      <c r="AY31" s="184"/>
      <c r="AZ31" s="184">
        <f>AX31*AY31</f>
        <v>0</v>
      </c>
      <c r="BA31" s="184">
        <f t="shared" si="12"/>
        <v>0</v>
      </c>
      <c r="BB31" s="184"/>
      <c r="BC31" s="184"/>
      <c r="BD31" s="184">
        <f>BB31*BC31</f>
        <v>0</v>
      </c>
      <c r="BE31" s="184">
        <f t="shared" si="13"/>
        <v>0</v>
      </c>
      <c r="BF31" s="184"/>
      <c r="BG31" s="184"/>
      <c r="BH31" s="184">
        <f>BF31*BG31</f>
        <v>0</v>
      </c>
      <c r="BI31" s="184">
        <f t="shared" si="14"/>
        <v>0</v>
      </c>
      <c r="BJ31" s="184"/>
      <c r="BK31" s="184"/>
      <c r="BL31" s="184">
        <f>BJ31*BK31</f>
        <v>0</v>
      </c>
      <c r="BM31" s="184">
        <f t="shared" si="15"/>
        <v>0</v>
      </c>
      <c r="BN31" s="185"/>
      <c r="BO31" s="185"/>
      <c r="BP31" s="185">
        <f>BN31*BO31</f>
        <v>0</v>
      </c>
      <c r="BQ31" s="185">
        <f t="shared" si="16"/>
        <v>0</v>
      </c>
      <c r="BR31" s="185"/>
      <c r="BS31" s="185"/>
      <c r="BT31" s="185">
        <f>BR31*BS31</f>
        <v>0</v>
      </c>
      <c r="BU31" s="185">
        <f t="shared" si="17"/>
        <v>0</v>
      </c>
      <c r="BV31" s="185"/>
      <c r="BW31" s="185"/>
      <c r="BX31" s="185">
        <f>BV31*BW31</f>
        <v>0</v>
      </c>
      <c r="BY31" s="185">
        <f t="shared" si="18"/>
        <v>0</v>
      </c>
      <c r="BZ31" s="185"/>
      <c r="CA31" s="185"/>
      <c r="CB31" s="185">
        <f>BZ31*CA31</f>
        <v>0</v>
      </c>
      <c r="CC31" s="185">
        <f t="shared" si="19"/>
        <v>0</v>
      </c>
      <c r="CD31" s="185"/>
      <c r="CE31" s="185"/>
      <c r="CF31" s="185">
        <f>CD31*CE31</f>
        <v>0</v>
      </c>
      <c r="CG31" s="185">
        <f t="shared" si="20"/>
        <v>0</v>
      </c>
      <c r="CH31" s="185"/>
      <c r="CI31" s="185"/>
      <c r="CJ31" s="185">
        <f>CH31*CI31</f>
        <v>0</v>
      </c>
      <c r="CK31" s="185">
        <f t="shared" si="21"/>
        <v>0</v>
      </c>
      <c r="CL31" s="185"/>
      <c r="CM31" s="185"/>
      <c r="CN31" s="185">
        <f>CL31*CM31</f>
        <v>0</v>
      </c>
      <c r="CO31" s="185">
        <f t="shared" si="22"/>
        <v>0</v>
      </c>
      <c r="CP31" s="185"/>
      <c r="CQ31" s="185"/>
      <c r="CR31" s="185">
        <f>CP31*CQ31</f>
        <v>0</v>
      </c>
      <c r="CS31" s="185">
        <f t="shared" si="23"/>
        <v>0</v>
      </c>
      <c r="CT31" s="185"/>
      <c r="CU31" s="185"/>
      <c r="CV31" s="185">
        <f>CT31*CU31</f>
        <v>0</v>
      </c>
      <c r="CW31" s="185">
        <f t="shared" si="24"/>
        <v>0</v>
      </c>
      <c r="CX31" s="185"/>
      <c r="CY31" s="185"/>
      <c r="CZ31" s="185">
        <f>CX31*CY31</f>
        <v>0</v>
      </c>
      <c r="DA31" s="185">
        <f t="shared" si="25"/>
        <v>0</v>
      </c>
      <c r="DB31" s="185"/>
      <c r="DC31" s="185"/>
      <c r="DD31" s="185">
        <f>DB31*DC31</f>
        <v>0</v>
      </c>
      <c r="DE31" s="185">
        <f t="shared" si="26"/>
        <v>0</v>
      </c>
      <c r="DF31" s="185"/>
      <c r="DG31" s="185"/>
      <c r="DH31" s="185">
        <f>DF31*DG31</f>
        <v>0</v>
      </c>
      <c r="DI31" s="185">
        <f t="shared" si="27"/>
        <v>0</v>
      </c>
      <c r="DK31" s="181"/>
      <c r="DL31" s="181"/>
      <c r="DM31" s="181">
        <f>DK31*DL31</f>
        <v>0</v>
      </c>
      <c r="DN31" s="181">
        <f t="shared" si="28"/>
        <v>0</v>
      </c>
      <c r="DO31" s="184"/>
      <c r="DP31" s="184"/>
      <c r="DQ31" s="184">
        <f>DO31*DP31</f>
        <v>0</v>
      </c>
      <c r="DR31" s="184">
        <f t="shared" si="29"/>
        <v>0</v>
      </c>
      <c r="DS31" s="184"/>
      <c r="DT31" s="184"/>
      <c r="DU31" s="184">
        <f>DS31*DT31</f>
        <v>0</v>
      </c>
      <c r="DV31" s="184">
        <f t="shared" si="30"/>
        <v>0</v>
      </c>
      <c r="DW31" s="184"/>
      <c r="DX31" s="184"/>
      <c r="DY31" s="184">
        <f>DW31*DX31</f>
        <v>0</v>
      </c>
      <c r="DZ31" s="184">
        <f t="shared" si="31"/>
        <v>0</v>
      </c>
      <c r="EA31" s="184"/>
      <c r="EB31" s="184"/>
      <c r="EC31" s="184">
        <f>EA31*EB31</f>
        <v>0</v>
      </c>
      <c r="ED31" s="184">
        <f t="shared" si="32"/>
        <v>0</v>
      </c>
      <c r="EE31" s="184"/>
      <c r="EF31" s="184"/>
      <c r="EG31" s="184">
        <f>EE31*EF31</f>
        <v>0</v>
      </c>
      <c r="EH31" s="184">
        <f t="shared" si="33"/>
        <v>0</v>
      </c>
      <c r="EI31" s="184"/>
      <c r="EJ31" s="184"/>
      <c r="EK31" s="184">
        <f>EI31*EJ31</f>
        <v>0</v>
      </c>
      <c r="EL31" s="184">
        <f t="shared" si="34"/>
        <v>0</v>
      </c>
      <c r="EM31" s="184"/>
      <c r="EN31" s="184"/>
      <c r="EO31" s="184">
        <f>EM31*EN31</f>
        <v>0</v>
      </c>
      <c r="EP31" s="184">
        <f t="shared" si="35"/>
        <v>0</v>
      </c>
      <c r="EQ31" s="184"/>
      <c r="ER31" s="184"/>
      <c r="ES31" s="184">
        <f>EQ31*ER31</f>
        <v>0</v>
      </c>
      <c r="ET31" s="184">
        <f t="shared" si="36"/>
        <v>0</v>
      </c>
      <c r="EU31" s="184"/>
      <c r="EV31" s="184"/>
      <c r="EW31" s="184">
        <f>EU31*EV31</f>
        <v>0</v>
      </c>
      <c r="EX31" s="184">
        <f t="shared" si="37"/>
        <v>0</v>
      </c>
      <c r="EY31" s="184"/>
      <c r="EZ31" s="184"/>
      <c r="FA31" s="184">
        <f>EY31*EZ31</f>
        <v>0</v>
      </c>
      <c r="FB31" s="184">
        <f t="shared" si="38"/>
        <v>0</v>
      </c>
      <c r="FC31" s="184"/>
      <c r="FD31" s="184"/>
      <c r="FE31" s="184">
        <f>FC31*FD31</f>
        <v>0</v>
      </c>
      <c r="FF31" s="184">
        <f t="shared" si="39"/>
        <v>0</v>
      </c>
      <c r="FG31" s="184"/>
      <c r="FH31" s="184"/>
      <c r="FI31" s="184">
        <f>FG31*FH31</f>
        <v>0</v>
      </c>
      <c r="FJ31" s="184">
        <f t="shared" si="40"/>
        <v>0</v>
      </c>
      <c r="FK31" s="184"/>
      <c r="FL31" s="184"/>
      <c r="FM31" s="184">
        <f>FK31*FL31</f>
        <v>0</v>
      </c>
      <c r="FN31" s="184">
        <f t="shared" si="41"/>
        <v>0</v>
      </c>
      <c r="FO31" s="184"/>
      <c r="FP31" s="184"/>
      <c r="FQ31" s="184">
        <f>FO31*FP31</f>
        <v>0</v>
      </c>
      <c r="FR31" s="184">
        <f t="shared" si="42"/>
        <v>0</v>
      </c>
      <c r="FS31" s="184"/>
      <c r="FT31" s="184"/>
      <c r="FU31" s="184">
        <f>FS31*FT31</f>
        <v>0</v>
      </c>
      <c r="FV31" s="184">
        <f t="shared" si="43"/>
        <v>0</v>
      </c>
      <c r="FW31" s="185"/>
      <c r="FX31" s="185"/>
      <c r="FY31" s="185">
        <f>FW31*FX31</f>
        <v>0</v>
      </c>
      <c r="FZ31" s="185">
        <f t="shared" si="44"/>
        <v>0</v>
      </c>
      <c r="GA31" s="185"/>
      <c r="GB31" s="185"/>
      <c r="GC31" s="185">
        <f>GA31*GB31</f>
        <v>0</v>
      </c>
      <c r="GD31" s="185">
        <f t="shared" si="45"/>
        <v>0</v>
      </c>
      <c r="GE31" s="185"/>
      <c r="GF31" s="185"/>
      <c r="GG31" s="185">
        <f>GE31*GF31</f>
        <v>0</v>
      </c>
      <c r="GH31" s="185">
        <f t="shared" si="46"/>
        <v>0</v>
      </c>
      <c r="GI31" s="185"/>
      <c r="GJ31" s="185"/>
      <c r="GK31" s="185">
        <f>GI31*GJ31</f>
        <v>0</v>
      </c>
      <c r="GL31" s="185">
        <f t="shared" si="47"/>
        <v>0</v>
      </c>
      <c r="GM31" s="185"/>
      <c r="GN31" s="185"/>
      <c r="GO31" s="185">
        <f>GM31*GN31</f>
        <v>0</v>
      </c>
      <c r="GP31" s="185">
        <f t="shared" si="48"/>
        <v>0</v>
      </c>
      <c r="GQ31" s="185"/>
      <c r="GR31" s="185"/>
      <c r="GS31" s="185">
        <f>GQ31*GR31</f>
        <v>0</v>
      </c>
      <c r="GT31" s="185">
        <f t="shared" si="49"/>
        <v>0</v>
      </c>
      <c r="GU31" s="185"/>
      <c r="GV31" s="185"/>
      <c r="GW31" s="185">
        <f>GU31*GV31</f>
        <v>0</v>
      </c>
      <c r="GX31" s="185">
        <f t="shared" si="50"/>
        <v>0</v>
      </c>
      <c r="GY31" s="185"/>
      <c r="GZ31" s="185"/>
      <c r="HA31" s="185">
        <f>GY31*GZ31</f>
        <v>0</v>
      </c>
      <c r="HB31" s="185">
        <f t="shared" si="51"/>
        <v>0</v>
      </c>
      <c r="HC31" s="185"/>
      <c r="HD31" s="185"/>
      <c r="HE31" s="185">
        <f>HC31*HD31</f>
        <v>0</v>
      </c>
      <c r="HF31" s="185">
        <f t="shared" si="52"/>
        <v>0</v>
      </c>
      <c r="HG31" s="185"/>
      <c r="HH31" s="185"/>
      <c r="HI31" s="185">
        <f>HG31*HH31</f>
        <v>0</v>
      </c>
      <c r="HJ31" s="185">
        <f t="shared" si="53"/>
        <v>0</v>
      </c>
      <c r="HK31" s="185"/>
      <c r="HL31" s="185"/>
      <c r="HM31" s="185">
        <f>HK31*HL31</f>
        <v>0</v>
      </c>
      <c r="HN31" s="185">
        <f t="shared" si="54"/>
        <v>0</v>
      </c>
      <c r="HO31" s="185"/>
      <c r="HP31" s="185"/>
      <c r="HQ31" s="185">
        <f>HO31*HP31</f>
        <v>0</v>
      </c>
      <c r="HR31" s="185">
        <f t="shared" si="55"/>
        <v>0</v>
      </c>
      <c r="HT31" s="181"/>
      <c r="HU31" s="181"/>
      <c r="HV31" s="181">
        <f>HT31*HU31</f>
        <v>0</v>
      </c>
      <c r="HW31" s="181">
        <f t="shared" si="56"/>
        <v>0</v>
      </c>
      <c r="HX31" s="184"/>
      <c r="HY31" s="184"/>
      <c r="HZ31" s="184">
        <f>HX31*HY31</f>
        <v>0</v>
      </c>
      <c r="IA31" s="184">
        <f t="shared" si="57"/>
        <v>0</v>
      </c>
      <c r="IB31" s="184"/>
      <c r="IC31" s="184"/>
      <c r="ID31" s="184">
        <f>IB31*IC31</f>
        <v>0</v>
      </c>
      <c r="IE31" s="184">
        <f t="shared" si="58"/>
        <v>0</v>
      </c>
      <c r="IF31" s="184"/>
      <c r="IG31" s="184"/>
      <c r="IH31" s="184">
        <f>IF31*IG31</f>
        <v>0</v>
      </c>
      <c r="II31" s="184">
        <f t="shared" si="59"/>
        <v>0</v>
      </c>
      <c r="IJ31" s="184"/>
      <c r="IK31" s="184"/>
      <c r="IL31" s="184">
        <f>IJ31*IK31</f>
        <v>0</v>
      </c>
      <c r="IM31" s="184">
        <f t="shared" si="60"/>
        <v>0</v>
      </c>
      <c r="IN31" s="184"/>
      <c r="IO31" s="184"/>
      <c r="IP31" s="184">
        <f>IN31*IO31</f>
        <v>0</v>
      </c>
      <c r="IQ31" s="184">
        <f t="shared" si="61"/>
        <v>0</v>
      </c>
      <c r="IR31" s="184"/>
      <c r="IS31" s="184"/>
      <c r="IT31" s="184">
        <f>IR31*IS31</f>
        <v>0</v>
      </c>
      <c r="IU31" s="184">
        <f t="shared" si="62"/>
        <v>0</v>
      </c>
      <c r="IV31" s="184"/>
      <c r="IW31" s="184"/>
      <c r="IX31" s="184">
        <f>IV31*IW31</f>
        <v>0</v>
      </c>
      <c r="IY31" s="184">
        <f t="shared" si="63"/>
        <v>0</v>
      </c>
      <c r="IZ31" s="184"/>
      <c r="JA31" s="184"/>
      <c r="JB31" s="184">
        <f>IZ31*JA31</f>
        <v>0</v>
      </c>
      <c r="JC31" s="184">
        <f t="shared" si="64"/>
        <v>0</v>
      </c>
      <c r="JD31" s="184"/>
      <c r="JE31" s="184"/>
      <c r="JF31" s="184">
        <f>JD31*JE31</f>
        <v>0</v>
      </c>
      <c r="JG31" s="184">
        <f t="shared" si="65"/>
        <v>0</v>
      </c>
      <c r="JH31" s="184"/>
      <c r="JI31" s="184"/>
      <c r="JJ31" s="184">
        <f>JH31*JI31</f>
        <v>0</v>
      </c>
      <c r="JK31" s="184">
        <f t="shared" si="66"/>
        <v>0</v>
      </c>
      <c r="JL31" s="184"/>
      <c r="JM31" s="184"/>
      <c r="JN31" s="184">
        <f>JL31*JM31</f>
        <v>0</v>
      </c>
      <c r="JO31" s="184">
        <f t="shared" si="67"/>
        <v>0</v>
      </c>
      <c r="JP31" s="184"/>
      <c r="JQ31" s="184"/>
      <c r="JR31" s="184">
        <f>JP31*JQ31</f>
        <v>0</v>
      </c>
      <c r="JS31" s="184">
        <f t="shared" si="68"/>
        <v>0</v>
      </c>
      <c r="JT31" s="184"/>
      <c r="JU31" s="184"/>
      <c r="JV31" s="184">
        <f>JT31*JU31</f>
        <v>0</v>
      </c>
      <c r="JW31" s="184">
        <f t="shared" si="69"/>
        <v>0</v>
      </c>
      <c r="JX31" s="184"/>
      <c r="JY31" s="184"/>
      <c r="JZ31" s="184">
        <f>JX31*JY31</f>
        <v>0</v>
      </c>
      <c r="KA31" s="184">
        <f t="shared" si="70"/>
        <v>0</v>
      </c>
      <c r="KB31" s="184"/>
      <c r="KC31" s="184"/>
      <c r="KD31" s="184">
        <f>KB31*KC31</f>
        <v>0</v>
      </c>
      <c r="KE31" s="184">
        <f t="shared" si="71"/>
        <v>0</v>
      </c>
      <c r="KF31" s="185"/>
      <c r="KG31" s="185"/>
      <c r="KH31" s="185">
        <f>KF31*KG31</f>
        <v>0</v>
      </c>
      <c r="KI31" s="185">
        <f t="shared" si="72"/>
        <v>0</v>
      </c>
      <c r="KJ31" s="185"/>
      <c r="KK31" s="185"/>
      <c r="KL31" s="185">
        <f>KJ31*KK31</f>
        <v>0</v>
      </c>
      <c r="KM31" s="185">
        <f t="shared" si="73"/>
        <v>0</v>
      </c>
      <c r="KN31" s="185"/>
      <c r="KO31" s="185"/>
      <c r="KP31" s="185">
        <f>KN31*KO31</f>
        <v>0</v>
      </c>
      <c r="KQ31" s="185">
        <f t="shared" si="74"/>
        <v>0</v>
      </c>
      <c r="KR31" s="185"/>
      <c r="KS31" s="185"/>
      <c r="KT31" s="185">
        <f>KR31*KS31</f>
        <v>0</v>
      </c>
      <c r="KU31" s="185">
        <f t="shared" si="75"/>
        <v>0</v>
      </c>
      <c r="KV31" s="185"/>
      <c r="KW31" s="185"/>
      <c r="KX31" s="185">
        <f>KV31*KW31</f>
        <v>0</v>
      </c>
      <c r="KY31" s="185">
        <f t="shared" si="76"/>
        <v>0</v>
      </c>
      <c r="KZ31" s="185"/>
      <c r="LA31" s="185"/>
      <c r="LB31" s="185">
        <f>KZ31*LA31</f>
        <v>0</v>
      </c>
      <c r="LC31" s="185">
        <f t="shared" si="77"/>
        <v>0</v>
      </c>
      <c r="LD31" s="185"/>
      <c r="LE31" s="185"/>
      <c r="LF31" s="185">
        <f>LD31*LE31</f>
        <v>0</v>
      </c>
      <c r="LG31" s="185">
        <f t="shared" si="78"/>
        <v>0</v>
      </c>
      <c r="LH31" s="185"/>
      <c r="LI31" s="185"/>
      <c r="LJ31" s="185">
        <f>LH31*LI31</f>
        <v>0</v>
      </c>
      <c r="LK31" s="185">
        <f t="shared" si="79"/>
        <v>0</v>
      </c>
      <c r="LL31" s="185"/>
      <c r="LM31" s="185"/>
      <c r="LN31" s="185">
        <f>LL31*LM31</f>
        <v>0</v>
      </c>
      <c r="LO31" s="185">
        <f t="shared" si="80"/>
        <v>0</v>
      </c>
      <c r="LP31" s="185"/>
      <c r="LQ31" s="185"/>
      <c r="LR31" s="185">
        <f>LP31*LQ31</f>
        <v>0</v>
      </c>
      <c r="LS31" s="185">
        <f t="shared" si="81"/>
        <v>0</v>
      </c>
      <c r="LT31" s="185"/>
      <c r="LU31" s="185"/>
      <c r="LV31" s="185">
        <f>LT31*LU31</f>
        <v>0</v>
      </c>
      <c r="LW31" s="185">
        <f t="shared" si="82"/>
        <v>0</v>
      </c>
      <c r="LX31" s="185"/>
      <c r="LY31" s="185"/>
      <c r="LZ31" s="185">
        <f>LX31*LY31</f>
        <v>0</v>
      </c>
      <c r="MA31" s="185">
        <f t="shared" si="83"/>
        <v>0</v>
      </c>
    </row>
    <row r="32" spans="1:2102" x14ac:dyDescent="0.25">
      <c r="A32" s="101" t="s">
        <v>303</v>
      </c>
      <c r="B32" s="102"/>
      <c r="C32" s="102"/>
      <c r="D32" s="102">
        <f>SUM(D33:D160)</f>
        <v>0</v>
      </c>
      <c r="E32" s="102">
        <f>D32</f>
        <v>0</v>
      </c>
      <c r="F32" s="102"/>
      <c r="G32" s="102"/>
      <c r="H32" s="102">
        <f>SUM(H33:H160)</f>
        <v>0</v>
      </c>
      <c r="I32" s="102">
        <f>H32</f>
        <v>0</v>
      </c>
      <c r="J32" s="102"/>
      <c r="K32" s="102"/>
      <c r="L32" s="102">
        <f>SUM(L33:L160)</f>
        <v>0</v>
      </c>
      <c r="M32" s="184">
        <f>L32</f>
        <v>0</v>
      </c>
      <c r="N32" s="102"/>
      <c r="O32" s="102"/>
      <c r="P32" s="102">
        <f>SUM(P33:P160)</f>
        <v>0</v>
      </c>
      <c r="Q32" s="102">
        <f>P32</f>
        <v>0</v>
      </c>
      <c r="R32" s="102"/>
      <c r="S32" s="102"/>
      <c r="T32" s="102">
        <f>SUM(T33:T160)</f>
        <v>0</v>
      </c>
      <c r="U32" s="102">
        <f>T32</f>
        <v>0</v>
      </c>
      <c r="V32" s="102"/>
      <c r="W32" s="102"/>
      <c r="X32" s="102">
        <f>SUM(X33:X160)</f>
        <v>0</v>
      </c>
      <c r="Y32" s="102">
        <f>X32</f>
        <v>0</v>
      </c>
      <c r="Z32" s="102"/>
      <c r="AA32" s="102"/>
      <c r="AB32" s="102">
        <f>SUM(AB33:AB160)</f>
        <v>0</v>
      </c>
      <c r="AC32" s="102">
        <f>AB32</f>
        <v>0</v>
      </c>
      <c r="AD32" s="102"/>
      <c r="AE32" s="102"/>
      <c r="AF32" s="102">
        <f>SUM(AF33:AF160)</f>
        <v>0</v>
      </c>
      <c r="AG32" s="102">
        <f>AF32</f>
        <v>0</v>
      </c>
      <c r="AH32" s="102"/>
      <c r="AI32" s="102"/>
      <c r="AJ32" s="102">
        <f>SUM(AJ33:AJ160)</f>
        <v>0</v>
      </c>
      <c r="AK32" s="102">
        <f>AJ32</f>
        <v>0</v>
      </c>
      <c r="AL32" s="102"/>
      <c r="AM32" s="102"/>
      <c r="AN32" s="102">
        <f>SUM(AN33:AN160)</f>
        <v>0</v>
      </c>
      <c r="AO32" s="102">
        <f>AN32</f>
        <v>0</v>
      </c>
      <c r="AP32" s="102"/>
      <c r="AQ32" s="102"/>
      <c r="AR32" s="102">
        <f>SUM(AR33:AR160)</f>
        <v>0</v>
      </c>
      <c r="AS32" s="102">
        <f>AR32</f>
        <v>0</v>
      </c>
      <c r="AT32" s="102"/>
      <c r="AU32" s="102"/>
      <c r="AV32" s="102">
        <f>SUM(AV33:AV160)</f>
        <v>0</v>
      </c>
      <c r="AW32" s="102">
        <f>AV32</f>
        <v>0</v>
      </c>
      <c r="AX32" s="102"/>
      <c r="AY32" s="102"/>
      <c r="AZ32" s="102">
        <f>SUM(AZ33:AZ160)</f>
        <v>0</v>
      </c>
      <c r="BA32" s="102">
        <f>AZ32</f>
        <v>0</v>
      </c>
      <c r="BB32" s="102"/>
      <c r="BC32" s="102"/>
      <c r="BD32" s="102">
        <f>SUM(BD33:BD160)</f>
        <v>0</v>
      </c>
      <c r="BE32" s="102">
        <f>BD32</f>
        <v>0</v>
      </c>
      <c r="BF32" s="102"/>
      <c r="BG32" s="102"/>
      <c r="BH32" s="102">
        <f>SUM(BH33:BH160)</f>
        <v>0</v>
      </c>
      <c r="BI32" s="102">
        <f>BH32</f>
        <v>0</v>
      </c>
      <c r="BJ32" s="102"/>
      <c r="BK32" s="102"/>
      <c r="BL32" s="102">
        <f>SUM(BL33:BL160)</f>
        <v>0</v>
      </c>
      <c r="BM32" s="102">
        <f>BL32</f>
        <v>0</v>
      </c>
      <c r="BN32" s="102"/>
      <c r="BO32" s="102"/>
      <c r="BP32" s="102">
        <f>SUM(BP33:BP160)</f>
        <v>0</v>
      </c>
      <c r="BQ32" s="102">
        <f>BP32</f>
        <v>0</v>
      </c>
      <c r="BR32" s="102"/>
      <c r="BS32" s="102"/>
      <c r="BT32" s="102">
        <f>SUM(BT33:BT160)</f>
        <v>0</v>
      </c>
      <c r="BU32" s="102">
        <f>BT32</f>
        <v>0</v>
      </c>
      <c r="BV32" s="102"/>
      <c r="BW32" s="102"/>
      <c r="BX32" s="102">
        <f>SUM(BX33:BX160)</f>
        <v>0</v>
      </c>
      <c r="BY32" s="102">
        <f>BX32</f>
        <v>0</v>
      </c>
      <c r="BZ32" s="102"/>
      <c r="CA32" s="102"/>
      <c r="CB32" s="102">
        <f>SUM(CB33:CB160)</f>
        <v>0</v>
      </c>
      <c r="CC32" s="102">
        <f>CB32</f>
        <v>0</v>
      </c>
      <c r="CD32" s="102"/>
      <c r="CE32" s="102"/>
      <c r="CF32" s="102">
        <f>SUM(CF33:CF160)</f>
        <v>0</v>
      </c>
      <c r="CG32" s="102">
        <f>CF32</f>
        <v>0</v>
      </c>
      <c r="CH32" s="102"/>
      <c r="CI32" s="102"/>
      <c r="CJ32" s="102">
        <f>SUM(CJ33:CJ160)</f>
        <v>0</v>
      </c>
      <c r="CK32" s="102">
        <f>CJ32</f>
        <v>0</v>
      </c>
      <c r="CL32" s="102"/>
      <c r="CM32" s="102"/>
      <c r="CN32" s="102">
        <f>SUM(CN33:CN160)</f>
        <v>0</v>
      </c>
      <c r="CO32" s="102">
        <f>CN32</f>
        <v>0</v>
      </c>
      <c r="CP32" s="102"/>
      <c r="CQ32" s="102"/>
      <c r="CR32" s="102">
        <f>SUM(CR33:CR160)</f>
        <v>0</v>
      </c>
      <c r="CS32" s="102">
        <f>CR32</f>
        <v>0</v>
      </c>
      <c r="CT32" s="102"/>
      <c r="CU32" s="102"/>
      <c r="CV32" s="102">
        <f>SUM(CV33:CV160)</f>
        <v>0</v>
      </c>
      <c r="CW32" s="102">
        <f>CV32</f>
        <v>0</v>
      </c>
      <c r="CX32" s="102"/>
      <c r="CY32" s="102"/>
      <c r="CZ32" s="102">
        <f>SUM(CZ33:CZ160)</f>
        <v>0</v>
      </c>
      <c r="DA32" s="102">
        <f>CZ32</f>
        <v>0</v>
      </c>
      <c r="DB32" s="102"/>
      <c r="DC32" s="102"/>
      <c r="DD32" s="102">
        <f>SUM(DD33:DD160)</f>
        <v>0</v>
      </c>
      <c r="DE32" s="102">
        <f>DD32</f>
        <v>0</v>
      </c>
      <c r="DF32" s="102"/>
      <c r="DG32" s="102"/>
      <c r="DH32" s="102">
        <f>SUM(DH33:DH160)</f>
        <v>0</v>
      </c>
      <c r="DI32" s="102">
        <f>DH32</f>
        <v>0</v>
      </c>
      <c r="DK32" s="102"/>
      <c r="DL32" s="102"/>
      <c r="DM32" s="102">
        <f>SUM(DM33:DM160)</f>
        <v>0</v>
      </c>
      <c r="DN32" s="102">
        <f>DM32</f>
        <v>0</v>
      </c>
      <c r="DO32" s="102"/>
      <c r="DP32" s="102"/>
      <c r="DQ32" s="102">
        <f>SUM(DQ33:DQ160)</f>
        <v>0</v>
      </c>
      <c r="DR32" s="102">
        <f>DQ32</f>
        <v>0</v>
      </c>
      <c r="DS32" s="102"/>
      <c r="DT32" s="102"/>
      <c r="DU32" s="102">
        <f>SUM(DU33:DU160)</f>
        <v>0</v>
      </c>
      <c r="DV32" s="137">
        <f>DU32</f>
        <v>0</v>
      </c>
      <c r="DW32" s="102"/>
      <c r="DX32" s="102"/>
      <c r="DY32" s="102">
        <f>SUM(DY33:DY160)</f>
        <v>0</v>
      </c>
      <c r="DZ32" s="102">
        <f>DY32</f>
        <v>0</v>
      </c>
      <c r="EA32" s="102"/>
      <c r="EB32" s="102"/>
      <c r="EC32" s="102">
        <f>SUM(EC33:EC160)</f>
        <v>0</v>
      </c>
      <c r="ED32" s="102">
        <f>EC32</f>
        <v>0</v>
      </c>
      <c r="EE32" s="102"/>
      <c r="EF32" s="102"/>
      <c r="EG32" s="102">
        <f>SUM(EG33:EG160)</f>
        <v>0</v>
      </c>
      <c r="EH32" s="102">
        <f>EG32</f>
        <v>0</v>
      </c>
      <c r="EI32" s="102"/>
      <c r="EJ32" s="102"/>
      <c r="EK32" s="102">
        <f>SUM(EK33:EK160)</f>
        <v>0</v>
      </c>
      <c r="EL32" s="102">
        <f>EK32</f>
        <v>0</v>
      </c>
      <c r="EM32" s="102"/>
      <c r="EN32" s="102"/>
      <c r="EO32" s="102">
        <f>SUM(EO33:EO160)</f>
        <v>0</v>
      </c>
      <c r="EP32" s="102">
        <f>EO32</f>
        <v>0</v>
      </c>
      <c r="EQ32" s="102"/>
      <c r="ER32" s="102"/>
      <c r="ES32" s="102">
        <f>SUM(ES33:ES160)</f>
        <v>0</v>
      </c>
      <c r="ET32" s="102">
        <f>ES32</f>
        <v>0</v>
      </c>
      <c r="EU32" s="102"/>
      <c r="EV32" s="102"/>
      <c r="EW32" s="102">
        <f>SUM(EW33:EW160)</f>
        <v>0</v>
      </c>
      <c r="EX32" s="102">
        <f>EW32</f>
        <v>0</v>
      </c>
      <c r="EY32" s="102"/>
      <c r="EZ32" s="102"/>
      <c r="FA32" s="102">
        <f>SUM(FA33:FA160)</f>
        <v>0</v>
      </c>
      <c r="FB32" s="102">
        <f>FA32</f>
        <v>0</v>
      </c>
      <c r="FC32" s="102"/>
      <c r="FD32" s="102"/>
      <c r="FE32" s="102">
        <f>SUM(FE33:FE160)</f>
        <v>0</v>
      </c>
      <c r="FF32" s="102">
        <f>FE32</f>
        <v>0</v>
      </c>
      <c r="FG32" s="102"/>
      <c r="FH32" s="102"/>
      <c r="FI32" s="102">
        <f>SUM(FI33:FI160)</f>
        <v>0</v>
      </c>
      <c r="FJ32" s="102">
        <f>FI32</f>
        <v>0</v>
      </c>
      <c r="FK32" s="102"/>
      <c r="FL32" s="102"/>
      <c r="FM32" s="102">
        <f>SUM(FM33:FM160)</f>
        <v>0</v>
      </c>
      <c r="FN32" s="102">
        <f>FM32</f>
        <v>0</v>
      </c>
      <c r="FO32" s="102"/>
      <c r="FP32" s="102"/>
      <c r="FQ32" s="102">
        <f>SUM(FQ33:FQ160)</f>
        <v>0</v>
      </c>
      <c r="FR32" s="102">
        <f>FQ32</f>
        <v>0</v>
      </c>
      <c r="FS32" s="102"/>
      <c r="FT32" s="102"/>
      <c r="FU32" s="102">
        <f>SUM(FU33:FU160)</f>
        <v>0</v>
      </c>
      <c r="FV32" s="102">
        <f>FU32</f>
        <v>0</v>
      </c>
      <c r="FW32" s="102"/>
      <c r="FX32" s="102"/>
      <c r="FY32" s="102">
        <f>SUM(FY33:FY160)</f>
        <v>0</v>
      </c>
      <c r="FZ32" s="102">
        <f>FY32</f>
        <v>0</v>
      </c>
      <c r="GA32" s="102"/>
      <c r="GB32" s="102"/>
      <c r="GC32" s="102">
        <f>SUM(GC33:GC160)</f>
        <v>0</v>
      </c>
      <c r="GD32" s="102">
        <f>GC32</f>
        <v>0</v>
      </c>
      <c r="GE32" s="102"/>
      <c r="GF32" s="102"/>
      <c r="GG32" s="102">
        <f>SUM(GG33:GG160)</f>
        <v>0</v>
      </c>
      <c r="GH32" s="102">
        <f>GG32</f>
        <v>0</v>
      </c>
      <c r="GI32" s="102"/>
      <c r="GJ32" s="102"/>
      <c r="GK32" s="102">
        <f>SUM(GK33:GK160)</f>
        <v>0</v>
      </c>
      <c r="GL32" s="102">
        <f>GK32</f>
        <v>0</v>
      </c>
      <c r="GM32" s="102"/>
      <c r="GN32" s="102"/>
      <c r="GO32" s="102">
        <f>SUM(GO33:GO160)</f>
        <v>0</v>
      </c>
      <c r="GP32" s="102">
        <f>GO32</f>
        <v>0</v>
      </c>
      <c r="GQ32" s="102"/>
      <c r="GR32" s="102"/>
      <c r="GS32" s="102">
        <f>SUM(GS33:GS160)</f>
        <v>0</v>
      </c>
      <c r="GT32" s="102">
        <f>GS32</f>
        <v>0</v>
      </c>
      <c r="GU32" s="102"/>
      <c r="GV32" s="102"/>
      <c r="GW32" s="102">
        <f>SUM(GW33:GW160)</f>
        <v>0</v>
      </c>
      <c r="GX32" s="102">
        <f>GW32</f>
        <v>0</v>
      </c>
      <c r="GY32" s="102"/>
      <c r="GZ32" s="102"/>
      <c r="HA32" s="102">
        <f>SUM(HA33:HA160)</f>
        <v>0</v>
      </c>
      <c r="HB32" s="102">
        <f>HA32</f>
        <v>0</v>
      </c>
      <c r="HC32" s="102"/>
      <c r="HD32" s="102"/>
      <c r="HE32" s="102">
        <f>SUM(HE33:HE160)</f>
        <v>0</v>
      </c>
      <c r="HF32" s="102">
        <f>HE32</f>
        <v>0</v>
      </c>
      <c r="HG32" s="102"/>
      <c r="HH32" s="102"/>
      <c r="HI32" s="102">
        <f>SUM(HI33:HI160)</f>
        <v>0</v>
      </c>
      <c r="HJ32" s="102">
        <f>HI32</f>
        <v>0</v>
      </c>
      <c r="HK32" s="102"/>
      <c r="HL32" s="102"/>
      <c r="HM32" s="102">
        <f>SUM(HM33:HM160)</f>
        <v>0</v>
      </c>
      <c r="HN32" s="102">
        <f>HM32</f>
        <v>0</v>
      </c>
      <c r="HO32" s="102"/>
      <c r="HP32" s="102"/>
      <c r="HQ32" s="102">
        <f>SUM(HQ33:HQ160)</f>
        <v>0</v>
      </c>
      <c r="HR32" s="102">
        <f>HQ32</f>
        <v>0</v>
      </c>
      <c r="HT32" s="102"/>
      <c r="HU32" s="102"/>
      <c r="HV32" s="102">
        <f>SUM(HV33:HV160)</f>
        <v>0</v>
      </c>
      <c r="HW32" s="102">
        <f>HV32</f>
        <v>0</v>
      </c>
      <c r="HX32" s="102"/>
      <c r="HY32" s="102"/>
      <c r="HZ32" s="102">
        <f>SUM(HZ33:HZ160)</f>
        <v>0</v>
      </c>
      <c r="IA32" s="102">
        <f>HZ32</f>
        <v>0</v>
      </c>
      <c r="IB32" s="102"/>
      <c r="IC32" s="102"/>
      <c r="ID32" s="102">
        <f>SUM(ID33:ID160)</f>
        <v>0</v>
      </c>
      <c r="IE32" s="184">
        <f>ID32</f>
        <v>0</v>
      </c>
      <c r="IF32" s="102"/>
      <c r="IG32" s="102"/>
      <c r="IH32" s="102">
        <f>SUM(IH33:IH160)</f>
        <v>0</v>
      </c>
      <c r="II32" s="102">
        <f>IH32</f>
        <v>0</v>
      </c>
      <c r="IJ32" s="102"/>
      <c r="IK32" s="102"/>
      <c r="IL32" s="102">
        <f>SUM(IL33:IL160)</f>
        <v>0</v>
      </c>
      <c r="IM32" s="102">
        <f>IL32</f>
        <v>0</v>
      </c>
      <c r="IN32" s="102"/>
      <c r="IO32" s="102"/>
      <c r="IP32" s="102">
        <f>SUM(IP33:IP160)</f>
        <v>0</v>
      </c>
      <c r="IQ32" s="102">
        <f>IP32</f>
        <v>0</v>
      </c>
      <c r="IR32" s="102"/>
      <c r="IS32" s="102"/>
      <c r="IT32" s="102">
        <f>SUM(IT33:IT160)</f>
        <v>0</v>
      </c>
      <c r="IU32" s="102">
        <f>IT32</f>
        <v>0</v>
      </c>
      <c r="IV32" s="102"/>
      <c r="IW32" s="102"/>
      <c r="IX32" s="102">
        <f>SUM(IX33:IX160)</f>
        <v>0</v>
      </c>
      <c r="IY32" s="102">
        <f>IX32</f>
        <v>0</v>
      </c>
      <c r="IZ32" s="102"/>
      <c r="JA32" s="102"/>
      <c r="JB32" s="102">
        <f>SUM(JB33:JB160)</f>
        <v>0</v>
      </c>
      <c r="JC32" s="102">
        <f>JB32</f>
        <v>0</v>
      </c>
      <c r="JD32" s="102"/>
      <c r="JE32" s="102"/>
      <c r="JF32" s="102">
        <f>SUM(JF33:JF160)</f>
        <v>0</v>
      </c>
      <c r="JG32" s="102">
        <f>JF32</f>
        <v>0</v>
      </c>
      <c r="JH32" s="102"/>
      <c r="JI32" s="102"/>
      <c r="JJ32" s="102">
        <f>SUM(JJ33:JJ160)</f>
        <v>0</v>
      </c>
      <c r="JK32" s="102">
        <f>JJ32</f>
        <v>0</v>
      </c>
      <c r="JL32" s="102"/>
      <c r="JM32" s="102"/>
      <c r="JN32" s="102">
        <f>SUM(JN33:JN160)</f>
        <v>0</v>
      </c>
      <c r="JO32" s="102">
        <f>JN32</f>
        <v>0</v>
      </c>
      <c r="JP32" s="102"/>
      <c r="JQ32" s="102"/>
      <c r="JR32" s="102">
        <f>SUM(JR33:JR160)</f>
        <v>0</v>
      </c>
      <c r="JS32" s="102">
        <f>JR32</f>
        <v>0</v>
      </c>
      <c r="JT32" s="102"/>
      <c r="JU32" s="102"/>
      <c r="JV32" s="102">
        <f>SUM(JV33:JV160)</f>
        <v>0</v>
      </c>
      <c r="JW32" s="102">
        <f>JV32</f>
        <v>0</v>
      </c>
      <c r="JX32" s="102"/>
      <c r="JY32" s="102"/>
      <c r="JZ32" s="102">
        <f>SUM(JZ33:JZ160)</f>
        <v>0</v>
      </c>
      <c r="KA32" s="102">
        <f>JZ32</f>
        <v>0</v>
      </c>
      <c r="KB32" s="102"/>
      <c r="KC32" s="102"/>
      <c r="KD32" s="102">
        <f>SUM(KD33:KD160)</f>
        <v>0</v>
      </c>
      <c r="KE32" s="102">
        <f>KD32</f>
        <v>0</v>
      </c>
      <c r="KF32" s="102"/>
      <c r="KG32" s="102"/>
      <c r="KH32" s="102">
        <f>SUM(KH33:KH160)</f>
        <v>0</v>
      </c>
      <c r="KI32" s="102">
        <f>KH32</f>
        <v>0</v>
      </c>
      <c r="KJ32" s="102"/>
      <c r="KK32" s="102"/>
      <c r="KL32" s="102">
        <f>SUM(KL33:KL160)</f>
        <v>0</v>
      </c>
      <c r="KM32" s="102">
        <f>KL32</f>
        <v>0</v>
      </c>
      <c r="KN32" s="102"/>
      <c r="KO32" s="102"/>
      <c r="KP32" s="102">
        <f>SUM(KP33:KP160)</f>
        <v>0</v>
      </c>
      <c r="KQ32" s="102">
        <f>KP32</f>
        <v>0</v>
      </c>
      <c r="KR32" s="102"/>
      <c r="KS32" s="102"/>
      <c r="KT32" s="102">
        <f>SUM(KT33:KT160)</f>
        <v>0</v>
      </c>
      <c r="KU32" s="102">
        <f>KT32</f>
        <v>0</v>
      </c>
      <c r="KV32" s="102"/>
      <c r="KW32" s="102"/>
      <c r="KX32" s="102">
        <f>SUM(KX33:KX160)</f>
        <v>0</v>
      </c>
      <c r="KY32" s="102">
        <f>KX32</f>
        <v>0</v>
      </c>
      <c r="KZ32" s="102"/>
      <c r="LA32" s="102"/>
      <c r="LB32" s="102">
        <f>SUM(LB33:LB160)</f>
        <v>0</v>
      </c>
      <c r="LC32" s="102">
        <f>LB32</f>
        <v>0</v>
      </c>
      <c r="LD32" s="102"/>
      <c r="LE32" s="102"/>
      <c r="LF32" s="102">
        <f>SUM(LF33:LF160)</f>
        <v>0</v>
      </c>
      <c r="LG32" s="102">
        <f>LF32</f>
        <v>0</v>
      </c>
      <c r="LH32" s="102"/>
      <c r="LI32" s="102"/>
      <c r="LJ32" s="102">
        <f>SUM(LJ33:LJ160)</f>
        <v>0</v>
      </c>
      <c r="LK32" s="102">
        <f>LJ32</f>
        <v>0</v>
      </c>
      <c r="LL32" s="102"/>
      <c r="LM32" s="102"/>
      <c r="LN32" s="102">
        <f>SUM(LN33:LN160)</f>
        <v>0</v>
      </c>
      <c r="LO32" s="102">
        <f>LN32</f>
        <v>0</v>
      </c>
      <c r="LP32" s="102"/>
      <c r="LQ32" s="102"/>
      <c r="LR32" s="102">
        <f>SUM(LR33:LR160)</f>
        <v>0</v>
      </c>
      <c r="LS32" s="102">
        <f>LR32</f>
        <v>0</v>
      </c>
      <c r="LT32" s="102"/>
      <c r="LU32" s="102"/>
      <c r="LV32" s="102">
        <f>SUM(LV33:LV160)</f>
        <v>0</v>
      </c>
      <c r="LW32" s="102">
        <f>LV32</f>
        <v>0</v>
      </c>
      <c r="LX32" s="102"/>
      <c r="LY32" s="102"/>
      <c r="LZ32" s="102">
        <f>SUM(LZ33:LZ160)</f>
        <v>0</v>
      </c>
      <c r="MA32" s="102">
        <f>LZ32</f>
        <v>0</v>
      </c>
    </row>
    <row r="33" spans="1:339" ht="15" customHeight="1" x14ac:dyDescent="0.25">
      <c r="A33" s="8" t="s">
        <v>304</v>
      </c>
      <c r="B33" s="8"/>
      <c r="C33" s="8"/>
      <c r="D33" s="8">
        <f t="shared" ref="D33:D64" si="418">B33*C33</f>
        <v>0</v>
      </c>
      <c r="E33" s="8">
        <f>D33</f>
        <v>0</v>
      </c>
      <c r="F33" s="8"/>
      <c r="G33" s="8"/>
      <c r="H33" s="8">
        <f>F33*G33</f>
        <v>0</v>
      </c>
      <c r="I33" s="8">
        <f>H33</f>
        <v>0</v>
      </c>
      <c r="J33" s="8"/>
      <c r="K33" s="8"/>
      <c r="L33" s="8">
        <f>J33*K33</f>
        <v>0</v>
      </c>
      <c r="M33" s="184">
        <f>L33</f>
        <v>0</v>
      </c>
      <c r="N33" s="8"/>
      <c r="O33" s="8"/>
      <c r="P33" s="8">
        <f>N33*O33</f>
        <v>0</v>
      </c>
      <c r="Q33" s="8">
        <f>P33</f>
        <v>0</v>
      </c>
      <c r="R33" s="8"/>
      <c r="S33" s="8"/>
      <c r="T33" s="8">
        <f>R33*S33</f>
        <v>0</v>
      </c>
      <c r="U33" s="8">
        <f>T33</f>
        <v>0</v>
      </c>
      <c r="V33" s="8"/>
      <c r="W33" s="8"/>
      <c r="X33" s="8">
        <f>V33*W33</f>
        <v>0</v>
      </c>
      <c r="Y33" s="8">
        <f>X33</f>
        <v>0</v>
      </c>
      <c r="Z33" s="8"/>
      <c r="AA33" s="8"/>
      <c r="AB33" s="8">
        <f>Z33*AA33</f>
        <v>0</v>
      </c>
      <c r="AC33" s="8">
        <f>AB33</f>
        <v>0</v>
      </c>
      <c r="AD33" s="8"/>
      <c r="AE33" s="8"/>
      <c r="AF33" s="8">
        <f>AD33*AE33</f>
        <v>0</v>
      </c>
      <c r="AG33" s="8">
        <f>AF33</f>
        <v>0</v>
      </c>
      <c r="AH33" s="8"/>
      <c r="AI33" s="8"/>
      <c r="AJ33" s="8">
        <f>AH33*AI33</f>
        <v>0</v>
      </c>
      <c r="AK33" s="8">
        <f>AJ33</f>
        <v>0</v>
      </c>
      <c r="AL33" s="8"/>
      <c r="AM33" s="8"/>
      <c r="AN33" s="8">
        <f>AL33*AM33</f>
        <v>0</v>
      </c>
      <c r="AO33" s="8">
        <f>AN33</f>
        <v>0</v>
      </c>
      <c r="AP33" s="8"/>
      <c r="AQ33" s="8"/>
      <c r="AR33" s="8">
        <f>AP33*AQ33</f>
        <v>0</v>
      </c>
      <c r="AS33" s="8">
        <f>AR33</f>
        <v>0</v>
      </c>
      <c r="AT33" s="8"/>
      <c r="AU33" s="8"/>
      <c r="AV33" s="8">
        <f>AT33*AU33</f>
        <v>0</v>
      </c>
      <c r="AW33" s="8">
        <f>AV33</f>
        <v>0</v>
      </c>
      <c r="AX33" s="8"/>
      <c r="AY33" s="8"/>
      <c r="AZ33" s="8">
        <f>AX33*AY33</f>
        <v>0</v>
      </c>
      <c r="BA33" s="8">
        <f>AZ33</f>
        <v>0</v>
      </c>
      <c r="BB33" s="8"/>
      <c r="BC33" s="8"/>
      <c r="BD33" s="8">
        <f>BB33*BC33</f>
        <v>0</v>
      </c>
      <c r="BE33" s="8">
        <f>BD33</f>
        <v>0</v>
      </c>
      <c r="BF33" s="8"/>
      <c r="BG33" s="8"/>
      <c r="BH33" s="8">
        <f>BF33*BG33</f>
        <v>0</v>
      </c>
      <c r="BI33" s="8">
        <f>BH33</f>
        <v>0</v>
      </c>
      <c r="BJ33" s="8"/>
      <c r="BK33" s="8"/>
      <c r="BL33" s="8">
        <f>BJ33*BK33</f>
        <v>0</v>
      </c>
      <c r="BM33" s="8">
        <f>BL33</f>
        <v>0</v>
      </c>
      <c r="BN33" s="8"/>
      <c r="BO33" s="8"/>
      <c r="BP33" s="8">
        <f>BN33*BO33</f>
        <v>0</v>
      </c>
      <c r="BQ33" s="8">
        <f>BP33</f>
        <v>0</v>
      </c>
      <c r="BR33" s="8"/>
      <c r="BS33" s="8"/>
      <c r="BT33" s="8">
        <f>BR33*BS33</f>
        <v>0</v>
      </c>
      <c r="BU33" s="8">
        <f>BT33</f>
        <v>0</v>
      </c>
      <c r="BV33" s="8"/>
      <c r="BW33" s="8"/>
      <c r="BX33" s="8">
        <f>BV33*BW33</f>
        <v>0</v>
      </c>
      <c r="BY33" s="8">
        <f>BX33</f>
        <v>0</v>
      </c>
      <c r="BZ33" s="8"/>
      <c r="CA33" s="8"/>
      <c r="CB33" s="8">
        <f>BZ33*CA33</f>
        <v>0</v>
      </c>
      <c r="CC33" s="8">
        <f>CB33</f>
        <v>0</v>
      </c>
      <c r="CD33" s="8"/>
      <c r="CE33" s="8"/>
      <c r="CF33" s="8">
        <f>CD33*CE33</f>
        <v>0</v>
      </c>
      <c r="CG33" s="8">
        <f>CF33</f>
        <v>0</v>
      </c>
      <c r="CH33" s="8"/>
      <c r="CI33" s="8"/>
      <c r="CJ33" s="8">
        <f>CH33*CI33</f>
        <v>0</v>
      </c>
      <c r="CK33" s="8">
        <f>CJ33</f>
        <v>0</v>
      </c>
      <c r="CL33" s="8"/>
      <c r="CM33" s="8"/>
      <c r="CN33" s="8">
        <f>CL33*CM33</f>
        <v>0</v>
      </c>
      <c r="CO33" s="8">
        <f>CN33</f>
        <v>0</v>
      </c>
      <c r="CP33" s="8"/>
      <c r="CQ33" s="8"/>
      <c r="CR33" s="8">
        <f>CP33*CQ33</f>
        <v>0</v>
      </c>
      <c r="CS33" s="8">
        <f>CR33</f>
        <v>0</v>
      </c>
      <c r="CT33" s="8"/>
      <c r="CU33" s="8"/>
      <c r="CV33" s="8">
        <f>CT33*CU33</f>
        <v>0</v>
      </c>
      <c r="CW33" s="8">
        <f>CV33</f>
        <v>0</v>
      </c>
      <c r="CX33" s="8"/>
      <c r="CY33" s="8"/>
      <c r="CZ33" s="8">
        <f>CX33*CY33</f>
        <v>0</v>
      </c>
      <c r="DA33" s="8">
        <f>CZ33</f>
        <v>0</v>
      </c>
      <c r="DB33" s="8"/>
      <c r="DC33" s="8"/>
      <c r="DD33" s="8">
        <f>DB33*DC33</f>
        <v>0</v>
      </c>
      <c r="DE33" s="8">
        <f>DD33</f>
        <v>0</v>
      </c>
      <c r="DF33" s="8"/>
      <c r="DG33" s="8"/>
      <c r="DH33" s="8">
        <f>DF33*DG33</f>
        <v>0</v>
      </c>
      <c r="DI33" s="8">
        <f>DH33</f>
        <v>0</v>
      </c>
      <c r="DK33" s="8"/>
      <c r="DL33" s="8"/>
      <c r="DM33" s="8">
        <f>DK33*DL33</f>
        <v>0</v>
      </c>
      <c r="DN33" s="8">
        <f>DM33</f>
        <v>0</v>
      </c>
      <c r="DO33" s="8"/>
      <c r="DP33" s="8"/>
      <c r="DQ33" s="8">
        <f>DO33*DP33</f>
        <v>0</v>
      </c>
      <c r="DR33" s="8">
        <f>DQ33</f>
        <v>0</v>
      </c>
      <c r="DS33" s="8"/>
      <c r="DT33" s="8"/>
      <c r="DU33" s="8">
        <f>DS33*DT33</f>
        <v>0</v>
      </c>
      <c r="DV33" s="184">
        <f>DU33</f>
        <v>0</v>
      </c>
      <c r="DW33" s="8"/>
      <c r="DX33" s="8"/>
      <c r="DY33" s="8">
        <f>DW33*DX33</f>
        <v>0</v>
      </c>
      <c r="DZ33" s="8">
        <f>DY33</f>
        <v>0</v>
      </c>
      <c r="EA33" s="8"/>
      <c r="EB33" s="8"/>
      <c r="EC33" s="8">
        <f>EA33*EB33</f>
        <v>0</v>
      </c>
      <c r="ED33" s="8">
        <f>EC33</f>
        <v>0</v>
      </c>
      <c r="EE33" s="8"/>
      <c r="EF33" s="8"/>
      <c r="EG33" s="8">
        <f>EE33*EF33</f>
        <v>0</v>
      </c>
      <c r="EH33" s="8">
        <f>EG33</f>
        <v>0</v>
      </c>
      <c r="EI33" s="8"/>
      <c r="EJ33" s="8"/>
      <c r="EK33" s="8">
        <f>EI33*EJ33</f>
        <v>0</v>
      </c>
      <c r="EL33" s="8">
        <f>EK33</f>
        <v>0</v>
      </c>
      <c r="EM33" s="8"/>
      <c r="EN33" s="8"/>
      <c r="EO33" s="8">
        <f>EM33*EN33</f>
        <v>0</v>
      </c>
      <c r="EP33" s="8">
        <f>EO33</f>
        <v>0</v>
      </c>
      <c r="EQ33" s="8"/>
      <c r="ER33" s="8"/>
      <c r="ES33" s="8">
        <f>EQ33*ER33</f>
        <v>0</v>
      </c>
      <c r="ET33" s="8">
        <f>ES33</f>
        <v>0</v>
      </c>
      <c r="EU33" s="8"/>
      <c r="EV33" s="8"/>
      <c r="EW33" s="8">
        <f>EU33*EV33</f>
        <v>0</v>
      </c>
      <c r="EX33" s="8">
        <f>EW33</f>
        <v>0</v>
      </c>
      <c r="EY33" s="8"/>
      <c r="EZ33" s="8"/>
      <c r="FA33" s="8">
        <f>EY33*EZ33</f>
        <v>0</v>
      </c>
      <c r="FB33" s="8">
        <f>FA33</f>
        <v>0</v>
      </c>
      <c r="FC33" s="8"/>
      <c r="FD33" s="8"/>
      <c r="FE33" s="8">
        <f>FC33*FD33</f>
        <v>0</v>
      </c>
      <c r="FF33" s="8">
        <f>FE33</f>
        <v>0</v>
      </c>
      <c r="FG33" s="8"/>
      <c r="FH33" s="8"/>
      <c r="FI33" s="8">
        <f>FG33*FH33</f>
        <v>0</v>
      </c>
      <c r="FJ33" s="8">
        <f>FI33</f>
        <v>0</v>
      </c>
      <c r="FK33" s="8"/>
      <c r="FL33" s="8"/>
      <c r="FM33" s="8">
        <f>FK33*FL33</f>
        <v>0</v>
      </c>
      <c r="FN33" s="8">
        <f>FM33</f>
        <v>0</v>
      </c>
      <c r="FO33" s="8"/>
      <c r="FP33" s="8"/>
      <c r="FQ33" s="8">
        <f>FO33*FP33</f>
        <v>0</v>
      </c>
      <c r="FR33" s="8">
        <f>FQ33</f>
        <v>0</v>
      </c>
      <c r="FS33" s="8"/>
      <c r="FT33" s="8"/>
      <c r="FU33" s="8">
        <f>FS33*FT33</f>
        <v>0</v>
      </c>
      <c r="FV33" s="8">
        <f>FU33</f>
        <v>0</v>
      </c>
      <c r="FW33" s="8"/>
      <c r="FX33" s="8"/>
      <c r="FY33" s="8">
        <f>FW33*FX33</f>
        <v>0</v>
      </c>
      <c r="FZ33" s="8">
        <f>FY33</f>
        <v>0</v>
      </c>
      <c r="GA33" s="8"/>
      <c r="GB33" s="8"/>
      <c r="GC33" s="8">
        <f>GA33*GB33</f>
        <v>0</v>
      </c>
      <c r="GD33" s="8">
        <f>GC33</f>
        <v>0</v>
      </c>
      <c r="GE33" s="8"/>
      <c r="GF33" s="8"/>
      <c r="GG33" s="8">
        <f>GE33*GF33</f>
        <v>0</v>
      </c>
      <c r="GH33" s="8">
        <f>GG33</f>
        <v>0</v>
      </c>
      <c r="GI33" s="8"/>
      <c r="GJ33" s="8"/>
      <c r="GK33" s="8">
        <f>GI33*GJ33</f>
        <v>0</v>
      </c>
      <c r="GL33" s="8">
        <f>GK33</f>
        <v>0</v>
      </c>
      <c r="GM33" s="8"/>
      <c r="GN33" s="8"/>
      <c r="GO33" s="8">
        <f>GM33*GN33</f>
        <v>0</v>
      </c>
      <c r="GP33" s="8">
        <f>GO33</f>
        <v>0</v>
      </c>
      <c r="GQ33" s="8"/>
      <c r="GR33" s="8"/>
      <c r="GS33" s="8">
        <f>GQ33*GR33</f>
        <v>0</v>
      </c>
      <c r="GT33" s="8">
        <f>GS33</f>
        <v>0</v>
      </c>
      <c r="GU33" s="8"/>
      <c r="GV33" s="8"/>
      <c r="GW33" s="8">
        <f>GU33*GV33</f>
        <v>0</v>
      </c>
      <c r="GX33" s="8">
        <f>GW33</f>
        <v>0</v>
      </c>
      <c r="GY33" s="8"/>
      <c r="GZ33" s="8"/>
      <c r="HA33" s="8">
        <f>GY33*GZ33</f>
        <v>0</v>
      </c>
      <c r="HB33" s="8">
        <f>HA33</f>
        <v>0</v>
      </c>
      <c r="HC33" s="8"/>
      <c r="HD33" s="8"/>
      <c r="HE33" s="8">
        <f>HC33*HD33</f>
        <v>0</v>
      </c>
      <c r="HF33" s="8">
        <f>HE33</f>
        <v>0</v>
      </c>
      <c r="HG33" s="8"/>
      <c r="HH33" s="8"/>
      <c r="HI33" s="8">
        <f>HG33*HH33</f>
        <v>0</v>
      </c>
      <c r="HJ33" s="8">
        <f>HI33</f>
        <v>0</v>
      </c>
      <c r="HK33" s="8"/>
      <c r="HL33" s="8"/>
      <c r="HM33" s="8">
        <f>HK33*HL33</f>
        <v>0</v>
      </c>
      <c r="HN33" s="8">
        <f>HM33</f>
        <v>0</v>
      </c>
      <c r="HO33" s="8"/>
      <c r="HP33" s="8"/>
      <c r="HQ33" s="8">
        <f>HO33*HP33</f>
        <v>0</v>
      </c>
      <c r="HR33" s="8">
        <f>HQ33</f>
        <v>0</v>
      </c>
      <c r="HT33" s="8"/>
      <c r="HU33" s="8"/>
      <c r="HV33" s="8">
        <f>HT33*HU33</f>
        <v>0</v>
      </c>
      <c r="HW33" s="8">
        <f>HV33</f>
        <v>0</v>
      </c>
      <c r="HX33" s="8"/>
      <c r="HY33" s="8"/>
      <c r="HZ33" s="8">
        <f>HX33*HY33</f>
        <v>0</v>
      </c>
      <c r="IA33" s="8">
        <f>HZ33</f>
        <v>0</v>
      </c>
      <c r="IB33" s="8"/>
      <c r="IC33" s="8"/>
      <c r="ID33" s="8">
        <f>IB33*IC33</f>
        <v>0</v>
      </c>
      <c r="IE33" s="184">
        <f>ID33</f>
        <v>0</v>
      </c>
      <c r="IF33" s="8"/>
      <c r="IG33" s="8"/>
      <c r="IH33" s="8">
        <f>IF33*IG33</f>
        <v>0</v>
      </c>
      <c r="II33" s="8">
        <f>IH33</f>
        <v>0</v>
      </c>
      <c r="IJ33" s="8"/>
      <c r="IK33" s="8"/>
      <c r="IL33" s="8">
        <f>IJ33*IK33</f>
        <v>0</v>
      </c>
      <c r="IM33" s="8">
        <f>IL33</f>
        <v>0</v>
      </c>
      <c r="IN33" s="8"/>
      <c r="IO33" s="8"/>
      <c r="IP33" s="8">
        <f>IN33*IO33</f>
        <v>0</v>
      </c>
      <c r="IQ33" s="8">
        <f>IP33</f>
        <v>0</v>
      </c>
      <c r="IR33" s="8"/>
      <c r="IS33" s="8"/>
      <c r="IT33" s="8">
        <f>IR33*IS33</f>
        <v>0</v>
      </c>
      <c r="IU33" s="8">
        <f>IT33</f>
        <v>0</v>
      </c>
      <c r="IV33" s="8"/>
      <c r="IW33" s="8"/>
      <c r="IX33" s="8">
        <f>IV33*IW33</f>
        <v>0</v>
      </c>
      <c r="IY33" s="8">
        <f>IX33</f>
        <v>0</v>
      </c>
      <c r="IZ33" s="8"/>
      <c r="JA33" s="8"/>
      <c r="JB33" s="8">
        <f>IZ33*JA33</f>
        <v>0</v>
      </c>
      <c r="JC33" s="8">
        <f>JB33</f>
        <v>0</v>
      </c>
      <c r="JD33" s="8"/>
      <c r="JE33" s="8"/>
      <c r="JF33" s="8">
        <f>JD33*JE33</f>
        <v>0</v>
      </c>
      <c r="JG33" s="8">
        <f>JF33</f>
        <v>0</v>
      </c>
      <c r="JH33" s="8"/>
      <c r="JI33" s="8"/>
      <c r="JJ33" s="8">
        <f>JH33*JI33</f>
        <v>0</v>
      </c>
      <c r="JK33" s="8">
        <f>JJ33</f>
        <v>0</v>
      </c>
      <c r="JL33" s="8"/>
      <c r="JM33" s="8"/>
      <c r="JN33" s="8">
        <f>JL33*JM33</f>
        <v>0</v>
      </c>
      <c r="JO33" s="8">
        <f>JN33</f>
        <v>0</v>
      </c>
      <c r="JP33" s="8"/>
      <c r="JQ33" s="8"/>
      <c r="JR33" s="8">
        <f>JP33*JQ33</f>
        <v>0</v>
      </c>
      <c r="JS33" s="8">
        <f>JR33</f>
        <v>0</v>
      </c>
      <c r="JT33" s="8"/>
      <c r="JU33" s="8"/>
      <c r="JV33" s="8">
        <f>JT33*JU33</f>
        <v>0</v>
      </c>
      <c r="JW33" s="8">
        <f>JV33</f>
        <v>0</v>
      </c>
      <c r="JX33" s="8"/>
      <c r="JY33" s="8"/>
      <c r="JZ33" s="8">
        <f>JX33*JY33</f>
        <v>0</v>
      </c>
      <c r="KA33" s="8">
        <f>JZ33</f>
        <v>0</v>
      </c>
      <c r="KB33" s="8"/>
      <c r="KC33" s="8"/>
      <c r="KD33" s="8">
        <f>KB33*KC33</f>
        <v>0</v>
      </c>
      <c r="KE33" s="8">
        <f>KD33</f>
        <v>0</v>
      </c>
      <c r="KF33" s="8"/>
      <c r="KG33" s="8"/>
      <c r="KH33" s="8">
        <f>KF33*KG33</f>
        <v>0</v>
      </c>
      <c r="KI33" s="8">
        <f>KH33</f>
        <v>0</v>
      </c>
      <c r="KJ33" s="8"/>
      <c r="KK33" s="8"/>
      <c r="KL33" s="8">
        <f>KJ33*KK33</f>
        <v>0</v>
      </c>
      <c r="KM33" s="8">
        <f>KL33</f>
        <v>0</v>
      </c>
      <c r="KN33" s="8"/>
      <c r="KO33" s="8"/>
      <c r="KP33" s="8">
        <f>KN33*KO33</f>
        <v>0</v>
      </c>
      <c r="KQ33" s="8">
        <f>KP33</f>
        <v>0</v>
      </c>
      <c r="KR33" s="8"/>
      <c r="KS33" s="8"/>
      <c r="KT33" s="8">
        <f>KR33*KS33</f>
        <v>0</v>
      </c>
      <c r="KU33" s="8">
        <f>KT33</f>
        <v>0</v>
      </c>
      <c r="KV33" s="8"/>
      <c r="KW33" s="8"/>
      <c r="KX33" s="8">
        <f>KV33*KW33</f>
        <v>0</v>
      </c>
      <c r="KY33" s="8">
        <f>KX33</f>
        <v>0</v>
      </c>
      <c r="KZ33" s="8"/>
      <c r="LA33" s="8"/>
      <c r="LB33" s="8">
        <f>KZ33*LA33</f>
        <v>0</v>
      </c>
      <c r="LC33" s="8">
        <f>LB33</f>
        <v>0</v>
      </c>
      <c r="LD33" s="8"/>
      <c r="LE33" s="8"/>
      <c r="LF33" s="8">
        <f>LD33*LE33</f>
        <v>0</v>
      </c>
      <c r="LG33" s="8">
        <f>LF33</f>
        <v>0</v>
      </c>
      <c r="LH33" s="8"/>
      <c r="LI33" s="8"/>
      <c r="LJ33" s="8">
        <f>LH33*LI33</f>
        <v>0</v>
      </c>
      <c r="LK33" s="8">
        <f>LJ33</f>
        <v>0</v>
      </c>
      <c r="LL33" s="8"/>
      <c r="LM33" s="8"/>
      <c r="LN33" s="8">
        <f>LL33*LM33</f>
        <v>0</v>
      </c>
      <c r="LO33" s="8">
        <f>LN33</f>
        <v>0</v>
      </c>
      <c r="LP33" s="8"/>
      <c r="LQ33" s="8"/>
      <c r="LR33" s="8">
        <f>LP33*LQ33</f>
        <v>0</v>
      </c>
      <c r="LS33" s="8">
        <f>LR33</f>
        <v>0</v>
      </c>
      <c r="LT33" s="8"/>
      <c r="LU33" s="8"/>
      <c r="LV33" s="8">
        <f>LT33*LU33</f>
        <v>0</v>
      </c>
      <c r="LW33" s="8">
        <f>LV33</f>
        <v>0</v>
      </c>
      <c r="LX33" s="8"/>
      <c r="LY33" s="8"/>
      <c r="LZ33" s="8">
        <f>LX33*LY33</f>
        <v>0</v>
      </c>
      <c r="MA33" s="8">
        <f>LZ33</f>
        <v>0</v>
      </c>
    </row>
    <row r="34" spans="1:339" ht="15" customHeight="1" x14ac:dyDescent="0.25">
      <c r="A34" s="8" t="s">
        <v>305</v>
      </c>
      <c r="B34" s="8"/>
      <c r="C34" s="8"/>
      <c r="D34" s="8">
        <f t="shared" si="418"/>
        <v>0</v>
      </c>
      <c r="E34" s="8">
        <f t="shared" ref="E34:E97" si="419">D34</f>
        <v>0</v>
      </c>
      <c r="F34" s="8"/>
      <c r="G34" s="8"/>
      <c r="H34" s="8">
        <f t="shared" ref="H34:H97" si="420">F34*G34</f>
        <v>0</v>
      </c>
      <c r="I34" s="8">
        <f t="shared" ref="I34:I97" si="421">H34</f>
        <v>0</v>
      </c>
      <c r="J34" s="8"/>
      <c r="K34" s="8"/>
      <c r="L34" s="8">
        <f t="shared" ref="L34:L97" si="422">J34*K34</f>
        <v>0</v>
      </c>
      <c r="M34" s="184">
        <f t="shared" ref="M34:M97" si="423">L34</f>
        <v>0</v>
      </c>
      <c r="N34" s="8"/>
      <c r="O34" s="8"/>
      <c r="P34" s="8">
        <f t="shared" ref="P34:P97" si="424">N34*O34</f>
        <v>0</v>
      </c>
      <c r="Q34" s="8">
        <f t="shared" ref="Q34:Q97" si="425">P34</f>
        <v>0</v>
      </c>
      <c r="R34" s="8"/>
      <c r="S34" s="8"/>
      <c r="T34" s="8">
        <f t="shared" ref="T34:T97" si="426">R34*S34</f>
        <v>0</v>
      </c>
      <c r="U34" s="8">
        <f t="shared" ref="U34:U97" si="427">T34</f>
        <v>0</v>
      </c>
      <c r="V34" s="8"/>
      <c r="W34" s="8"/>
      <c r="X34" s="8">
        <f t="shared" ref="X34:X97" si="428">V34*W34</f>
        <v>0</v>
      </c>
      <c r="Y34" s="8">
        <f t="shared" ref="Y34:Y97" si="429">X34</f>
        <v>0</v>
      </c>
      <c r="Z34" s="8"/>
      <c r="AA34" s="8"/>
      <c r="AB34" s="8">
        <f t="shared" ref="AB34:AB97" si="430">Z34*AA34</f>
        <v>0</v>
      </c>
      <c r="AC34" s="8">
        <f t="shared" ref="AC34:AC97" si="431">AB34</f>
        <v>0</v>
      </c>
      <c r="AD34" s="8"/>
      <c r="AE34" s="8"/>
      <c r="AF34" s="8">
        <f t="shared" ref="AF34:AF97" si="432">AD34*AE34</f>
        <v>0</v>
      </c>
      <c r="AG34" s="8">
        <f t="shared" ref="AG34:AG97" si="433">AF34</f>
        <v>0</v>
      </c>
      <c r="AH34" s="8"/>
      <c r="AI34" s="8"/>
      <c r="AJ34" s="8">
        <f t="shared" ref="AJ34:AJ97" si="434">AH34*AI34</f>
        <v>0</v>
      </c>
      <c r="AK34" s="8">
        <f t="shared" ref="AK34:AK97" si="435">AJ34</f>
        <v>0</v>
      </c>
      <c r="AL34" s="8"/>
      <c r="AM34" s="8"/>
      <c r="AN34" s="8">
        <f t="shared" ref="AN34:AN97" si="436">AL34*AM34</f>
        <v>0</v>
      </c>
      <c r="AO34" s="8">
        <f t="shared" ref="AO34:AO97" si="437">AN34</f>
        <v>0</v>
      </c>
      <c r="AP34" s="8"/>
      <c r="AQ34" s="8"/>
      <c r="AR34" s="8">
        <f t="shared" ref="AR34:AR97" si="438">AP34*AQ34</f>
        <v>0</v>
      </c>
      <c r="AS34" s="8">
        <f t="shared" ref="AS34:AS97" si="439">AR34</f>
        <v>0</v>
      </c>
      <c r="AT34" s="8"/>
      <c r="AU34" s="8"/>
      <c r="AV34" s="8">
        <f t="shared" ref="AV34:AV97" si="440">AT34*AU34</f>
        <v>0</v>
      </c>
      <c r="AW34" s="8">
        <f t="shared" ref="AW34:AW97" si="441">AV34</f>
        <v>0</v>
      </c>
      <c r="AX34" s="8"/>
      <c r="AY34" s="8"/>
      <c r="AZ34" s="8">
        <f t="shared" ref="AZ34:AZ97" si="442">AX34*AY34</f>
        <v>0</v>
      </c>
      <c r="BA34" s="8">
        <f t="shared" ref="BA34:BA97" si="443">AZ34</f>
        <v>0</v>
      </c>
      <c r="BB34" s="8"/>
      <c r="BC34" s="8"/>
      <c r="BD34" s="8">
        <f t="shared" ref="BD34:BD97" si="444">BB34*BC34</f>
        <v>0</v>
      </c>
      <c r="BE34" s="8">
        <f t="shared" ref="BE34:BE97" si="445">BD34</f>
        <v>0</v>
      </c>
      <c r="BF34" s="8"/>
      <c r="BG34" s="8"/>
      <c r="BH34" s="8">
        <f t="shared" ref="BH34:BH97" si="446">BF34*BG34</f>
        <v>0</v>
      </c>
      <c r="BI34" s="8">
        <f t="shared" ref="BI34:BI97" si="447">BH34</f>
        <v>0</v>
      </c>
      <c r="BJ34" s="8"/>
      <c r="BK34" s="8"/>
      <c r="BL34" s="8">
        <f t="shared" ref="BL34:BL97" si="448">BJ34*BK34</f>
        <v>0</v>
      </c>
      <c r="BM34" s="8">
        <f t="shared" ref="BM34:BM97" si="449">BL34</f>
        <v>0</v>
      </c>
      <c r="BN34" s="8"/>
      <c r="BO34" s="8"/>
      <c r="BP34" s="8">
        <f t="shared" ref="BP34:BP97" si="450">BN34*BO34</f>
        <v>0</v>
      </c>
      <c r="BQ34" s="8">
        <f t="shared" ref="BQ34:BQ97" si="451">BP34</f>
        <v>0</v>
      </c>
      <c r="BR34" s="8"/>
      <c r="BS34" s="8"/>
      <c r="BT34" s="8">
        <f t="shared" ref="BT34:BT97" si="452">BR34*BS34</f>
        <v>0</v>
      </c>
      <c r="BU34" s="8">
        <f t="shared" ref="BU34:BU97" si="453">BT34</f>
        <v>0</v>
      </c>
      <c r="BV34" s="8"/>
      <c r="BW34" s="8"/>
      <c r="BX34" s="8">
        <f t="shared" ref="BX34:BX97" si="454">BV34*BW34</f>
        <v>0</v>
      </c>
      <c r="BY34" s="8">
        <f t="shared" ref="BY34:BY97" si="455">BX34</f>
        <v>0</v>
      </c>
      <c r="BZ34" s="8"/>
      <c r="CA34" s="8"/>
      <c r="CB34" s="8">
        <f t="shared" ref="CB34:CB97" si="456">BZ34*CA34</f>
        <v>0</v>
      </c>
      <c r="CC34" s="8">
        <f t="shared" ref="CC34:CC97" si="457">CB34</f>
        <v>0</v>
      </c>
      <c r="CD34" s="8"/>
      <c r="CE34" s="8"/>
      <c r="CF34" s="8">
        <f t="shared" ref="CF34:CF97" si="458">CD34*CE34</f>
        <v>0</v>
      </c>
      <c r="CG34" s="8">
        <f t="shared" ref="CG34:CG97" si="459">CF34</f>
        <v>0</v>
      </c>
      <c r="CH34" s="8"/>
      <c r="CI34" s="8"/>
      <c r="CJ34" s="8">
        <f t="shared" ref="CJ34:CJ97" si="460">CH34*CI34</f>
        <v>0</v>
      </c>
      <c r="CK34" s="8">
        <f t="shared" ref="CK34:CK97" si="461">CJ34</f>
        <v>0</v>
      </c>
      <c r="CL34" s="8"/>
      <c r="CM34" s="8"/>
      <c r="CN34" s="8">
        <f t="shared" ref="CN34:CN97" si="462">CL34*CM34</f>
        <v>0</v>
      </c>
      <c r="CO34" s="8">
        <f t="shared" ref="CO34:CO97" si="463">CN34</f>
        <v>0</v>
      </c>
      <c r="CP34" s="8"/>
      <c r="CQ34" s="8"/>
      <c r="CR34" s="8">
        <f t="shared" ref="CR34:CR97" si="464">CP34*CQ34</f>
        <v>0</v>
      </c>
      <c r="CS34" s="8">
        <f t="shared" ref="CS34:CS97" si="465">CR34</f>
        <v>0</v>
      </c>
      <c r="CT34" s="8"/>
      <c r="CU34" s="8"/>
      <c r="CV34" s="8">
        <f t="shared" ref="CV34:CV97" si="466">CT34*CU34</f>
        <v>0</v>
      </c>
      <c r="CW34" s="8">
        <f t="shared" ref="CW34:CW97" si="467">CV34</f>
        <v>0</v>
      </c>
      <c r="CX34" s="8"/>
      <c r="CY34" s="8"/>
      <c r="CZ34" s="8">
        <f t="shared" ref="CZ34:CZ97" si="468">CX34*CY34</f>
        <v>0</v>
      </c>
      <c r="DA34" s="8">
        <f t="shared" ref="DA34:DA97" si="469">CZ34</f>
        <v>0</v>
      </c>
      <c r="DB34" s="8"/>
      <c r="DC34" s="8"/>
      <c r="DD34" s="8">
        <f t="shared" ref="DD34:DD97" si="470">DB34*DC34</f>
        <v>0</v>
      </c>
      <c r="DE34" s="8">
        <f t="shared" ref="DE34:DE97" si="471">DD34</f>
        <v>0</v>
      </c>
      <c r="DF34" s="8"/>
      <c r="DG34" s="8"/>
      <c r="DH34" s="8">
        <f t="shared" ref="DH34:DH97" si="472">DF34*DG34</f>
        <v>0</v>
      </c>
      <c r="DI34" s="8">
        <f t="shared" ref="DI34:DI97" si="473">DH34</f>
        <v>0</v>
      </c>
      <c r="DK34" s="8"/>
      <c r="DL34" s="8"/>
      <c r="DM34" s="8">
        <f t="shared" ref="DM34:DM97" si="474">DK34*DL34</f>
        <v>0</v>
      </c>
      <c r="DN34" s="8">
        <f t="shared" ref="DN34:DN97" si="475">DM34</f>
        <v>0</v>
      </c>
      <c r="DO34" s="8"/>
      <c r="DP34" s="8"/>
      <c r="DQ34" s="8">
        <f t="shared" ref="DQ34:DQ97" si="476">DO34*DP34</f>
        <v>0</v>
      </c>
      <c r="DR34" s="8">
        <f t="shared" ref="DR34:DR97" si="477">DQ34</f>
        <v>0</v>
      </c>
      <c r="DS34" s="8"/>
      <c r="DT34" s="8"/>
      <c r="DU34" s="8">
        <f t="shared" ref="DU34:DU97" si="478">DS34*DT34</f>
        <v>0</v>
      </c>
      <c r="DV34" s="184">
        <f t="shared" ref="DV34:DV97" si="479">DU34</f>
        <v>0</v>
      </c>
      <c r="DW34" s="8"/>
      <c r="DX34" s="8"/>
      <c r="DY34" s="8">
        <f t="shared" ref="DY34:DY97" si="480">DW34*DX34</f>
        <v>0</v>
      </c>
      <c r="DZ34" s="8">
        <f t="shared" ref="DZ34:DZ97" si="481">DY34</f>
        <v>0</v>
      </c>
      <c r="EA34" s="8"/>
      <c r="EB34" s="8"/>
      <c r="EC34" s="8">
        <f t="shared" ref="EC34:EC97" si="482">EA34*EB34</f>
        <v>0</v>
      </c>
      <c r="ED34" s="8">
        <f t="shared" ref="ED34:ED97" si="483">EC34</f>
        <v>0</v>
      </c>
      <c r="EE34" s="8"/>
      <c r="EF34" s="8"/>
      <c r="EG34" s="8">
        <f t="shared" ref="EG34:EG97" si="484">EE34*EF34</f>
        <v>0</v>
      </c>
      <c r="EH34" s="8">
        <f t="shared" ref="EH34:EH97" si="485">EG34</f>
        <v>0</v>
      </c>
      <c r="EI34" s="8"/>
      <c r="EJ34" s="8"/>
      <c r="EK34" s="8">
        <f t="shared" ref="EK34:EK97" si="486">EI34*EJ34</f>
        <v>0</v>
      </c>
      <c r="EL34" s="8">
        <f t="shared" ref="EL34:EL97" si="487">EK34</f>
        <v>0</v>
      </c>
      <c r="EM34" s="8"/>
      <c r="EN34" s="8"/>
      <c r="EO34" s="8">
        <f t="shared" ref="EO34:EO97" si="488">EM34*EN34</f>
        <v>0</v>
      </c>
      <c r="EP34" s="8">
        <f t="shared" ref="EP34:EP97" si="489">EO34</f>
        <v>0</v>
      </c>
      <c r="EQ34" s="8"/>
      <c r="ER34" s="8"/>
      <c r="ES34" s="8">
        <f t="shared" ref="ES34:ES97" si="490">EQ34*ER34</f>
        <v>0</v>
      </c>
      <c r="ET34" s="8">
        <f t="shared" ref="ET34:ET97" si="491">ES34</f>
        <v>0</v>
      </c>
      <c r="EU34" s="8"/>
      <c r="EV34" s="8"/>
      <c r="EW34" s="8">
        <f t="shared" ref="EW34:EW97" si="492">EU34*EV34</f>
        <v>0</v>
      </c>
      <c r="EX34" s="8">
        <f t="shared" ref="EX34:EX97" si="493">EW34</f>
        <v>0</v>
      </c>
      <c r="EY34" s="8"/>
      <c r="EZ34" s="8"/>
      <c r="FA34" s="8">
        <f t="shared" ref="FA34:FA97" si="494">EY34*EZ34</f>
        <v>0</v>
      </c>
      <c r="FB34" s="8">
        <f t="shared" ref="FB34:FB97" si="495">FA34</f>
        <v>0</v>
      </c>
      <c r="FC34" s="8"/>
      <c r="FD34" s="8"/>
      <c r="FE34" s="8">
        <f t="shared" ref="FE34:FE97" si="496">FC34*FD34</f>
        <v>0</v>
      </c>
      <c r="FF34" s="8">
        <f t="shared" ref="FF34:FF97" si="497">FE34</f>
        <v>0</v>
      </c>
      <c r="FG34" s="8"/>
      <c r="FH34" s="8"/>
      <c r="FI34" s="8">
        <f t="shared" ref="FI34:FI97" si="498">FG34*FH34</f>
        <v>0</v>
      </c>
      <c r="FJ34" s="8">
        <f t="shared" ref="FJ34:FJ97" si="499">FI34</f>
        <v>0</v>
      </c>
      <c r="FK34" s="8"/>
      <c r="FL34" s="8"/>
      <c r="FM34" s="8">
        <f t="shared" ref="FM34:FM97" si="500">FK34*FL34</f>
        <v>0</v>
      </c>
      <c r="FN34" s="8">
        <f t="shared" ref="FN34:FN97" si="501">FM34</f>
        <v>0</v>
      </c>
      <c r="FO34" s="8"/>
      <c r="FP34" s="8"/>
      <c r="FQ34" s="8">
        <f t="shared" ref="FQ34:FQ97" si="502">FO34*FP34</f>
        <v>0</v>
      </c>
      <c r="FR34" s="8">
        <f t="shared" ref="FR34:FR97" si="503">FQ34</f>
        <v>0</v>
      </c>
      <c r="FS34" s="8"/>
      <c r="FT34" s="8"/>
      <c r="FU34" s="8">
        <f t="shared" ref="FU34:FU97" si="504">FS34*FT34</f>
        <v>0</v>
      </c>
      <c r="FV34" s="8">
        <f t="shared" ref="FV34:FV97" si="505">FU34</f>
        <v>0</v>
      </c>
      <c r="FW34" s="8"/>
      <c r="FX34" s="8"/>
      <c r="FY34" s="8">
        <f t="shared" ref="FY34:FY97" si="506">FW34*FX34</f>
        <v>0</v>
      </c>
      <c r="FZ34" s="8">
        <f t="shared" ref="FZ34:FZ97" si="507">FY34</f>
        <v>0</v>
      </c>
      <c r="GA34" s="8"/>
      <c r="GB34" s="8"/>
      <c r="GC34" s="8">
        <f t="shared" ref="GC34:GC97" si="508">GA34*GB34</f>
        <v>0</v>
      </c>
      <c r="GD34" s="8">
        <f t="shared" ref="GD34:GD97" si="509">GC34</f>
        <v>0</v>
      </c>
      <c r="GE34" s="8"/>
      <c r="GF34" s="8"/>
      <c r="GG34" s="8">
        <f t="shared" ref="GG34:GG97" si="510">GE34*GF34</f>
        <v>0</v>
      </c>
      <c r="GH34" s="8">
        <f t="shared" ref="GH34:GH97" si="511">GG34</f>
        <v>0</v>
      </c>
      <c r="GI34" s="8"/>
      <c r="GJ34" s="8"/>
      <c r="GK34" s="8">
        <f t="shared" ref="GK34:GK97" si="512">GI34*GJ34</f>
        <v>0</v>
      </c>
      <c r="GL34" s="8">
        <f t="shared" ref="GL34:GL97" si="513">GK34</f>
        <v>0</v>
      </c>
      <c r="GM34" s="8"/>
      <c r="GN34" s="8"/>
      <c r="GO34" s="8">
        <f t="shared" ref="GO34:GO97" si="514">GM34*GN34</f>
        <v>0</v>
      </c>
      <c r="GP34" s="8">
        <f t="shared" ref="GP34:GP97" si="515">GO34</f>
        <v>0</v>
      </c>
      <c r="GQ34" s="8"/>
      <c r="GR34" s="8"/>
      <c r="GS34" s="8">
        <f t="shared" ref="GS34:GS97" si="516">GQ34*GR34</f>
        <v>0</v>
      </c>
      <c r="GT34" s="8">
        <f t="shared" ref="GT34:GT97" si="517">GS34</f>
        <v>0</v>
      </c>
      <c r="GU34" s="8"/>
      <c r="GV34" s="8"/>
      <c r="GW34" s="8">
        <f t="shared" ref="GW34:GW97" si="518">GU34*GV34</f>
        <v>0</v>
      </c>
      <c r="GX34" s="8">
        <f t="shared" ref="GX34:GX97" si="519">GW34</f>
        <v>0</v>
      </c>
      <c r="GY34" s="8"/>
      <c r="GZ34" s="8"/>
      <c r="HA34" s="8">
        <f t="shared" ref="HA34:HA97" si="520">GY34*GZ34</f>
        <v>0</v>
      </c>
      <c r="HB34" s="8">
        <f t="shared" ref="HB34:HB97" si="521">HA34</f>
        <v>0</v>
      </c>
      <c r="HC34" s="8"/>
      <c r="HD34" s="8"/>
      <c r="HE34" s="8">
        <f t="shared" ref="HE34:HE97" si="522">HC34*HD34</f>
        <v>0</v>
      </c>
      <c r="HF34" s="8">
        <f t="shared" ref="HF34:HF97" si="523">HE34</f>
        <v>0</v>
      </c>
      <c r="HG34" s="8"/>
      <c r="HH34" s="8"/>
      <c r="HI34" s="8">
        <f t="shared" ref="HI34:HI97" si="524">HG34*HH34</f>
        <v>0</v>
      </c>
      <c r="HJ34" s="8">
        <f t="shared" ref="HJ34:HJ97" si="525">HI34</f>
        <v>0</v>
      </c>
      <c r="HK34" s="8"/>
      <c r="HL34" s="8"/>
      <c r="HM34" s="8">
        <f t="shared" ref="HM34:HM97" si="526">HK34*HL34</f>
        <v>0</v>
      </c>
      <c r="HN34" s="8">
        <f t="shared" ref="HN34:HN97" si="527">HM34</f>
        <v>0</v>
      </c>
      <c r="HO34" s="8"/>
      <c r="HP34" s="8"/>
      <c r="HQ34" s="8">
        <f t="shared" ref="HQ34:HQ97" si="528">HO34*HP34</f>
        <v>0</v>
      </c>
      <c r="HR34" s="8">
        <f t="shared" ref="HR34:HR97" si="529">HQ34</f>
        <v>0</v>
      </c>
      <c r="HT34" s="8"/>
      <c r="HU34" s="8"/>
      <c r="HV34" s="8">
        <f t="shared" ref="HV34:HV97" si="530">HT34*HU34</f>
        <v>0</v>
      </c>
      <c r="HW34" s="8">
        <f t="shared" ref="HW34:HW97" si="531">HV34</f>
        <v>0</v>
      </c>
      <c r="HX34" s="8"/>
      <c r="HY34" s="8"/>
      <c r="HZ34" s="8">
        <f t="shared" ref="HZ34:HZ97" si="532">HX34*HY34</f>
        <v>0</v>
      </c>
      <c r="IA34" s="8">
        <f t="shared" ref="IA34:IA97" si="533">HZ34</f>
        <v>0</v>
      </c>
      <c r="IB34" s="8"/>
      <c r="IC34" s="8"/>
      <c r="ID34" s="8">
        <f t="shared" ref="ID34:ID97" si="534">IB34*IC34</f>
        <v>0</v>
      </c>
      <c r="IE34" s="184">
        <f t="shared" ref="IE34:IE97" si="535">ID34</f>
        <v>0</v>
      </c>
      <c r="IF34" s="8"/>
      <c r="IG34" s="8"/>
      <c r="IH34" s="8">
        <f t="shared" ref="IH34:IH97" si="536">IF34*IG34</f>
        <v>0</v>
      </c>
      <c r="II34" s="8">
        <f t="shared" ref="II34:II97" si="537">IH34</f>
        <v>0</v>
      </c>
      <c r="IJ34" s="8"/>
      <c r="IK34" s="8"/>
      <c r="IL34" s="8">
        <f t="shared" ref="IL34:IL97" si="538">IJ34*IK34</f>
        <v>0</v>
      </c>
      <c r="IM34" s="8">
        <f t="shared" ref="IM34:IM97" si="539">IL34</f>
        <v>0</v>
      </c>
      <c r="IN34" s="8"/>
      <c r="IO34" s="8"/>
      <c r="IP34" s="8">
        <f t="shared" ref="IP34:IP97" si="540">IN34*IO34</f>
        <v>0</v>
      </c>
      <c r="IQ34" s="8">
        <f t="shared" ref="IQ34:IQ97" si="541">IP34</f>
        <v>0</v>
      </c>
      <c r="IR34" s="8"/>
      <c r="IS34" s="8"/>
      <c r="IT34" s="8">
        <f t="shared" ref="IT34:IT97" si="542">IR34*IS34</f>
        <v>0</v>
      </c>
      <c r="IU34" s="8">
        <f t="shared" ref="IU34:IU97" si="543">IT34</f>
        <v>0</v>
      </c>
      <c r="IV34" s="8"/>
      <c r="IW34" s="8"/>
      <c r="IX34" s="8">
        <f t="shared" ref="IX34:IX97" si="544">IV34*IW34</f>
        <v>0</v>
      </c>
      <c r="IY34" s="8">
        <f t="shared" ref="IY34:IY97" si="545">IX34</f>
        <v>0</v>
      </c>
      <c r="IZ34" s="8"/>
      <c r="JA34" s="8"/>
      <c r="JB34" s="8">
        <f t="shared" ref="JB34:JB97" si="546">IZ34*JA34</f>
        <v>0</v>
      </c>
      <c r="JC34" s="8">
        <f t="shared" ref="JC34:JC97" si="547">JB34</f>
        <v>0</v>
      </c>
      <c r="JD34" s="8"/>
      <c r="JE34" s="8"/>
      <c r="JF34" s="8">
        <f t="shared" ref="JF34:JF97" si="548">JD34*JE34</f>
        <v>0</v>
      </c>
      <c r="JG34" s="8">
        <f t="shared" ref="JG34:JG97" si="549">JF34</f>
        <v>0</v>
      </c>
      <c r="JH34" s="8"/>
      <c r="JI34" s="8"/>
      <c r="JJ34" s="8">
        <f t="shared" ref="JJ34:JJ97" si="550">JH34*JI34</f>
        <v>0</v>
      </c>
      <c r="JK34" s="8">
        <f t="shared" ref="JK34:JK97" si="551">JJ34</f>
        <v>0</v>
      </c>
      <c r="JL34" s="8"/>
      <c r="JM34" s="8"/>
      <c r="JN34" s="8">
        <f t="shared" ref="JN34:JN97" si="552">JL34*JM34</f>
        <v>0</v>
      </c>
      <c r="JO34" s="8">
        <f t="shared" ref="JO34:JO97" si="553">JN34</f>
        <v>0</v>
      </c>
      <c r="JP34" s="8"/>
      <c r="JQ34" s="8"/>
      <c r="JR34" s="8">
        <f t="shared" ref="JR34:JR97" si="554">JP34*JQ34</f>
        <v>0</v>
      </c>
      <c r="JS34" s="8">
        <f t="shared" ref="JS34:JS97" si="555">JR34</f>
        <v>0</v>
      </c>
      <c r="JT34" s="8"/>
      <c r="JU34" s="8"/>
      <c r="JV34" s="8">
        <f t="shared" ref="JV34:JV97" si="556">JT34*JU34</f>
        <v>0</v>
      </c>
      <c r="JW34" s="8">
        <f t="shared" ref="JW34:JW97" si="557">JV34</f>
        <v>0</v>
      </c>
      <c r="JX34" s="8"/>
      <c r="JY34" s="8"/>
      <c r="JZ34" s="8">
        <f t="shared" ref="JZ34:JZ97" si="558">JX34*JY34</f>
        <v>0</v>
      </c>
      <c r="KA34" s="8">
        <f t="shared" ref="KA34:KA97" si="559">JZ34</f>
        <v>0</v>
      </c>
      <c r="KB34" s="8"/>
      <c r="KC34" s="8"/>
      <c r="KD34" s="8">
        <f t="shared" ref="KD34:KD97" si="560">KB34*KC34</f>
        <v>0</v>
      </c>
      <c r="KE34" s="8">
        <f t="shared" ref="KE34:KE97" si="561">KD34</f>
        <v>0</v>
      </c>
      <c r="KF34" s="8"/>
      <c r="KG34" s="8"/>
      <c r="KH34" s="8">
        <f t="shared" ref="KH34:KH97" si="562">KF34*KG34</f>
        <v>0</v>
      </c>
      <c r="KI34" s="8">
        <f t="shared" ref="KI34:KI97" si="563">KH34</f>
        <v>0</v>
      </c>
      <c r="KJ34" s="8"/>
      <c r="KK34" s="8"/>
      <c r="KL34" s="8">
        <f t="shared" ref="KL34:KL97" si="564">KJ34*KK34</f>
        <v>0</v>
      </c>
      <c r="KM34" s="8">
        <f t="shared" ref="KM34:KM97" si="565">KL34</f>
        <v>0</v>
      </c>
      <c r="KN34" s="8"/>
      <c r="KO34" s="8"/>
      <c r="KP34" s="8">
        <f t="shared" ref="KP34:KP97" si="566">KN34*KO34</f>
        <v>0</v>
      </c>
      <c r="KQ34" s="8">
        <f t="shared" ref="KQ34:KQ97" si="567">KP34</f>
        <v>0</v>
      </c>
      <c r="KR34" s="8"/>
      <c r="KS34" s="8"/>
      <c r="KT34" s="8">
        <f t="shared" ref="KT34:KT97" si="568">KR34*KS34</f>
        <v>0</v>
      </c>
      <c r="KU34" s="8">
        <f t="shared" ref="KU34:KU97" si="569">KT34</f>
        <v>0</v>
      </c>
      <c r="KV34" s="8"/>
      <c r="KW34" s="8"/>
      <c r="KX34" s="8">
        <f t="shared" ref="KX34:KX97" si="570">KV34*KW34</f>
        <v>0</v>
      </c>
      <c r="KY34" s="8">
        <f t="shared" ref="KY34:KY97" si="571">KX34</f>
        <v>0</v>
      </c>
      <c r="KZ34" s="8"/>
      <c r="LA34" s="8"/>
      <c r="LB34" s="8">
        <f t="shared" ref="LB34:LB97" si="572">KZ34*LA34</f>
        <v>0</v>
      </c>
      <c r="LC34" s="8">
        <f t="shared" ref="LC34:LC97" si="573">LB34</f>
        <v>0</v>
      </c>
      <c r="LD34" s="8"/>
      <c r="LE34" s="8"/>
      <c r="LF34" s="8">
        <f t="shared" ref="LF34:LF97" si="574">LD34*LE34</f>
        <v>0</v>
      </c>
      <c r="LG34" s="8">
        <f t="shared" ref="LG34:LG97" si="575">LF34</f>
        <v>0</v>
      </c>
      <c r="LH34" s="8"/>
      <c r="LI34" s="8"/>
      <c r="LJ34" s="8">
        <f t="shared" ref="LJ34:LJ97" si="576">LH34*LI34</f>
        <v>0</v>
      </c>
      <c r="LK34" s="8">
        <f t="shared" ref="LK34:LK97" si="577">LJ34</f>
        <v>0</v>
      </c>
      <c r="LL34" s="8"/>
      <c r="LM34" s="8"/>
      <c r="LN34" s="8">
        <f t="shared" ref="LN34:LN97" si="578">LL34*LM34</f>
        <v>0</v>
      </c>
      <c r="LO34" s="8">
        <f t="shared" ref="LO34:LO97" si="579">LN34</f>
        <v>0</v>
      </c>
      <c r="LP34" s="8"/>
      <c r="LQ34" s="8"/>
      <c r="LR34" s="8">
        <f t="shared" ref="LR34:LR97" si="580">LP34*LQ34</f>
        <v>0</v>
      </c>
      <c r="LS34" s="8">
        <f t="shared" ref="LS34:LS97" si="581">LR34</f>
        <v>0</v>
      </c>
      <c r="LT34" s="8"/>
      <c r="LU34" s="8"/>
      <c r="LV34" s="8">
        <f t="shared" ref="LV34:LV97" si="582">LT34*LU34</f>
        <v>0</v>
      </c>
      <c r="LW34" s="8">
        <f t="shared" ref="LW34:LW97" si="583">LV34</f>
        <v>0</v>
      </c>
      <c r="LX34" s="8"/>
      <c r="LY34" s="8"/>
      <c r="LZ34" s="8">
        <f t="shared" ref="LZ34:LZ97" si="584">LX34*LY34</f>
        <v>0</v>
      </c>
      <c r="MA34" s="8">
        <f t="shared" ref="MA34:MA97" si="585">LZ34</f>
        <v>0</v>
      </c>
    </row>
    <row r="35" spans="1:339" x14ac:dyDescent="0.25">
      <c r="A35" s="8" t="s">
        <v>306</v>
      </c>
      <c r="B35" s="8"/>
      <c r="C35" s="8"/>
      <c r="D35" s="8">
        <f t="shared" si="418"/>
        <v>0</v>
      </c>
      <c r="E35" s="8">
        <f t="shared" si="419"/>
        <v>0</v>
      </c>
      <c r="F35" s="8"/>
      <c r="G35" s="8"/>
      <c r="H35" s="8">
        <f t="shared" si="420"/>
        <v>0</v>
      </c>
      <c r="I35" s="8">
        <f t="shared" si="421"/>
        <v>0</v>
      </c>
      <c r="J35" s="8"/>
      <c r="K35" s="8"/>
      <c r="L35" s="8">
        <f t="shared" si="422"/>
        <v>0</v>
      </c>
      <c r="M35" s="184">
        <f t="shared" si="423"/>
        <v>0</v>
      </c>
      <c r="N35" s="8"/>
      <c r="O35" s="8"/>
      <c r="P35" s="8">
        <f t="shared" si="424"/>
        <v>0</v>
      </c>
      <c r="Q35" s="8">
        <f t="shared" si="425"/>
        <v>0</v>
      </c>
      <c r="R35" s="8"/>
      <c r="S35" s="8"/>
      <c r="T35" s="8">
        <f t="shared" si="426"/>
        <v>0</v>
      </c>
      <c r="U35" s="8">
        <f t="shared" si="427"/>
        <v>0</v>
      </c>
      <c r="V35" s="8"/>
      <c r="W35" s="8"/>
      <c r="X35" s="8">
        <f t="shared" si="428"/>
        <v>0</v>
      </c>
      <c r="Y35" s="8">
        <f t="shared" si="429"/>
        <v>0</v>
      </c>
      <c r="Z35" s="8"/>
      <c r="AA35" s="8"/>
      <c r="AB35" s="8">
        <f t="shared" si="430"/>
        <v>0</v>
      </c>
      <c r="AC35" s="8">
        <f t="shared" si="431"/>
        <v>0</v>
      </c>
      <c r="AD35" s="8"/>
      <c r="AE35" s="8"/>
      <c r="AF35" s="8">
        <f t="shared" si="432"/>
        <v>0</v>
      </c>
      <c r="AG35" s="8">
        <f t="shared" si="433"/>
        <v>0</v>
      </c>
      <c r="AH35" s="8"/>
      <c r="AI35" s="8"/>
      <c r="AJ35" s="8">
        <f t="shared" si="434"/>
        <v>0</v>
      </c>
      <c r="AK35" s="8">
        <f t="shared" si="435"/>
        <v>0</v>
      </c>
      <c r="AL35" s="8"/>
      <c r="AM35" s="8"/>
      <c r="AN35" s="8">
        <f t="shared" si="436"/>
        <v>0</v>
      </c>
      <c r="AO35" s="8">
        <f t="shared" si="437"/>
        <v>0</v>
      </c>
      <c r="AP35" s="8"/>
      <c r="AQ35" s="8"/>
      <c r="AR35" s="8">
        <f t="shared" si="438"/>
        <v>0</v>
      </c>
      <c r="AS35" s="8">
        <f t="shared" si="439"/>
        <v>0</v>
      </c>
      <c r="AT35" s="8"/>
      <c r="AU35" s="8"/>
      <c r="AV35" s="8">
        <f t="shared" si="440"/>
        <v>0</v>
      </c>
      <c r="AW35" s="8">
        <f t="shared" si="441"/>
        <v>0</v>
      </c>
      <c r="AX35" s="8"/>
      <c r="AY35" s="8"/>
      <c r="AZ35" s="8">
        <f t="shared" si="442"/>
        <v>0</v>
      </c>
      <c r="BA35" s="8">
        <f t="shared" si="443"/>
        <v>0</v>
      </c>
      <c r="BB35" s="8"/>
      <c r="BC35" s="8"/>
      <c r="BD35" s="8">
        <f t="shared" si="444"/>
        <v>0</v>
      </c>
      <c r="BE35" s="8">
        <f t="shared" si="445"/>
        <v>0</v>
      </c>
      <c r="BF35" s="8"/>
      <c r="BG35" s="8"/>
      <c r="BH35" s="8">
        <f t="shared" si="446"/>
        <v>0</v>
      </c>
      <c r="BI35" s="8">
        <f t="shared" si="447"/>
        <v>0</v>
      </c>
      <c r="BJ35" s="8"/>
      <c r="BK35" s="8"/>
      <c r="BL35" s="8">
        <f t="shared" si="448"/>
        <v>0</v>
      </c>
      <c r="BM35" s="8">
        <f t="shared" si="449"/>
        <v>0</v>
      </c>
      <c r="BN35" s="8"/>
      <c r="BO35" s="8"/>
      <c r="BP35" s="8">
        <f t="shared" si="450"/>
        <v>0</v>
      </c>
      <c r="BQ35" s="8">
        <f t="shared" si="451"/>
        <v>0</v>
      </c>
      <c r="BR35" s="8"/>
      <c r="BS35" s="8"/>
      <c r="BT35" s="8">
        <f t="shared" si="452"/>
        <v>0</v>
      </c>
      <c r="BU35" s="8">
        <f t="shared" si="453"/>
        <v>0</v>
      </c>
      <c r="BV35" s="8"/>
      <c r="BW35" s="8"/>
      <c r="BX35" s="8">
        <f t="shared" si="454"/>
        <v>0</v>
      </c>
      <c r="BY35" s="8">
        <f t="shared" si="455"/>
        <v>0</v>
      </c>
      <c r="BZ35" s="8"/>
      <c r="CA35" s="8"/>
      <c r="CB35" s="8">
        <f t="shared" si="456"/>
        <v>0</v>
      </c>
      <c r="CC35" s="8">
        <f t="shared" si="457"/>
        <v>0</v>
      </c>
      <c r="CD35" s="8"/>
      <c r="CE35" s="8"/>
      <c r="CF35" s="8">
        <f t="shared" si="458"/>
        <v>0</v>
      </c>
      <c r="CG35" s="8">
        <f t="shared" si="459"/>
        <v>0</v>
      </c>
      <c r="CH35" s="8"/>
      <c r="CI35" s="8"/>
      <c r="CJ35" s="8">
        <f t="shared" si="460"/>
        <v>0</v>
      </c>
      <c r="CK35" s="8">
        <f t="shared" si="461"/>
        <v>0</v>
      </c>
      <c r="CL35" s="8"/>
      <c r="CM35" s="8"/>
      <c r="CN35" s="8">
        <f t="shared" si="462"/>
        <v>0</v>
      </c>
      <c r="CO35" s="8">
        <f t="shared" si="463"/>
        <v>0</v>
      </c>
      <c r="CP35" s="8"/>
      <c r="CQ35" s="8"/>
      <c r="CR35" s="8">
        <f t="shared" si="464"/>
        <v>0</v>
      </c>
      <c r="CS35" s="8">
        <f t="shared" si="465"/>
        <v>0</v>
      </c>
      <c r="CT35" s="8"/>
      <c r="CU35" s="8"/>
      <c r="CV35" s="8">
        <f t="shared" si="466"/>
        <v>0</v>
      </c>
      <c r="CW35" s="8">
        <f t="shared" si="467"/>
        <v>0</v>
      </c>
      <c r="CX35" s="8"/>
      <c r="CY35" s="8"/>
      <c r="CZ35" s="8">
        <f t="shared" si="468"/>
        <v>0</v>
      </c>
      <c r="DA35" s="8">
        <f t="shared" si="469"/>
        <v>0</v>
      </c>
      <c r="DB35" s="8"/>
      <c r="DC35" s="8"/>
      <c r="DD35" s="8">
        <f t="shared" si="470"/>
        <v>0</v>
      </c>
      <c r="DE35" s="8">
        <f t="shared" si="471"/>
        <v>0</v>
      </c>
      <c r="DF35" s="8"/>
      <c r="DG35" s="8"/>
      <c r="DH35" s="8">
        <f t="shared" si="472"/>
        <v>0</v>
      </c>
      <c r="DI35" s="8">
        <f t="shared" si="473"/>
        <v>0</v>
      </c>
      <c r="DK35" s="8"/>
      <c r="DL35" s="8"/>
      <c r="DM35" s="8">
        <f t="shared" si="474"/>
        <v>0</v>
      </c>
      <c r="DN35" s="8">
        <f t="shared" si="475"/>
        <v>0</v>
      </c>
      <c r="DO35" s="8"/>
      <c r="DP35" s="8"/>
      <c r="DQ35" s="8">
        <f t="shared" si="476"/>
        <v>0</v>
      </c>
      <c r="DR35" s="8">
        <f t="shared" si="477"/>
        <v>0</v>
      </c>
      <c r="DS35" s="8"/>
      <c r="DT35" s="8"/>
      <c r="DU35" s="8">
        <f t="shared" si="478"/>
        <v>0</v>
      </c>
      <c r="DV35" s="184">
        <f t="shared" si="479"/>
        <v>0</v>
      </c>
      <c r="DW35" s="8"/>
      <c r="DX35" s="8"/>
      <c r="DY35" s="8">
        <f t="shared" si="480"/>
        <v>0</v>
      </c>
      <c r="DZ35" s="8">
        <f t="shared" si="481"/>
        <v>0</v>
      </c>
      <c r="EA35" s="8"/>
      <c r="EB35" s="8"/>
      <c r="EC35" s="8">
        <f t="shared" si="482"/>
        <v>0</v>
      </c>
      <c r="ED35" s="8">
        <f t="shared" si="483"/>
        <v>0</v>
      </c>
      <c r="EE35" s="8"/>
      <c r="EF35" s="8"/>
      <c r="EG35" s="8">
        <f t="shared" si="484"/>
        <v>0</v>
      </c>
      <c r="EH35" s="8">
        <f t="shared" si="485"/>
        <v>0</v>
      </c>
      <c r="EI35" s="8"/>
      <c r="EJ35" s="8"/>
      <c r="EK35" s="8">
        <f t="shared" si="486"/>
        <v>0</v>
      </c>
      <c r="EL35" s="8">
        <f t="shared" si="487"/>
        <v>0</v>
      </c>
      <c r="EM35" s="8"/>
      <c r="EN35" s="8"/>
      <c r="EO35" s="8">
        <f t="shared" si="488"/>
        <v>0</v>
      </c>
      <c r="EP35" s="8">
        <f t="shared" si="489"/>
        <v>0</v>
      </c>
      <c r="EQ35" s="8"/>
      <c r="ER35" s="8"/>
      <c r="ES35" s="8">
        <f t="shared" si="490"/>
        <v>0</v>
      </c>
      <c r="ET35" s="8">
        <f t="shared" si="491"/>
        <v>0</v>
      </c>
      <c r="EU35" s="8"/>
      <c r="EV35" s="8"/>
      <c r="EW35" s="8">
        <f t="shared" si="492"/>
        <v>0</v>
      </c>
      <c r="EX35" s="8">
        <f t="shared" si="493"/>
        <v>0</v>
      </c>
      <c r="EY35" s="8"/>
      <c r="EZ35" s="8"/>
      <c r="FA35" s="8">
        <f t="shared" si="494"/>
        <v>0</v>
      </c>
      <c r="FB35" s="8">
        <f t="shared" si="495"/>
        <v>0</v>
      </c>
      <c r="FC35" s="8"/>
      <c r="FD35" s="8"/>
      <c r="FE35" s="8">
        <f t="shared" si="496"/>
        <v>0</v>
      </c>
      <c r="FF35" s="8">
        <f t="shared" si="497"/>
        <v>0</v>
      </c>
      <c r="FG35" s="8"/>
      <c r="FH35" s="8"/>
      <c r="FI35" s="8">
        <f t="shared" si="498"/>
        <v>0</v>
      </c>
      <c r="FJ35" s="8">
        <f t="shared" si="499"/>
        <v>0</v>
      </c>
      <c r="FK35" s="8"/>
      <c r="FL35" s="8"/>
      <c r="FM35" s="8">
        <f t="shared" si="500"/>
        <v>0</v>
      </c>
      <c r="FN35" s="8">
        <f t="shared" si="501"/>
        <v>0</v>
      </c>
      <c r="FO35" s="8"/>
      <c r="FP35" s="8"/>
      <c r="FQ35" s="8">
        <f t="shared" si="502"/>
        <v>0</v>
      </c>
      <c r="FR35" s="8">
        <f t="shared" si="503"/>
        <v>0</v>
      </c>
      <c r="FS35" s="8"/>
      <c r="FT35" s="8"/>
      <c r="FU35" s="8">
        <f t="shared" si="504"/>
        <v>0</v>
      </c>
      <c r="FV35" s="8">
        <f t="shared" si="505"/>
        <v>0</v>
      </c>
      <c r="FW35" s="8"/>
      <c r="FX35" s="8"/>
      <c r="FY35" s="8">
        <f t="shared" si="506"/>
        <v>0</v>
      </c>
      <c r="FZ35" s="8">
        <f t="shared" si="507"/>
        <v>0</v>
      </c>
      <c r="GA35" s="8"/>
      <c r="GB35" s="8"/>
      <c r="GC35" s="8">
        <f t="shared" si="508"/>
        <v>0</v>
      </c>
      <c r="GD35" s="8">
        <f t="shared" si="509"/>
        <v>0</v>
      </c>
      <c r="GE35" s="8"/>
      <c r="GF35" s="8"/>
      <c r="GG35" s="8">
        <f t="shared" si="510"/>
        <v>0</v>
      </c>
      <c r="GH35" s="8">
        <f t="shared" si="511"/>
        <v>0</v>
      </c>
      <c r="GI35" s="8"/>
      <c r="GJ35" s="8"/>
      <c r="GK35" s="8">
        <f t="shared" si="512"/>
        <v>0</v>
      </c>
      <c r="GL35" s="8">
        <f t="shared" si="513"/>
        <v>0</v>
      </c>
      <c r="GM35" s="8"/>
      <c r="GN35" s="8"/>
      <c r="GO35" s="8">
        <f t="shared" si="514"/>
        <v>0</v>
      </c>
      <c r="GP35" s="8">
        <f t="shared" si="515"/>
        <v>0</v>
      </c>
      <c r="GQ35" s="8"/>
      <c r="GR35" s="8"/>
      <c r="GS35" s="8">
        <f t="shared" si="516"/>
        <v>0</v>
      </c>
      <c r="GT35" s="8">
        <f t="shared" si="517"/>
        <v>0</v>
      </c>
      <c r="GU35" s="8"/>
      <c r="GV35" s="8"/>
      <c r="GW35" s="8">
        <f t="shared" si="518"/>
        <v>0</v>
      </c>
      <c r="GX35" s="8">
        <f t="shared" si="519"/>
        <v>0</v>
      </c>
      <c r="GY35" s="8"/>
      <c r="GZ35" s="8"/>
      <c r="HA35" s="8">
        <f t="shared" si="520"/>
        <v>0</v>
      </c>
      <c r="HB35" s="8">
        <f t="shared" si="521"/>
        <v>0</v>
      </c>
      <c r="HC35" s="8"/>
      <c r="HD35" s="8"/>
      <c r="HE35" s="8">
        <f t="shared" si="522"/>
        <v>0</v>
      </c>
      <c r="HF35" s="8">
        <f t="shared" si="523"/>
        <v>0</v>
      </c>
      <c r="HG35" s="8"/>
      <c r="HH35" s="8"/>
      <c r="HI35" s="8">
        <f t="shared" si="524"/>
        <v>0</v>
      </c>
      <c r="HJ35" s="8">
        <f t="shared" si="525"/>
        <v>0</v>
      </c>
      <c r="HK35" s="8"/>
      <c r="HL35" s="8"/>
      <c r="HM35" s="8">
        <f t="shared" si="526"/>
        <v>0</v>
      </c>
      <c r="HN35" s="8">
        <f t="shared" si="527"/>
        <v>0</v>
      </c>
      <c r="HO35" s="8"/>
      <c r="HP35" s="8"/>
      <c r="HQ35" s="8">
        <f t="shared" si="528"/>
        <v>0</v>
      </c>
      <c r="HR35" s="8">
        <f t="shared" si="529"/>
        <v>0</v>
      </c>
      <c r="HT35" s="8"/>
      <c r="HU35" s="8"/>
      <c r="HV35" s="8">
        <f t="shared" si="530"/>
        <v>0</v>
      </c>
      <c r="HW35" s="8">
        <f t="shared" si="531"/>
        <v>0</v>
      </c>
      <c r="HX35" s="8"/>
      <c r="HY35" s="8"/>
      <c r="HZ35" s="8">
        <f t="shared" si="532"/>
        <v>0</v>
      </c>
      <c r="IA35" s="8">
        <f t="shared" si="533"/>
        <v>0</v>
      </c>
      <c r="IB35" s="8"/>
      <c r="IC35" s="8"/>
      <c r="ID35" s="8">
        <f t="shared" si="534"/>
        <v>0</v>
      </c>
      <c r="IE35" s="184">
        <f t="shared" si="535"/>
        <v>0</v>
      </c>
      <c r="IF35" s="8"/>
      <c r="IG35" s="8"/>
      <c r="IH35" s="8">
        <f t="shared" si="536"/>
        <v>0</v>
      </c>
      <c r="II35" s="8">
        <f t="shared" si="537"/>
        <v>0</v>
      </c>
      <c r="IJ35" s="8"/>
      <c r="IK35" s="8"/>
      <c r="IL35" s="8">
        <f t="shared" si="538"/>
        <v>0</v>
      </c>
      <c r="IM35" s="8">
        <f t="shared" si="539"/>
        <v>0</v>
      </c>
      <c r="IN35" s="8"/>
      <c r="IO35" s="8"/>
      <c r="IP35" s="8">
        <f t="shared" si="540"/>
        <v>0</v>
      </c>
      <c r="IQ35" s="8">
        <f t="shared" si="541"/>
        <v>0</v>
      </c>
      <c r="IR35" s="8"/>
      <c r="IS35" s="8"/>
      <c r="IT35" s="8">
        <f t="shared" si="542"/>
        <v>0</v>
      </c>
      <c r="IU35" s="8">
        <f t="shared" si="543"/>
        <v>0</v>
      </c>
      <c r="IV35" s="8"/>
      <c r="IW35" s="8"/>
      <c r="IX35" s="8">
        <f t="shared" si="544"/>
        <v>0</v>
      </c>
      <c r="IY35" s="8">
        <f t="shared" si="545"/>
        <v>0</v>
      </c>
      <c r="IZ35" s="8"/>
      <c r="JA35" s="8"/>
      <c r="JB35" s="8">
        <f t="shared" si="546"/>
        <v>0</v>
      </c>
      <c r="JC35" s="8">
        <f t="shared" si="547"/>
        <v>0</v>
      </c>
      <c r="JD35" s="8"/>
      <c r="JE35" s="8"/>
      <c r="JF35" s="8">
        <f t="shared" si="548"/>
        <v>0</v>
      </c>
      <c r="JG35" s="8">
        <f t="shared" si="549"/>
        <v>0</v>
      </c>
      <c r="JH35" s="8"/>
      <c r="JI35" s="8"/>
      <c r="JJ35" s="8">
        <f t="shared" si="550"/>
        <v>0</v>
      </c>
      <c r="JK35" s="8">
        <f t="shared" si="551"/>
        <v>0</v>
      </c>
      <c r="JL35" s="8"/>
      <c r="JM35" s="8"/>
      <c r="JN35" s="8">
        <f t="shared" si="552"/>
        <v>0</v>
      </c>
      <c r="JO35" s="8">
        <f t="shared" si="553"/>
        <v>0</v>
      </c>
      <c r="JP35" s="8"/>
      <c r="JQ35" s="8"/>
      <c r="JR35" s="8">
        <f t="shared" si="554"/>
        <v>0</v>
      </c>
      <c r="JS35" s="8">
        <f t="shared" si="555"/>
        <v>0</v>
      </c>
      <c r="JT35" s="8"/>
      <c r="JU35" s="8"/>
      <c r="JV35" s="8">
        <f t="shared" si="556"/>
        <v>0</v>
      </c>
      <c r="JW35" s="8">
        <f t="shared" si="557"/>
        <v>0</v>
      </c>
      <c r="JX35" s="8"/>
      <c r="JY35" s="8"/>
      <c r="JZ35" s="8">
        <f t="shared" si="558"/>
        <v>0</v>
      </c>
      <c r="KA35" s="8">
        <f t="shared" si="559"/>
        <v>0</v>
      </c>
      <c r="KB35" s="8"/>
      <c r="KC35" s="8"/>
      <c r="KD35" s="8">
        <f t="shared" si="560"/>
        <v>0</v>
      </c>
      <c r="KE35" s="8">
        <f t="shared" si="561"/>
        <v>0</v>
      </c>
      <c r="KF35" s="8"/>
      <c r="KG35" s="8"/>
      <c r="KH35" s="8">
        <f t="shared" si="562"/>
        <v>0</v>
      </c>
      <c r="KI35" s="8">
        <f t="shared" si="563"/>
        <v>0</v>
      </c>
      <c r="KJ35" s="8"/>
      <c r="KK35" s="8"/>
      <c r="KL35" s="8">
        <f t="shared" si="564"/>
        <v>0</v>
      </c>
      <c r="KM35" s="8">
        <f t="shared" si="565"/>
        <v>0</v>
      </c>
      <c r="KN35" s="8"/>
      <c r="KO35" s="8"/>
      <c r="KP35" s="8">
        <f t="shared" si="566"/>
        <v>0</v>
      </c>
      <c r="KQ35" s="8">
        <f t="shared" si="567"/>
        <v>0</v>
      </c>
      <c r="KR35" s="8"/>
      <c r="KS35" s="8"/>
      <c r="KT35" s="8">
        <f t="shared" si="568"/>
        <v>0</v>
      </c>
      <c r="KU35" s="8">
        <f t="shared" si="569"/>
        <v>0</v>
      </c>
      <c r="KV35" s="8"/>
      <c r="KW35" s="8"/>
      <c r="KX35" s="8">
        <f t="shared" si="570"/>
        <v>0</v>
      </c>
      <c r="KY35" s="8">
        <f t="shared" si="571"/>
        <v>0</v>
      </c>
      <c r="KZ35" s="8"/>
      <c r="LA35" s="8"/>
      <c r="LB35" s="8">
        <f t="shared" si="572"/>
        <v>0</v>
      </c>
      <c r="LC35" s="8">
        <f t="shared" si="573"/>
        <v>0</v>
      </c>
      <c r="LD35" s="8"/>
      <c r="LE35" s="8"/>
      <c r="LF35" s="8">
        <f t="shared" si="574"/>
        <v>0</v>
      </c>
      <c r="LG35" s="8">
        <f t="shared" si="575"/>
        <v>0</v>
      </c>
      <c r="LH35" s="8"/>
      <c r="LI35" s="8"/>
      <c r="LJ35" s="8">
        <f t="shared" si="576"/>
        <v>0</v>
      </c>
      <c r="LK35" s="8">
        <f t="shared" si="577"/>
        <v>0</v>
      </c>
      <c r="LL35" s="8"/>
      <c r="LM35" s="8"/>
      <c r="LN35" s="8">
        <f t="shared" si="578"/>
        <v>0</v>
      </c>
      <c r="LO35" s="8">
        <f t="shared" si="579"/>
        <v>0</v>
      </c>
      <c r="LP35" s="8"/>
      <c r="LQ35" s="8"/>
      <c r="LR35" s="8">
        <f t="shared" si="580"/>
        <v>0</v>
      </c>
      <c r="LS35" s="8">
        <f t="shared" si="581"/>
        <v>0</v>
      </c>
      <c r="LT35" s="8"/>
      <c r="LU35" s="8"/>
      <c r="LV35" s="8">
        <f t="shared" si="582"/>
        <v>0</v>
      </c>
      <c r="LW35" s="8">
        <f t="shared" si="583"/>
        <v>0</v>
      </c>
      <c r="LX35" s="8"/>
      <c r="LY35" s="8"/>
      <c r="LZ35" s="8">
        <f t="shared" si="584"/>
        <v>0</v>
      </c>
      <c r="MA35" s="8">
        <f t="shared" si="585"/>
        <v>0</v>
      </c>
    </row>
    <row r="36" spans="1:339" x14ac:dyDescent="0.25">
      <c r="A36" s="8" t="s">
        <v>307</v>
      </c>
      <c r="B36" s="8"/>
      <c r="C36" s="8"/>
      <c r="D36" s="8">
        <f t="shared" si="418"/>
        <v>0</v>
      </c>
      <c r="E36" s="8">
        <f t="shared" si="419"/>
        <v>0</v>
      </c>
      <c r="F36" s="8"/>
      <c r="G36" s="8"/>
      <c r="H36" s="8">
        <f t="shared" si="420"/>
        <v>0</v>
      </c>
      <c r="I36" s="8">
        <f t="shared" si="421"/>
        <v>0</v>
      </c>
      <c r="J36" s="8"/>
      <c r="K36" s="8"/>
      <c r="L36" s="8">
        <f t="shared" si="422"/>
        <v>0</v>
      </c>
      <c r="M36" s="184">
        <f t="shared" si="423"/>
        <v>0</v>
      </c>
      <c r="N36" s="8"/>
      <c r="O36" s="8"/>
      <c r="P36" s="8">
        <f t="shared" si="424"/>
        <v>0</v>
      </c>
      <c r="Q36" s="8">
        <f t="shared" si="425"/>
        <v>0</v>
      </c>
      <c r="R36" s="8"/>
      <c r="S36" s="8"/>
      <c r="T36" s="8">
        <f t="shared" si="426"/>
        <v>0</v>
      </c>
      <c r="U36" s="8">
        <f t="shared" si="427"/>
        <v>0</v>
      </c>
      <c r="V36" s="8"/>
      <c r="W36" s="8"/>
      <c r="X36" s="8">
        <f t="shared" si="428"/>
        <v>0</v>
      </c>
      <c r="Y36" s="8">
        <f t="shared" si="429"/>
        <v>0</v>
      </c>
      <c r="Z36" s="8"/>
      <c r="AA36" s="8"/>
      <c r="AB36" s="8">
        <f t="shared" si="430"/>
        <v>0</v>
      </c>
      <c r="AC36" s="8">
        <f t="shared" si="431"/>
        <v>0</v>
      </c>
      <c r="AD36" s="8"/>
      <c r="AE36" s="8"/>
      <c r="AF36" s="8">
        <f t="shared" si="432"/>
        <v>0</v>
      </c>
      <c r="AG36" s="8">
        <f t="shared" si="433"/>
        <v>0</v>
      </c>
      <c r="AH36" s="8"/>
      <c r="AI36" s="8"/>
      <c r="AJ36" s="8">
        <f t="shared" si="434"/>
        <v>0</v>
      </c>
      <c r="AK36" s="8">
        <f t="shared" si="435"/>
        <v>0</v>
      </c>
      <c r="AL36" s="8"/>
      <c r="AM36" s="8"/>
      <c r="AN36" s="8">
        <f t="shared" si="436"/>
        <v>0</v>
      </c>
      <c r="AO36" s="8">
        <f t="shared" si="437"/>
        <v>0</v>
      </c>
      <c r="AP36" s="8"/>
      <c r="AQ36" s="8"/>
      <c r="AR36" s="8">
        <f t="shared" si="438"/>
        <v>0</v>
      </c>
      <c r="AS36" s="8">
        <f t="shared" si="439"/>
        <v>0</v>
      </c>
      <c r="AT36" s="8"/>
      <c r="AU36" s="8"/>
      <c r="AV36" s="8">
        <f t="shared" si="440"/>
        <v>0</v>
      </c>
      <c r="AW36" s="8">
        <f t="shared" si="441"/>
        <v>0</v>
      </c>
      <c r="AX36" s="8"/>
      <c r="AY36" s="8"/>
      <c r="AZ36" s="8">
        <f t="shared" si="442"/>
        <v>0</v>
      </c>
      <c r="BA36" s="8">
        <f t="shared" si="443"/>
        <v>0</v>
      </c>
      <c r="BB36" s="8"/>
      <c r="BC36" s="8"/>
      <c r="BD36" s="8">
        <f t="shared" si="444"/>
        <v>0</v>
      </c>
      <c r="BE36" s="8">
        <f t="shared" si="445"/>
        <v>0</v>
      </c>
      <c r="BF36" s="8"/>
      <c r="BG36" s="8"/>
      <c r="BH36" s="8">
        <f t="shared" si="446"/>
        <v>0</v>
      </c>
      <c r="BI36" s="8">
        <f t="shared" si="447"/>
        <v>0</v>
      </c>
      <c r="BJ36" s="8"/>
      <c r="BK36" s="8"/>
      <c r="BL36" s="8">
        <f t="shared" si="448"/>
        <v>0</v>
      </c>
      <c r="BM36" s="8">
        <f t="shared" si="449"/>
        <v>0</v>
      </c>
      <c r="BN36" s="8"/>
      <c r="BO36" s="8"/>
      <c r="BP36" s="8">
        <f t="shared" si="450"/>
        <v>0</v>
      </c>
      <c r="BQ36" s="8">
        <f t="shared" si="451"/>
        <v>0</v>
      </c>
      <c r="BR36" s="8"/>
      <c r="BS36" s="8"/>
      <c r="BT36" s="8">
        <f t="shared" si="452"/>
        <v>0</v>
      </c>
      <c r="BU36" s="8">
        <f t="shared" si="453"/>
        <v>0</v>
      </c>
      <c r="BV36" s="8"/>
      <c r="BW36" s="8"/>
      <c r="BX36" s="8">
        <f t="shared" si="454"/>
        <v>0</v>
      </c>
      <c r="BY36" s="8">
        <f t="shared" si="455"/>
        <v>0</v>
      </c>
      <c r="BZ36" s="8"/>
      <c r="CA36" s="8"/>
      <c r="CB36" s="8">
        <f t="shared" si="456"/>
        <v>0</v>
      </c>
      <c r="CC36" s="8">
        <f t="shared" si="457"/>
        <v>0</v>
      </c>
      <c r="CD36" s="8"/>
      <c r="CE36" s="8"/>
      <c r="CF36" s="8">
        <f t="shared" si="458"/>
        <v>0</v>
      </c>
      <c r="CG36" s="8">
        <f t="shared" si="459"/>
        <v>0</v>
      </c>
      <c r="CH36" s="8"/>
      <c r="CI36" s="8"/>
      <c r="CJ36" s="8">
        <f t="shared" si="460"/>
        <v>0</v>
      </c>
      <c r="CK36" s="8">
        <f t="shared" si="461"/>
        <v>0</v>
      </c>
      <c r="CL36" s="8"/>
      <c r="CM36" s="8"/>
      <c r="CN36" s="8">
        <f t="shared" si="462"/>
        <v>0</v>
      </c>
      <c r="CO36" s="8">
        <f t="shared" si="463"/>
        <v>0</v>
      </c>
      <c r="CP36" s="8"/>
      <c r="CQ36" s="8"/>
      <c r="CR36" s="8">
        <f t="shared" si="464"/>
        <v>0</v>
      </c>
      <c r="CS36" s="8">
        <f t="shared" si="465"/>
        <v>0</v>
      </c>
      <c r="CT36" s="8"/>
      <c r="CU36" s="8"/>
      <c r="CV36" s="8">
        <f t="shared" si="466"/>
        <v>0</v>
      </c>
      <c r="CW36" s="8">
        <f t="shared" si="467"/>
        <v>0</v>
      </c>
      <c r="CX36" s="8"/>
      <c r="CY36" s="8"/>
      <c r="CZ36" s="8">
        <f t="shared" si="468"/>
        <v>0</v>
      </c>
      <c r="DA36" s="8">
        <f t="shared" si="469"/>
        <v>0</v>
      </c>
      <c r="DB36" s="8"/>
      <c r="DC36" s="8"/>
      <c r="DD36" s="8">
        <f t="shared" si="470"/>
        <v>0</v>
      </c>
      <c r="DE36" s="8">
        <f t="shared" si="471"/>
        <v>0</v>
      </c>
      <c r="DF36" s="8"/>
      <c r="DG36" s="8"/>
      <c r="DH36" s="8">
        <f t="shared" si="472"/>
        <v>0</v>
      </c>
      <c r="DI36" s="8">
        <f t="shared" si="473"/>
        <v>0</v>
      </c>
      <c r="DK36" s="8"/>
      <c r="DL36" s="8"/>
      <c r="DM36" s="8">
        <f t="shared" si="474"/>
        <v>0</v>
      </c>
      <c r="DN36" s="8">
        <f t="shared" si="475"/>
        <v>0</v>
      </c>
      <c r="DO36" s="8"/>
      <c r="DP36" s="8"/>
      <c r="DQ36" s="8">
        <f t="shared" si="476"/>
        <v>0</v>
      </c>
      <c r="DR36" s="8">
        <f t="shared" si="477"/>
        <v>0</v>
      </c>
      <c r="DS36" s="8"/>
      <c r="DT36" s="8"/>
      <c r="DU36" s="8">
        <f t="shared" si="478"/>
        <v>0</v>
      </c>
      <c r="DV36" s="184">
        <f t="shared" si="479"/>
        <v>0</v>
      </c>
      <c r="DW36" s="8"/>
      <c r="DX36" s="8"/>
      <c r="DY36" s="8">
        <f t="shared" si="480"/>
        <v>0</v>
      </c>
      <c r="DZ36" s="8">
        <f t="shared" si="481"/>
        <v>0</v>
      </c>
      <c r="EA36" s="8"/>
      <c r="EB36" s="8"/>
      <c r="EC36" s="8">
        <f t="shared" si="482"/>
        <v>0</v>
      </c>
      <c r="ED36" s="8">
        <f t="shared" si="483"/>
        <v>0</v>
      </c>
      <c r="EE36" s="8"/>
      <c r="EF36" s="8"/>
      <c r="EG36" s="8">
        <f t="shared" si="484"/>
        <v>0</v>
      </c>
      <c r="EH36" s="8">
        <f t="shared" si="485"/>
        <v>0</v>
      </c>
      <c r="EI36" s="8"/>
      <c r="EJ36" s="8"/>
      <c r="EK36" s="8">
        <f t="shared" si="486"/>
        <v>0</v>
      </c>
      <c r="EL36" s="8">
        <f t="shared" si="487"/>
        <v>0</v>
      </c>
      <c r="EM36" s="8"/>
      <c r="EN36" s="8"/>
      <c r="EO36" s="8">
        <f t="shared" si="488"/>
        <v>0</v>
      </c>
      <c r="EP36" s="8">
        <f t="shared" si="489"/>
        <v>0</v>
      </c>
      <c r="EQ36" s="8"/>
      <c r="ER36" s="8"/>
      <c r="ES36" s="8">
        <f t="shared" si="490"/>
        <v>0</v>
      </c>
      <c r="ET36" s="8">
        <f t="shared" si="491"/>
        <v>0</v>
      </c>
      <c r="EU36" s="8"/>
      <c r="EV36" s="8"/>
      <c r="EW36" s="8">
        <f t="shared" si="492"/>
        <v>0</v>
      </c>
      <c r="EX36" s="8">
        <f t="shared" si="493"/>
        <v>0</v>
      </c>
      <c r="EY36" s="8"/>
      <c r="EZ36" s="8"/>
      <c r="FA36" s="8">
        <f t="shared" si="494"/>
        <v>0</v>
      </c>
      <c r="FB36" s="8">
        <f t="shared" si="495"/>
        <v>0</v>
      </c>
      <c r="FC36" s="8"/>
      <c r="FD36" s="8"/>
      <c r="FE36" s="8">
        <f t="shared" si="496"/>
        <v>0</v>
      </c>
      <c r="FF36" s="8">
        <f t="shared" si="497"/>
        <v>0</v>
      </c>
      <c r="FG36" s="8"/>
      <c r="FH36" s="8"/>
      <c r="FI36" s="8">
        <f t="shared" si="498"/>
        <v>0</v>
      </c>
      <c r="FJ36" s="8">
        <f t="shared" si="499"/>
        <v>0</v>
      </c>
      <c r="FK36" s="8"/>
      <c r="FL36" s="8"/>
      <c r="FM36" s="8">
        <f t="shared" si="500"/>
        <v>0</v>
      </c>
      <c r="FN36" s="8">
        <f t="shared" si="501"/>
        <v>0</v>
      </c>
      <c r="FO36" s="8"/>
      <c r="FP36" s="8"/>
      <c r="FQ36" s="8">
        <f t="shared" si="502"/>
        <v>0</v>
      </c>
      <c r="FR36" s="8">
        <f t="shared" si="503"/>
        <v>0</v>
      </c>
      <c r="FS36" s="8"/>
      <c r="FT36" s="8"/>
      <c r="FU36" s="8">
        <f t="shared" si="504"/>
        <v>0</v>
      </c>
      <c r="FV36" s="8">
        <f t="shared" si="505"/>
        <v>0</v>
      </c>
      <c r="FW36" s="8"/>
      <c r="FX36" s="8"/>
      <c r="FY36" s="8">
        <f t="shared" si="506"/>
        <v>0</v>
      </c>
      <c r="FZ36" s="8">
        <f t="shared" si="507"/>
        <v>0</v>
      </c>
      <c r="GA36" s="8"/>
      <c r="GB36" s="8"/>
      <c r="GC36" s="8">
        <f t="shared" si="508"/>
        <v>0</v>
      </c>
      <c r="GD36" s="8">
        <f t="shared" si="509"/>
        <v>0</v>
      </c>
      <c r="GE36" s="8"/>
      <c r="GF36" s="8"/>
      <c r="GG36" s="8">
        <f t="shared" si="510"/>
        <v>0</v>
      </c>
      <c r="GH36" s="8">
        <f t="shared" si="511"/>
        <v>0</v>
      </c>
      <c r="GI36" s="8"/>
      <c r="GJ36" s="8"/>
      <c r="GK36" s="8">
        <f t="shared" si="512"/>
        <v>0</v>
      </c>
      <c r="GL36" s="8">
        <f t="shared" si="513"/>
        <v>0</v>
      </c>
      <c r="GM36" s="8"/>
      <c r="GN36" s="8"/>
      <c r="GO36" s="8">
        <f t="shared" si="514"/>
        <v>0</v>
      </c>
      <c r="GP36" s="8">
        <f t="shared" si="515"/>
        <v>0</v>
      </c>
      <c r="GQ36" s="8"/>
      <c r="GR36" s="8"/>
      <c r="GS36" s="8">
        <f t="shared" si="516"/>
        <v>0</v>
      </c>
      <c r="GT36" s="8">
        <f t="shared" si="517"/>
        <v>0</v>
      </c>
      <c r="GU36" s="8"/>
      <c r="GV36" s="8"/>
      <c r="GW36" s="8">
        <f t="shared" si="518"/>
        <v>0</v>
      </c>
      <c r="GX36" s="8">
        <f t="shared" si="519"/>
        <v>0</v>
      </c>
      <c r="GY36" s="8"/>
      <c r="GZ36" s="8"/>
      <c r="HA36" s="8">
        <f t="shared" si="520"/>
        <v>0</v>
      </c>
      <c r="HB36" s="8">
        <f t="shared" si="521"/>
        <v>0</v>
      </c>
      <c r="HC36" s="8"/>
      <c r="HD36" s="8"/>
      <c r="HE36" s="8">
        <f t="shared" si="522"/>
        <v>0</v>
      </c>
      <c r="HF36" s="8">
        <f t="shared" si="523"/>
        <v>0</v>
      </c>
      <c r="HG36" s="8"/>
      <c r="HH36" s="8"/>
      <c r="HI36" s="8">
        <f t="shared" si="524"/>
        <v>0</v>
      </c>
      <c r="HJ36" s="8">
        <f t="shared" si="525"/>
        <v>0</v>
      </c>
      <c r="HK36" s="8"/>
      <c r="HL36" s="8"/>
      <c r="HM36" s="8">
        <f t="shared" si="526"/>
        <v>0</v>
      </c>
      <c r="HN36" s="8">
        <f t="shared" si="527"/>
        <v>0</v>
      </c>
      <c r="HO36" s="8"/>
      <c r="HP36" s="8"/>
      <c r="HQ36" s="8">
        <f t="shared" si="528"/>
        <v>0</v>
      </c>
      <c r="HR36" s="8">
        <f t="shared" si="529"/>
        <v>0</v>
      </c>
      <c r="HT36" s="8"/>
      <c r="HU36" s="8"/>
      <c r="HV36" s="8">
        <f t="shared" si="530"/>
        <v>0</v>
      </c>
      <c r="HW36" s="8">
        <f t="shared" si="531"/>
        <v>0</v>
      </c>
      <c r="HX36" s="8"/>
      <c r="HY36" s="8"/>
      <c r="HZ36" s="8">
        <f t="shared" si="532"/>
        <v>0</v>
      </c>
      <c r="IA36" s="8">
        <f t="shared" si="533"/>
        <v>0</v>
      </c>
      <c r="IB36" s="8"/>
      <c r="IC36" s="8"/>
      <c r="ID36" s="8">
        <f t="shared" si="534"/>
        <v>0</v>
      </c>
      <c r="IE36" s="184">
        <f t="shared" si="535"/>
        <v>0</v>
      </c>
      <c r="IF36" s="8"/>
      <c r="IG36" s="8"/>
      <c r="IH36" s="8">
        <f t="shared" si="536"/>
        <v>0</v>
      </c>
      <c r="II36" s="8">
        <f t="shared" si="537"/>
        <v>0</v>
      </c>
      <c r="IJ36" s="8"/>
      <c r="IK36" s="8"/>
      <c r="IL36" s="8">
        <f t="shared" si="538"/>
        <v>0</v>
      </c>
      <c r="IM36" s="8">
        <f t="shared" si="539"/>
        <v>0</v>
      </c>
      <c r="IN36" s="8"/>
      <c r="IO36" s="8"/>
      <c r="IP36" s="8">
        <f t="shared" si="540"/>
        <v>0</v>
      </c>
      <c r="IQ36" s="8">
        <f t="shared" si="541"/>
        <v>0</v>
      </c>
      <c r="IR36" s="8"/>
      <c r="IS36" s="8"/>
      <c r="IT36" s="8">
        <f t="shared" si="542"/>
        <v>0</v>
      </c>
      <c r="IU36" s="8">
        <f t="shared" si="543"/>
        <v>0</v>
      </c>
      <c r="IV36" s="8"/>
      <c r="IW36" s="8"/>
      <c r="IX36" s="8">
        <f t="shared" si="544"/>
        <v>0</v>
      </c>
      <c r="IY36" s="8">
        <f t="shared" si="545"/>
        <v>0</v>
      </c>
      <c r="IZ36" s="8"/>
      <c r="JA36" s="8"/>
      <c r="JB36" s="8">
        <f t="shared" si="546"/>
        <v>0</v>
      </c>
      <c r="JC36" s="8">
        <f t="shared" si="547"/>
        <v>0</v>
      </c>
      <c r="JD36" s="8"/>
      <c r="JE36" s="8"/>
      <c r="JF36" s="8">
        <f t="shared" si="548"/>
        <v>0</v>
      </c>
      <c r="JG36" s="8">
        <f t="shared" si="549"/>
        <v>0</v>
      </c>
      <c r="JH36" s="8"/>
      <c r="JI36" s="8"/>
      <c r="JJ36" s="8">
        <f t="shared" si="550"/>
        <v>0</v>
      </c>
      <c r="JK36" s="8">
        <f t="shared" si="551"/>
        <v>0</v>
      </c>
      <c r="JL36" s="8"/>
      <c r="JM36" s="8"/>
      <c r="JN36" s="8">
        <f t="shared" si="552"/>
        <v>0</v>
      </c>
      <c r="JO36" s="8">
        <f t="shared" si="553"/>
        <v>0</v>
      </c>
      <c r="JP36" s="8"/>
      <c r="JQ36" s="8"/>
      <c r="JR36" s="8">
        <f t="shared" si="554"/>
        <v>0</v>
      </c>
      <c r="JS36" s="8">
        <f t="shared" si="555"/>
        <v>0</v>
      </c>
      <c r="JT36" s="8"/>
      <c r="JU36" s="8"/>
      <c r="JV36" s="8">
        <f t="shared" si="556"/>
        <v>0</v>
      </c>
      <c r="JW36" s="8">
        <f t="shared" si="557"/>
        <v>0</v>
      </c>
      <c r="JX36" s="8"/>
      <c r="JY36" s="8"/>
      <c r="JZ36" s="8">
        <f t="shared" si="558"/>
        <v>0</v>
      </c>
      <c r="KA36" s="8">
        <f t="shared" si="559"/>
        <v>0</v>
      </c>
      <c r="KB36" s="8"/>
      <c r="KC36" s="8"/>
      <c r="KD36" s="8">
        <f t="shared" si="560"/>
        <v>0</v>
      </c>
      <c r="KE36" s="8">
        <f t="shared" si="561"/>
        <v>0</v>
      </c>
      <c r="KF36" s="8"/>
      <c r="KG36" s="8"/>
      <c r="KH36" s="8">
        <f t="shared" si="562"/>
        <v>0</v>
      </c>
      <c r="KI36" s="8">
        <f t="shared" si="563"/>
        <v>0</v>
      </c>
      <c r="KJ36" s="8"/>
      <c r="KK36" s="8"/>
      <c r="KL36" s="8">
        <f t="shared" si="564"/>
        <v>0</v>
      </c>
      <c r="KM36" s="8">
        <f t="shared" si="565"/>
        <v>0</v>
      </c>
      <c r="KN36" s="8"/>
      <c r="KO36" s="8"/>
      <c r="KP36" s="8">
        <f t="shared" si="566"/>
        <v>0</v>
      </c>
      <c r="KQ36" s="8">
        <f t="shared" si="567"/>
        <v>0</v>
      </c>
      <c r="KR36" s="8"/>
      <c r="KS36" s="8"/>
      <c r="KT36" s="8">
        <f t="shared" si="568"/>
        <v>0</v>
      </c>
      <c r="KU36" s="8">
        <f t="shared" si="569"/>
        <v>0</v>
      </c>
      <c r="KV36" s="8"/>
      <c r="KW36" s="8"/>
      <c r="KX36" s="8">
        <f t="shared" si="570"/>
        <v>0</v>
      </c>
      <c r="KY36" s="8">
        <f t="shared" si="571"/>
        <v>0</v>
      </c>
      <c r="KZ36" s="8"/>
      <c r="LA36" s="8"/>
      <c r="LB36" s="8">
        <f t="shared" si="572"/>
        <v>0</v>
      </c>
      <c r="LC36" s="8">
        <f t="shared" si="573"/>
        <v>0</v>
      </c>
      <c r="LD36" s="8"/>
      <c r="LE36" s="8"/>
      <c r="LF36" s="8">
        <f t="shared" si="574"/>
        <v>0</v>
      </c>
      <c r="LG36" s="8">
        <f t="shared" si="575"/>
        <v>0</v>
      </c>
      <c r="LH36" s="8"/>
      <c r="LI36" s="8"/>
      <c r="LJ36" s="8">
        <f t="shared" si="576"/>
        <v>0</v>
      </c>
      <c r="LK36" s="8">
        <f t="shared" si="577"/>
        <v>0</v>
      </c>
      <c r="LL36" s="8"/>
      <c r="LM36" s="8"/>
      <c r="LN36" s="8">
        <f t="shared" si="578"/>
        <v>0</v>
      </c>
      <c r="LO36" s="8">
        <f t="shared" si="579"/>
        <v>0</v>
      </c>
      <c r="LP36" s="8"/>
      <c r="LQ36" s="8"/>
      <c r="LR36" s="8">
        <f t="shared" si="580"/>
        <v>0</v>
      </c>
      <c r="LS36" s="8">
        <f t="shared" si="581"/>
        <v>0</v>
      </c>
      <c r="LT36" s="8"/>
      <c r="LU36" s="8"/>
      <c r="LV36" s="8">
        <f t="shared" si="582"/>
        <v>0</v>
      </c>
      <c r="LW36" s="8">
        <f t="shared" si="583"/>
        <v>0</v>
      </c>
      <c r="LX36" s="8"/>
      <c r="LY36" s="8"/>
      <c r="LZ36" s="8">
        <f t="shared" si="584"/>
        <v>0</v>
      </c>
      <c r="MA36" s="8">
        <f t="shared" si="585"/>
        <v>0</v>
      </c>
    </row>
    <row r="37" spans="1:339" x14ac:dyDescent="0.25">
      <c r="A37" s="8" t="s">
        <v>308</v>
      </c>
      <c r="B37" s="8"/>
      <c r="C37" s="8"/>
      <c r="D37" s="8">
        <f t="shared" si="418"/>
        <v>0</v>
      </c>
      <c r="E37" s="8">
        <f t="shared" si="419"/>
        <v>0</v>
      </c>
      <c r="F37" s="8"/>
      <c r="G37" s="8"/>
      <c r="H37" s="8">
        <f t="shared" si="420"/>
        <v>0</v>
      </c>
      <c r="I37" s="8">
        <f t="shared" si="421"/>
        <v>0</v>
      </c>
      <c r="J37" s="8"/>
      <c r="K37" s="8"/>
      <c r="L37" s="8">
        <f t="shared" si="422"/>
        <v>0</v>
      </c>
      <c r="M37" s="184">
        <f t="shared" si="423"/>
        <v>0</v>
      </c>
      <c r="N37" s="8"/>
      <c r="O37" s="8"/>
      <c r="P37" s="8">
        <f t="shared" si="424"/>
        <v>0</v>
      </c>
      <c r="Q37" s="8">
        <f t="shared" si="425"/>
        <v>0</v>
      </c>
      <c r="R37" s="8"/>
      <c r="S37" s="8"/>
      <c r="T37" s="8">
        <f t="shared" si="426"/>
        <v>0</v>
      </c>
      <c r="U37" s="8">
        <f t="shared" si="427"/>
        <v>0</v>
      </c>
      <c r="V37" s="8"/>
      <c r="W37" s="8"/>
      <c r="X37" s="8">
        <f t="shared" si="428"/>
        <v>0</v>
      </c>
      <c r="Y37" s="8">
        <f t="shared" si="429"/>
        <v>0</v>
      </c>
      <c r="Z37" s="8"/>
      <c r="AA37" s="8"/>
      <c r="AB37" s="8">
        <f t="shared" si="430"/>
        <v>0</v>
      </c>
      <c r="AC37" s="8">
        <f t="shared" si="431"/>
        <v>0</v>
      </c>
      <c r="AD37" s="8"/>
      <c r="AE37" s="8"/>
      <c r="AF37" s="8">
        <f t="shared" si="432"/>
        <v>0</v>
      </c>
      <c r="AG37" s="8">
        <f t="shared" si="433"/>
        <v>0</v>
      </c>
      <c r="AH37" s="8"/>
      <c r="AI37" s="8"/>
      <c r="AJ37" s="8">
        <f t="shared" si="434"/>
        <v>0</v>
      </c>
      <c r="AK37" s="8">
        <f t="shared" si="435"/>
        <v>0</v>
      </c>
      <c r="AL37" s="8"/>
      <c r="AM37" s="8"/>
      <c r="AN37" s="8">
        <f t="shared" si="436"/>
        <v>0</v>
      </c>
      <c r="AO37" s="8">
        <f t="shared" si="437"/>
        <v>0</v>
      </c>
      <c r="AP37" s="8"/>
      <c r="AQ37" s="8"/>
      <c r="AR37" s="8">
        <f t="shared" si="438"/>
        <v>0</v>
      </c>
      <c r="AS37" s="8">
        <f t="shared" si="439"/>
        <v>0</v>
      </c>
      <c r="AT37" s="8"/>
      <c r="AU37" s="8"/>
      <c r="AV37" s="8">
        <f t="shared" si="440"/>
        <v>0</v>
      </c>
      <c r="AW37" s="8">
        <f t="shared" si="441"/>
        <v>0</v>
      </c>
      <c r="AX37" s="8"/>
      <c r="AY37" s="8"/>
      <c r="AZ37" s="8">
        <f t="shared" si="442"/>
        <v>0</v>
      </c>
      <c r="BA37" s="8">
        <f t="shared" si="443"/>
        <v>0</v>
      </c>
      <c r="BB37" s="8"/>
      <c r="BC37" s="8"/>
      <c r="BD37" s="8">
        <f t="shared" si="444"/>
        <v>0</v>
      </c>
      <c r="BE37" s="8">
        <f t="shared" si="445"/>
        <v>0</v>
      </c>
      <c r="BF37" s="8"/>
      <c r="BG37" s="8"/>
      <c r="BH37" s="8">
        <f t="shared" si="446"/>
        <v>0</v>
      </c>
      <c r="BI37" s="8">
        <f t="shared" si="447"/>
        <v>0</v>
      </c>
      <c r="BJ37" s="8"/>
      <c r="BK37" s="8"/>
      <c r="BL37" s="8">
        <f t="shared" si="448"/>
        <v>0</v>
      </c>
      <c r="BM37" s="8">
        <f t="shared" si="449"/>
        <v>0</v>
      </c>
      <c r="BN37" s="8"/>
      <c r="BO37" s="8"/>
      <c r="BP37" s="8">
        <f t="shared" si="450"/>
        <v>0</v>
      </c>
      <c r="BQ37" s="8">
        <f t="shared" si="451"/>
        <v>0</v>
      </c>
      <c r="BR37" s="8"/>
      <c r="BS37" s="8"/>
      <c r="BT37" s="8">
        <f t="shared" si="452"/>
        <v>0</v>
      </c>
      <c r="BU37" s="8">
        <f t="shared" si="453"/>
        <v>0</v>
      </c>
      <c r="BV37" s="8"/>
      <c r="BW37" s="8"/>
      <c r="BX37" s="8">
        <f t="shared" si="454"/>
        <v>0</v>
      </c>
      <c r="BY37" s="8">
        <f t="shared" si="455"/>
        <v>0</v>
      </c>
      <c r="BZ37" s="8"/>
      <c r="CA37" s="8"/>
      <c r="CB37" s="8">
        <f t="shared" si="456"/>
        <v>0</v>
      </c>
      <c r="CC37" s="8">
        <f t="shared" si="457"/>
        <v>0</v>
      </c>
      <c r="CD37" s="8"/>
      <c r="CE37" s="8"/>
      <c r="CF37" s="8">
        <f t="shared" si="458"/>
        <v>0</v>
      </c>
      <c r="CG37" s="8">
        <f t="shared" si="459"/>
        <v>0</v>
      </c>
      <c r="CH37" s="8"/>
      <c r="CI37" s="8"/>
      <c r="CJ37" s="8">
        <f t="shared" si="460"/>
        <v>0</v>
      </c>
      <c r="CK37" s="8">
        <f t="shared" si="461"/>
        <v>0</v>
      </c>
      <c r="CL37" s="8"/>
      <c r="CM37" s="8"/>
      <c r="CN37" s="8">
        <f t="shared" si="462"/>
        <v>0</v>
      </c>
      <c r="CO37" s="8">
        <f t="shared" si="463"/>
        <v>0</v>
      </c>
      <c r="CP37" s="8"/>
      <c r="CQ37" s="8"/>
      <c r="CR37" s="8">
        <f t="shared" si="464"/>
        <v>0</v>
      </c>
      <c r="CS37" s="8">
        <f t="shared" si="465"/>
        <v>0</v>
      </c>
      <c r="CT37" s="8"/>
      <c r="CU37" s="8"/>
      <c r="CV37" s="8">
        <f t="shared" si="466"/>
        <v>0</v>
      </c>
      <c r="CW37" s="8">
        <f t="shared" si="467"/>
        <v>0</v>
      </c>
      <c r="CX37" s="8"/>
      <c r="CY37" s="8"/>
      <c r="CZ37" s="8">
        <f t="shared" si="468"/>
        <v>0</v>
      </c>
      <c r="DA37" s="8">
        <f t="shared" si="469"/>
        <v>0</v>
      </c>
      <c r="DB37" s="8"/>
      <c r="DC37" s="8"/>
      <c r="DD37" s="8">
        <f t="shared" si="470"/>
        <v>0</v>
      </c>
      <c r="DE37" s="8">
        <f t="shared" si="471"/>
        <v>0</v>
      </c>
      <c r="DF37" s="8"/>
      <c r="DG37" s="8"/>
      <c r="DH37" s="8">
        <f t="shared" si="472"/>
        <v>0</v>
      </c>
      <c r="DI37" s="8">
        <f t="shared" si="473"/>
        <v>0</v>
      </c>
      <c r="DK37" s="8"/>
      <c r="DL37" s="8"/>
      <c r="DM37" s="8">
        <f t="shared" si="474"/>
        <v>0</v>
      </c>
      <c r="DN37" s="8">
        <f t="shared" si="475"/>
        <v>0</v>
      </c>
      <c r="DO37" s="8"/>
      <c r="DP37" s="8"/>
      <c r="DQ37" s="8">
        <f t="shared" si="476"/>
        <v>0</v>
      </c>
      <c r="DR37" s="8">
        <f t="shared" si="477"/>
        <v>0</v>
      </c>
      <c r="DS37" s="8"/>
      <c r="DT37" s="8"/>
      <c r="DU37" s="8">
        <f t="shared" si="478"/>
        <v>0</v>
      </c>
      <c r="DV37" s="184">
        <f t="shared" si="479"/>
        <v>0</v>
      </c>
      <c r="DW37" s="8"/>
      <c r="DX37" s="8"/>
      <c r="DY37" s="8">
        <f t="shared" si="480"/>
        <v>0</v>
      </c>
      <c r="DZ37" s="8">
        <f t="shared" si="481"/>
        <v>0</v>
      </c>
      <c r="EA37" s="8"/>
      <c r="EB37" s="8"/>
      <c r="EC37" s="8">
        <f t="shared" si="482"/>
        <v>0</v>
      </c>
      <c r="ED37" s="8">
        <f t="shared" si="483"/>
        <v>0</v>
      </c>
      <c r="EE37" s="8"/>
      <c r="EF37" s="8"/>
      <c r="EG37" s="8">
        <f t="shared" si="484"/>
        <v>0</v>
      </c>
      <c r="EH37" s="8">
        <f t="shared" si="485"/>
        <v>0</v>
      </c>
      <c r="EI37" s="8"/>
      <c r="EJ37" s="8"/>
      <c r="EK37" s="8">
        <f t="shared" si="486"/>
        <v>0</v>
      </c>
      <c r="EL37" s="8">
        <f t="shared" si="487"/>
        <v>0</v>
      </c>
      <c r="EM37" s="8"/>
      <c r="EN37" s="8"/>
      <c r="EO37" s="8">
        <f t="shared" si="488"/>
        <v>0</v>
      </c>
      <c r="EP37" s="8">
        <f t="shared" si="489"/>
        <v>0</v>
      </c>
      <c r="EQ37" s="8"/>
      <c r="ER37" s="8"/>
      <c r="ES37" s="8">
        <f t="shared" si="490"/>
        <v>0</v>
      </c>
      <c r="ET37" s="8">
        <f t="shared" si="491"/>
        <v>0</v>
      </c>
      <c r="EU37" s="8"/>
      <c r="EV37" s="8"/>
      <c r="EW37" s="8">
        <f t="shared" si="492"/>
        <v>0</v>
      </c>
      <c r="EX37" s="8">
        <f t="shared" si="493"/>
        <v>0</v>
      </c>
      <c r="EY37" s="8"/>
      <c r="EZ37" s="8"/>
      <c r="FA37" s="8">
        <f t="shared" si="494"/>
        <v>0</v>
      </c>
      <c r="FB37" s="8">
        <f t="shared" si="495"/>
        <v>0</v>
      </c>
      <c r="FC37" s="8"/>
      <c r="FD37" s="8"/>
      <c r="FE37" s="8">
        <f t="shared" si="496"/>
        <v>0</v>
      </c>
      <c r="FF37" s="8">
        <f t="shared" si="497"/>
        <v>0</v>
      </c>
      <c r="FG37" s="8"/>
      <c r="FH37" s="8"/>
      <c r="FI37" s="8">
        <f t="shared" si="498"/>
        <v>0</v>
      </c>
      <c r="FJ37" s="8">
        <f t="shared" si="499"/>
        <v>0</v>
      </c>
      <c r="FK37" s="8"/>
      <c r="FL37" s="8"/>
      <c r="FM37" s="8">
        <f t="shared" si="500"/>
        <v>0</v>
      </c>
      <c r="FN37" s="8">
        <f t="shared" si="501"/>
        <v>0</v>
      </c>
      <c r="FO37" s="8"/>
      <c r="FP37" s="8"/>
      <c r="FQ37" s="8">
        <f t="shared" si="502"/>
        <v>0</v>
      </c>
      <c r="FR37" s="8">
        <f t="shared" si="503"/>
        <v>0</v>
      </c>
      <c r="FS37" s="8"/>
      <c r="FT37" s="8"/>
      <c r="FU37" s="8">
        <f t="shared" si="504"/>
        <v>0</v>
      </c>
      <c r="FV37" s="8">
        <f t="shared" si="505"/>
        <v>0</v>
      </c>
      <c r="FW37" s="8"/>
      <c r="FX37" s="8"/>
      <c r="FY37" s="8">
        <f t="shared" si="506"/>
        <v>0</v>
      </c>
      <c r="FZ37" s="8">
        <f t="shared" si="507"/>
        <v>0</v>
      </c>
      <c r="GA37" s="8"/>
      <c r="GB37" s="8"/>
      <c r="GC37" s="8">
        <f t="shared" si="508"/>
        <v>0</v>
      </c>
      <c r="GD37" s="8">
        <f t="shared" si="509"/>
        <v>0</v>
      </c>
      <c r="GE37" s="8"/>
      <c r="GF37" s="8"/>
      <c r="GG37" s="8">
        <f t="shared" si="510"/>
        <v>0</v>
      </c>
      <c r="GH37" s="8">
        <f t="shared" si="511"/>
        <v>0</v>
      </c>
      <c r="GI37" s="8"/>
      <c r="GJ37" s="8"/>
      <c r="GK37" s="8">
        <f t="shared" si="512"/>
        <v>0</v>
      </c>
      <c r="GL37" s="8">
        <f t="shared" si="513"/>
        <v>0</v>
      </c>
      <c r="GM37" s="8"/>
      <c r="GN37" s="8"/>
      <c r="GO37" s="8">
        <f t="shared" si="514"/>
        <v>0</v>
      </c>
      <c r="GP37" s="8">
        <f t="shared" si="515"/>
        <v>0</v>
      </c>
      <c r="GQ37" s="8"/>
      <c r="GR37" s="8"/>
      <c r="GS37" s="8">
        <f t="shared" si="516"/>
        <v>0</v>
      </c>
      <c r="GT37" s="8">
        <f t="shared" si="517"/>
        <v>0</v>
      </c>
      <c r="GU37" s="8"/>
      <c r="GV37" s="8"/>
      <c r="GW37" s="8">
        <f t="shared" si="518"/>
        <v>0</v>
      </c>
      <c r="GX37" s="8">
        <f t="shared" si="519"/>
        <v>0</v>
      </c>
      <c r="GY37" s="8"/>
      <c r="GZ37" s="8"/>
      <c r="HA37" s="8">
        <f t="shared" si="520"/>
        <v>0</v>
      </c>
      <c r="HB37" s="8">
        <f t="shared" si="521"/>
        <v>0</v>
      </c>
      <c r="HC37" s="8"/>
      <c r="HD37" s="8"/>
      <c r="HE37" s="8">
        <f t="shared" si="522"/>
        <v>0</v>
      </c>
      <c r="HF37" s="8">
        <f t="shared" si="523"/>
        <v>0</v>
      </c>
      <c r="HG37" s="8"/>
      <c r="HH37" s="8"/>
      <c r="HI37" s="8">
        <f t="shared" si="524"/>
        <v>0</v>
      </c>
      <c r="HJ37" s="8">
        <f t="shared" si="525"/>
        <v>0</v>
      </c>
      <c r="HK37" s="8"/>
      <c r="HL37" s="8"/>
      <c r="HM37" s="8">
        <f t="shared" si="526"/>
        <v>0</v>
      </c>
      <c r="HN37" s="8">
        <f t="shared" si="527"/>
        <v>0</v>
      </c>
      <c r="HO37" s="8"/>
      <c r="HP37" s="8"/>
      <c r="HQ37" s="8">
        <f t="shared" si="528"/>
        <v>0</v>
      </c>
      <c r="HR37" s="8">
        <f t="shared" si="529"/>
        <v>0</v>
      </c>
      <c r="HT37" s="8"/>
      <c r="HU37" s="8"/>
      <c r="HV37" s="8">
        <f t="shared" si="530"/>
        <v>0</v>
      </c>
      <c r="HW37" s="8">
        <f t="shared" si="531"/>
        <v>0</v>
      </c>
      <c r="HX37" s="8"/>
      <c r="HY37" s="8"/>
      <c r="HZ37" s="8">
        <f t="shared" si="532"/>
        <v>0</v>
      </c>
      <c r="IA37" s="8">
        <f t="shared" si="533"/>
        <v>0</v>
      </c>
      <c r="IB37" s="8"/>
      <c r="IC37" s="8"/>
      <c r="ID37" s="8">
        <f t="shared" si="534"/>
        <v>0</v>
      </c>
      <c r="IE37" s="184">
        <f t="shared" si="535"/>
        <v>0</v>
      </c>
      <c r="IF37" s="8"/>
      <c r="IG37" s="8"/>
      <c r="IH37" s="8">
        <f t="shared" si="536"/>
        <v>0</v>
      </c>
      <c r="II37" s="8">
        <f t="shared" si="537"/>
        <v>0</v>
      </c>
      <c r="IJ37" s="8"/>
      <c r="IK37" s="8"/>
      <c r="IL37" s="8">
        <f t="shared" si="538"/>
        <v>0</v>
      </c>
      <c r="IM37" s="8">
        <f t="shared" si="539"/>
        <v>0</v>
      </c>
      <c r="IN37" s="8"/>
      <c r="IO37" s="8"/>
      <c r="IP37" s="8">
        <f t="shared" si="540"/>
        <v>0</v>
      </c>
      <c r="IQ37" s="8">
        <f t="shared" si="541"/>
        <v>0</v>
      </c>
      <c r="IR37" s="8"/>
      <c r="IS37" s="8"/>
      <c r="IT37" s="8">
        <f t="shared" si="542"/>
        <v>0</v>
      </c>
      <c r="IU37" s="8">
        <f t="shared" si="543"/>
        <v>0</v>
      </c>
      <c r="IV37" s="8"/>
      <c r="IW37" s="8"/>
      <c r="IX37" s="8">
        <f t="shared" si="544"/>
        <v>0</v>
      </c>
      <c r="IY37" s="8">
        <f t="shared" si="545"/>
        <v>0</v>
      </c>
      <c r="IZ37" s="8"/>
      <c r="JA37" s="8"/>
      <c r="JB37" s="8">
        <f t="shared" si="546"/>
        <v>0</v>
      </c>
      <c r="JC37" s="8">
        <f t="shared" si="547"/>
        <v>0</v>
      </c>
      <c r="JD37" s="8"/>
      <c r="JE37" s="8"/>
      <c r="JF37" s="8">
        <f t="shared" si="548"/>
        <v>0</v>
      </c>
      <c r="JG37" s="8">
        <f t="shared" si="549"/>
        <v>0</v>
      </c>
      <c r="JH37" s="8"/>
      <c r="JI37" s="8"/>
      <c r="JJ37" s="8">
        <f t="shared" si="550"/>
        <v>0</v>
      </c>
      <c r="JK37" s="8">
        <f t="shared" si="551"/>
        <v>0</v>
      </c>
      <c r="JL37" s="8"/>
      <c r="JM37" s="8"/>
      <c r="JN37" s="8">
        <f t="shared" si="552"/>
        <v>0</v>
      </c>
      <c r="JO37" s="8">
        <f t="shared" si="553"/>
        <v>0</v>
      </c>
      <c r="JP37" s="8"/>
      <c r="JQ37" s="8"/>
      <c r="JR37" s="8">
        <f t="shared" si="554"/>
        <v>0</v>
      </c>
      <c r="JS37" s="8">
        <f t="shared" si="555"/>
        <v>0</v>
      </c>
      <c r="JT37" s="8"/>
      <c r="JU37" s="8"/>
      <c r="JV37" s="8">
        <f t="shared" si="556"/>
        <v>0</v>
      </c>
      <c r="JW37" s="8">
        <f t="shared" si="557"/>
        <v>0</v>
      </c>
      <c r="JX37" s="8"/>
      <c r="JY37" s="8"/>
      <c r="JZ37" s="8">
        <f t="shared" si="558"/>
        <v>0</v>
      </c>
      <c r="KA37" s="8">
        <f t="shared" si="559"/>
        <v>0</v>
      </c>
      <c r="KB37" s="8"/>
      <c r="KC37" s="8"/>
      <c r="KD37" s="8">
        <f t="shared" si="560"/>
        <v>0</v>
      </c>
      <c r="KE37" s="8">
        <f t="shared" si="561"/>
        <v>0</v>
      </c>
      <c r="KF37" s="8"/>
      <c r="KG37" s="8"/>
      <c r="KH37" s="8">
        <f t="shared" si="562"/>
        <v>0</v>
      </c>
      <c r="KI37" s="8">
        <f t="shared" si="563"/>
        <v>0</v>
      </c>
      <c r="KJ37" s="8"/>
      <c r="KK37" s="8"/>
      <c r="KL37" s="8">
        <f t="shared" si="564"/>
        <v>0</v>
      </c>
      <c r="KM37" s="8">
        <f t="shared" si="565"/>
        <v>0</v>
      </c>
      <c r="KN37" s="8"/>
      <c r="KO37" s="8"/>
      <c r="KP37" s="8">
        <f t="shared" si="566"/>
        <v>0</v>
      </c>
      <c r="KQ37" s="8">
        <f t="shared" si="567"/>
        <v>0</v>
      </c>
      <c r="KR37" s="8"/>
      <c r="KS37" s="8"/>
      <c r="KT37" s="8">
        <f t="shared" si="568"/>
        <v>0</v>
      </c>
      <c r="KU37" s="8">
        <f t="shared" si="569"/>
        <v>0</v>
      </c>
      <c r="KV37" s="8"/>
      <c r="KW37" s="8"/>
      <c r="KX37" s="8">
        <f t="shared" si="570"/>
        <v>0</v>
      </c>
      <c r="KY37" s="8">
        <f t="shared" si="571"/>
        <v>0</v>
      </c>
      <c r="KZ37" s="8"/>
      <c r="LA37" s="8"/>
      <c r="LB37" s="8">
        <f t="shared" si="572"/>
        <v>0</v>
      </c>
      <c r="LC37" s="8">
        <f t="shared" si="573"/>
        <v>0</v>
      </c>
      <c r="LD37" s="8"/>
      <c r="LE37" s="8"/>
      <c r="LF37" s="8">
        <f t="shared" si="574"/>
        <v>0</v>
      </c>
      <c r="LG37" s="8">
        <f t="shared" si="575"/>
        <v>0</v>
      </c>
      <c r="LH37" s="8"/>
      <c r="LI37" s="8"/>
      <c r="LJ37" s="8">
        <f t="shared" si="576"/>
        <v>0</v>
      </c>
      <c r="LK37" s="8">
        <f t="shared" si="577"/>
        <v>0</v>
      </c>
      <c r="LL37" s="8"/>
      <c r="LM37" s="8"/>
      <c r="LN37" s="8">
        <f t="shared" si="578"/>
        <v>0</v>
      </c>
      <c r="LO37" s="8">
        <f t="shared" si="579"/>
        <v>0</v>
      </c>
      <c r="LP37" s="8"/>
      <c r="LQ37" s="8"/>
      <c r="LR37" s="8">
        <f t="shared" si="580"/>
        <v>0</v>
      </c>
      <c r="LS37" s="8">
        <f t="shared" si="581"/>
        <v>0</v>
      </c>
      <c r="LT37" s="8"/>
      <c r="LU37" s="8"/>
      <c r="LV37" s="8">
        <f t="shared" si="582"/>
        <v>0</v>
      </c>
      <c r="LW37" s="8">
        <f t="shared" si="583"/>
        <v>0</v>
      </c>
      <c r="LX37" s="8"/>
      <c r="LY37" s="8"/>
      <c r="LZ37" s="8">
        <f t="shared" si="584"/>
        <v>0</v>
      </c>
      <c r="MA37" s="8">
        <f t="shared" si="585"/>
        <v>0</v>
      </c>
    </row>
    <row r="38" spans="1:339" x14ac:dyDescent="0.25">
      <c r="A38" s="8" t="s">
        <v>309</v>
      </c>
      <c r="B38" s="8"/>
      <c r="C38" s="8"/>
      <c r="D38" s="8">
        <f t="shared" si="418"/>
        <v>0</v>
      </c>
      <c r="E38" s="8">
        <f t="shared" si="419"/>
        <v>0</v>
      </c>
      <c r="F38" s="8"/>
      <c r="G38" s="8"/>
      <c r="H38" s="8">
        <f t="shared" si="420"/>
        <v>0</v>
      </c>
      <c r="I38" s="8">
        <f t="shared" si="421"/>
        <v>0</v>
      </c>
      <c r="J38" s="8"/>
      <c r="K38" s="8"/>
      <c r="L38" s="8">
        <f t="shared" si="422"/>
        <v>0</v>
      </c>
      <c r="M38" s="184">
        <f t="shared" si="423"/>
        <v>0</v>
      </c>
      <c r="N38" s="8"/>
      <c r="O38" s="8"/>
      <c r="P38" s="8">
        <f t="shared" si="424"/>
        <v>0</v>
      </c>
      <c r="Q38" s="8">
        <f t="shared" si="425"/>
        <v>0</v>
      </c>
      <c r="R38" s="8"/>
      <c r="S38" s="8"/>
      <c r="T38" s="8">
        <f t="shared" si="426"/>
        <v>0</v>
      </c>
      <c r="U38" s="8">
        <f t="shared" si="427"/>
        <v>0</v>
      </c>
      <c r="V38" s="8"/>
      <c r="W38" s="8"/>
      <c r="X38" s="8">
        <f t="shared" si="428"/>
        <v>0</v>
      </c>
      <c r="Y38" s="8">
        <f t="shared" si="429"/>
        <v>0</v>
      </c>
      <c r="Z38" s="8"/>
      <c r="AA38" s="8"/>
      <c r="AB38" s="8">
        <f t="shared" si="430"/>
        <v>0</v>
      </c>
      <c r="AC38" s="8">
        <f t="shared" si="431"/>
        <v>0</v>
      </c>
      <c r="AD38" s="8"/>
      <c r="AE38" s="8"/>
      <c r="AF38" s="8">
        <f t="shared" si="432"/>
        <v>0</v>
      </c>
      <c r="AG38" s="8">
        <f t="shared" si="433"/>
        <v>0</v>
      </c>
      <c r="AH38" s="8"/>
      <c r="AI38" s="8"/>
      <c r="AJ38" s="8">
        <f t="shared" si="434"/>
        <v>0</v>
      </c>
      <c r="AK38" s="8">
        <f t="shared" si="435"/>
        <v>0</v>
      </c>
      <c r="AL38" s="8"/>
      <c r="AM38" s="8"/>
      <c r="AN38" s="8">
        <f t="shared" si="436"/>
        <v>0</v>
      </c>
      <c r="AO38" s="8">
        <f t="shared" si="437"/>
        <v>0</v>
      </c>
      <c r="AP38" s="8"/>
      <c r="AQ38" s="8"/>
      <c r="AR38" s="8">
        <f t="shared" si="438"/>
        <v>0</v>
      </c>
      <c r="AS38" s="8">
        <f t="shared" si="439"/>
        <v>0</v>
      </c>
      <c r="AT38" s="8"/>
      <c r="AU38" s="8"/>
      <c r="AV38" s="8">
        <f t="shared" si="440"/>
        <v>0</v>
      </c>
      <c r="AW38" s="8">
        <f t="shared" si="441"/>
        <v>0</v>
      </c>
      <c r="AX38" s="8"/>
      <c r="AY38" s="8"/>
      <c r="AZ38" s="8">
        <f t="shared" si="442"/>
        <v>0</v>
      </c>
      <c r="BA38" s="8">
        <f t="shared" si="443"/>
        <v>0</v>
      </c>
      <c r="BB38" s="8"/>
      <c r="BC38" s="8"/>
      <c r="BD38" s="8">
        <f t="shared" si="444"/>
        <v>0</v>
      </c>
      <c r="BE38" s="8">
        <f t="shared" si="445"/>
        <v>0</v>
      </c>
      <c r="BF38" s="8"/>
      <c r="BG38" s="8"/>
      <c r="BH38" s="8">
        <f t="shared" si="446"/>
        <v>0</v>
      </c>
      <c r="BI38" s="8">
        <f t="shared" si="447"/>
        <v>0</v>
      </c>
      <c r="BJ38" s="8"/>
      <c r="BK38" s="8"/>
      <c r="BL38" s="8">
        <f t="shared" si="448"/>
        <v>0</v>
      </c>
      <c r="BM38" s="8">
        <f t="shared" si="449"/>
        <v>0</v>
      </c>
      <c r="BN38" s="8"/>
      <c r="BO38" s="8"/>
      <c r="BP38" s="8">
        <f t="shared" si="450"/>
        <v>0</v>
      </c>
      <c r="BQ38" s="8">
        <f t="shared" si="451"/>
        <v>0</v>
      </c>
      <c r="BR38" s="8"/>
      <c r="BS38" s="8"/>
      <c r="BT38" s="8">
        <f t="shared" si="452"/>
        <v>0</v>
      </c>
      <c r="BU38" s="8">
        <f t="shared" si="453"/>
        <v>0</v>
      </c>
      <c r="BV38" s="8"/>
      <c r="BW38" s="8"/>
      <c r="BX38" s="8">
        <f t="shared" si="454"/>
        <v>0</v>
      </c>
      <c r="BY38" s="8">
        <f t="shared" si="455"/>
        <v>0</v>
      </c>
      <c r="BZ38" s="8"/>
      <c r="CA38" s="8"/>
      <c r="CB38" s="8">
        <f t="shared" si="456"/>
        <v>0</v>
      </c>
      <c r="CC38" s="8">
        <f t="shared" si="457"/>
        <v>0</v>
      </c>
      <c r="CD38" s="8"/>
      <c r="CE38" s="8"/>
      <c r="CF38" s="8">
        <f t="shared" si="458"/>
        <v>0</v>
      </c>
      <c r="CG38" s="8">
        <f t="shared" si="459"/>
        <v>0</v>
      </c>
      <c r="CH38" s="8"/>
      <c r="CI38" s="8"/>
      <c r="CJ38" s="8">
        <f t="shared" si="460"/>
        <v>0</v>
      </c>
      <c r="CK38" s="8">
        <f t="shared" si="461"/>
        <v>0</v>
      </c>
      <c r="CL38" s="8"/>
      <c r="CM38" s="8"/>
      <c r="CN38" s="8">
        <f t="shared" si="462"/>
        <v>0</v>
      </c>
      <c r="CO38" s="8">
        <f t="shared" si="463"/>
        <v>0</v>
      </c>
      <c r="CP38" s="8"/>
      <c r="CQ38" s="8"/>
      <c r="CR38" s="8">
        <f t="shared" si="464"/>
        <v>0</v>
      </c>
      <c r="CS38" s="8">
        <f t="shared" si="465"/>
        <v>0</v>
      </c>
      <c r="CT38" s="8"/>
      <c r="CU38" s="8"/>
      <c r="CV38" s="8">
        <f t="shared" si="466"/>
        <v>0</v>
      </c>
      <c r="CW38" s="8">
        <f t="shared" si="467"/>
        <v>0</v>
      </c>
      <c r="CX38" s="8"/>
      <c r="CY38" s="8"/>
      <c r="CZ38" s="8">
        <f t="shared" si="468"/>
        <v>0</v>
      </c>
      <c r="DA38" s="8">
        <f t="shared" si="469"/>
        <v>0</v>
      </c>
      <c r="DB38" s="8"/>
      <c r="DC38" s="8"/>
      <c r="DD38" s="8">
        <f t="shared" si="470"/>
        <v>0</v>
      </c>
      <c r="DE38" s="8">
        <f t="shared" si="471"/>
        <v>0</v>
      </c>
      <c r="DF38" s="8"/>
      <c r="DG38" s="8"/>
      <c r="DH38" s="8">
        <f t="shared" si="472"/>
        <v>0</v>
      </c>
      <c r="DI38" s="8">
        <f t="shared" si="473"/>
        <v>0</v>
      </c>
      <c r="DK38" s="8"/>
      <c r="DL38" s="8"/>
      <c r="DM38" s="8">
        <f t="shared" si="474"/>
        <v>0</v>
      </c>
      <c r="DN38" s="8">
        <f t="shared" si="475"/>
        <v>0</v>
      </c>
      <c r="DO38" s="8"/>
      <c r="DP38" s="8"/>
      <c r="DQ38" s="8">
        <f t="shared" si="476"/>
        <v>0</v>
      </c>
      <c r="DR38" s="8">
        <f t="shared" si="477"/>
        <v>0</v>
      </c>
      <c r="DS38" s="8"/>
      <c r="DT38" s="8"/>
      <c r="DU38" s="8">
        <f t="shared" si="478"/>
        <v>0</v>
      </c>
      <c r="DV38" s="184">
        <f t="shared" si="479"/>
        <v>0</v>
      </c>
      <c r="DW38" s="8"/>
      <c r="DX38" s="8"/>
      <c r="DY38" s="8">
        <f t="shared" si="480"/>
        <v>0</v>
      </c>
      <c r="DZ38" s="8">
        <f t="shared" si="481"/>
        <v>0</v>
      </c>
      <c r="EA38" s="8"/>
      <c r="EB38" s="8"/>
      <c r="EC38" s="8">
        <f t="shared" si="482"/>
        <v>0</v>
      </c>
      <c r="ED38" s="8">
        <f t="shared" si="483"/>
        <v>0</v>
      </c>
      <c r="EE38" s="8"/>
      <c r="EF38" s="8"/>
      <c r="EG38" s="8">
        <f t="shared" si="484"/>
        <v>0</v>
      </c>
      <c r="EH38" s="8">
        <f t="shared" si="485"/>
        <v>0</v>
      </c>
      <c r="EI38" s="8"/>
      <c r="EJ38" s="8"/>
      <c r="EK38" s="8">
        <f t="shared" si="486"/>
        <v>0</v>
      </c>
      <c r="EL38" s="8">
        <f t="shared" si="487"/>
        <v>0</v>
      </c>
      <c r="EM38" s="8"/>
      <c r="EN38" s="8"/>
      <c r="EO38" s="8">
        <f t="shared" si="488"/>
        <v>0</v>
      </c>
      <c r="EP38" s="8">
        <f t="shared" si="489"/>
        <v>0</v>
      </c>
      <c r="EQ38" s="8"/>
      <c r="ER38" s="8"/>
      <c r="ES38" s="8">
        <f t="shared" si="490"/>
        <v>0</v>
      </c>
      <c r="ET38" s="8">
        <f t="shared" si="491"/>
        <v>0</v>
      </c>
      <c r="EU38" s="8"/>
      <c r="EV38" s="8"/>
      <c r="EW38" s="8">
        <f t="shared" si="492"/>
        <v>0</v>
      </c>
      <c r="EX38" s="8">
        <f t="shared" si="493"/>
        <v>0</v>
      </c>
      <c r="EY38" s="8"/>
      <c r="EZ38" s="8"/>
      <c r="FA38" s="8">
        <f t="shared" si="494"/>
        <v>0</v>
      </c>
      <c r="FB38" s="8">
        <f t="shared" si="495"/>
        <v>0</v>
      </c>
      <c r="FC38" s="8"/>
      <c r="FD38" s="8"/>
      <c r="FE38" s="8">
        <f t="shared" si="496"/>
        <v>0</v>
      </c>
      <c r="FF38" s="8">
        <f t="shared" si="497"/>
        <v>0</v>
      </c>
      <c r="FG38" s="8"/>
      <c r="FH38" s="8"/>
      <c r="FI38" s="8">
        <f t="shared" si="498"/>
        <v>0</v>
      </c>
      <c r="FJ38" s="8">
        <f t="shared" si="499"/>
        <v>0</v>
      </c>
      <c r="FK38" s="8"/>
      <c r="FL38" s="8"/>
      <c r="FM38" s="8">
        <f t="shared" si="500"/>
        <v>0</v>
      </c>
      <c r="FN38" s="8">
        <f t="shared" si="501"/>
        <v>0</v>
      </c>
      <c r="FO38" s="8"/>
      <c r="FP38" s="8"/>
      <c r="FQ38" s="8">
        <f t="shared" si="502"/>
        <v>0</v>
      </c>
      <c r="FR38" s="8">
        <f t="shared" si="503"/>
        <v>0</v>
      </c>
      <c r="FS38" s="8"/>
      <c r="FT38" s="8"/>
      <c r="FU38" s="8">
        <f t="shared" si="504"/>
        <v>0</v>
      </c>
      <c r="FV38" s="8">
        <f t="shared" si="505"/>
        <v>0</v>
      </c>
      <c r="FW38" s="8"/>
      <c r="FX38" s="8"/>
      <c r="FY38" s="8">
        <f t="shared" si="506"/>
        <v>0</v>
      </c>
      <c r="FZ38" s="8">
        <f t="shared" si="507"/>
        <v>0</v>
      </c>
      <c r="GA38" s="8"/>
      <c r="GB38" s="8"/>
      <c r="GC38" s="8">
        <f t="shared" si="508"/>
        <v>0</v>
      </c>
      <c r="GD38" s="8">
        <f t="shared" si="509"/>
        <v>0</v>
      </c>
      <c r="GE38" s="8"/>
      <c r="GF38" s="8"/>
      <c r="GG38" s="8">
        <f t="shared" si="510"/>
        <v>0</v>
      </c>
      <c r="GH38" s="8">
        <f t="shared" si="511"/>
        <v>0</v>
      </c>
      <c r="GI38" s="8"/>
      <c r="GJ38" s="8"/>
      <c r="GK38" s="8">
        <f t="shared" si="512"/>
        <v>0</v>
      </c>
      <c r="GL38" s="8">
        <f t="shared" si="513"/>
        <v>0</v>
      </c>
      <c r="GM38" s="8"/>
      <c r="GN38" s="8"/>
      <c r="GO38" s="8">
        <f t="shared" si="514"/>
        <v>0</v>
      </c>
      <c r="GP38" s="8">
        <f t="shared" si="515"/>
        <v>0</v>
      </c>
      <c r="GQ38" s="8"/>
      <c r="GR38" s="8"/>
      <c r="GS38" s="8">
        <f t="shared" si="516"/>
        <v>0</v>
      </c>
      <c r="GT38" s="8">
        <f t="shared" si="517"/>
        <v>0</v>
      </c>
      <c r="GU38" s="8"/>
      <c r="GV38" s="8"/>
      <c r="GW38" s="8">
        <f t="shared" si="518"/>
        <v>0</v>
      </c>
      <c r="GX38" s="8">
        <f t="shared" si="519"/>
        <v>0</v>
      </c>
      <c r="GY38" s="8"/>
      <c r="GZ38" s="8"/>
      <c r="HA38" s="8">
        <f t="shared" si="520"/>
        <v>0</v>
      </c>
      <c r="HB38" s="8">
        <f t="shared" si="521"/>
        <v>0</v>
      </c>
      <c r="HC38" s="8"/>
      <c r="HD38" s="8"/>
      <c r="HE38" s="8">
        <f t="shared" si="522"/>
        <v>0</v>
      </c>
      <c r="HF38" s="8">
        <f t="shared" si="523"/>
        <v>0</v>
      </c>
      <c r="HG38" s="8"/>
      <c r="HH38" s="8"/>
      <c r="HI38" s="8">
        <f t="shared" si="524"/>
        <v>0</v>
      </c>
      <c r="HJ38" s="8">
        <f t="shared" si="525"/>
        <v>0</v>
      </c>
      <c r="HK38" s="8"/>
      <c r="HL38" s="8"/>
      <c r="HM38" s="8">
        <f t="shared" si="526"/>
        <v>0</v>
      </c>
      <c r="HN38" s="8">
        <f t="shared" si="527"/>
        <v>0</v>
      </c>
      <c r="HO38" s="8"/>
      <c r="HP38" s="8"/>
      <c r="HQ38" s="8">
        <f t="shared" si="528"/>
        <v>0</v>
      </c>
      <c r="HR38" s="8">
        <f t="shared" si="529"/>
        <v>0</v>
      </c>
      <c r="HT38" s="8"/>
      <c r="HU38" s="8"/>
      <c r="HV38" s="8">
        <f t="shared" si="530"/>
        <v>0</v>
      </c>
      <c r="HW38" s="8">
        <f t="shared" si="531"/>
        <v>0</v>
      </c>
      <c r="HX38" s="8"/>
      <c r="HY38" s="8"/>
      <c r="HZ38" s="8">
        <f t="shared" si="532"/>
        <v>0</v>
      </c>
      <c r="IA38" s="8">
        <f t="shared" si="533"/>
        <v>0</v>
      </c>
      <c r="IB38" s="8"/>
      <c r="IC38" s="8"/>
      <c r="ID38" s="8">
        <f t="shared" si="534"/>
        <v>0</v>
      </c>
      <c r="IE38" s="184">
        <f t="shared" si="535"/>
        <v>0</v>
      </c>
      <c r="IF38" s="8"/>
      <c r="IG38" s="8"/>
      <c r="IH38" s="8">
        <f t="shared" si="536"/>
        <v>0</v>
      </c>
      <c r="II38" s="8">
        <f t="shared" si="537"/>
        <v>0</v>
      </c>
      <c r="IJ38" s="8"/>
      <c r="IK38" s="8"/>
      <c r="IL38" s="8">
        <f t="shared" si="538"/>
        <v>0</v>
      </c>
      <c r="IM38" s="8">
        <f t="shared" si="539"/>
        <v>0</v>
      </c>
      <c r="IN38" s="8"/>
      <c r="IO38" s="8"/>
      <c r="IP38" s="8">
        <f t="shared" si="540"/>
        <v>0</v>
      </c>
      <c r="IQ38" s="8">
        <f t="shared" si="541"/>
        <v>0</v>
      </c>
      <c r="IR38" s="8"/>
      <c r="IS38" s="8"/>
      <c r="IT38" s="8">
        <f t="shared" si="542"/>
        <v>0</v>
      </c>
      <c r="IU38" s="8">
        <f t="shared" si="543"/>
        <v>0</v>
      </c>
      <c r="IV38" s="8"/>
      <c r="IW38" s="8"/>
      <c r="IX38" s="8">
        <f t="shared" si="544"/>
        <v>0</v>
      </c>
      <c r="IY38" s="8">
        <f t="shared" si="545"/>
        <v>0</v>
      </c>
      <c r="IZ38" s="8"/>
      <c r="JA38" s="8"/>
      <c r="JB38" s="8">
        <f t="shared" si="546"/>
        <v>0</v>
      </c>
      <c r="JC38" s="8">
        <f t="shared" si="547"/>
        <v>0</v>
      </c>
      <c r="JD38" s="8"/>
      <c r="JE38" s="8"/>
      <c r="JF38" s="8">
        <f t="shared" si="548"/>
        <v>0</v>
      </c>
      <c r="JG38" s="8">
        <f t="shared" si="549"/>
        <v>0</v>
      </c>
      <c r="JH38" s="8"/>
      <c r="JI38" s="8"/>
      <c r="JJ38" s="8">
        <f t="shared" si="550"/>
        <v>0</v>
      </c>
      <c r="JK38" s="8">
        <f t="shared" si="551"/>
        <v>0</v>
      </c>
      <c r="JL38" s="8"/>
      <c r="JM38" s="8"/>
      <c r="JN38" s="8">
        <f t="shared" si="552"/>
        <v>0</v>
      </c>
      <c r="JO38" s="8">
        <f t="shared" si="553"/>
        <v>0</v>
      </c>
      <c r="JP38" s="8"/>
      <c r="JQ38" s="8"/>
      <c r="JR38" s="8">
        <f t="shared" si="554"/>
        <v>0</v>
      </c>
      <c r="JS38" s="8">
        <f t="shared" si="555"/>
        <v>0</v>
      </c>
      <c r="JT38" s="8"/>
      <c r="JU38" s="8"/>
      <c r="JV38" s="8">
        <f t="shared" si="556"/>
        <v>0</v>
      </c>
      <c r="JW38" s="8">
        <f t="shared" si="557"/>
        <v>0</v>
      </c>
      <c r="JX38" s="8"/>
      <c r="JY38" s="8"/>
      <c r="JZ38" s="8">
        <f t="shared" si="558"/>
        <v>0</v>
      </c>
      <c r="KA38" s="8">
        <f t="shared" si="559"/>
        <v>0</v>
      </c>
      <c r="KB38" s="8"/>
      <c r="KC38" s="8"/>
      <c r="KD38" s="8">
        <f t="shared" si="560"/>
        <v>0</v>
      </c>
      <c r="KE38" s="8">
        <f t="shared" si="561"/>
        <v>0</v>
      </c>
      <c r="KF38" s="8"/>
      <c r="KG38" s="8"/>
      <c r="KH38" s="8">
        <f t="shared" si="562"/>
        <v>0</v>
      </c>
      <c r="KI38" s="8">
        <f t="shared" si="563"/>
        <v>0</v>
      </c>
      <c r="KJ38" s="8"/>
      <c r="KK38" s="8"/>
      <c r="KL38" s="8">
        <f t="shared" si="564"/>
        <v>0</v>
      </c>
      <c r="KM38" s="8">
        <f t="shared" si="565"/>
        <v>0</v>
      </c>
      <c r="KN38" s="8"/>
      <c r="KO38" s="8"/>
      <c r="KP38" s="8">
        <f t="shared" si="566"/>
        <v>0</v>
      </c>
      <c r="KQ38" s="8">
        <f t="shared" si="567"/>
        <v>0</v>
      </c>
      <c r="KR38" s="8"/>
      <c r="KS38" s="8"/>
      <c r="KT38" s="8">
        <f t="shared" si="568"/>
        <v>0</v>
      </c>
      <c r="KU38" s="8">
        <f t="shared" si="569"/>
        <v>0</v>
      </c>
      <c r="KV38" s="8"/>
      <c r="KW38" s="8"/>
      <c r="KX38" s="8">
        <f t="shared" si="570"/>
        <v>0</v>
      </c>
      <c r="KY38" s="8">
        <f t="shared" si="571"/>
        <v>0</v>
      </c>
      <c r="KZ38" s="8"/>
      <c r="LA38" s="8"/>
      <c r="LB38" s="8">
        <f t="shared" si="572"/>
        <v>0</v>
      </c>
      <c r="LC38" s="8">
        <f t="shared" si="573"/>
        <v>0</v>
      </c>
      <c r="LD38" s="8"/>
      <c r="LE38" s="8"/>
      <c r="LF38" s="8">
        <f t="shared" si="574"/>
        <v>0</v>
      </c>
      <c r="LG38" s="8">
        <f t="shared" si="575"/>
        <v>0</v>
      </c>
      <c r="LH38" s="8"/>
      <c r="LI38" s="8"/>
      <c r="LJ38" s="8">
        <f t="shared" si="576"/>
        <v>0</v>
      </c>
      <c r="LK38" s="8">
        <f t="shared" si="577"/>
        <v>0</v>
      </c>
      <c r="LL38" s="8"/>
      <c r="LM38" s="8"/>
      <c r="LN38" s="8">
        <f t="shared" si="578"/>
        <v>0</v>
      </c>
      <c r="LO38" s="8">
        <f t="shared" si="579"/>
        <v>0</v>
      </c>
      <c r="LP38" s="8"/>
      <c r="LQ38" s="8"/>
      <c r="LR38" s="8">
        <f t="shared" si="580"/>
        <v>0</v>
      </c>
      <c r="LS38" s="8">
        <f t="shared" si="581"/>
        <v>0</v>
      </c>
      <c r="LT38" s="8"/>
      <c r="LU38" s="8"/>
      <c r="LV38" s="8">
        <f t="shared" si="582"/>
        <v>0</v>
      </c>
      <c r="LW38" s="8">
        <f t="shared" si="583"/>
        <v>0</v>
      </c>
      <c r="LX38" s="8"/>
      <c r="LY38" s="8"/>
      <c r="LZ38" s="8">
        <f t="shared" si="584"/>
        <v>0</v>
      </c>
      <c r="MA38" s="8">
        <f t="shared" si="585"/>
        <v>0</v>
      </c>
    </row>
    <row r="39" spans="1:339" x14ac:dyDescent="0.25">
      <c r="A39" s="8" t="s">
        <v>310</v>
      </c>
      <c r="B39" s="8"/>
      <c r="C39" s="8"/>
      <c r="D39" s="8">
        <f t="shared" si="418"/>
        <v>0</v>
      </c>
      <c r="E39" s="8">
        <f t="shared" si="419"/>
        <v>0</v>
      </c>
      <c r="F39" s="8"/>
      <c r="G39" s="8"/>
      <c r="H39" s="8">
        <f t="shared" si="420"/>
        <v>0</v>
      </c>
      <c r="I39" s="8">
        <f t="shared" si="421"/>
        <v>0</v>
      </c>
      <c r="J39" s="8"/>
      <c r="K39" s="8"/>
      <c r="L39" s="8">
        <f t="shared" si="422"/>
        <v>0</v>
      </c>
      <c r="M39" s="184">
        <f t="shared" si="423"/>
        <v>0</v>
      </c>
      <c r="N39" s="8"/>
      <c r="O39" s="8"/>
      <c r="P39" s="8">
        <f t="shared" si="424"/>
        <v>0</v>
      </c>
      <c r="Q39" s="8">
        <f t="shared" si="425"/>
        <v>0</v>
      </c>
      <c r="R39" s="8"/>
      <c r="S39" s="8"/>
      <c r="T39" s="8">
        <f t="shared" si="426"/>
        <v>0</v>
      </c>
      <c r="U39" s="8">
        <f t="shared" si="427"/>
        <v>0</v>
      </c>
      <c r="V39" s="8"/>
      <c r="W39" s="8"/>
      <c r="X39" s="8">
        <f t="shared" si="428"/>
        <v>0</v>
      </c>
      <c r="Y39" s="8">
        <f t="shared" si="429"/>
        <v>0</v>
      </c>
      <c r="Z39" s="8"/>
      <c r="AA39" s="8"/>
      <c r="AB39" s="8">
        <f t="shared" si="430"/>
        <v>0</v>
      </c>
      <c r="AC39" s="8">
        <f t="shared" si="431"/>
        <v>0</v>
      </c>
      <c r="AD39" s="8"/>
      <c r="AE39" s="8"/>
      <c r="AF39" s="8">
        <f t="shared" si="432"/>
        <v>0</v>
      </c>
      <c r="AG39" s="8">
        <f t="shared" si="433"/>
        <v>0</v>
      </c>
      <c r="AH39" s="8"/>
      <c r="AI39" s="8"/>
      <c r="AJ39" s="8">
        <f t="shared" si="434"/>
        <v>0</v>
      </c>
      <c r="AK39" s="8">
        <f t="shared" si="435"/>
        <v>0</v>
      </c>
      <c r="AL39" s="8"/>
      <c r="AM39" s="8"/>
      <c r="AN39" s="8">
        <f t="shared" si="436"/>
        <v>0</v>
      </c>
      <c r="AO39" s="8">
        <f t="shared" si="437"/>
        <v>0</v>
      </c>
      <c r="AP39" s="8"/>
      <c r="AQ39" s="8"/>
      <c r="AR39" s="8">
        <f t="shared" si="438"/>
        <v>0</v>
      </c>
      <c r="AS39" s="8">
        <f t="shared" si="439"/>
        <v>0</v>
      </c>
      <c r="AT39" s="8"/>
      <c r="AU39" s="8"/>
      <c r="AV39" s="8">
        <f t="shared" si="440"/>
        <v>0</v>
      </c>
      <c r="AW39" s="8">
        <f t="shared" si="441"/>
        <v>0</v>
      </c>
      <c r="AX39" s="8"/>
      <c r="AY39" s="8"/>
      <c r="AZ39" s="8">
        <f t="shared" si="442"/>
        <v>0</v>
      </c>
      <c r="BA39" s="8">
        <f t="shared" si="443"/>
        <v>0</v>
      </c>
      <c r="BB39" s="8"/>
      <c r="BC39" s="8"/>
      <c r="BD39" s="8">
        <f t="shared" si="444"/>
        <v>0</v>
      </c>
      <c r="BE39" s="8">
        <f t="shared" si="445"/>
        <v>0</v>
      </c>
      <c r="BF39" s="8"/>
      <c r="BG39" s="8"/>
      <c r="BH39" s="8">
        <f t="shared" si="446"/>
        <v>0</v>
      </c>
      <c r="BI39" s="8">
        <f t="shared" si="447"/>
        <v>0</v>
      </c>
      <c r="BJ39" s="8"/>
      <c r="BK39" s="8"/>
      <c r="BL39" s="8">
        <f t="shared" si="448"/>
        <v>0</v>
      </c>
      <c r="BM39" s="8">
        <f t="shared" si="449"/>
        <v>0</v>
      </c>
      <c r="BN39" s="8"/>
      <c r="BO39" s="8"/>
      <c r="BP39" s="8">
        <f t="shared" si="450"/>
        <v>0</v>
      </c>
      <c r="BQ39" s="8">
        <f t="shared" si="451"/>
        <v>0</v>
      </c>
      <c r="BR39" s="8"/>
      <c r="BS39" s="8"/>
      <c r="BT39" s="8">
        <f t="shared" si="452"/>
        <v>0</v>
      </c>
      <c r="BU39" s="8">
        <f t="shared" si="453"/>
        <v>0</v>
      </c>
      <c r="BV39" s="8"/>
      <c r="BW39" s="8"/>
      <c r="BX39" s="8">
        <f t="shared" si="454"/>
        <v>0</v>
      </c>
      <c r="BY39" s="8">
        <f t="shared" si="455"/>
        <v>0</v>
      </c>
      <c r="BZ39" s="8"/>
      <c r="CA39" s="8"/>
      <c r="CB39" s="8">
        <f t="shared" si="456"/>
        <v>0</v>
      </c>
      <c r="CC39" s="8">
        <f t="shared" si="457"/>
        <v>0</v>
      </c>
      <c r="CD39" s="8"/>
      <c r="CE39" s="8"/>
      <c r="CF39" s="8">
        <f t="shared" si="458"/>
        <v>0</v>
      </c>
      <c r="CG39" s="8">
        <f t="shared" si="459"/>
        <v>0</v>
      </c>
      <c r="CH39" s="8"/>
      <c r="CI39" s="8"/>
      <c r="CJ39" s="8">
        <f t="shared" si="460"/>
        <v>0</v>
      </c>
      <c r="CK39" s="8">
        <f t="shared" si="461"/>
        <v>0</v>
      </c>
      <c r="CL39" s="8"/>
      <c r="CM39" s="8"/>
      <c r="CN39" s="8">
        <f t="shared" si="462"/>
        <v>0</v>
      </c>
      <c r="CO39" s="8">
        <f t="shared" si="463"/>
        <v>0</v>
      </c>
      <c r="CP39" s="8"/>
      <c r="CQ39" s="8"/>
      <c r="CR39" s="8">
        <f t="shared" si="464"/>
        <v>0</v>
      </c>
      <c r="CS39" s="8">
        <f t="shared" si="465"/>
        <v>0</v>
      </c>
      <c r="CT39" s="8"/>
      <c r="CU39" s="8"/>
      <c r="CV39" s="8">
        <f t="shared" si="466"/>
        <v>0</v>
      </c>
      <c r="CW39" s="8">
        <f t="shared" si="467"/>
        <v>0</v>
      </c>
      <c r="CX39" s="8"/>
      <c r="CY39" s="8"/>
      <c r="CZ39" s="8">
        <f t="shared" si="468"/>
        <v>0</v>
      </c>
      <c r="DA39" s="8">
        <f t="shared" si="469"/>
        <v>0</v>
      </c>
      <c r="DB39" s="8"/>
      <c r="DC39" s="8"/>
      <c r="DD39" s="8">
        <f t="shared" si="470"/>
        <v>0</v>
      </c>
      <c r="DE39" s="8">
        <f t="shared" si="471"/>
        <v>0</v>
      </c>
      <c r="DF39" s="8"/>
      <c r="DG39" s="8"/>
      <c r="DH39" s="8">
        <f t="shared" si="472"/>
        <v>0</v>
      </c>
      <c r="DI39" s="8">
        <f t="shared" si="473"/>
        <v>0</v>
      </c>
      <c r="DK39" s="8"/>
      <c r="DL39" s="8"/>
      <c r="DM39" s="8">
        <f t="shared" si="474"/>
        <v>0</v>
      </c>
      <c r="DN39" s="8">
        <f t="shared" si="475"/>
        <v>0</v>
      </c>
      <c r="DO39" s="8"/>
      <c r="DP39" s="8"/>
      <c r="DQ39" s="8">
        <f t="shared" si="476"/>
        <v>0</v>
      </c>
      <c r="DR39" s="8">
        <f t="shared" si="477"/>
        <v>0</v>
      </c>
      <c r="DS39" s="8"/>
      <c r="DT39" s="8"/>
      <c r="DU39" s="8">
        <f t="shared" si="478"/>
        <v>0</v>
      </c>
      <c r="DV39" s="184">
        <f t="shared" si="479"/>
        <v>0</v>
      </c>
      <c r="DW39" s="8"/>
      <c r="DX39" s="8"/>
      <c r="DY39" s="8">
        <f t="shared" si="480"/>
        <v>0</v>
      </c>
      <c r="DZ39" s="8">
        <f t="shared" si="481"/>
        <v>0</v>
      </c>
      <c r="EA39" s="8"/>
      <c r="EB39" s="8"/>
      <c r="EC39" s="8">
        <f t="shared" si="482"/>
        <v>0</v>
      </c>
      <c r="ED39" s="8">
        <f t="shared" si="483"/>
        <v>0</v>
      </c>
      <c r="EE39" s="8"/>
      <c r="EF39" s="8"/>
      <c r="EG39" s="8">
        <f t="shared" si="484"/>
        <v>0</v>
      </c>
      <c r="EH39" s="8">
        <f t="shared" si="485"/>
        <v>0</v>
      </c>
      <c r="EI39" s="8"/>
      <c r="EJ39" s="8"/>
      <c r="EK39" s="8">
        <f t="shared" si="486"/>
        <v>0</v>
      </c>
      <c r="EL39" s="8">
        <f t="shared" si="487"/>
        <v>0</v>
      </c>
      <c r="EM39" s="8"/>
      <c r="EN39" s="8"/>
      <c r="EO39" s="8">
        <f t="shared" si="488"/>
        <v>0</v>
      </c>
      <c r="EP39" s="8">
        <f t="shared" si="489"/>
        <v>0</v>
      </c>
      <c r="EQ39" s="8"/>
      <c r="ER39" s="8"/>
      <c r="ES39" s="8">
        <f t="shared" si="490"/>
        <v>0</v>
      </c>
      <c r="ET39" s="8">
        <f t="shared" si="491"/>
        <v>0</v>
      </c>
      <c r="EU39" s="8"/>
      <c r="EV39" s="8"/>
      <c r="EW39" s="8">
        <f t="shared" si="492"/>
        <v>0</v>
      </c>
      <c r="EX39" s="8">
        <f t="shared" si="493"/>
        <v>0</v>
      </c>
      <c r="EY39" s="8"/>
      <c r="EZ39" s="8"/>
      <c r="FA39" s="8">
        <f t="shared" si="494"/>
        <v>0</v>
      </c>
      <c r="FB39" s="8">
        <f t="shared" si="495"/>
        <v>0</v>
      </c>
      <c r="FC39" s="8"/>
      <c r="FD39" s="8"/>
      <c r="FE39" s="8">
        <f t="shared" si="496"/>
        <v>0</v>
      </c>
      <c r="FF39" s="8">
        <f t="shared" si="497"/>
        <v>0</v>
      </c>
      <c r="FG39" s="8"/>
      <c r="FH39" s="8"/>
      <c r="FI39" s="8">
        <f t="shared" si="498"/>
        <v>0</v>
      </c>
      <c r="FJ39" s="8">
        <f t="shared" si="499"/>
        <v>0</v>
      </c>
      <c r="FK39" s="8"/>
      <c r="FL39" s="8"/>
      <c r="FM39" s="8">
        <f t="shared" si="500"/>
        <v>0</v>
      </c>
      <c r="FN39" s="8">
        <f t="shared" si="501"/>
        <v>0</v>
      </c>
      <c r="FO39" s="8"/>
      <c r="FP39" s="8"/>
      <c r="FQ39" s="8">
        <f t="shared" si="502"/>
        <v>0</v>
      </c>
      <c r="FR39" s="8">
        <f t="shared" si="503"/>
        <v>0</v>
      </c>
      <c r="FS39" s="8"/>
      <c r="FT39" s="8"/>
      <c r="FU39" s="8">
        <f t="shared" si="504"/>
        <v>0</v>
      </c>
      <c r="FV39" s="8">
        <f t="shared" si="505"/>
        <v>0</v>
      </c>
      <c r="FW39" s="8"/>
      <c r="FX39" s="8"/>
      <c r="FY39" s="8">
        <f t="shared" si="506"/>
        <v>0</v>
      </c>
      <c r="FZ39" s="8">
        <f t="shared" si="507"/>
        <v>0</v>
      </c>
      <c r="GA39" s="8"/>
      <c r="GB39" s="8"/>
      <c r="GC39" s="8">
        <f t="shared" si="508"/>
        <v>0</v>
      </c>
      <c r="GD39" s="8">
        <f t="shared" si="509"/>
        <v>0</v>
      </c>
      <c r="GE39" s="8"/>
      <c r="GF39" s="8"/>
      <c r="GG39" s="8">
        <f t="shared" si="510"/>
        <v>0</v>
      </c>
      <c r="GH39" s="8">
        <f t="shared" si="511"/>
        <v>0</v>
      </c>
      <c r="GI39" s="8"/>
      <c r="GJ39" s="8"/>
      <c r="GK39" s="8">
        <f t="shared" si="512"/>
        <v>0</v>
      </c>
      <c r="GL39" s="8">
        <f t="shared" si="513"/>
        <v>0</v>
      </c>
      <c r="GM39" s="8"/>
      <c r="GN39" s="8"/>
      <c r="GO39" s="8">
        <f t="shared" si="514"/>
        <v>0</v>
      </c>
      <c r="GP39" s="8">
        <f t="shared" si="515"/>
        <v>0</v>
      </c>
      <c r="GQ39" s="8"/>
      <c r="GR39" s="8"/>
      <c r="GS39" s="8">
        <f t="shared" si="516"/>
        <v>0</v>
      </c>
      <c r="GT39" s="8">
        <f t="shared" si="517"/>
        <v>0</v>
      </c>
      <c r="GU39" s="8"/>
      <c r="GV39" s="8"/>
      <c r="GW39" s="8">
        <f t="shared" si="518"/>
        <v>0</v>
      </c>
      <c r="GX39" s="8">
        <f t="shared" si="519"/>
        <v>0</v>
      </c>
      <c r="GY39" s="8"/>
      <c r="GZ39" s="8"/>
      <c r="HA39" s="8">
        <f t="shared" si="520"/>
        <v>0</v>
      </c>
      <c r="HB39" s="8">
        <f t="shared" si="521"/>
        <v>0</v>
      </c>
      <c r="HC39" s="8"/>
      <c r="HD39" s="8"/>
      <c r="HE39" s="8">
        <f t="shared" si="522"/>
        <v>0</v>
      </c>
      <c r="HF39" s="8">
        <f t="shared" si="523"/>
        <v>0</v>
      </c>
      <c r="HG39" s="8"/>
      <c r="HH39" s="8"/>
      <c r="HI39" s="8">
        <f t="shared" si="524"/>
        <v>0</v>
      </c>
      <c r="HJ39" s="8">
        <f t="shared" si="525"/>
        <v>0</v>
      </c>
      <c r="HK39" s="8"/>
      <c r="HL39" s="8"/>
      <c r="HM39" s="8">
        <f t="shared" si="526"/>
        <v>0</v>
      </c>
      <c r="HN39" s="8">
        <f t="shared" si="527"/>
        <v>0</v>
      </c>
      <c r="HO39" s="8"/>
      <c r="HP39" s="8"/>
      <c r="HQ39" s="8">
        <f t="shared" si="528"/>
        <v>0</v>
      </c>
      <c r="HR39" s="8">
        <f t="shared" si="529"/>
        <v>0</v>
      </c>
      <c r="HT39" s="8"/>
      <c r="HU39" s="8"/>
      <c r="HV39" s="8">
        <f t="shared" si="530"/>
        <v>0</v>
      </c>
      <c r="HW39" s="8">
        <f t="shared" si="531"/>
        <v>0</v>
      </c>
      <c r="HX39" s="8"/>
      <c r="HY39" s="8"/>
      <c r="HZ39" s="8">
        <f t="shared" si="532"/>
        <v>0</v>
      </c>
      <c r="IA39" s="8">
        <f t="shared" si="533"/>
        <v>0</v>
      </c>
      <c r="IB39" s="8"/>
      <c r="IC39" s="8"/>
      <c r="ID39" s="8">
        <f t="shared" si="534"/>
        <v>0</v>
      </c>
      <c r="IE39" s="184">
        <f t="shared" si="535"/>
        <v>0</v>
      </c>
      <c r="IF39" s="8"/>
      <c r="IG39" s="8"/>
      <c r="IH39" s="8">
        <f t="shared" si="536"/>
        <v>0</v>
      </c>
      <c r="II39" s="8">
        <f t="shared" si="537"/>
        <v>0</v>
      </c>
      <c r="IJ39" s="8"/>
      <c r="IK39" s="8"/>
      <c r="IL39" s="8">
        <f t="shared" si="538"/>
        <v>0</v>
      </c>
      <c r="IM39" s="8">
        <f t="shared" si="539"/>
        <v>0</v>
      </c>
      <c r="IN39" s="8"/>
      <c r="IO39" s="8"/>
      <c r="IP39" s="8">
        <f t="shared" si="540"/>
        <v>0</v>
      </c>
      <c r="IQ39" s="8">
        <f t="shared" si="541"/>
        <v>0</v>
      </c>
      <c r="IR39" s="8"/>
      <c r="IS39" s="8"/>
      <c r="IT39" s="8">
        <f t="shared" si="542"/>
        <v>0</v>
      </c>
      <c r="IU39" s="8">
        <f t="shared" si="543"/>
        <v>0</v>
      </c>
      <c r="IV39" s="8"/>
      <c r="IW39" s="8"/>
      <c r="IX39" s="8">
        <f t="shared" si="544"/>
        <v>0</v>
      </c>
      <c r="IY39" s="8">
        <f t="shared" si="545"/>
        <v>0</v>
      </c>
      <c r="IZ39" s="8"/>
      <c r="JA39" s="8"/>
      <c r="JB39" s="8">
        <f t="shared" si="546"/>
        <v>0</v>
      </c>
      <c r="JC39" s="8">
        <f t="shared" si="547"/>
        <v>0</v>
      </c>
      <c r="JD39" s="8"/>
      <c r="JE39" s="8"/>
      <c r="JF39" s="8">
        <f t="shared" si="548"/>
        <v>0</v>
      </c>
      <c r="JG39" s="8">
        <f t="shared" si="549"/>
        <v>0</v>
      </c>
      <c r="JH39" s="8"/>
      <c r="JI39" s="8"/>
      <c r="JJ39" s="8">
        <f t="shared" si="550"/>
        <v>0</v>
      </c>
      <c r="JK39" s="8">
        <f t="shared" si="551"/>
        <v>0</v>
      </c>
      <c r="JL39" s="8"/>
      <c r="JM39" s="8"/>
      <c r="JN39" s="8">
        <f t="shared" si="552"/>
        <v>0</v>
      </c>
      <c r="JO39" s="8">
        <f t="shared" si="553"/>
        <v>0</v>
      </c>
      <c r="JP39" s="8"/>
      <c r="JQ39" s="8"/>
      <c r="JR39" s="8">
        <f t="shared" si="554"/>
        <v>0</v>
      </c>
      <c r="JS39" s="8">
        <f t="shared" si="555"/>
        <v>0</v>
      </c>
      <c r="JT39" s="8"/>
      <c r="JU39" s="8"/>
      <c r="JV39" s="8">
        <f t="shared" si="556"/>
        <v>0</v>
      </c>
      <c r="JW39" s="8">
        <f t="shared" si="557"/>
        <v>0</v>
      </c>
      <c r="JX39" s="8"/>
      <c r="JY39" s="8"/>
      <c r="JZ39" s="8">
        <f t="shared" si="558"/>
        <v>0</v>
      </c>
      <c r="KA39" s="8">
        <f t="shared" si="559"/>
        <v>0</v>
      </c>
      <c r="KB39" s="8"/>
      <c r="KC39" s="8"/>
      <c r="KD39" s="8">
        <f t="shared" si="560"/>
        <v>0</v>
      </c>
      <c r="KE39" s="8">
        <f t="shared" si="561"/>
        <v>0</v>
      </c>
      <c r="KF39" s="8"/>
      <c r="KG39" s="8"/>
      <c r="KH39" s="8">
        <f t="shared" si="562"/>
        <v>0</v>
      </c>
      <c r="KI39" s="8">
        <f t="shared" si="563"/>
        <v>0</v>
      </c>
      <c r="KJ39" s="8"/>
      <c r="KK39" s="8"/>
      <c r="KL39" s="8">
        <f t="shared" si="564"/>
        <v>0</v>
      </c>
      <c r="KM39" s="8">
        <f t="shared" si="565"/>
        <v>0</v>
      </c>
      <c r="KN39" s="8"/>
      <c r="KO39" s="8"/>
      <c r="KP39" s="8">
        <f t="shared" si="566"/>
        <v>0</v>
      </c>
      <c r="KQ39" s="8">
        <f t="shared" si="567"/>
        <v>0</v>
      </c>
      <c r="KR39" s="8"/>
      <c r="KS39" s="8"/>
      <c r="KT39" s="8">
        <f t="shared" si="568"/>
        <v>0</v>
      </c>
      <c r="KU39" s="8">
        <f t="shared" si="569"/>
        <v>0</v>
      </c>
      <c r="KV39" s="8"/>
      <c r="KW39" s="8"/>
      <c r="KX39" s="8">
        <f t="shared" si="570"/>
        <v>0</v>
      </c>
      <c r="KY39" s="8">
        <f t="shared" si="571"/>
        <v>0</v>
      </c>
      <c r="KZ39" s="8"/>
      <c r="LA39" s="8"/>
      <c r="LB39" s="8">
        <f t="shared" si="572"/>
        <v>0</v>
      </c>
      <c r="LC39" s="8">
        <f t="shared" si="573"/>
        <v>0</v>
      </c>
      <c r="LD39" s="8"/>
      <c r="LE39" s="8"/>
      <c r="LF39" s="8">
        <f t="shared" si="574"/>
        <v>0</v>
      </c>
      <c r="LG39" s="8">
        <f t="shared" si="575"/>
        <v>0</v>
      </c>
      <c r="LH39" s="8"/>
      <c r="LI39" s="8"/>
      <c r="LJ39" s="8">
        <f t="shared" si="576"/>
        <v>0</v>
      </c>
      <c r="LK39" s="8">
        <f t="shared" si="577"/>
        <v>0</v>
      </c>
      <c r="LL39" s="8"/>
      <c r="LM39" s="8"/>
      <c r="LN39" s="8">
        <f t="shared" si="578"/>
        <v>0</v>
      </c>
      <c r="LO39" s="8">
        <f t="shared" si="579"/>
        <v>0</v>
      </c>
      <c r="LP39" s="8"/>
      <c r="LQ39" s="8"/>
      <c r="LR39" s="8">
        <f t="shared" si="580"/>
        <v>0</v>
      </c>
      <c r="LS39" s="8">
        <f t="shared" si="581"/>
        <v>0</v>
      </c>
      <c r="LT39" s="8"/>
      <c r="LU39" s="8"/>
      <c r="LV39" s="8">
        <f t="shared" si="582"/>
        <v>0</v>
      </c>
      <c r="LW39" s="8">
        <f t="shared" si="583"/>
        <v>0</v>
      </c>
      <c r="LX39" s="8"/>
      <c r="LY39" s="8"/>
      <c r="LZ39" s="8">
        <f t="shared" si="584"/>
        <v>0</v>
      </c>
      <c r="MA39" s="8">
        <f t="shared" si="585"/>
        <v>0</v>
      </c>
    </row>
    <row r="40" spans="1:339" x14ac:dyDescent="0.25">
      <c r="A40" s="8" t="s">
        <v>311</v>
      </c>
      <c r="B40" s="8"/>
      <c r="C40" s="8"/>
      <c r="D40" s="8">
        <f t="shared" si="418"/>
        <v>0</v>
      </c>
      <c r="E40" s="8">
        <f t="shared" si="419"/>
        <v>0</v>
      </c>
      <c r="F40" s="8"/>
      <c r="G40" s="8"/>
      <c r="H40" s="8">
        <f t="shared" si="420"/>
        <v>0</v>
      </c>
      <c r="I40" s="8">
        <f t="shared" si="421"/>
        <v>0</v>
      </c>
      <c r="J40" s="8"/>
      <c r="K40" s="8"/>
      <c r="L40" s="8">
        <f t="shared" si="422"/>
        <v>0</v>
      </c>
      <c r="M40" s="184">
        <f t="shared" si="423"/>
        <v>0</v>
      </c>
      <c r="N40" s="8"/>
      <c r="O40" s="8"/>
      <c r="P40" s="8">
        <f t="shared" si="424"/>
        <v>0</v>
      </c>
      <c r="Q40" s="8">
        <f t="shared" si="425"/>
        <v>0</v>
      </c>
      <c r="R40" s="8"/>
      <c r="S40" s="8"/>
      <c r="T40" s="8">
        <f t="shared" si="426"/>
        <v>0</v>
      </c>
      <c r="U40" s="8">
        <f t="shared" si="427"/>
        <v>0</v>
      </c>
      <c r="V40" s="8"/>
      <c r="W40" s="8"/>
      <c r="X40" s="8">
        <f t="shared" si="428"/>
        <v>0</v>
      </c>
      <c r="Y40" s="8">
        <f t="shared" si="429"/>
        <v>0</v>
      </c>
      <c r="Z40" s="8"/>
      <c r="AA40" s="8"/>
      <c r="AB40" s="8">
        <f t="shared" si="430"/>
        <v>0</v>
      </c>
      <c r="AC40" s="8">
        <f t="shared" si="431"/>
        <v>0</v>
      </c>
      <c r="AD40" s="8"/>
      <c r="AE40" s="8"/>
      <c r="AF40" s="8">
        <f t="shared" si="432"/>
        <v>0</v>
      </c>
      <c r="AG40" s="8">
        <f t="shared" si="433"/>
        <v>0</v>
      </c>
      <c r="AH40" s="8"/>
      <c r="AI40" s="8"/>
      <c r="AJ40" s="8">
        <f t="shared" si="434"/>
        <v>0</v>
      </c>
      <c r="AK40" s="8">
        <f t="shared" si="435"/>
        <v>0</v>
      </c>
      <c r="AL40" s="8"/>
      <c r="AM40" s="8"/>
      <c r="AN40" s="8">
        <f t="shared" si="436"/>
        <v>0</v>
      </c>
      <c r="AO40" s="8">
        <f t="shared" si="437"/>
        <v>0</v>
      </c>
      <c r="AP40" s="8"/>
      <c r="AQ40" s="8"/>
      <c r="AR40" s="8">
        <f t="shared" si="438"/>
        <v>0</v>
      </c>
      <c r="AS40" s="8">
        <f t="shared" si="439"/>
        <v>0</v>
      </c>
      <c r="AT40" s="8"/>
      <c r="AU40" s="8"/>
      <c r="AV40" s="8">
        <f t="shared" si="440"/>
        <v>0</v>
      </c>
      <c r="AW40" s="8">
        <f t="shared" si="441"/>
        <v>0</v>
      </c>
      <c r="AX40" s="8"/>
      <c r="AY40" s="8"/>
      <c r="AZ40" s="8">
        <f t="shared" si="442"/>
        <v>0</v>
      </c>
      <c r="BA40" s="8">
        <f t="shared" si="443"/>
        <v>0</v>
      </c>
      <c r="BB40" s="8"/>
      <c r="BC40" s="8"/>
      <c r="BD40" s="8">
        <f t="shared" si="444"/>
        <v>0</v>
      </c>
      <c r="BE40" s="8">
        <f t="shared" si="445"/>
        <v>0</v>
      </c>
      <c r="BF40" s="8"/>
      <c r="BG40" s="8"/>
      <c r="BH40" s="8">
        <f t="shared" si="446"/>
        <v>0</v>
      </c>
      <c r="BI40" s="8">
        <f t="shared" si="447"/>
        <v>0</v>
      </c>
      <c r="BJ40" s="8"/>
      <c r="BK40" s="8"/>
      <c r="BL40" s="8">
        <f t="shared" si="448"/>
        <v>0</v>
      </c>
      <c r="BM40" s="8">
        <f t="shared" si="449"/>
        <v>0</v>
      </c>
      <c r="BN40" s="8"/>
      <c r="BO40" s="8"/>
      <c r="BP40" s="8">
        <f t="shared" si="450"/>
        <v>0</v>
      </c>
      <c r="BQ40" s="8">
        <f t="shared" si="451"/>
        <v>0</v>
      </c>
      <c r="BR40" s="8"/>
      <c r="BS40" s="8"/>
      <c r="BT40" s="8">
        <f t="shared" si="452"/>
        <v>0</v>
      </c>
      <c r="BU40" s="8">
        <f t="shared" si="453"/>
        <v>0</v>
      </c>
      <c r="BV40" s="8"/>
      <c r="BW40" s="8"/>
      <c r="BX40" s="8">
        <f t="shared" si="454"/>
        <v>0</v>
      </c>
      <c r="BY40" s="8">
        <f t="shared" si="455"/>
        <v>0</v>
      </c>
      <c r="BZ40" s="8"/>
      <c r="CA40" s="8"/>
      <c r="CB40" s="8">
        <f t="shared" si="456"/>
        <v>0</v>
      </c>
      <c r="CC40" s="8">
        <f t="shared" si="457"/>
        <v>0</v>
      </c>
      <c r="CD40" s="8"/>
      <c r="CE40" s="8"/>
      <c r="CF40" s="8">
        <f t="shared" si="458"/>
        <v>0</v>
      </c>
      <c r="CG40" s="8">
        <f t="shared" si="459"/>
        <v>0</v>
      </c>
      <c r="CH40" s="8"/>
      <c r="CI40" s="8"/>
      <c r="CJ40" s="8">
        <f t="shared" si="460"/>
        <v>0</v>
      </c>
      <c r="CK40" s="8">
        <f t="shared" si="461"/>
        <v>0</v>
      </c>
      <c r="CL40" s="8"/>
      <c r="CM40" s="8"/>
      <c r="CN40" s="8">
        <f t="shared" si="462"/>
        <v>0</v>
      </c>
      <c r="CO40" s="8">
        <f t="shared" si="463"/>
        <v>0</v>
      </c>
      <c r="CP40" s="8"/>
      <c r="CQ40" s="8"/>
      <c r="CR40" s="8">
        <f t="shared" si="464"/>
        <v>0</v>
      </c>
      <c r="CS40" s="8">
        <f t="shared" si="465"/>
        <v>0</v>
      </c>
      <c r="CT40" s="8"/>
      <c r="CU40" s="8"/>
      <c r="CV40" s="8">
        <f t="shared" si="466"/>
        <v>0</v>
      </c>
      <c r="CW40" s="8">
        <f t="shared" si="467"/>
        <v>0</v>
      </c>
      <c r="CX40" s="8"/>
      <c r="CY40" s="8"/>
      <c r="CZ40" s="8">
        <f t="shared" si="468"/>
        <v>0</v>
      </c>
      <c r="DA40" s="8">
        <f t="shared" si="469"/>
        <v>0</v>
      </c>
      <c r="DB40" s="8"/>
      <c r="DC40" s="8"/>
      <c r="DD40" s="8">
        <f t="shared" si="470"/>
        <v>0</v>
      </c>
      <c r="DE40" s="8">
        <f t="shared" si="471"/>
        <v>0</v>
      </c>
      <c r="DF40" s="8"/>
      <c r="DG40" s="8"/>
      <c r="DH40" s="8">
        <f t="shared" si="472"/>
        <v>0</v>
      </c>
      <c r="DI40" s="8">
        <f t="shared" si="473"/>
        <v>0</v>
      </c>
      <c r="DK40" s="8"/>
      <c r="DL40" s="8"/>
      <c r="DM40" s="8">
        <f t="shared" si="474"/>
        <v>0</v>
      </c>
      <c r="DN40" s="8">
        <f t="shared" si="475"/>
        <v>0</v>
      </c>
      <c r="DO40" s="8"/>
      <c r="DP40" s="8"/>
      <c r="DQ40" s="8">
        <f t="shared" si="476"/>
        <v>0</v>
      </c>
      <c r="DR40" s="8">
        <f t="shared" si="477"/>
        <v>0</v>
      </c>
      <c r="DS40" s="8"/>
      <c r="DT40" s="8"/>
      <c r="DU40" s="8">
        <f t="shared" si="478"/>
        <v>0</v>
      </c>
      <c r="DV40" s="184">
        <f t="shared" si="479"/>
        <v>0</v>
      </c>
      <c r="DW40" s="8"/>
      <c r="DX40" s="8"/>
      <c r="DY40" s="8">
        <f t="shared" si="480"/>
        <v>0</v>
      </c>
      <c r="DZ40" s="8">
        <f t="shared" si="481"/>
        <v>0</v>
      </c>
      <c r="EA40" s="8"/>
      <c r="EB40" s="8"/>
      <c r="EC40" s="8">
        <f t="shared" si="482"/>
        <v>0</v>
      </c>
      <c r="ED40" s="8">
        <f t="shared" si="483"/>
        <v>0</v>
      </c>
      <c r="EE40" s="8"/>
      <c r="EF40" s="8"/>
      <c r="EG40" s="8">
        <f t="shared" si="484"/>
        <v>0</v>
      </c>
      <c r="EH40" s="8">
        <f t="shared" si="485"/>
        <v>0</v>
      </c>
      <c r="EI40" s="8"/>
      <c r="EJ40" s="8"/>
      <c r="EK40" s="8">
        <f t="shared" si="486"/>
        <v>0</v>
      </c>
      <c r="EL40" s="8">
        <f t="shared" si="487"/>
        <v>0</v>
      </c>
      <c r="EM40" s="8"/>
      <c r="EN40" s="8"/>
      <c r="EO40" s="8">
        <f t="shared" si="488"/>
        <v>0</v>
      </c>
      <c r="EP40" s="8">
        <f t="shared" si="489"/>
        <v>0</v>
      </c>
      <c r="EQ40" s="8"/>
      <c r="ER40" s="8"/>
      <c r="ES40" s="8">
        <f t="shared" si="490"/>
        <v>0</v>
      </c>
      <c r="ET40" s="8">
        <f t="shared" si="491"/>
        <v>0</v>
      </c>
      <c r="EU40" s="8"/>
      <c r="EV40" s="8"/>
      <c r="EW40" s="8">
        <f t="shared" si="492"/>
        <v>0</v>
      </c>
      <c r="EX40" s="8">
        <f t="shared" si="493"/>
        <v>0</v>
      </c>
      <c r="EY40" s="8"/>
      <c r="EZ40" s="8"/>
      <c r="FA40" s="8">
        <f t="shared" si="494"/>
        <v>0</v>
      </c>
      <c r="FB40" s="8">
        <f t="shared" si="495"/>
        <v>0</v>
      </c>
      <c r="FC40" s="8"/>
      <c r="FD40" s="8"/>
      <c r="FE40" s="8">
        <f t="shared" si="496"/>
        <v>0</v>
      </c>
      <c r="FF40" s="8">
        <f t="shared" si="497"/>
        <v>0</v>
      </c>
      <c r="FG40" s="8"/>
      <c r="FH40" s="8"/>
      <c r="FI40" s="8">
        <f t="shared" si="498"/>
        <v>0</v>
      </c>
      <c r="FJ40" s="8">
        <f t="shared" si="499"/>
        <v>0</v>
      </c>
      <c r="FK40" s="8"/>
      <c r="FL40" s="8"/>
      <c r="FM40" s="8">
        <f t="shared" si="500"/>
        <v>0</v>
      </c>
      <c r="FN40" s="8">
        <f t="shared" si="501"/>
        <v>0</v>
      </c>
      <c r="FO40" s="8"/>
      <c r="FP40" s="8"/>
      <c r="FQ40" s="8">
        <f t="shared" si="502"/>
        <v>0</v>
      </c>
      <c r="FR40" s="8">
        <f t="shared" si="503"/>
        <v>0</v>
      </c>
      <c r="FS40" s="8"/>
      <c r="FT40" s="8"/>
      <c r="FU40" s="8">
        <f t="shared" si="504"/>
        <v>0</v>
      </c>
      <c r="FV40" s="8">
        <f t="shared" si="505"/>
        <v>0</v>
      </c>
      <c r="FW40" s="8"/>
      <c r="FX40" s="8"/>
      <c r="FY40" s="8">
        <f t="shared" si="506"/>
        <v>0</v>
      </c>
      <c r="FZ40" s="8">
        <f t="shared" si="507"/>
        <v>0</v>
      </c>
      <c r="GA40" s="8"/>
      <c r="GB40" s="8"/>
      <c r="GC40" s="8">
        <f t="shared" si="508"/>
        <v>0</v>
      </c>
      <c r="GD40" s="8">
        <f t="shared" si="509"/>
        <v>0</v>
      </c>
      <c r="GE40" s="8"/>
      <c r="GF40" s="8"/>
      <c r="GG40" s="8">
        <f t="shared" si="510"/>
        <v>0</v>
      </c>
      <c r="GH40" s="8">
        <f t="shared" si="511"/>
        <v>0</v>
      </c>
      <c r="GI40" s="8"/>
      <c r="GJ40" s="8"/>
      <c r="GK40" s="8">
        <f t="shared" si="512"/>
        <v>0</v>
      </c>
      <c r="GL40" s="8">
        <f t="shared" si="513"/>
        <v>0</v>
      </c>
      <c r="GM40" s="8"/>
      <c r="GN40" s="8"/>
      <c r="GO40" s="8">
        <f t="shared" si="514"/>
        <v>0</v>
      </c>
      <c r="GP40" s="8">
        <f t="shared" si="515"/>
        <v>0</v>
      </c>
      <c r="GQ40" s="8"/>
      <c r="GR40" s="8"/>
      <c r="GS40" s="8">
        <f t="shared" si="516"/>
        <v>0</v>
      </c>
      <c r="GT40" s="8">
        <f t="shared" si="517"/>
        <v>0</v>
      </c>
      <c r="GU40" s="8"/>
      <c r="GV40" s="8"/>
      <c r="GW40" s="8">
        <f t="shared" si="518"/>
        <v>0</v>
      </c>
      <c r="GX40" s="8">
        <f t="shared" si="519"/>
        <v>0</v>
      </c>
      <c r="GY40" s="8"/>
      <c r="GZ40" s="8"/>
      <c r="HA40" s="8">
        <f t="shared" si="520"/>
        <v>0</v>
      </c>
      <c r="HB40" s="8">
        <f t="shared" si="521"/>
        <v>0</v>
      </c>
      <c r="HC40" s="8"/>
      <c r="HD40" s="8"/>
      <c r="HE40" s="8">
        <f t="shared" si="522"/>
        <v>0</v>
      </c>
      <c r="HF40" s="8">
        <f t="shared" si="523"/>
        <v>0</v>
      </c>
      <c r="HG40" s="8"/>
      <c r="HH40" s="8"/>
      <c r="HI40" s="8">
        <f t="shared" si="524"/>
        <v>0</v>
      </c>
      <c r="HJ40" s="8">
        <f t="shared" si="525"/>
        <v>0</v>
      </c>
      <c r="HK40" s="8"/>
      <c r="HL40" s="8"/>
      <c r="HM40" s="8">
        <f t="shared" si="526"/>
        <v>0</v>
      </c>
      <c r="HN40" s="8">
        <f t="shared" si="527"/>
        <v>0</v>
      </c>
      <c r="HO40" s="8"/>
      <c r="HP40" s="8"/>
      <c r="HQ40" s="8">
        <f t="shared" si="528"/>
        <v>0</v>
      </c>
      <c r="HR40" s="8">
        <f t="shared" si="529"/>
        <v>0</v>
      </c>
      <c r="HT40" s="8"/>
      <c r="HU40" s="8"/>
      <c r="HV40" s="8">
        <f t="shared" si="530"/>
        <v>0</v>
      </c>
      <c r="HW40" s="8">
        <f t="shared" si="531"/>
        <v>0</v>
      </c>
      <c r="HX40" s="8"/>
      <c r="HY40" s="8"/>
      <c r="HZ40" s="8">
        <f t="shared" si="532"/>
        <v>0</v>
      </c>
      <c r="IA40" s="8">
        <f t="shared" si="533"/>
        <v>0</v>
      </c>
      <c r="IB40" s="8"/>
      <c r="IC40" s="8"/>
      <c r="ID40" s="8">
        <f t="shared" si="534"/>
        <v>0</v>
      </c>
      <c r="IE40" s="184">
        <f t="shared" si="535"/>
        <v>0</v>
      </c>
      <c r="IF40" s="8"/>
      <c r="IG40" s="8"/>
      <c r="IH40" s="8">
        <f t="shared" si="536"/>
        <v>0</v>
      </c>
      <c r="II40" s="8">
        <f t="shared" si="537"/>
        <v>0</v>
      </c>
      <c r="IJ40" s="8"/>
      <c r="IK40" s="8"/>
      <c r="IL40" s="8">
        <f t="shared" si="538"/>
        <v>0</v>
      </c>
      <c r="IM40" s="8">
        <f t="shared" si="539"/>
        <v>0</v>
      </c>
      <c r="IN40" s="8"/>
      <c r="IO40" s="8"/>
      <c r="IP40" s="8">
        <f t="shared" si="540"/>
        <v>0</v>
      </c>
      <c r="IQ40" s="8">
        <f t="shared" si="541"/>
        <v>0</v>
      </c>
      <c r="IR40" s="8"/>
      <c r="IS40" s="8"/>
      <c r="IT40" s="8">
        <f t="shared" si="542"/>
        <v>0</v>
      </c>
      <c r="IU40" s="8">
        <f t="shared" si="543"/>
        <v>0</v>
      </c>
      <c r="IV40" s="8"/>
      <c r="IW40" s="8"/>
      <c r="IX40" s="8">
        <f t="shared" si="544"/>
        <v>0</v>
      </c>
      <c r="IY40" s="8">
        <f t="shared" si="545"/>
        <v>0</v>
      </c>
      <c r="IZ40" s="8"/>
      <c r="JA40" s="8"/>
      <c r="JB40" s="8">
        <f t="shared" si="546"/>
        <v>0</v>
      </c>
      <c r="JC40" s="8">
        <f t="shared" si="547"/>
        <v>0</v>
      </c>
      <c r="JD40" s="8"/>
      <c r="JE40" s="8"/>
      <c r="JF40" s="8">
        <f t="shared" si="548"/>
        <v>0</v>
      </c>
      <c r="JG40" s="8">
        <f t="shared" si="549"/>
        <v>0</v>
      </c>
      <c r="JH40" s="8"/>
      <c r="JI40" s="8"/>
      <c r="JJ40" s="8">
        <f t="shared" si="550"/>
        <v>0</v>
      </c>
      <c r="JK40" s="8">
        <f t="shared" si="551"/>
        <v>0</v>
      </c>
      <c r="JL40" s="8"/>
      <c r="JM40" s="8"/>
      <c r="JN40" s="8">
        <f t="shared" si="552"/>
        <v>0</v>
      </c>
      <c r="JO40" s="8">
        <f t="shared" si="553"/>
        <v>0</v>
      </c>
      <c r="JP40" s="8"/>
      <c r="JQ40" s="8"/>
      <c r="JR40" s="8">
        <f t="shared" si="554"/>
        <v>0</v>
      </c>
      <c r="JS40" s="8">
        <f t="shared" si="555"/>
        <v>0</v>
      </c>
      <c r="JT40" s="8"/>
      <c r="JU40" s="8"/>
      <c r="JV40" s="8">
        <f t="shared" si="556"/>
        <v>0</v>
      </c>
      <c r="JW40" s="8">
        <f t="shared" si="557"/>
        <v>0</v>
      </c>
      <c r="JX40" s="8"/>
      <c r="JY40" s="8"/>
      <c r="JZ40" s="8">
        <f t="shared" si="558"/>
        <v>0</v>
      </c>
      <c r="KA40" s="8">
        <f t="shared" si="559"/>
        <v>0</v>
      </c>
      <c r="KB40" s="8"/>
      <c r="KC40" s="8"/>
      <c r="KD40" s="8">
        <f t="shared" si="560"/>
        <v>0</v>
      </c>
      <c r="KE40" s="8">
        <f t="shared" si="561"/>
        <v>0</v>
      </c>
      <c r="KF40" s="8"/>
      <c r="KG40" s="8"/>
      <c r="KH40" s="8">
        <f t="shared" si="562"/>
        <v>0</v>
      </c>
      <c r="KI40" s="8">
        <f t="shared" si="563"/>
        <v>0</v>
      </c>
      <c r="KJ40" s="8"/>
      <c r="KK40" s="8"/>
      <c r="KL40" s="8">
        <f t="shared" si="564"/>
        <v>0</v>
      </c>
      <c r="KM40" s="8">
        <f t="shared" si="565"/>
        <v>0</v>
      </c>
      <c r="KN40" s="8"/>
      <c r="KO40" s="8"/>
      <c r="KP40" s="8">
        <f t="shared" si="566"/>
        <v>0</v>
      </c>
      <c r="KQ40" s="8">
        <f t="shared" si="567"/>
        <v>0</v>
      </c>
      <c r="KR40" s="8"/>
      <c r="KS40" s="8"/>
      <c r="KT40" s="8">
        <f t="shared" si="568"/>
        <v>0</v>
      </c>
      <c r="KU40" s="8">
        <f t="shared" si="569"/>
        <v>0</v>
      </c>
      <c r="KV40" s="8"/>
      <c r="KW40" s="8"/>
      <c r="KX40" s="8">
        <f t="shared" si="570"/>
        <v>0</v>
      </c>
      <c r="KY40" s="8">
        <f t="shared" si="571"/>
        <v>0</v>
      </c>
      <c r="KZ40" s="8"/>
      <c r="LA40" s="8"/>
      <c r="LB40" s="8">
        <f t="shared" si="572"/>
        <v>0</v>
      </c>
      <c r="LC40" s="8">
        <f t="shared" si="573"/>
        <v>0</v>
      </c>
      <c r="LD40" s="8"/>
      <c r="LE40" s="8"/>
      <c r="LF40" s="8">
        <f t="shared" si="574"/>
        <v>0</v>
      </c>
      <c r="LG40" s="8">
        <f t="shared" si="575"/>
        <v>0</v>
      </c>
      <c r="LH40" s="8"/>
      <c r="LI40" s="8"/>
      <c r="LJ40" s="8">
        <f t="shared" si="576"/>
        <v>0</v>
      </c>
      <c r="LK40" s="8">
        <f t="shared" si="577"/>
        <v>0</v>
      </c>
      <c r="LL40" s="8"/>
      <c r="LM40" s="8"/>
      <c r="LN40" s="8">
        <f t="shared" si="578"/>
        <v>0</v>
      </c>
      <c r="LO40" s="8">
        <f t="shared" si="579"/>
        <v>0</v>
      </c>
      <c r="LP40" s="8"/>
      <c r="LQ40" s="8"/>
      <c r="LR40" s="8">
        <f t="shared" si="580"/>
        <v>0</v>
      </c>
      <c r="LS40" s="8">
        <f t="shared" si="581"/>
        <v>0</v>
      </c>
      <c r="LT40" s="8"/>
      <c r="LU40" s="8"/>
      <c r="LV40" s="8">
        <f t="shared" si="582"/>
        <v>0</v>
      </c>
      <c r="LW40" s="8">
        <f t="shared" si="583"/>
        <v>0</v>
      </c>
      <c r="LX40" s="8"/>
      <c r="LY40" s="8"/>
      <c r="LZ40" s="8">
        <f t="shared" si="584"/>
        <v>0</v>
      </c>
      <c r="MA40" s="8">
        <f t="shared" si="585"/>
        <v>0</v>
      </c>
    </row>
    <row r="41" spans="1:339" x14ac:dyDescent="0.25">
      <c r="A41" s="8" t="s">
        <v>312</v>
      </c>
      <c r="B41" s="8"/>
      <c r="C41" s="8"/>
      <c r="D41" s="8">
        <f t="shared" si="418"/>
        <v>0</v>
      </c>
      <c r="E41" s="8">
        <f t="shared" si="419"/>
        <v>0</v>
      </c>
      <c r="F41" s="8"/>
      <c r="G41" s="8"/>
      <c r="H41" s="8">
        <f t="shared" si="420"/>
        <v>0</v>
      </c>
      <c r="I41" s="8">
        <f t="shared" si="421"/>
        <v>0</v>
      </c>
      <c r="J41" s="8"/>
      <c r="K41" s="8"/>
      <c r="L41" s="8">
        <f t="shared" si="422"/>
        <v>0</v>
      </c>
      <c r="M41" s="184">
        <f t="shared" si="423"/>
        <v>0</v>
      </c>
      <c r="N41" s="8"/>
      <c r="O41" s="8"/>
      <c r="P41" s="8">
        <f t="shared" si="424"/>
        <v>0</v>
      </c>
      <c r="Q41" s="8">
        <f t="shared" si="425"/>
        <v>0</v>
      </c>
      <c r="R41" s="8"/>
      <c r="S41" s="8"/>
      <c r="T41" s="8">
        <f t="shared" si="426"/>
        <v>0</v>
      </c>
      <c r="U41" s="8">
        <f t="shared" si="427"/>
        <v>0</v>
      </c>
      <c r="V41" s="8"/>
      <c r="W41" s="8"/>
      <c r="X41" s="8">
        <f t="shared" si="428"/>
        <v>0</v>
      </c>
      <c r="Y41" s="8">
        <f t="shared" si="429"/>
        <v>0</v>
      </c>
      <c r="Z41" s="8"/>
      <c r="AA41" s="8"/>
      <c r="AB41" s="8">
        <f t="shared" si="430"/>
        <v>0</v>
      </c>
      <c r="AC41" s="8">
        <f t="shared" si="431"/>
        <v>0</v>
      </c>
      <c r="AD41" s="8"/>
      <c r="AE41" s="8"/>
      <c r="AF41" s="8">
        <f t="shared" si="432"/>
        <v>0</v>
      </c>
      <c r="AG41" s="8">
        <f t="shared" si="433"/>
        <v>0</v>
      </c>
      <c r="AH41" s="8"/>
      <c r="AI41" s="8"/>
      <c r="AJ41" s="8">
        <f t="shared" si="434"/>
        <v>0</v>
      </c>
      <c r="AK41" s="8">
        <f t="shared" si="435"/>
        <v>0</v>
      </c>
      <c r="AL41" s="8"/>
      <c r="AM41" s="8"/>
      <c r="AN41" s="8">
        <f t="shared" si="436"/>
        <v>0</v>
      </c>
      <c r="AO41" s="8">
        <f t="shared" si="437"/>
        <v>0</v>
      </c>
      <c r="AP41" s="8"/>
      <c r="AQ41" s="8"/>
      <c r="AR41" s="8">
        <f t="shared" si="438"/>
        <v>0</v>
      </c>
      <c r="AS41" s="8">
        <f t="shared" si="439"/>
        <v>0</v>
      </c>
      <c r="AT41" s="8"/>
      <c r="AU41" s="8"/>
      <c r="AV41" s="8">
        <f t="shared" si="440"/>
        <v>0</v>
      </c>
      <c r="AW41" s="8">
        <f t="shared" si="441"/>
        <v>0</v>
      </c>
      <c r="AX41" s="8"/>
      <c r="AY41" s="8"/>
      <c r="AZ41" s="8">
        <f t="shared" si="442"/>
        <v>0</v>
      </c>
      <c r="BA41" s="8">
        <f t="shared" si="443"/>
        <v>0</v>
      </c>
      <c r="BB41" s="8"/>
      <c r="BC41" s="8"/>
      <c r="BD41" s="8">
        <f t="shared" si="444"/>
        <v>0</v>
      </c>
      <c r="BE41" s="8">
        <f t="shared" si="445"/>
        <v>0</v>
      </c>
      <c r="BF41" s="8"/>
      <c r="BG41" s="8"/>
      <c r="BH41" s="8">
        <f t="shared" si="446"/>
        <v>0</v>
      </c>
      <c r="BI41" s="8">
        <f t="shared" si="447"/>
        <v>0</v>
      </c>
      <c r="BJ41" s="8"/>
      <c r="BK41" s="8"/>
      <c r="BL41" s="8">
        <f t="shared" si="448"/>
        <v>0</v>
      </c>
      <c r="BM41" s="8">
        <f t="shared" si="449"/>
        <v>0</v>
      </c>
      <c r="BN41" s="8"/>
      <c r="BO41" s="8"/>
      <c r="BP41" s="8">
        <f t="shared" si="450"/>
        <v>0</v>
      </c>
      <c r="BQ41" s="8">
        <f t="shared" si="451"/>
        <v>0</v>
      </c>
      <c r="BR41" s="8"/>
      <c r="BS41" s="8"/>
      <c r="BT41" s="8">
        <f t="shared" si="452"/>
        <v>0</v>
      </c>
      <c r="BU41" s="8">
        <f t="shared" si="453"/>
        <v>0</v>
      </c>
      <c r="BV41" s="8"/>
      <c r="BW41" s="8"/>
      <c r="BX41" s="8">
        <f t="shared" si="454"/>
        <v>0</v>
      </c>
      <c r="BY41" s="8">
        <f t="shared" si="455"/>
        <v>0</v>
      </c>
      <c r="BZ41" s="8"/>
      <c r="CA41" s="8"/>
      <c r="CB41" s="8">
        <f t="shared" si="456"/>
        <v>0</v>
      </c>
      <c r="CC41" s="8">
        <f t="shared" si="457"/>
        <v>0</v>
      </c>
      <c r="CD41" s="8"/>
      <c r="CE41" s="8"/>
      <c r="CF41" s="8">
        <f t="shared" si="458"/>
        <v>0</v>
      </c>
      <c r="CG41" s="8">
        <f t="shared" si="459"/>
        <v>0</v>
      </c>
      <c r="CH41" s="8"/>
      <c r="CI41" s="8"/>
      <c r="CJ41" s="8">
        <f t="shared" si="460"/>
        <v>0</v>
      </c>
      <c r="CK41" s="8">
        <f t="shared" si="461"/>
        <v>0</v>
      </c>
      <c r="CL41" s="8"/>
      <c r="CM41" s="8"/>
      <c r="CN41" s="8">
        <f t="shared" si="462"/>
        <v>0</v>
      </c>
      <c r="CO41" s="8">
        <f t="shared" si="463"/>
        <v>0</v>
      </c>
      <c r="CP41" s="8"/>
      <c r="CQ41" s="8"/>
      <c r="CR41" s="8">
        <f t="shared" si="464"/>
        <v>0</v>
      </c>
      <c r="CS41" s="8">
        <f t="shared" si="465"/>
        <v>0</v>
      </c>
      <c r="CT41" s="8"/>
      <c r="CU41" s="8"/>
      <c r="CV41" s="8">
        <f t="shared" si="466"/>
        <v>0</v>
      </c>
      <c r="CW41" s="8">
        <f t="shared" si="467"/>
        <v>0</v>
      </c>
      <c r="CX41" s="8"/>
      <c r="CY41" s="8"/>
      <c r="CZ41" s="8">
        <f t="shared" si="468"/>
        <v>0</v>
      </c>
      <c r="DA41" s="8">
        <f t="shared" si="469"/>
        <v>0</v>
      </c>
      <c r="DB41" s="8"/>
      <c r="DC41" s="8"/>
      <c r="DD41" s="8">
        <f t="shared" si="470"/>
        <v>0</v>
      </c>
      <c r="DE41" s="8">
        <f t="shared" si="471"/>
        <v>0</v>
      </c>
      <c r="DF41" s="8"/>
      <c r="DG41" s="8"/>
      <c r="DH41" s="8">
        <f t="shared" si="472"/>
        <v>0</v>
      </c>
      <c r="DI41" s="8">
        <f t="shared" si="473"/>
        <v>0</v>
      </c>
      <c r="DK41" s="8"/>
      <c r="DL41" s="8"/>
      <c r="DM41" s="8">
        <f t="shared" si="474"/>
        <v>0</v>
      </c>
      <c r="DN41" s="8">
        <f t="shared" si="475"/>
        <v>0</v>
      </c>
      <c r="DO41" s="8"/>
      <c r="DP41" s="8"/>
      <c r="DQ41" s="8">
        <f t="shared" si="476"/>
        <v>0</v>
      </c>
      <c r="DR41" s="8">
        <f t="shared" si="477"/>
        <v>0</v>
      </c>
      <c r="DS41" s="8"/>
      <c r="DT41" s="8"/>
      <c r="DU41" s="8">
        <f t="shared" si="478"/>
        <v>0</v>
      </c>
      <c r="DV41" s="184">
        <f t="shared" si="479"/>
        <v>0</v>
      </c>
      <c r="DW41" s="8"/>
      <c r="DX41" s="8"/>
      <c r="DY41" s="8">
        <f t="shared" si="480"/>
        <v>0</v>
      </c>
      <c r="DZ41" s="8">
        <f t="shared" si="481"/>
        <v>0</v>
      </c>
      <c r="EA41" s="8"/>
      <c r="EB41" s="8"/>
      <c r="EC41" s="8">
        <f t="shared" si="482"/>
        <v>0</v>
      </c>
      <c r="ED41" s="8">
        <f t="shared" si="483"/>
        <v>0</v>
      </c>
      <c r="EE41" s="8"/>
      <c r="EF41" s="8"/>
      <c r="EG41" s="8">
        <f t="shared" si="484"/>
        <v>0</v>
      </c>
      <c r="EH41" s="8">
        <f t="shared" si="485"/>
        <v>0</v>
      </c>
      <c r="EI41" s="8"/>
      <c r="EJ41" s="8"/>
      <c r="EK41" s="8">
        <f t="shared" si="486"/>
        <v>0</v>
      </c>
      <c r="EL41" s="8">
        <f t="shared" si="487"/>
        <v>0</v>
      </c>
      <c r="EM41" s="8"/>
      <c r="EN41" s="8"/>
      <c r="EO41" s="8">
        <f t="shared" si="488"/>
        <v>0</v>
      </c>
      <c r="EP41" s="8">
        <f t="shared" si="489"/>
        <v>0</v>
      </c>
      <c r="EQ41" s="8"/>
      <c r="ER41" s="8"/>
      <c r="ES41" s="8">
        <f t="shared" si="490"/>
        <v>0</v>
      </c>
      <c r="ET41" s="8">
        <f t="shared" si="491"/>
        <v>0</v>
      </c>
      <c r="EU41" s="8"/>
      <c r="EV41" s="8"/>
      <c r="EW41" s="8">
        <f t="shared" si="492"/>
        <v>0</v>
      </c>
      <c r="EX41" s="8">
        <f t="shared" si="493"/>
        <v>0</v>
      </c>
      <c r="EY41" s="8"/>
      <c r="EZ41" s="8"/>
      <c r="FA41" s="8">
        <f t="shared" si="494"/>
        <v>0</v>
      </c>
      <c r="FB41" s="8">
        <f t="shared" si="495"/>
        <v>0</v>
      </c>
      <c r="FC41" s="8"/>
      <c r="FD41" s="8"/>
      <c r="FE41" s="8">
        <f t="shared" si="496"/>
        <v>0</v>
      </c>
      <c r="FF41" s="8">
        <f t="shared" si="497"/>
        <v>0</v>
      </c>
      <c r="FG41" s="8"/>
      <c r="FH41" s="8"/>
      <c r="FI41" s="8">
        <f t="shared" si="498"/>
        <v>0</v>
      </c>
      <c r="FJ41" s="8">
        <f t="shared" si="499"/>
        <v>0</v>
      </c>
      <c r="FK41" s="8"/>
      <c r="FL41" s="8"/>
      <c r="FM41" s="8">
        <f t="shared" si="500"/>
        <v>0</v>
      </c>
      <c r="FN41" s="8">
        <f t="shared" si="501"/>
        <v>0</v>
      </c>
      <c r="FO41" s="8"/>
      <c r="FP41" s="8"/>
      <c r="FQ41" s="8">
        <f t="shared" si="502"/>
        <v>0</v>
      </c>
      <c r="FR41" s="8">
        <f t="shared" si="503"/>
        <v>0</v>
      </c>
      <c r="FS41" s="8"/>
      <c r="FT41" s="8"/>
      <c r="FU41" s="8">
        <f t="shared" si="504"/>
        <v>0</v>
      </c>
      <c r="FV41" s="8">
        <f t="shared" si="505"/>
        <v>0</v>
      </c>
      <c r="FW41" s="8"/>
      <c r="FX41" s="8"/>
      <c r="FY41" s="8">
        <f t="shared" si="506"/>
        <v>0</v>
      </c>
      <c r="FZ41" s="8">
        <f t="shared" si="507"/>
        <v>0</v>
      </c>
      <c r="GA41" s="8"/>
      <c r="GB41" s="8"/>
      <c r="GC41" s="8">
        <f t="shared" si="508"/>
        <v>0</v>
      </c>
      <c r="GD41" s="8">
        <f t="shared" si="509"/>
        <v>0</v>
      </c>
      <c r="GE41" s="8"/>
      <c r="GF41" s="8"/>
      <c r="GG41" s="8">
        <f t="shared" si="510"/>
        <v>0</v>
      </c>
      <c r="GH41" s="8">
        <f t="shared" si="511"/>
        <v>0</v>
      </c>
      <c r="GI41" s="8"/>
      <c r="GJ41" s="8"/>
      <c r="GK41" s="8">
        <f t="shared" si="512"/>
        <v>0</v>
      </c>
      <c r="GL41" s="8">
        <f t="shared" si="513"/>
        <v>0</v>
      </c>
      <c r="GM41" s="8"/>
      <c r="GN41" s="8"/>
      <c r="GO41" s="8">
        <f t="shared" si="514"/>
        <v>0</v>
      </c>
      <c r="GP41" s="8">
        <f t="shared" si="515"/>
        <v>0</v>
      </c>
      <c r="GQ41" s="8"/>
      <c r="GR41" s="8"/>
      <c r="GS41" s="8">
        <f t="shared" si="516"/>
        <v>0</v>
      </c>
      <c r="GT41" s="8">
        <f t="shared" si="517"/>
        <v>0</v>
      </c>
      <c r="GU41" s="8"/>
      <c r="GV41" s="8"/>
      <c r="GW41" s="8">
        <f t="shared" si="518"/>
        <v>0</v>
      </c>
      <c r="GX41" s="8">
        <f t="shared" si="519"/>
        <v>0</v>
      </c>
      <c r="GY41" s="8"/>
      <c r="GZ41" s="8"/>
      <c r="HA41" s="8">
        <f t="shared" si="520"/>
        <v>0</v>
      </c>
      <c r="HB41" s="8">
        <f t="shared" si="521"/>
        <v>0</v>
      </c>
      <c r="HC41" s="8"/>
      <c r="HD41" s="8"/>
      <c r="HE41" s="8">
        <f t="shared" si="522"/>
        <v>0</v>
      </c>
      <c r="HF41" s="8">
        <f t="shared" si="523"/>
        <v>0</v>
      </c>
      <c r="HG41" s="8"/>
      <c r="HH41" s="8"/>
      <c r="HI41" s="8">
        <f t="shared" si="524"/>
        <v>0</v>
      </c>
      <c r="HJ41" s="8">
        <f t="shared" si="525"/>
        <v>0</v>
      </c>
      <c r="HK41" s="8"/>
      <c r="HL41" s="8"/>
      <c r="HM41" s="8">
        <f t="shared" si="526"/>
        <v>0</v>
      </c>
      <c r="HN41" s="8">
        <f t="shared" si="527"/>
        <v>0</v>
      </c>
      <c r="HO41" s="8"/>
      <c r="HP41" s="8"/>
      <c r="HQ41" s="8">
        <f t="shared" si="528"/>
        <v>0</v>
      </c>
      <c r="HR41" s="8">
        <f t="shared" si="529"/>
        <v>0</v>
      </c>
      <c r="HT41" s="8"/>
      <c r="HU41" s="8"/>
      <c r="HV41" s="8">
        <f t="shared" si="530"/>
        <v>0</v>
      </c>
      <c r="HW41" s="8">
        <f t="shared" si="531"/>
        <v>0</v>
      </c>
      <c r="HX41" s="8"/>
      <c r="HY41" s="8"/>
      <c r="HZ41" s="8">
        <f t="shared" si="532"/>
        <v>0</v>
      </c>
      <c r="IA41" s="8">
        <f t="shared" si="533"/>
        <v>0</v>
      </c>
      <c r="IB41" s="8"/>
      <c r="IC41" s="8"/>
      <c r="ID41" s="8">
        <f t="shared" si="534"/>
        <v>0</v>
      </c>
      <c r="IE41" s="184">
        <f t="shared" si="535"/>
        <v>0</v>
      </c>
      <c r="IF41" s="8"/>
      <c r="IG41" s="8"/>
      <c r="IH41" s="8">
        <f t="shared" si="536"/>
        <v>0</v>
      </c>
      <c r="II41" s="8">
        <f t="shared" si="537"/>
        <v>0</v>
      </c>
      <c r="IJ41" s="8"/>
      <c r="IK41" s="8"/>
      <c r="IL41" s="8">
        <f t="shared" si="538"/>
        <v>0</v>
      </c>
      <c r="IM41" s="8">
        <f t="shared" si="539"/>
        <v>0</v>
      </c>
      <c r="IN41" s="8"/>
      <c r="IO41" s="8"/>
      <c r="IP41" s="8">
        <f t="shared" si="540"/>
        <v>0</v>
      </c>
      <c r="IQ41" s="8">
        <f t="shared" si="541"/>
        <v>0</v>
      </c>
      <c r="IR41" s="8"/>
      <c r="IS41" s="8"/>
      <c r="IT41" s="8">
        <f t="shared" si="542"/>
        <v>0</v>
      </c>
      <c r="IU41" s="8">
        <f t="shared" si="543"/>
        <v>0</v>
      </c>
      <c r="IV41" s="8"/>
      <c r="IW41" s="8"/>
      <c r="IX41" s="8">
        <f t="shared" si="544"/>
        <v>0</v>
      </c>
      <c r="IY41" s="8">
        <f t="shared" si="545"/>
        <v>0</v>
      </c>
      <c r="IZ41" s="8"/>
      <c r="JA41" s="8"/>
      <c r="JB41" s="8">
        <f t="shared" si="546"/>
        <v>0</v>
      </c>
      <c r="JC41" s="8">
        <f t="shared" si="547"/>
        <v>0</v>
      </c>
      <c r="JD41" s="8"/>
      <c r="JE41" s="8"/>
      <c r="JF41" s="8">
        <f t="shared" si="548"/>
        <v>0</v>
      </c>
      <c r="JG41" s="8">
        <f t="shared" si="549"/>
        <v>0</v>
      </c>
      <c r="JH41" s="8"/>
      <c r="JI41" s="8"/>
      <c r="JJ41" s="8">
        <f t="shared" si="550"/>
        <v>0</v>
      </c>
      <c r="JK41" s="8">
        <f t="shared" si="551"/>
        <v>0</v>
      </c>
      <c r="JL41" s="8"/>
      <c r="JM41" s="8"/>
      <c r="JN41" s="8">
        <f t="shared" si="552"/>
        <v>0</v>
      </c>
      <c r="JO41" s="8">
        <f t="shared" si="553"/>
        <v>0</v>
      </c>
      <c r="JP41" s="8"/>
      <c r="JQ41" s="8"/>
      <c r="JR41" s="8">
        <f t="shared" si="554"/>
        <v>0</v>
      </c>
      <c r="JS41" s="8">
        <f t="shared" si="555"/>
        <v>0</v>
      </c>
      <c r="JT41" s="8"/>
      <c r="JU41" s="8"/>
      <c r="JV41" s="8">
        <f t="shared" si="556"/>
        <v>0</v>
      </c>
      <c r="JW41" s="8">
        <f t="shared" si="557"/>
        <v>0</v>
      </c>
      <c r="JX41" s="8"/>
      <c r="JY41" s="8"/>
      <c r="JZ41" s="8">
        <f t="shared" si="558"/>
        <v>0</v>
      </c>
      <c r="KA41" s="8">
        <f t="shared" si="559"/>
        <v>0</v>
      </c>
      <c r="KB41" s="8"/>
      <c r="KC41" s="8"/>
      <c r="KD41" s="8">
        <f t="shared" si="560"/>
        <v>0</v>
      </c>
      <c r="KE41" s="8">
        <f t="shared" si="561"/>
        <v>0</v>
      </c>
      <c r="KF41" s="8"/>
      <c r="KG41" s="8"/>
      <c r="KH41" s="8">
        <f t="shared" si="562"/>
        <v>0</v>
      </c>
      <c r="KI41" s="8">
        <f t="shared" si="563"/>
        <v>0</v>
      </c>
      <c r="KJ41" s="8"/>
      <c r="KK41" s="8"/>
      <c r="KL41" s="8">
        <f t="shared" si="564"/>
        <v>0</v>
      </c>
      <c r="KM41" s="8">
        <f t="shared" si="565"/>
        <v>0</v>
      </c>
      <c r="KN41" s="8"/>
      <c r="KO41" s="8"/>
      <c r="KP41" s="8">
        <f t="shared" si="566"/>
        <v>0</v>
      </c>
      <c r="KQ41" s="8">
        <f t="shared" si="567"/>
        <v>0</v>
      </c>
      <c r="KR41" s="8"/>
      <c r="KS41" s="8"/>
      <c r="KT41" s="8">
        <f t="shared" si="568"/>
        <v>0</v>
      </c>
      <c r="KU41" s="8">
        <f t="shared" si="569"/>
        <v>0</v>
      </c>
      <c r="KV41" s="8"/>
      <c r="KW41" s="8"/>
      <c r="KX41" s="8">
        <f t="shared" si="570"/>
        <v>0</v>
      </c>
      <c r="KY41" s="8">
        <f t="shared" si="571"/>
        <v>0</v>
      </c>
      <c r="KZ41" s="8"/>
      <c r="LA41" s="8"/>
      <c r="LB41" s="8">
        <f t="shared" si="572"/>
        <v>0</v>
      </c>
      <c r="LC41" s="8">
        <f t="shared" si="573"/>
        <v>0</v>
      </c>
      <c r="LD41" s="8"/>
      <c r="LE41" s="8"/>
      <c r="LF41" s="8">
        <f t="shared" si="574"/>
        <v>0</v>
      </c>
      <c r="LG41" s="8">
        <f t="shared" si="575"/>
        <v>0</v>
      </c>
      <c r="LH41" s="8"/>
      <c r="LI41" s="8"/>
      <c r="LJ41" s="8">
        <f t="shared" si="576"/>
        <v>0</v>
      </c>
      <c r="LK41" s="8">
        <f t="shared" si="577"/>
        <v>0</v>
      </c>
      <c r="LL41" s="8"/>
      <c r="LM41" s="8"/>
      <c r="LN41" s="8">
        <f t="shared" si="578"/>
        <v>0</v>
      </c>
      <c r="LO41" s="8">
        <f t="shared" si="579"/>
        <v>0</v>
      </c>
      <c r="LP41" s="8"/>
      <c r="LQ41" s="8"/>
      <c r="LR41" s="8">
        <f t="shared" si="580"/>
        <v>0</v>
      </c>
      <c r="LS41" s="8">
        <f t="shared" si="581"/>
        <v>0</v>
      </c>
      <c r="LT41" s="8"/>
      <c r="LU41" s="8"/>
      <c r="LV41" s="8">
        <f t="shared" si="582"/>
        <v>0</v>
      </c>
      <c r="LW41" s="8">
        <f t="shared" si="583"/>
        <v>0</v>
      </c>
      <c r="LX41" s="8"/>
      <c r="LY41" s="8"/>
      <c r="LZ41" s="8">
        <f t="shared" si="584"/>
        <v>0</v>
      </c>
      <c r="MA41" s="8">
        <f t="shared" si="585"/>
        <v>0</v>
      </c>
    </row>
    <row r="42" spans="1:339" x14ac:dyDescent="0.25">
      <c r="A42" s="8" t="s">
        <v>313</v>
      </c>
      <c r="B42" s="8"/>
      <c r="C42" s="8"/>
      <c r="D42" s="8">
        <f t="shared" si="418"/>
        <v>0</v>
      </c>
      <c r="E42" s="8">
        <f t="shared" si="419"/>
        <v>0</v>
      </c>
      <c r="F42" s="8"/>
      <c r="G42" s="8"/>
      <c r="H42" s="8">
        <f t="shared" si="420"/>
        <v>0</v>
      </c>
      <c r="I42" s="8">
        <f t="shared" si="421"/>
        <v>0</v>
      </c>
      <c r="J42" s="8"/>
      <c r="K42" s="8"/>
      <c r="L42" s="8">
        <f t="shared" si="422"/>
        <v>0</v>
      </c>
      <c r="M42" s="184">
        <f t="shared" si="423"/>
        <v>0</v>
      </c>
      <c r="N42" s="8"/>
      <c r="O42" s="8"/>
      <c r="P42" s="8">
        <f t="shared" si="424"/>
        <v>0</v>
      </c>
      <c r="Q42" s="8">
        <f t="shared" si="425"/>
        <v>0</v>
      </c>
      <c r="R42" s="8"/>
      <c r="S42" s="8"/>
      <c r="T42" s="8">
        <f t="shared" si="426"/>
        <v>0</v>
      </c>
      <c r="U42" s="8">
        <f t="shared" si="427"/>
        <v>0</v>
      </c>
      <c r="V42" s="8"/>
      <c r="W42" s="8"/>
      <c r="X42" s="8">
        <f t="shared" si="428"/>
        <v>0</v>
      </c>
      <c r="Y42" s="8">
        <f t="shared" si="429"/>
        <v>0</v>
      </c>
      <c r="Z42" s="8"/>
      <c r="AA42" s="8"/>
      <c r="AB42" s="8">
        <f t="shared" si="430"/>
        <v>0</v>
      </c>
      <c r="AC42" s="8">
        <f t="shared" si="431"/>
        <v>0</v>
      </c>
      <c r="AD42" s="8"/>
      <c r="AE42" s="8"/>
      <c r="AF42" s="8">
        <f t="shared" si="432"/>
        <v>0</v>
      </c>
      <c r="AG42" s="8">
        <f t="shared" si="433"/>
        <v>0</v>
      </c>
      <c r="AH42" s="8"/>
      <c r="AI42" s="8"/>
      <c r="AJ42" s="8">
        <f t="shared" si="434"/>
        <v>0</v>
      </c>
      <c r="AK42" s="8">
        <f t="shared" si="435"/>
        <v>0</v>
      </c>
      <c r="AL42" s="8"/>
      <c r="AM42" s="8"/>
      <c r="AN42" s="8">
        <f t="shared" si="436"/>
        <v>0</v>
      </c>
      <c r="AO42" s="8">
        <f t="shared" si="437"/>
        <v>0</v>
      </c>
      <c r="AP42" s="8"/>
      <c r="AQ42" s="8"/>
      <c r="AR42" s="8">
        <f t="shared" si="438"/>
        <v>0</v>
      </c>
      <c r="AS42" s="8">
        <f t="shared" si="439"/>
        <v>0</v>
      </c>
      <c r="AT42" s="8"/>
      <c r="AU42" s="8"/>
      <c r="AV42" s="8">
        <f t="shared" si="440"/>
        <v>0</v>
      </c>
      <c r="AW42" s="8">
        <f t="shared" si="441"/>
        <v>0</v>
      </c>
      <c r="AX42" s="8"/>
      <c r="AY42" s="8"/>
      <c r="AZ42" s="8">
        <f t="shared" si="442"/>
        <v>0</v>
      </c>
      <c r="BA42" s="8">
        <f t="shared" si="443"/>
        <v>0</v>
      </c>
      <c r="BB42" s="8"/>
      <c r="BC42" s="8"/>
      <c r="BD42" s="8">
        <f t="shared" si="444"/>
        <v>0</v>
      </c>
      <c r="BE42" s="8">
        <f t="shared" si="445"/>
        <v>0</v>
      </c>
      <c r="BF42" s="8"/>
      <c r="BG42" s="8"/>
      <c r="BH42" s="8">
        <f t="shared" si="446"/>
        <v>0</v>
      </c>
      <c r="BI42" s="8">
        <f t="shared" si="447"/>
        <v>0</v>
      </c>
      <c r="BJ42" s="8"/>
      <c r="BK42" s="8"/>
      <c r="BL42" s="8">
        <f t="shared" si="448"/>
        <v>0</v>
      </c>
      <c r="BM42" s="8">
        <f t="shared" si="449"/>
        <v>0</v>
      </c>
      <c r="BN42" s="8"/>
      <c r="BO42" s="8"/>
      <c r="BP42" s="8">
        <f t="shared" si="450"/>
        <v>0</v>
      </c>
      <c r="BQ42" s="8">
        <f t="shared" si="451"/>
        <v>0</v>
      </c>
      <c r="BR42" s="8"/>
      <c r="BS42" s="8"/>
      <c r="BT42" s="8">
        <f t="shared" si="452"/>
        <v>0</v>
      </c>
      <c r="BU42" s="8">
        <f t="shared" si="453"/>
        <v>0</v>
      </c>
      <c r="BV42" s="8"/>
      <c r="BW42" s="8"/>
      <c r="BX42" s="8">
        <f t="shared" si="454"/>
        <v>0</v>
      </c>
      <c r="BY42" s="8">
        <f t="shared" si="455"/>
        <v>0</v>
      </c>
      <c r="BZ42" s="8"/>
      <c r="CA42" s="8"/>
      <c r="CB42" s="8">
        <f t="shared" si="456"/>
        <v>0</v>
      </c>
      <c r="CC42" s="8">
        <f t="shared" si="457"/>
        <v>0</v>
      </c>
      <c r="CD42" s="8"/>
      <c r="CE42" s="8"/>
      <c r="CF42" s="8">
        <f t="shared" si="458"/>
        <v>0</v>
      </c>
      <c r="CG42" s="8">
        <f t="shared" si="459"/>
        <v>0</v>
      </c>
      <c r="CH42" s="8"/>
      <c r="CI42" s="8"/>
      <c r="CJ42" s="8">
        <f t="shared" si="460"/>
        <v>0</v>
      </c>
      <c r="CK42" s="8">
        <f t="shared" si="461"/>
        <v>0</v>
      </c>
      <c r="CL42" s="8"/>
      <c r="CM42" s="8"/>
      <c r="CN42" s="8">
        <f t="shared" si="462"/>
        <v>0</v>
      </c>
      <c r="CO42" s="8">
        <f t="shared" si="463"/>
        <v>0</v>
      </c>
      <c r="CP42" s="8"/>
      <c r="CQ42" s="8"/>
      <c r="CR42" s="8">
        <f t="shared" si="464"/>
        <v>0</v>
      </c>
      <c r="CS42" s="8">
        <f t="shared" si="465"/>
        <v>0</v>
      </c>
      <c r="CT42" s="8"/>
      <c r="CU42" s="8"/>
      <c r="CV42" s="8">
        <f t="shared" si="466"/>
        <v>0</v>
      </c>
      <c r="CW42" s="8">
        <f t="shared" si="467"/>
        <v>0</v>
      </c>
      <c r="CX42" s="8"/>
      <c r="CY42" s="8"/>
      <c r="CZ42" s="8">
        <f t="shared" si="468"/>
        <v>0</v>
      </c>
      <c r="DA42" s="8">
        <f t="shared" si="469"/>
        <v>0</v>
      </c>
      <c r="DB42" s="8"/>
      <c r="DC42" s="8"/>
      <c r="DD42" s="8">
        <f t="shared" si="470"/>
        <v>0</v>
      </c>
      <c r="DE42" s="8">
        <f t="shared" si="471"/>
        <v>0</v>
      </c>
      <c r="DF42" s="8"/>
      <c r="DG42" s="8"/>
      <c r="DH42" s="8">
        <f t="shared" si="472"/>
        <v>0</v>
      </c>
      <c r="DI42" s="8">
        <f t="shared" si="473"/>
        <v>0</v>
      </c>
      <c r="DK42" s="8"/>
      <c r="DL42" s="8"/>
      <c r="DM42" s="8">
        <f t="shared" si="474"/>
        <v>0</v>
      </c>
      <c r="DN42" s="8">
        <f t="shared" si="475"/>
        <v>0</v>
      </c>
      <c r="DO42" s="8"/>
      <c r="DP42" s="8"/>
      <c r="DQ42" s="8">
        <f t="shared" si="476"/>
        <v>0</v>
      </c>
      <c r="DR42" s="8">
        <f t="shared" si="477"/>
        <v>0</v>
      </c>
      <c r="DS42" s="8"/>
      <c r="DT42" s="8"/>
      <c r="DU42" s="8">
        <f t="shared" si="478"/>
        <v>0</v>
      </c>
      <c r="DV42" s="184">
        <f t="shared" si="479"/>
        <v>0</v>
      </c>
      <c r="DW42" s="8"/>
      <c r="DX42" s="8"/>
      <c r="DY42" s="8">
        <f t="shared" si="480"/>
        <v>0</v>
      </c>
      <c r="DZ42" s="8">
        <f t="shared" si="481"/>
        <v>0</v>
      </c>
      <c r="EA42" s="8"/>
      <c r="EB42" s="8"/>
      <c r="EC42" s="8">
        <f t="shared" si="482"/>
        <v>0</v>
      </c>
      <c r="ED42" s="8">
        <f t="shared" si="483"/>
        <v>0</v>
      </c>
      <c r="EE42" s="8"/>
      <c r="EF42" s="8"/>
      <c r="EG42" s="8">
        <f t="shared" si="484"/>
        <v>0</v>
      </c>
      <c r="EH42" s="8">
        <f t="shared" si="485"/>
        <v>0</v>
      </c>
      <c r="EI42" s="8"/>
      <c r="EJ42" s="8"/>
      <c r="EK42" s="8">
        <f t="shared" si="486"/>
        <v>0</v>
      </c>
      <c r="EL42" s="8">
        <f t="shared" si="487"/>
        <v>0</v>
      </c>
      <c r="EM42" s="8"/>
      <c r="EN42" s="8"/>
      <c r="EO42" s="8">
        <f t="shared" si="488"/>
        <v>0</v>
      </c>
      <c r="EP42" s="8">
        <f t="shared" si="489"/>
        <v>0</v>
      </c>
      <c r="EQ42" s="8"/>
      <c r="ER42" s="8"/>
      <c r="ES42" s="8">
        <f t="shared" si="490"/>
        <v>0</v>
      </c>
      <c r="ET42" s="8">
        <f t="shared" si="491"/>
        <v>0</v>
      </c>
      <c r="EU42" s="8"/>
      <c r="EV42" s="8"/>
      <c r="EW42" s="8">
        <f t="shared" si="492"/>
        <v>0</v>
      </c>
      <c r="EX42" s="8">
        <f t="shared" si="493"/>
        <v>0</v>
      </c>
      <c r="EY42" s="8"/>
      <c r="EZ42" s="8"/>
      <c r="FA42" s="8">
        <f t="shared" si="494"/>
        <v>0</v>
      </c>
      <c r="FB42" s="8">
        <f t="shared" si="495"/>
        <v>0</v>
      </c>
      <c r="FC42" s="8"/>
      <c r="FD42" s="8"/>
      <c r="FE42" s="8">
        <f t="shared" si="496"/>
        <v>0</v>
      </c>
      <c r="FF42" s="8">
        <f t="shared" si="497"/>
        <v>0</v>
      </c>
      <c r="FG42" s="8"/>
      <c r="FH42" s="8"/>
      <c r="FI42" s="8">
        <f t="shared" si="498"/>
        <v>0</v>
      </c>
      <c r="FJ42" s="8">
        <f t="shared" si="499"/>
        <v>0</v>
      </c>
      <c r="FK42" s="8"/>
      <c r="FL42" s="8"/>
      <c r="FM42" s="8">
        <f t="shared" si="500"/>
        <v>0</v>
      </c>
      <c r="FN42" s="8">
        <f t="shared" si="501"/>
        <v>0</v>
      </c>
      <c r="FO42" s="8"/>
      <c r="FP42" s="8"/>
      <c r="FQ42" s="8">
        <f t="shared" si="502"/>
        <v>0</v>
      </c>
      <c r="FR42" s="8">
        <f t="shared" si="503"/>
        <v>0</v>
      </c>
      <c r="FS42" s="8"/>
      <c r="FT42" s="8"/>
      <c r="FU42" s="8">
        <f t="shared" si="504"/>
        <v>0</v>
      </c>
      <c r="FV42" s="8">
        <f t="shared" si="505"/>
        <v>0</v>
      </c>
      <c r="FW42" s="8"/>
      <c r="FX42" s="8"/>
      <c r="FY42" s="8">
        <f t="shared" si="506"/>
        <v>0</v>
      </c>
      <c r="FZ42" s="8">
        <f t="shared" si="507"/>
        <v>0</v>
      </c>
      <c r="GA42" s="8"/>
      <c r="GB42" s="8"/>
      <c r="GC42" s="8">
        <f t="shared" si="508"/>
        <v>0</v>
      </c>
      <c r="GD42" s="8">
        <f t="shared" si="509"/>
        <v>0</v>
      </c>
      <c r="GE42" s="8"/>
      <c r="GF42" s="8"/>
      <c r="GG42" s="8">
        <f t="shared" si="510"/>
        <v>0</v>
      </c>
      <c r="GH42" s="8">
        <f t="shared" si="511"/>
        <v>0</v>
      </c>
      <c r="GI42" s="8"/>
      <c r="GJ42" s="8"/>
      <c r="GK42" s="8">
        <f t="shared" si="512"/>
        <v>0</v>
      </c>
      <c r="GL42" s="8">
        <f t="shared" si="513"/>
        <v>0</v>
      </c>
      <c r="GM42" s="8"/>
      <c r="GN42" s="8"/>
      <c r="GO42" s="8">
        <f t="shared" si="514"/>
        <v>0</v>
      </c>
      <c r="GP42" s="8">
        <f t="shared" si="515"/>
        <v>0</v>
      </c>
      <c r="GQ42" s="8"/>
      <c r="GR42" s="8"/>
      <c r="GS42" s="8">
        <f t="shared" si="516"/>
        <v>0</v>
      </c>
      <c r="GT42" s="8">
        <f t="shared" si="517"/>
        <v>0</v>
      </c>
      <c r="GU42" s="8"/>
      <c r="GV42" s="8"/>
      <c r="GW42" s="8">
        <f t="shared" si="518"/>
        <v>0</v>
      </c>
      <c r="GX42" s="8">
        <f t="shared" si="519"/>
        <v>0</v>
      </c>
      <c r="GY42" s="8"/>
      <c r="GZ42" s="8"/>
      <c r="HA42" s="8">
        <f t="shared" si="520"/>
        <v>0</v>
      </c>
      <c r="HB42" s="8">
        <f t="shared" si="521"/>
        <v>0</v>
      </c>
      <c r="HC42" s="8"/>
      <c r="HD42" s="8"/>
      <c r="HE42" s="8">
        <f t="shared" si="522"/>
        <v>0</v>
      </c>
      <c r="HF42" s="8">
        <f t="shared" si="523"/>
        <v>0</v>
      </c>
      <c r="HG42" s="8"/>
      <c r="HH42" s="8"/>
      <c r="HI42" s="8">
        <f t="shared" si="524"/>
        <v>0</v>
      </c>
      <c r="HJ42" s="8">
        <f t="shared" si="525"/>
        <v>0</v>
      </c>
      <c r="HK42" s="8"/>
      <c r="HL42" s="8"/>
      <c r="HM42" s="8">
        <f t="shared" si="526"/>
        <v>0</v>
      </c>
      <c r="HN42" s="8">
        <f t="shared" si="527"/>
        <v>0</v>
      </c>
      <c r="HO42" s="8"/>
      <c r="HP42" s="8"/>
      <c r="HQ42" s="8">
        <f t="shared" si="528"/>
        <v>0</v>
      </c>
      <c r="HR42" s="8">
        <f t="shared" si="529"/>
        <v>0</v>
      </c>
      <c r="HT42" s="8"/>
      <c r="HU42" s="8"/>
      <c r="HV42" s="8">
        <f t="shared" si="530"/>
        <v>0</v>
      </c>
      <c r="HW42" s="8">
        <f t="shared" si="531"/>
        <v>0</v>
      </c>
      <c r="HX42" s="8"/>
      <c r="HY42" s="8"/>
      <c r="HZ42" s="8">
        <f t="shared" si="532"/>
        <v>0</v>
      </c>
      <c r="IA42" s="8">
        <f t="shared" si="533"/>
        <v>0</v>
      </c>
      <c r="IB42" s="8"/>
      <c r="IC42" s="8"/>
      <c r="ID42" s="8">
        <f t="shared" si="534"/>
        <v>0</v>
      </c>
      <c r="IE42" s="184">
        <f t="shared" si="535"/>
        <v>0</v>
      </c>
      <c r="IF42" s="8"/>
      <c r="IG42" s="8"/>
      <c r="IH42" s="8">
        <f t="shared" si="536"/>
        <v>0</v>
      </c>
      <c r="II42" s="8">
        <f t="shared" si="537"/>
        <v>0</v>
      </c>
      <c r="IJ42" s="8"/>
      <c r="IK42" s="8"/>
      <c r="IL42" s="8">
        <f t="shared" si="538"/>
        <v>0</v>
      </c>
      <c r="IM42" s="8">
        <f t="shared" si="539"/>
        <v>0</v>
      </c>
      <c r="IN42" s="8"/>
      <c r="IO42" s="8"/>
      <c r="IP42" s="8">
        <f t="shared" si="540"/>
        <v>0</v>
      </c>
      <c r="IQ42" s="8">
        <f t="shared" si="541"/>
        <v>0</v>
      </c>
      <c r="IR42" s="8"/>
      <c r="IS42" s="8"/>
      <c r="IT42" s="8">
        <f t="shared" si="542"/>
        <v>0</v>
      </c>
      <c r="IU42" s="8">
        <f t="shared" si="543"/>
        <v>0</v>
      </c>
      <c r="IV42" s="8"/>
      <c r="IW42" s="8"/>
      <c r="IX42" s="8">
        <f t="shared" si="544"/>
        <v>0</v>
      </c>
      <c r="IY42" s="8">
        <f t="shared" si="545"/>
        <v>0</v>
      </c>
      <c r="IZ42" s="8"/>
      <c r="JA42" s="8"/>
      <c r="JB42" s="8">
        <f t="shared" si="546"/>
        <v>0</v>
      </c>
      <c r="JC42" s="8">
        <f t="shared" si="547"/>
        <v>0</v>
      </c>
      <c r="JD42" s="8"/>
      <c r="JE42" s="8"/>
      <c r="JF42" s="8">
        <f t="shared" si="548"/>
        <v>0</v>
      </c>
      <c r="JG42" s="8">
        <f t="shared" si="549"/>
        <v>0</v>
      </c>
      <c r="JH42" s="8"/>
      <c r="JI42" s="8"/>
      <c r="JJ42" s="8">
        <f t="shared" si="550"/>
        <v>0</v>
      </c>
      <c r="JK42" s="8">
        <f t="shared" si="551"/>
        <v>0</v>
      </c>
      <c r="JL42" s="8"/>
      <c r="JM42" s="8"/>
      <c r="JN42" s="8">
        <f t="shared" si="552"/>
        <v>0</v>
      </c>
      <c r="JO42" s="8">
        <f t="shared" si="553"/>
        <v>0</v>
      </c>
      <c r="JP42" s="8"/>
      <c r="JQ42" s="8"/>
      <c r="JR42" s="8">
        <f t="shared" si="554"/>
        <v>0</v>
      </c>
      <c r="JS42" s="8">
        <f t="shared" si="555"/>
        <v>0</v>
      </c>
      <c r="JT42" s="8"/>
      <c r="JU42" s="8"/>
      <c r="JV42" s="8">
        <f t="shared" si="556"/>
        <v>0</v>
      </c>
      <c r="JW42" s="8">
        <f t="shared" si="557"/>
        <v>0</v>
      </c>
      <c r="JX42" s="8"/>
      <c r="JY42" s="8"/>
      <c r="JZ42" s="8">
        <f t="shared" si="558"/>
        <v>0</v>
      </c>
      <c r="KA42" s="8">
        <f t="shared" si="559"/>
        <v>0</v>
      </c>
      <c r="KB42" s="8"/>
      <c r="KC42" s="8"/>
      <c r="KD42" s="8">
        <f t="shared" si="560"/>
        <v>0</v>
      </c>
      <c r="KE42" s="8">
        <f t="shared" si="561"/>
        <v>0</v>
      </c>
      <c r="KF42" s="8"/>
      <c r="KG42" s="8"/>
      <c r="KH42" s="8">
        <f t="shared" si="562"/>
        <v>0</v>
      </c>
      <c r="KI42" s="8">
        <f t="shared" si="563"/>
        <v>0</v>
      </c>
      <c r="KJ42" s="8"/>
      <c r="KK42" s="8"/>
      <c r="KL42" s="8">
        <f t="shared" si="564"/>
        <v>0</v>
      </c>
      <c r="KM42" s="8">
        <f t="shared" si="565"/>
        <v>0</v>
      </c>
      <c r="KN42" s="8"/>
      <c r="KO42" s="8"/>
      <c r="KP42" s="8">
        <f t="shared" si="566"/>
        <v>0</v>
      </c>
      <c r="KQ42" s="8">
        <f t="shared" si="567"/>
        <v>0</v>
      </c>
      <c r="KR42" s="8"/>
      <c r="KS42" s="8"/>
      <c r="KT42" s="8">
        <f t="shared" si="568"/>
        <v>0</v>
      </c>
      <c r="KU42" s="8">
        <f t="shared" si="569"/>
        <v>0</v>
      </c>
      <c r="KV42" s="8"/>
      <c r="KW42" s="8"/>
      <c r="KX42" s="8">
        <f t="shared" si="570"/>
        <v>0</v>
      </c>
      <c r="KY42" s="8">
        <f t="shared" si="571"/>
        <v>0</v>
      </c>
      <c r="KZ42" s="8"/>
      <c r="LA42" s="8"/>
      <c r="LB42" s="8">
        <f t="shared" si="572"/>
        <v>0</v>
      </c>
      <c r="LC42" s="8">
        <f t="shared" si="573"/>
        <v>0</v>
      </c>
      <c r="LD42" s="8"/>
      <c r="LE42" s="8"/>
      <c r="LF42" s="8">
        <f t="shared" si="574"/>
        <v>0</v>
      </c>
      <c r="LG42" s="8">
        <f t="shared" si="575"/>
        <v>0</v>
      </c>
      <c r="LH42" s="8"/>
      <c r="LI42" s="8"/>
      <c r="LJ42" s="8">
        <f t="shared" si="576"/>
        <v>0</v>
      </c>
      <c r="LK42" s="8">
        <f t="shared" si="577"/>
        <v>0</v>
      </c>
      <c r="LL42" s="8"/>
      <c r="LM42" s="8"/>
      <c r="LN42" s="8">
        <f t="shared" si="578"/>
        <v>0</v>
      </c>
      <c r="LO42" s="8">
        <f t="shared" si="579"/>
        <v>0</v>
      </c>
      <c r="LP42" s="8"/>
      <c r="LQ42" s="8"/>
      <c r="LR42" s="8">
        <f t="shared" si="580"/>
        <v>0</v>
      </c>
      <c r="LS42" s="8">
        <f t="shared" si="581"/>
        <v>0</v>
      </c>
      <c r="LT42" s="8"/>
      <c r="LU42" s="8"/>
      <c r="LV42" s="8">
        <f t="shared" si="582"/>
        <v>0</v>
      </c>
      <c r="LW42" s="8">
        <f t="shared" si="583"/>
        <v>0</v>
      </c>
      <c r="LX42" s="8"/>
      <c r="LY42" s="8"/>
      <c r="LZ42" s="8">
        <f t="shared" si="584"/>
        <v>0</v>
      </c>
      <c r="MA42" s="8">
        <f t="shared" si="585"/>
        <v>0</v>
      </c>
    </row>
    <row r="43" spans="1:339" x14ac:dyDescent="0.25">
      <c r="A43" s="8" t="s">
        <v>314</v>
      </c>
      <c r="B43" s="8"/>
      <c r="C43" s="8"/>
      <c r="D43" s="8">
        <f t="shared" si="418"/>
        <v>0</v>
      </c>
      <c r="E43" s="8">
        <f t="shared" si="419"/>
        <v>0</v>
      </c>
      <c r="F43" s="8"/>
      <c r="G43" s="8"/>
      <c r="H43" s="8">
        <f t="shared" si="420"/>
        <v>0</v>
      </c>
      <c r="I43" s="8">
        <f t="shared" si="421"/>
        <v>0</v>
      </c>
      <c r="J43" s="8"/>
      <c r="K43" s="8"/>
      <c r="L43" s="8">
        <f t="shared" si="422"/>
        <v>0</v>
      </c>
      <c r="M43" s="184">
        <f t="shared" si="423"/>
        <v>0</v>
      </c>
      <c r="N43" s="8"/>
      <c r="O43" s="8"/>
      <c r="P43" s="8">
        <f t="shared" si="424"/>
        <v>0</v>
      </c>
      <c r="Q43" s="8">
        <f t="shared" si="425"/>
        <v>0</v>
      </c>
      <c r="R43" s="8"/>
      <c r="S43" s="8"/>
      <c r="T43" s="8">
        <f t="shared" si="426"/>
        <v>0</v>
      </c>
      <c r="U43" s="8">
        <f t="shared" si="427"/>
        <v>0</v>
      </c>
      <c r="V43" s="8"/>
      <c r="W43" s="8"/>
      <c r="X43" s="8">
        <f t="shared" si="428"/>
        <v>0</v>
      </c>
      <c r="Y43" s="8">
        <f t="shared" si="429"/>
        <v>0</v>
      </c>
      <c r="Z43" s="8"/>
      <c r="AA43" s="8"/>
      <c r="AB43" s="8">
        <f t="shared" si="430"/>
        <v>0</v>
      </c>
      <c r="AC43" s="8">
        <f t="shared" si="431"/>
        <v>0</v>
      </c>
      <c r="AD43" s="8"/>
      <c r="AE43" s="8"/>
      <c r="AF43" s="8">
        <f t="shared" si="432"/>
        <v>0</v>
      </c>
      <c r="AG43" s="8">
        <f t="shared" si="433"/>
        <v>0</v>
      </c>
      <c r="AH43" s="8"/>
      <c r="AI43" s="8"/>
      <c r="AJ43" s="8">
        <f t="shared" si="434"/>
        <v>0</v>
      </c>
      <c r="AK43" s="8">
        <f t="shared" si="435"/>
        <v>0</v>
      </c>
      <c r="AL43" s="8"/>
      <c r="AM43" s="8"/>
      <c r="AN43" s="8">
        <f t="shared" si="436"/>
        <v>0</v>
      </c>
      <c r="AO43" s="8">
        <f t="shared" si="437"/>
        <v>0</v>
      </c>
      <c r="AP43" s="8"/>
      <c r="AQ43" s="8"/>
      <c r="AR43" s="8">
        <f t="shared" si="438"/>
        <v>0</v>
      </c>
      <c r="AS43" s="8">
        <f t="shared" si="439"/>
        <v>0</v>
      </c>
      <c r="AT43" s="8"/>
      <c r="AU43" s="8"/>
      <c r="AV43" s="8">
        <f t="shared" si="440"/>
        <v>0</v>
      </c>
      <c r="AW43" s="8">
        <f t="shared" si="441"/>
        <v>0</v>
      </c>
      <c r="AX43" s="8"/>
      <c r="AY43" s="8"/>
      <c r="AZ43" s="8">
        <f t="shared" si="442"/>
        <v>0</v>
      </c>
      <c r="BA43" s="8">
        <f t="shared" si="443"/>
        <v>0</v>
      </c>
      <c r="BB43" s="8"/>
      <c r="BC43" s="8"/>
      <c r="BD43" s="8">
        <f t="shared" si="444"/>
        <v>0</v>
      </c>
      <c r="BE43" s="8">
        <f t="shared" si="445"/>
        <v>0</v>
      </c>
      <c r="BF43" s="8"/>
      <c r="BG43" s="8"/>
      <c r="BH43" s="8">
        <f t="shared" si="446"/>
        <v>0</v>
      </c>
      <c r="BI43" s="8">
        <f t="shared" si="447"/>
        <v>0</v>
      </c>
      <c r="BJ43" s="8"/>
      <c r="BK43" s="8"/>
      <c r="BL43" s="8">
        <f t="shared" si="448"/>
        <v>0</v>
      </c>
      <c r="BM43" s="8">
        <f t="shared" si="449"/>
        <v>0</v>
      </c>
      <c r="BN43" s="8"/>
      <c r="BO43" s="8"/>
      <c r="BP43" s="8">
        <f t="shared" si="450"/>
        <v>0</v>
      </c>
      <c r="BQ43" s="8">
        <f t="shared" si="451"/>
        <v>0</v>
      </c>
      <c r="BR43" s="8"/>
      <c r="BS43" s="8"/>
      <c r="BT43" s="8">
        <f t="shared" si="452"/>
        <v>0</v>
      </c>
      <c r="BU43" s="8">
        <f t="shared" si="453"/>
        <v>0</v>
      </c>
      <c r="BV43" s="8"/>
      <c r="BW43" s="8"/>
      <c r="BX43" s="8">
        <f t="shared" si="454"/>
        <v>0</v>
      </c>
      <c r="BY43" s="8">
        <f t="shared" si="455"/>
        <v>0</v>
      </c>
      <c r="BZ43" s="8"/>
      <c r="CA43" s="8"/>
      <c r="CB43" s="8">
        <f t="shared" si="456"/>
        <v>0</v>
      </c>
      <c r="CC43" s="8">
        <f t="shared" si="457"/>
        <v>0</v>
      </c>
      <c r="CD43" s="8"/>
      <c r="CE43" s="8"/>
      <c r="CF43" s="8">
        <f t="shared" si="458"/>
        <v>0</v>
      </c>
      <c r="CG43" s="8">
        <f t="shared" si="459"/>
        <v>0</v>
      </c>
      <c r="CH43" s="8"/>
      <c r="CI43" s="8"/>
      <c r="CJ43" s="8">
        <f t="shared" si="460"/>
        <v>0</v>
      </c>
      <c r="CK43" s="8">
        <f t="shared" si="461"/>
        <v>0</v>
      </c>
      <c r="CL43" s="8"/>
      <c r="CM43" s="8"/>
      <c r="CN43" s="8">
        <f t="shared" si="462"/>
        <v>0</v>
      </c>
      <c r="CO43" s="8">
        <f t="shared" si="463"/>
        <v>0</v>
      </c>
      <c r="CP43" s="8"/>
      <c r="CQ43" s="8"/>
      <c r="CR43" s="8">
        <f t="shared" si="464"/>
        <v>0</v>
      </c>
      <c r="CS43" s="8">
        <f t="shared" si="465"/>
        <v>0</v>
      </c>
      <c r="CT43" s="8"/>
      <c r="CU43" s="8"/>
      <c r="CV43" s="8">
        <f t="shared" si="466"/>
        <v>0</v>
      </c>
      <c r="CW43" s="8">
        <f t="shared" si="467"/>
        <v>0</v>
      </c>
      <c r="CX43" s="8"/>
      <c r="CY43" s="8"/>
      <c r="CZ43" s="8">
        <f t="shared" si="468"/>
        <v>0</v>
      </c>
      <c r="DA43" s="8">
        <f t="shared" si="469"/>
        <v>0</v>
      </c>
      <c r="DB43" s="8"/>
      <c r="DC43" s="8"/>
      <c r="DD43" s="8">
        <f t="shared" si="470"/>
        <v>0</v>
      </c>
      <c r="DE43" s="8">
        <f t="shared" si="471"/>
        <v>0</v>
      </c>
      <c r="DF43" s="8"/>
      <c r="DG43" s="8"/>
      <c r="DH43" s="8">
        <f t="shared" si="472"/>
        <v>0</v>
      </c>
      <c r="DI43" s="8">
        <f t="shared" si="473"/>
        <v>0</v>
      </c>
      <c r="DK43" s="8"/>
      <c r="DL43" s="8"/>
      <c r="DM43" s="8">
        <f t="shared" si="474"/>
        <v>0</v>
      </c>
      <c r="DN43" s="8">
        <f t="shared" si="475"/>
        <v>0</v>
      </c>
      <c r="DO43" s="8"/>
      <c r="DP43" s="8"/>
      <c r="DQ43" s="8">
        <f t="shared" si="476"/>
        <v>0</v>
      </c>
      <c r="DR43" s="8">
        <f t="shared" si="477"/>
        <v>0</v>
      </c>
      <c r="DS43" s="8"/>
      <c r="DT43" s="8"/>
      <c r="DU43" s="8">
        <f t="shared" si="478"/>
        <v>0</v>
      </c>
      <c r="DV43" s="184">
        <f t="shared" si="479"/>
        <v>0</v>
      </c>
      <c r="DW43" s="8"/>
      <c r="DX43" s="8"/>
      <c r="DY43" s="8">
        <f t="shared" si="480"/>
        <v>0</v>
      </c>
      <c r="DZ43" s="8">
        <f t="shared" si="481"/>
        <v>0</v>
      </c>
      <c r="EA43" s="8"/>
      <c r="EB43" s="8"/>
      <c r="EC43" s="8">
        <f t="shared" si="482"/>
        <v>0</v>
      </c>
      <c r="ED43" s="8">
        <f t="shared" si="483"/>
        <v>0</v>
      </c>
      <c r="EE43" s="8"/>
      <c r="EF43" s="8"/>
      <c r="EG43" s="8">
        <f t="shared" si="484"/>
        <v>0</v>
      </c>
      <c r="EH43" s="8">
        <f t="shared" si="485"/>
        <v>0</v>
      </c>
      <c r="EI43" s="8"/>
      <c r="EJ43" s="8"/>
      <c r="EK43" s="8">
        <f t="shared" si="486"/>
        <v>0</v>
      </c>
      <c r="EL43" s="8">
        <f t="shared" si="487"/>
        <v>0</v>
      </c>
      <c r="EM43" s="8"/>
      <c r="EN43" s="8"/>
      <c r="EO43" s="8">
        <f t="shared" si="488"/>
        <v>0</v>
      </c>
      <c r="EP43" s="8">
        <f t="shared" si="489"/>
        <v>0</v>
      </c>
      <c r="EQ43" s="8"/>
      <c r="ER43" s="8"/>
      <c r="ES43" s="8">
        <f t="shared" si="490"/>
        <v>0</v>
      </c>
      <c r="ET43" s="8">
        <f t="shared" si="491"/>
        <v>0</v>
      </c>
      <c r="EU43" s="8"/>
      <c r="EV43" s="8"/>
      <c r="EW43" s="8">
        <f t="shared" si="492"/>
        <v>0</v>
      </c>
      <c r="EX43" s="8">
        <f t="shared" si="493"/>
        <v>0</v>
      </c>
      <c r="EY43" s="8"/>
      <c r="EZ43" s="8"/>
      <c r="FA43" s="8">
        <f t="shared" si="494"/>
        <v>0</v>
      </c>
      <c r="FB43" s="8">
        <f t="shared" si="495"/>
        <v>0</v>
      </c>
      <c r="FC43" s="8"/>
      <c r="FD43" s="8"/>
      <c r="FE43" s="8">
        <f t="shared" si="496"/>
        <v>0</v>
      </c>
      <c r="FF43" s="8">
        <f t="shared" si="497"/>
        <v>0</v>
      </c>
      <c r="FG43" s="8"/>
      <c r="FH43" s="8"/>
      <c r="FI43" s="8">
        <f t="shared" si="498"/>
        <v>0</v>
      </c>
      <c r="FJ43" s="8">
        <f t="shared" si="499"/>
        <v>0</v>
      </c>
      <c r="FK43" s="8"/>
      <c r="FL43" s="8"/>
      <c r="FM43" s="8">
        <f t="shared" si="500"/>
        <v>0</v>
      </c>
      <c r="FN43" s="8">
        <f t="shared" si="501"/>
        <v>0</v>
      </c>
      <c r="FO43" s="8"/>
      <c r="FP43" s="8"/>
      <c r="FQ43" s="8">
        <f t="shared" si="502"/>
        <v>0</v>
      </c>
      <c r="FR43" s="8">
        <f t="shared" si="503"/>
        <v>0</v>
      </c>
      <c r="FS43" s="8"/>
      <c r="FT43" s="8"/>
      <c r="FU43" s="8">
        <f t="shared" si="504"/>
        <v>0</v>
      </c>
      <c r="FV43" s="8">
        <f t="shared" si="505"/>
        <v>0</v>
      </c>
      <c r="FW43" s="8"/>
      <c r="FX43" s="8"/>
      <c r="FY43" s="8">
        <f t="shared" si="506"/>
        <v>0</v>
      </c>
      <c r="FZ43" s="8">
        <f t="shared" si="507"/>
        <v>0</v>
      </c>
      <c r="GA43" s="8"/>
      <c r="GB43" s="8"/>
      <c r="GC43" s="8">
        <f t="shared" si="508"/>
        <v>0</v>
      </c>
      <c r="GD43" s="8">
        <f t="shared" si="509"/>
        <v>0</v>
      </c>
      <c r="GE43" s="8"/>
      <c r="GF43" s="8"/>
      <c r="GG43" s="8">
        <f t="shared" si="510"/>
        <v>0</v>
      </c>
      <c r="GH43" s="8">
        <f t="shared" si="511"/>
        <v>0</v>
      </c>
      <c r="GI43" s="8"/>
      <c r="GJ43" s="8"/>
      <c r="GK43" s="8">
        <f t="shared" si="512"/>
        <v>0</v>
      </c>
      <c r="GL43" s="8">
        <f t="shared" si="513"/>
        <v>0</v>
      </c>
      <c r="GM43" s="8"/>
      <c r="GN43" s="8"/>
      <c r="GO43" s="8">
        <f t="shared" si="514"/>
        <v>0</v>
      </c>
      <c r="GP43" s="8">
        <f t="shared" si="515"/>
        <v>0</v>
      </c>
      <c r="GQ43" s="8"/>
      <c r="GR43" s="8"/>
      <c r="GS43" s="8">
        <f t="shared" si="516"/>
        <v>0</v>
      </c>
      <c r="GT43" s="8">
        <f t="shared" si="517"/>
        <v>0</v>
      </c>
      <c r="GU43" s="8"/>
      <c r="GV43" s="8"/>
      <c r="GW43" s="8">
        <f t="shared" si="518"/>
        <v>0</v>
      </c>
      <c r="GX43" s="8">
        <f t="shared" si="519"/>
        <v>0</v>
      </c>
      <c r="GY43" s="8"/>
      <c r="GZ43" s="8"/>
      <c r="HA43" s="8">
        <f t="shared" si="520"/>
        <v>0</v>
      </c>
      <c r="HB43" s="8">
        <f t="shared" si="521"/>
        <v>0</v>
      </c>
      <c r="HC43" s="8"/>
      <c r="HD43" s="8"/>
      <c r="HE43" s="8">
        <f t="shared" si="522"/>
        <v>0</v>
      </c>
      <c r="HF43" s="8">
        <f t="shared" si="523"/>
        <v>0</v>
      </c>
      <c r="HG43" s="8"/>
      <c r="HH43" s="8"/>
      <c r="HI43" s="8">
        <f t="shared" si="524"/>
        <v>0</v>
      </c>
      <c r="HJ43" s="8">
        <f t="shared" si="525"/>
        <v>0</v>
      </c>
      <c r="HK43" s="8"/>
      <c r="HL43" s="8"/>
      <c r="HM43" s="8">
        <f t="shared" si="526"/>
        <v>0</v>
      </c>
      <c r="HN43" s="8">
        <f t="shared" si="527"/>
        <v>0</v>
      </c>
      <c r="HO43" s="8"/>
      <c r="HP43" s="8"/>
      <c r="HQ43" s="8">
        <f t="shared" si="528"/>
        <v>0</v>
      </c>
      <c r="HR43" s="8">
        <f t="shared" si="529"/>
        <v>0</v>
      </c>
      <c r="HT43" s="8"/>
      <c r="HU43" s="8"/>
      <c r="HV43" s="8">
        <f t="shared" si="530"/>
        <v>0</v>
      </c>
      <c r="HW43" s="8">
        <f t="shared" si="531"/>
        <v>0</v>
      </c>
      <c r="HX43" s="8"/>
      <c r="HY43" s="8"/>
      <c r="HZ43" s="8">
        <f t="shared" si="532"/>
        <v>0</v>
      </c>
      <c r="IA43" s="8">
        <f t="shared" si="533"/>
        <v>0</v>
      </c>
      <c r="IB43" s="8"/>
      <c r="IC43" s="8"/>
      <c r="ID43" s="8">
        <f t="shared" si="534"/>
        <v>0</v>
      </c>
      <c r="IE43" s="184">
        <f t="shared" si="535"/>
        <v>0</v>
      </c>
      <c r="IF43" s="8"/>
      <c r="IG43" s="8"/>
      <c r="IH43" s="8">
        <f t="shared" si="536"/>
        <v>0</v>
      </c>
      <c r="II43" s="8">
        <f t="shared" si="537"/>
        <v>0</v>
      </c>
      <c r="IJ43" s="8"/>
      <c r="IK43" s="8"/>
      <c r="IL43" s="8">
        <f t="shared" si="538"/>
        <v>0</v>
      </c>
      <c r="IM43" s="8">
        <f t="shared" si="539"/>
        <v>0</v>
      </c>
      <c r="IN43" s="8"/>
      <c r="IO43" s="8"/>
      <c r="IP43" s="8">
        <f t="shared" si="540"/>
        <v>0</v>
      </c>
      <c r="IQ43" s="8">
        <f t="shared" si="541"/>
        <v>0</v>
      </c>
      <c r="IR43" s="8"/>
      <c r="IS43" s="8"/>
      <c r="IT43" s="8">
        <f t="shared" si="542"/>
        <v>0</v>
      </c>
      <c r="IU43" s="8">
        <f t="shared" si="543"/>
        <v>0</v>
      </c>
      <c r="IV43" s="8"/>
      <c r="IW43" s="8"/>
      <c r="IX43" s="8">
        <f t="shared" si="544"/>
        <v>0</v>
      </c>
      <c r="IY43" s="8">
        <f t="shared" si="545"/>
        <v>0</v>
      </c>
      <c r="IZ43" s="8"/>
      <c r="JA43" s="8"/>
      <c r="JB43" s="8">
        <f t="shared" si="546"/>
        <v>0</v>
      </c>
      <c r="JC43" s="8">
        <f t="shared" si="547"/>
        <v>0</v>
      </c>
      <c r="JD43" s="8"/>
      <c r="JE43" s="8"/>
      <c r="JF43" s="8">
        <f t="shared" si="548"/>
        <v>0</v>
      </c>
      <c r="JG43" s="8">
        <f t="shared" si="549"/>
        <v>0</v>
      </c>
      <c r="JH43" s="8"/>
      <c r="JI43" s="8"/>
      <c r="JJ43" s="8">
        <f t="shared" si="550"/>
        <v>0</v>
      </c>
      <c r="JK43" s="8">
        <f t="shared" si="551"/>
        <v>0</v>
      </c>
      <c r="JL43" s="8"/>
      <c r="JM43" s="8"/>
      <c r="JN43" s="8">
        <f t="shared" si="552"/>
        <v>0</v>
      </c>
      <c r="JO43" s="8">
        <f t="shared" si="553"/>
        <v>0</v>
      </c>
      <c r="JP43" s="8"/>
      <c r="JQ43" s="8"/>
      <c r="JR43" s="8">
        <f t="shared" si="554"/>
        <v>0</v>
      </c>
      <c r="JS43" s="8">
        <f t="shared" si="555"/>
        <v>0</v>
      </c>
      <c r="JT43" s="8"/>
      <c r="JU43" s="8"/>
      <c r="JV43" s="8">
        <f t="shared" si="556"/>
        <v>0</v>
      </c>
      <c r="JW43" s="8">
        <f t="shared" si="557"/>
        <v>0</v>
      </c>
      <c r="JX43" s="8"/>
      <c r="JY43" s="8"/>
      <c r="JZ43" s="8">
        <f t="shared" si="558"/>
        <v>0</v>
      </c>
      <c r="KA43" s="8">
        <f t="shared" si="559"/>
        <v>0</v>
      </c>
      <c r="KB43" s="8"/>
      <c r="KC43" s="8"/>
      <c r="KD43" s="8">
        <f t="shared" si="560"/>
        <v>0</v>
      </c>
      <c r="KE43" s="8">
        <f t="shared" si="561"/>
        <v>0</v>
      </c>
      <c r="KF43" s="8"/>
      <c r="KG43" s="8"/>
      <c r="KH43" s="8">
        <f t="shared" si="562"/>
        <v>0</v>
      </c>
      <c r="KI43" s="8">
        <f t="shared" si="563"/>
        <v>0</v>
      </c>
      <c r="KJ43" s="8"/>
      <c r="KK43" s="8"/>
      <c r="KL43" s="8">
        <f t="shared" si="564"/>
        <v>0</v>
      </c>
      <c r="KM43" s="8">
        <f t="shared" si="565"/>
        <v>0</v>
      </c>
      <c r="KN43" s="8"/>
      <c r="KO43" s="8"/>
      <c r="KP43" s="8">
        <f t="shared" si="566"/>
        <v>0</v>
      </c>
      <c r="KQ43" s="8">
        <f t="shared" si="567"/>
        <v>0</v>
      </c>
      <c r="KR43" s="8"/>
      <c r="KS43" s="8"/>
      <c r="KT43" s="8">
        <f t="shared" si="568"/>
        <v>0</v>
      </c>
      <c r="KU43" s="8">
        <f t="shared" si="569"/>
        <v>0</v>
      </c>
      <c r="KV43" s="8"/>
      <c r="KW43" s="8"/>
      <c r="KX43" s="8">
        <f t="shared" si="570"/>
        <v>0</v>
      </c>
      <c r="KY43" s="8">
        <f t="shared" si="571"/>
        <v>0</v>
      </c>
      <c r="KZ43" s="8"/>
      <c r="LA43" s="8"/>
      <c r="LB43" s="8">
        <f t="shared" si="572"/>
        <v>0</v>
      </c>
      <c r="LC43" s="8">
        <f t="shared" si="573"/>
        <v>0</v>
      </c>
      <c r="LD43" s="8"/>
      <c r="LE43" s="8"/>
      <c r="LF43" s="8">
        <f t="shared" si="574"/>
        <v>0</v>
      </c>
      <c r="LG43" s="8">
        <f t="shared" si="575"/>
        <v>0</v>
      </c>
      <c r="LH43" s="8"/>
      <c r="LI43" s="8"/>
      <c r="LJ43" s="8">
        <f t="shared" si="576"/>
        <v>0</v>
      </c>
      <c r="LK43" s="8">
        <f t="shared" si="577"/>
        <v>0</v>
      </c>
      <c r="LL43" s="8"/>
      <c r="LM43" s="8"/>
      <c r="LN43" s="8">
        <f t="shared" si="578"/>
        <v>0</v>
      </c>
      <c r="LO43" s="8">
        <f t="shared" si="579"/>
        <v>0</v>
      </c>
      <c r="LP43" s="8"/>
      <c r="LQ43" s="8"/>
      <c r="LR43" s="8">
        <f t="shared" si="580"/>
        <v>0</v>
      </c>
      <c r="LS43" s="8">
        <f t="shared" si="581"/>
        <v>0</v>
      </c>
      <c r="LT43" s="8"/>
      <c r="LU43" s="8"/>
      <c r="LV43" s="8">
        <f t="shared" si="582"/>
        <v>0</v>
      </c>
      <c r="LW43" s="8">
        <f t="shared" si="583"/>
        <v>0</v>
      </c>
      <c r="LX43" s="8"/>
      <c r="LY43" s="8"/>
      <c r="LZ43" s="8">
        <f t="shared" si="584"/>
        <v>0</v>
      </c>
      <c r="MA43" s="8">
        <f t="shared" si="585"/>
        <v>0</v>
      </c>
    </row>
    <row r="44" spans="1:339" x14ac:dyDescent="0.25">
      <c r="A44" s="8" t="s">
        <v>315</v>
      </c>
      <c r="B44" s="8"/>
      <c r="C44" s="8"/>
      <c r="D44" s="8">
        <f t="shared" si="418"/>
        <v>0</v>
      </c>
      <c r="E44" s="8">
        <f t="shared" si="419"/>
        <v>0</v>
      </c>
      <c r="F44" s="8"/>
      <c r="G44" s="8"/>
      <c r="H44" s="8">
        <f t="shared" si="420"/>
        <v>0</v>
      </c>
      <c r="I44" s="8">
        <f t="shared" si="421"/>
        <v>0</v>
      </c>
      <c r="J44" s="8"/>
      <c r="K44" s="8"/>
      <c r="L44" s="8">
        <f t="shared" si="422"/>
        <v>0</v>
      </c>
      <c r="M44" s="184">
        <f t="shared" si="423"/>
        <v>0</v>
      </c>
      <c r="N44" s="8"/>
      <c r="O44" s="8"/>
      <c r="P44" s="8">
        <f t="shared" si="424"/>
        <v>0</v>
      </c>
      <c r="Q44" s="8">
        <f t="shared" si="425"/>
        <v>0</v>
      </c>
      <c r="R44" s="8"/>
      <c r="S44" s="8"/>
      <c r="T44" s="8">
        <f t="shared" si="426"/>
        <v>0</v>
      </c>
      <c r="U44" s="8">
        <f t="shared" si="427"/>
        <v>0</v>
      </c>
      <c r="V44" s="8"/>
      <c r="W44" s="8"/>
      <c r="X44" s="8">
        <f t="shared" si="428"/>
        <v>0</v>
      </c>
      <c r="Y44" s="8">
        <f t="shared" si="429"/>
        <v>0</v>
      </c>
      <c r="Z44" s="8"/>
      <c r="AA44" s="8"/>
      <c r="AB44" s="8">
        <f t="shared" si="430"/>
        <v>0</v>
      </c>
      <c r="AC44" s="8">
        <f t="shared" si="431"/>
        <v>0</v>
      </c>
      <c r="AD44" s="8"/>
      <c r="AE44" s="8"/>
      <c r="AF44" s="8">
        <f t="shared" si="432"/>
        <v>0</v>
      </c>
      <c r="AG44" s="8">
        <f t="shared" si="433"/>
        <v>0</v>
      </c>
      <c r="AH44" s="8"/>
      <c r="AI44" s="8"/>
      <c r="AJ44" s="8">
        <f t="shared" si="434"/>
        <v>0</v>
      </c>
      <c r="AK44" s="8">
        <f t="shared" si="435"/>
        <v>0</v>
      </c>
      <c r="AL44" s="8"/>
      <c r="AM44" s="8"/>
      <c r="AN44" s="8">
        <f t="shared" si="436"/>
        <v>0</v>
      </c>
      <c r="AO44" s="8">
        <f t="shared" si="437"/>
        <v>0</v>
      </c>
      <c r="AP44" s="8"/>
      <c r="AQ44" s="8"/>
      <c r="AR44" s="8">
        <f t="shared" si="438"/>
        <v>0</v>
      </c>
      <c r="AS44" s="8">
        <f t="shared" si="439"/>
        <v>0</v>
      </c>
      <c r="AT44" s="8"/>
      <c r="AU44" s="8"/>
      <c r="AV44" s="8">
        <f t="shared" si="440"/>
        <v>0</v>
      </c>
      <c r="AW44" s="8">
        <f t="shared" si="441"/>
        <v>0</v>
      </c>
      <c r="AX44" s="8"/>
      <c r="AY44" s="8"/>
      <c r="AZ44" s="8">
        <f t="shared" si="442"/>
        <v>0</v>
      </c>
      <c r="BA44" s="8">
        <f t="shared" si="443"/>
        <v>0</v>
      </c>
      <c r="BB44" s="8"/>
      <c r="BC44" s="8"/>
      <c r="BD44" s="8">
        <f t="shared" si="444"/>
        <v>0</v>
      </c>
      <c r="BE44" s="8">
        <f t="shared" si="445"/>
        <v>0</v>
      </c>
      <c r="BF44" s="8"/>
      <c r="BG44" s="8"/>
      <c r="BH44" s="8">
        <f t="shared" si="446"/>
        <v>0</v>
      </c>
      <c r="BI44" s="8">
        <f t="shared" si="447"/>
        <v>0</v>
      </c>
      <c r="BJ44" s="8"/>
      <c r="BK44" s="8"/>
      <c r="BL44" s="8">
        <f t="shared" si="448"/>
        <v>0</v>
      </c>
      <c r="BM44" s="8">
        <f t="shared" si="449"/>
        <v>0</v>
      </c>
      <c r="BN44" s="8"/>
      <c r="BO44" s="8"/>
      <c r="BP44" s="8">
        <f t="shared" si="450"/>
        <v>0</v>
      </c>
      <c r="BQ44" s="8">
        <f t="shared" si="451"/>
        <v>0</v>
      </c>
      <c r="BR44" s="8"/>
      <c r="BS44" s="8"/>
      <c r="BT44" s="8">
        <f t="shared" si="452"/>
        <v>0</v>
      </c>
      <c r="BU44" s="8">
        <f t="shared" si="453"/>
        <v>0</v>
      </c>
      <c r="BV44" s="8"/>
      <c r="BW44" s="8"/>
      <c r="BX44" s="8">
        <f t="shared" si="454"/>
        <v>0</v>
      </c>
      <c r="BY44" s="8">
        <f t="shared" si="455"/>
        <v>0</v>
      </c>
      <c r="BZ44" s="8"/>
      <c r="CA44" s="8"/>
      <c r="CB44" s="8">
        <f t="shared" si="456"/>
        <v>0</v>
      </c>
      <c r="CC44" s="8">
        <f t="shared" si="457"/>
        <v>0</v>
      </c>
      <c r="CD44" s="8"/>
      <c r="CE44" s="8"/>
      <c r="CF44" s="8">
        <f t="shared" si="458"/>
        <v>0</v>
      </c>
      <c r="CG44" s="8">
        <f t="shared" si="459"/>
        <v>0</v>
      </c>
      <c r="CH44" s="8"/>
      <c r="CI44" s="8"/>
      <c r="CJ44" s="8">
        <f t="shared" si="460"/>
        <v>0</v>
      </c>
      <c r="CK44" s="8">
        <f t="shared" si="461"/>
        <v>0</v>
      </c>
      <c r="CL44" s="8"/>
      <c r="CM44" s="8"/>
      <c r="CN44" s="8">
        <f t="shared" si="462"/>
        <v>0</v>
      </c>
      <c r="CO44" s="8">
        <f t="shared" si="463"/>
        <v>0</v>
      </c>
      <c r="CP44" s="8"/>
      <c r="CQ44" s="8"/>
      <c r="CR44" s="8">
        <f t="shared" si="464"/>
        <v>0</v>
      </c>
      <c r="CS44" s="8">
        <f t="shared" si="465"/>
        <v>0</v>
      </c>
      <c r="CT44" s="8"/>
      <c r="CU44" s="8"/>
      <c r="CV44" s="8">
        <f t="shared" si="466"/>
        <v>0</v>
      </c>
      <c r="CW44" s="8">
        <f t="shared" si="467"/>
        <v>0</v>
      </c>
      <c r="CX44" s="8"/>
      <c r="CY44" s="8"/>
      <c r="CZ44" s="8">
        <f t="shared" si="468"/>
        <v>0</v>
      </c>
      <c r="DA44" s="8">
        <f t="shared" si="469"/>
        <v>0</v>
      </c>
      <c r="DB44" s="8"/>
      <c r="DC44" s="8"/>
      <c r="DD44" s="8">
        <f t="shared" si="470"/>
        <v>0</v>
      </c>
      <c r="DE44" s="8">
        <f t="shared" si="471"/>
        <v>0</v>
      </c>
      <c r="DF44" s="8"/>
      <c r="DG44" s="8"/>
      <c r="DH44" s="8">
        <f t="shared" si="472"/>
        <v>0</v>
      </c>
      <c r="DI44" s="8">
        <f t="shared" si="473"/>
        <v>0</v>
      </c>
      <c r="DK44" s="8"/>
      <c r="DL44" s="8"/>
      <c r="DM44" s="8">
        <f t="shared" si="474"/>
        <v>0</v>
      </c>
      <c r="DN44" s="8">
        <f t="shared" si="475"/>
        <v>0</v>
      </c>
      <c r="DO44" s="8"/>
      <c r="DP44" s="8"/>
      <c r="DQ44" s="8">
        <f t="shared" si="476"/>
        <v>0</v>
      </c>
      <c r="DR44" s="8">
        <f t="shared" si="477"/>
        <v>0</v>
      </c>
      <c r="DS44" s="8"/>
      <c r="DT44" s="8"/>
      <c r="DU44" s="8">
        <f t="shared" si="478"/>
        <v>0</v>
      </c>
      <c r="DV44" s="184">
        <f t="shared" si="479"/>
        <v>0</v>
      </c>
      <c r="DW44" s="8"/>
      <c r="DX44" s="8"/>
      <c r="DY44" s="8">
        <f t="shared" si="480"/>
        <v>0</v>
      </c>
      <c r="DZ44" s="8">
        <f t="shared" si="481"/>
        <v>0</v>
      </c>
      <c r="EA44" s="8"/>
      <c r="EB44" s="8"/>
      <c r="EC44" s="8">
        <f t="shared" si="482"/>
        <v>0</v>
      </c>
      <c r="ED44" s="8">
        <f t="shared" si="483"/>
        <v>0</v>
      </c>
      <c r="EE44" s="8"/>
      <c r="EF44" s="8"/>
      <c r="EG44" s="8">
        <f t="shared" si="484"/>
        <v>0</v>
      </c>
      <c r="EH44" s="8">
        <f t="shared" si="485"/>
        <v>0</v>
      </c>
      <c r="EI44" s="8"/>
      <c r="EJ44" s="8"/>
      <c r="EK44" s="8">
        <f t="shared" si="486"/>
        <v>0</v>
      </c>
      <c r="EL44" s="8">
        <f t="shared" si="487"/>
        <v>0</v>
      </c>
      <c r="EM44" s="8"/>
      <c r="EN44" s="8"/>
      <c r="EO44" s="8">
        <f t="shared" si="488"/>
        <v>0</v>
      </c>
      <c r="EP44" s="8">
        <f t="shared" si="489"/>
        <v>0</v>
      </c>
      <c r="EQ44" s="8"/>
      <c r="ER44" s="8"/>
      <c r="ES44" s="8">
        <f t="shared" si="490"/>
        <v>0</v>
      </c>
      <c r="ET44" s="8">
        <f t="shared" si="491"/>
        <v>0</v>
      </c>
      <c r="EU44" s="8"/>
      <c r="EV44" s="8"/>
      <c r="EW44" s="8">
        <f t="shared" si="492"/>
        <v>0</v>
      </c>
      <c r="EX44" s="8">
        <f t="shared" si="493"/>
        <v>0</v>
      </c>
      <c r="EY44" s="8"/>
      <c r="EZ44" s="8"/>
      <c r="FA44" s="8">
        <f t="shared" si="494"/>
        <v>0</v>
      </c>
      <c r="FB44" s="8">
        <f t="shared" si="495"/>
        <v>0</v>
      </c>
      <c r="FC44" s="8"/>
      <c r="FD44" s="8"/>
      <c r="FE44" s="8">
        <f t="shared" si="496"/>
        <v>0</v>
      </c>
      <c r="FF44" s="8">
        <f t="shared" si="497"/>
        <v>0</v>
      </c>
      <c r="FG44" s="8"/>
      <c r="FH44" s="8"/>
      <c r="FI44" s="8">
        <f t="shared" si="498"/>
        <v>0</v>
      </c>
      <c r="FJ44" s="8">
        <f t="shared" si="499"/>
        <v>0</v>
      </c>
      <c r="FK44" s="8"/>
      <c r="FL44" s="8"/>
      <c r="FM44" s="8">
        <f t="shared" si="500"/>
        <v>0</v>
      </c>
      <c r="FN44" s="8">
        <f t="shared" si="501"/>
        <v>0</v>
      </c>
      <c r="FO44" s="8"/>
      <c r="FP44" s="8"/>
      <c r="FQ44" s="8">
        <f t="shared" si="502"/>
        <v>0</v>
      </c>
      <c r="FR44" s="8">
        <f t="shared" si="503"/>
        <v>0</v>
      </c>
      <c r="FS44" s="8"/>
      <c r="FT44" s="8"/>
      <c r="FU44" s="8">
        <f t="shared" si="504"/>
        <v>0</v>
      </c>
      <c r="FV44" s="8">
        <f t="shared" si="505"/>
        <v>0</v>
      </c>
      <c r="FW44" s="8"/>
      <c r="FX44" s="8"/>
      <c r="FY44" s="8">
        <f t="shared" si="506"/>
        <v>0</v>
      </c>
      <c r="FZ44" s="8">
        <f t="shared" si="507"/>
        <v>0</v>
      </c>
      <c r="GA44" s="8"/>
      <c r="GB44" s="8"/>
      <c r="GC44" s="8">
        <f t="shared" si="508"/>
        <v>0</v>
      </c>
      <c r="GD44" s="8">
        <f t="shared" si="509"/>
        <v>0</v>
      </c>
      <c r="GE44" s="8"/>
      <c r="GF44" s="8"/>
      <c r="GG44" s="8">
        <f t="shared" si="510"/>
        <v>0</v>
      </c>
      <c r="GH44" s="8">
        <f t="shared" si="511"/>
        <v>0</v>
      </c>
      <c r="GI44" s="8"/>
      <c r="GJ44" s="8"/>
      <c r="GK44" s="8">
        <f t="shared" si="512"/>
        <v>0</v>
      </c>
      <c r="GL44" s="8">
        <f t="shared" si="513"/>
        <v>0</v>
      </c>
      <c r="GM44" s="8"/>
      <c r="GN44" s="8"/>
      <c r="GO44" s="8">
        <f t="shared" si="514"/>
        <v>0</v>
      </c>
      <c r="GP44" s="8">
        <f t="shared" si="515"/>
        <v>0</v>
      </c>
      <c r="GQ44" s="8"/>
      <c r="GR44" s="8"/>
      <c r="GS44" s="8">
        <f t="shared" si="516"/>
        <v>0</v>
      </c>
      <c r="GT44" s="8">
        <f t="shared" si="517"/>
        <v>0</v>
      </c>
      <c r="GU44" s="8"/>
      <c r="GV44" s="8"/>
      <c r="GW44" s="8">
        <f t="shared" si="518"/>
        <v>0</v>
      </c>
      <c r="GX44" s="8">
        <f t="shared" si="519"/>
        <v>0</v>
      </c>
      <c r="GY44" s="8"/>
      <c r="GZ44" s="8"/>
      <c r="HA44" s="8">
        <f t="shared" si="520"/>
        <v>0</v>
      </c>
      <c r="HB44" s="8">
        <f t="shared" si="521"/>
        <v>0</v>
      </c>
      <c r="HC44" s="8"/>
      <c r="HD44" s="8"/>
      <c r="HE44" s="8">
        <f t="shared" si="522"/>
        <v>0</v>
      </c>
      <c r="HF44" s="8">
        <f t="shared" si="523"/>
        <v>0</v>
      </c>
      <c r="HG44" s="8"/>
      <c r="HH44" s="8"/>
      <c r="HI44" s="8">
        <f t="shared" si="524"/>
        <v>0</v>
      </c>
      <c r="HJ44" s="8">
        <f t="shared" si="525"/>
        <v>0</v>
      </c>
      <c r="HK44" s="8"/>
      <c r="HL44" s="8"/>
      <c r="HM44" s="8">
        <f t="shared" si="526"/>
        <v>0</v>
      </c>
      <c r="HN44" s="8">
        <f t="shared" si="527"/>
        <v>0</v>
      </c>
      <c r="HO44" s="8"/>
      <c r="HP44" s="8"/>
      <c r="HQ44" s="8">
        <f t="shared" si="528"/>
        <v>0</v>
      </c>
      <c r="HR44" s="8">
        <f t="shared" si="529"/>
        <v>0</v>
      </c>
      <c r="HT44" s="8"/>
      <c r="HU44" s="8"/>
      <c r="HV44" s="8">
        <f t="shared" si="530"/>
        <v>0</v>
      </c>
      <c r="HW44" s="8">
        <f t="shared" si="531"/>
        <v>0</v>
      </c>
      <c r="HX44" s="8"/>
      <c r="HY44" s="8"/>
      <c r="HZ44" s="8">
        <f t="shared" si="532"/>
        <v>0</v>
      </c>
      <c r="IA44" s="8">
        <f t="shared" si="533"/>
        <v>0</v>
      </c>
      <c r="IB44" s="8"/>
      <c r="IC44" s="8"/>
      <c r="ID44" s="8">
        <f t="shared" si="534"/>
        <v>0</v>
      </c>
      <c r="IE44" s="184">
        <f t="shared" si="535"/>
        <v>0</v>
      </c>
      <c r="IF44" s="8"/>
      <c r="IG44" s="8"/>
      <c r="IH44" s="8">
        <f t="shared" si="536"/>
        <v>0</v>
      </c>
      <c r="II44" s="8">
        <f t="shared" si="537"/>
        <v>0</v>
      </c>
      <c r="IJ44" s="8"/>
      <c r="IK44" s="8"/>
      <c r="IL44" s="8">
        <f t="shared" si="538"/>
        <v>0</v>
      </c>
      <c r="IM44" s="8">
        <f t="shared" si="539"/>
        <v>0</v>
      </c>
      <c r="IN44" s="8"/>
      <c r="IO44" s="8"/>
      <c r="IP44" s="8">
        <f t="shared" si="540"/>
        <v>0</v>
      </c>
      <c r="IQ44" s="8">
        <f t="shared" si="541"/>
        <v>0</v>
      </c>
      <c r="IR44" s="8"/>
      <c r="IS44" s="8"/>
      <c r="IT44" s="8">
        <f t="shared" si="542"/>
        <v>0</v>
      </c>
      <c r="IU44" s="8">
        <f t="shared" si="543"/>
        <v>0</v>
      </c>
      <c r="IV44" s="8"/>
      <c r="IW44" s="8"/>
      <c r="IX44" s="8">
        <f t="shared" si="544"/>
        <v>0</v>
      </c>
      <c r="IY44" s="8">
        <f t="shared" si="545"/>
        <v>0</v>
      </c>
      <c r="IZ44" s="8"/>
      <c r="JA44" s="8"/>
      <c r="JB44" s="8">
        <f t="shared" si="546"/>
        <v>0</v>
      </c>
      <c r="JC44" s="8">
        <f t="shared" si="547"/>
        <v>0</v>
      </c>
      <c r="JD44" s="8"/>
      <c r="JE44" s="8"/>
      <c r="JF44" s="8">
        <f t="shared" si="548"/>
        <v>0</v>
      </c>
      <c r="JG44" s="8">
        <f t="shared" si="549"/>
        <v>0</v>
      </c>
      <c r="JH44" s="8"/>
      <c r="JI44" s="8"/>
      <c r="JJ44" s="8">
        <f t="shared" si="550"/>
        <v>0</v>
      </c>
      <c r="JK44" s="8">
        <f t="shared" si="551"/>
        <v>0</v>
      </c>
      <c r="JL44" s="8"/>
      <c r="JM44" s="8"/>
      <c r="JN44" s="8">
        <f t="shared" si="552"/>
        <v>0</v>
      </c>
      <c r="JO44" s="8">
        <f t="shared" si="553"/>
        <v>0</v>
      </c>
      <c r="JP44" s="8"/>
      <c r="JQ44" s="8"/>
      <c r="JR44" s="8">
        <f t="shared" si="554"/>
        <v>0</v>
      </c>
      <c r="JS44" s="8">
        <f t="shared" si="555"/>
        <v>0</v>
      </c>
      <c r="JT44" s="8"/>
      <c r="JU44" s="8"/>
      <c r="JV44" s="8">
        <f t="shared" si="556"/>
        <v>0</v>
      </c>
      <c r="JW44" s="8">
        <f t="shared" si="557"/>
        <v>0</v>
      </c>
      <c r="JX44" s="8"/>
      <c r="JY44" s="8"/>
      <c r="JZ44" s="8">
        <f t="shared" si="558"/>
        <v>0</v>
      </c>
      <c r="KA44" s="8">
        <f t="shared" si="559"/>
        <v>0</v>
      </c>
      <c r="KB44" s="8"/>
      <c r="KC44" s="8"/>
      <c r="KD44" s="8">
        <f t="shared" si="560"/>
        <v>0</v>
      </c>
      <c r="KE44" s="8">
        <f t="shared" si="561"/>
        <v>0</v>
      </c>
      <c r="KF44" s="8"/>
      <c r="KG44" s="8"/>
      <c r="KH44" s="8">
        <f t="shared" si="562"/>
        <v>0</v>
      </c>
      <c r="KI44" s="8">
        <f t="shared" si="563"/>
        <v>0</v>
      </c>
      <c r="KJ44" s="8"/>
      <c r="KK44" s="8"/>
      <c r="KL44" s="8">
        <f t="shared" si="564"/>
        <v>0</v>
      </c>
      <c r="KM44" s="8">
        <f t="shared" si="565"/>
        <v>0</v>
      </c>
      <c r="KN44" s="8"/>
      <c r="KO44" s="8"/>
      <c r="KP44" s="8">
        <f t="shared" si="566"/>
        <v>0</v>
      </c>
      <c r="KQ44" s="8">
        <f t="shared" si="567"/>
        <v>0</v>
      </c>
      <c r="KR44" s="8"/>
      <c r="KS44" s="8"/>
      <c r="KT44" s="8">
        <f t="shared" si="568"/>
        <v>0</v>
      </c>
      <c r="KU44" s="8">
        <f t="shared" si="569"/>
        <v>0</v>
      </c>
      <c r="KV44" s="8"/>
      <c r="KW44" s="8"/>
      <c r="KX44" s="8">
        <f t="shared" si="570"/>
        <v>0</v>
      </c>
      <c r="KY44" s="8">
        <f t="shared" si="571"/>
        <v>0</v>
      </c>
      <c r="KZ44" s="8"/>
      <c r="LA44" s="8"/>
      <c r="LB44" s="8">
        <f t="shared" si="572"/>
        <v>0</v>
      </c>
      <c r="LC44" s="8">
        <f t="shared" si="573"/>
        <v>0</v>
      </c>
      <c r="LD44" s="8"/>
      <c r="LE44" s="8"/>
      <c r="LF44" s="8">
        <f t="shared" si="574"/>
        <v>0</v>
      </c>
      <c r="LG44" s="8">
        <f t="shared" si="575"/>
        <v>0</v>
      </c>
      <c r="LH44" s="8"/>
      <c r="LI44" s="8"/>
      <c r="LJ44" s="8">
        <f t="shared" si="576"/>
        <v>0</v>
      </c>
      <c r="LK44" s="8">
        <f t="shared" si="577"/>
        <v>0</v>
      </c>
      <c r="LL44" s="8"/>
      <c r="LM44" s="8"/>
      <c r="LN44" s="8">
        <f t="shared" si="578"/>
        <v>0</v>
      </c>
      <c r="LO44" s="8">
        <f t="shared" si="579"/>
        <v>0</v>
      </c>
      <c r="LP44" s="8"/>
      <c r="LQ44" s="8"/>
      <c r="LR44" s="8">
        <f t="shared" si="580"/>
        <v>0</v>
      </c>
      <c r="LS44" s="8">
        <f t="shared" si="581"/>
        <v>0</v>
      </c>
      <c r="LT44" s="8"/>
      <c r="LU44" s="8"/>
      <c r="LV44" s="8">
        <f t="shared" si="582"/>
        <v>0</v>
      </c>
      <c r="LW44" s="8">
        <f t="shared" si="583"/>
        <v>0</v>
      </c>
      <c r="LX44" s="8"/>
      <c r="LY44" s="8"/>
      <c r="LZ44" s="8">
        <f t="shared" si="584"/>
        <v>0</v>
      </c>
      <c r="MA44" s="8">
        <f t="shared" si="585"/>
        <v>0</v>
      </c>
    </row>
    <row r="45" spans="1:339" x14ac:dyDescent="0.25">
      <c r="A45" s="8" t="s">
        <v>316</v>
      </c>
      <c r="B45" s="8"/>
      <c r="C45" s="8"/>
      <c r="D45" s="8">
        <f t="shared" si="418"/>
        <v>0</v>
      </c>
      <c r="E45" s="8">
        <f t="shared" si="419"/>
        <v>0</v>
      </c>
      <c r="F45" s="8"/>
      <c r="G45" s="8"/>
      <c r="H45" s="8">
        <f t="shared" si="420"/>
        <v>0</v>
      </c>
      <c r="I45" s="8">
        <f t="shared" si="421"/>
        <v>0</v>
      </c>
      <c r="J45" s="8"/>
      <c r="K45" s="8"/>
      <c r="L45" s="8">
        <f t="shared" si="422"/>
        <v>0</v>
      </c>
      <c r="M45" s="184">
        <f t="shared" si="423"/>
        <v>0</v>
      </c>
      <c r="N45" s="8"/>
      <c r="O45" s="8"/>
      <c r="P45" s="8">
        <f t="shared" si="424"/>
        <v>0</v>
      </c>
      <c r="Q45" s="8">
        <f t="shared" si="425"/>
        <v>0</v>
      </c>
      <c r="R45" s="8"/>
      <c r="S45" s="8"/>
      <c r="T45" s="8">
        <f t="shared" si="426"/>
        <v>0</v>
      </c>
      <c r="U45" s="8">
        <f t="shared" si="427"/>
        <v>0</v>
      </c>
      <c r="V45" s="8"/>
      <c r="W45" s="8"/>
      <c r="X45" s="8">
        <f t="shared" si="428"/>
        <v>0</v>
      </c>
      <c r="Y45" s="8">
        <f t="shared" si="429"/>
        <v>0</v>
      </c>
      <c r="Z45" s="8"/>
      <c r="AA45" s="8"/>
      <c r="AB45" s="8">
        <f t="shared" si="430"/>
        <v>0</v>
      </c>
      <c r="AC45" s="8">
        <f t="shared" si="431"/>
        <v>0</v>
      </c>
      <c r="AD45" s="8"/>
      <c r="AE45" s="8"/>
      <c r="AF45" s="8">
        <f t="shared" si="432"/>
        <v>0</v>
      </c>
      <c r="AG45" s="8">
        <f t="shared" si="433"/>
        <v>0</v>
      </c>
      <c r="AH45" s="8"/>
      <c r="AI45" s="8"/>
      <c r="AJ45" s="8">
        <f t="shared" si="434"/>
        <v>0</v>
      </c>
      <c r="AK45" s="8">
        <f t="shared" si="435"/>
        <v>0</v>
      </c>
      <c r="AL45" s="8"/>
      <c r="AM45" s="8"/>
      <c r="AN45" s="8">
        <f t="shared" si="436"/>
        <v>0</v>
      </c>
      <c r="AO45" s="8">
        <f t="shared" si="437"/>
        <v>0</v>
      </c>
      <c r="AP45" s="8"/>
      <c r="AQ45" s="8"/>
      <c r="AR45" s="8">
        <f t="shared" si="438"/>
        <v>0</v>
      </c>
      <c r="AS45" s="8">
        <f t="shared" si="439"/>
        <v>0</v>
      </c>
      <c r="AT45" s="8"/>
      <c r="AU45" s="8"/>
      <c r="AV45" s="8">
        <f t="shared" si="440"/>
        <v>0</v>
      </c>
      <c r="AW45" s="8">
        <f t="shared" si="441"/>
        <v>0</v>
      </c>
      <c r="AX45" s="8"/>
      <c r="AY45" s="8"/>
      <c r="AZ45" s="8">
        <f t="shared" si="442"/>
        <v>0</v>
      </c>
      <c r="BA45" s="8">
        <f t="shared" si="443"/>
        <v>0</v>
      </c>
      <c r="BB45" s="8"/>
      <c r="BC45" s="8"/>
      <c r="BD45" s="8">
        <f t="shared" si="444"/>
        <v>0</v>
      </c>
      <c r="BE45" s="8">
        <f t="shared" si="445"/>
        <v>0</v>
      </c>
      <c r="BF45" s="8"/>
      <c r="BG45" s="8"/>
      <c r="BH45" s="8">
        <f t="shared" si="446"/>
        <v>0</v>
      </c>
      <c r="BI45" s="8">
        <f t="shared" si="447"/>
        <v>0</v>
      </c>
      <c r="BJ45" s="8"/>
      <c r="BK45" s="8"/>
      <c r="BL45" s="8">
        <f t="shared" si="448"/>
        <v>0</v>
      </c>
      <c r="BM45" s="8">
        <f t="shared" si="449"/>
        <v>0</v>
      </c>
      <c r="BN45" s="8"/>
      <c r="BO45" s="8"/>
      <c r="BP45" s="8">
        <f t="shared" si="450"/>
        <v>0</v>
      </c>
      <c r="BQ45" s="8">
        <f t="shared" si="451"/>
        <v>0</v>
      </c>
      <c r="BR45" s="8"/>
      <c r="BS45" s="8"/>
      <c r="BT45" s="8">
        <f t="shared" si="452"/>
        <v>0</v>
      </c>
      <c r="BU45" s="8">
        <f t="shared" si="453"/>
        <v>0</v>
      </c>
      <c r="BV45" s="8"/>
      <c r="BW45" s="8"/>
      <c r="BX45" s="8">
        <f t="shared" si="454"/>
        <v>0</v>
      </c>
      <c r="BY45" s="8">
        <f t="shared" si="455"/>
        <v>0</v>
      </c>
      <c r="BZ45" s="8"/>
      <c r="CA45" s="8"/>
      <c r="CB45" s="8">
        <f t="shared" si="456"/>
        <v>0</v>
      </c>
      <c r="CC45" s="8">
        <f t="shared" si="457"/>
        <v>0</v>
      </c>
      <c r="CD45" s="8"/>
      <c r="CE45" s="8"/>
      <c r="CF45" s="8">
        <f t="shared" si="458"/>
        <v>0</v>
      </c>
      <c r="CG45" s="8">
        <f t="shared" si="459"/>
        <v>0</v>
      </c>
      <c r="CH45" s="8"/>
      <c r="CI45" s="8"/>
      <c r="CJ45" s="8">
        <f t="shared" si="460"/>
        <v>0</v>
      </c>
      <c r="CK45" s="8">
        <f t="shared" si="461"/>
        <v>0</v>
      </c>
      <c r="CL45" s="8"/>
      <c r="CM45" s="8"/>
      <c r="CN45" s="8">
        <f t="shared" si="462"/>
        <v>0</v>
      </c>
      <c r="CO45" s="8">
        <f t="shared" si="463"/>
        <v>0</v>
      </c>
      <c r="CP45" s="8"/>
      <c r="CQ45" s="8"/>
      <c r="CR45" s="8">
        <f t="shared" si="464"/>
        <v>0</v>
      </c>
      <c r="CS45" s="8">
        <f t="shared" si="465"/>
        <v>0</v>
      </c>
      <c r="CT45" s="8"/>
      <c r="CU45" s="8"/>
      <c r="CV45" s="8">
        <f t="shared" si="466"/>
        <v>0</v>
      </c>
      <c r="CW45" s="8">
        <f t="shared" si="467"/>
        <v>0</v>
      </c>
      <c r="CX45" s="8"/>
      <c r="CY45" s="8"/>
      <c r="CZ45" s="8">
        <f t="shared" si="468"/>
        <v>0</v>
      </c>
      <c r="DA45" s="8">
        <f t="shared" si="469"/>
        <v>0</v>
      </c>
      <c r="DB45" s="8"/>
      <c r="DC45" s="8"/>
      <c r="DD45" s="8">
        <f t="shared" si="470"/>
        <v>0</v>
      </c>
      <c r="DE45" s="8">
        <f t="shared" si="471"/>
        <v>0</v>
      </c>
      <c r="DF45" s="8"/>
      <c r="DG45" s="8"/>
      <c r="DH45" s="8">
        <f t="shared" si="472"/>
        <v>0</v>
      </c>
      <c r="DI45" s="8">
        <f t="shared" si="473"/>
        <v>0</v>
      </c>
      <c r="DK45" s="8"/>
      <c r="DL45" s="8"/>
      <c r="DM45" s="8">
        <f t="shared" si="474"/>
        <v>0</v>
      </c>
      <c r="DN45" s="8">
        <f t="shared" si="475"/>
        <v>0</v>
      </c>
      <c r="DO45" s="8"/>
      <c r="DP45" s="8"/>
      <c r="DQ45" s="8">
        <f t="shared" si="476"/>
        <v>0</v>
      </c>
      <c r="DR45" s="8">
        <f t="shared" si="477"/>
        <v>0</v>
      </c>
      <c r="DS45" s="8"/>
      <c r="DT45" s="8"/>
      <c r="DU45" s="8">
        <f t="shared" si="478"/>
        <v>0</v>
      </c>
      <c r="DV45" s="184">
        <f t="shared" si="479"/>
        <v>0</v>
      </c>
      <c r="DW45" s="8"/>
      <c r="DX45" s="8"/>
      <c r="DY45" s="8">
        <f t="shared" si="480"/>
        <v>0</v>
      </c>
      <c r="DZ45" s="8">
        <f t="shared" si="481"/>
        <v>0</v>
      </c>
      <c r="EA45" s="8"/>
      <c r="EB45" s="8"/>
      <c r="EC45" s="8">
        <f t="shared" si="482"/>
        <v>0</v>
      </c>
      <c r="ED45" s="8">
        <f t="shared" si="483"/>
        <v>0</v>
      </c>
      <c r="EE45" s="8"/>
      <c r="EF45" s="8"/>
      <c r="EG45" s="8">
        <f t="shared" si="484"/>
        <v>0</v>
      </c>
      <c r="EH45" s="8">
        <f t="shared" si="485"/>
        <v>0</v>
      </c>
      <c r="EI45" s="8"/>
      <c r="EJ45" s="8"/>
      <c r="EK45" s="8">
        <f t="shared" si="486"/>
        <v>0</v>
      </c>
      <c r="EL45" s="8">
        <f t="shared" si="487"/>
        <v>0</v>
      </c>
      <c r="EM45" s="8"/>
      <c r="EN45" s="8"/>
      <c r="EO45" s="8">
        <f t="shared" si="488"/>
        <v>0</v>
      </c>
      <c r="EP45" s="8">
        <f t="shared" si="489"/>
        <v>0</v>
      </c>
      <c r="EQ45" s="8"/>
      <c r="ER45" s="8"/>
      <c r="ES45" s="8">
        <f t="shared" si="490"/>
        <v>0</v>
      </c>
      <c r="ET45" s="8">
        <f t="shared" si="491"/>
        <v>0</v>
      </c>
      <c r="EU45" s="8"/>
      <c r="EV45" s="8"/>
      <c r="EW45" s="8">
        <f t="shared" si="492"/>
        <v>0</v>
      </c>
      <c r="EX45" s="8">
        <f t="shared" si="493"/>
        <v>0</v>
      </c>
      <c r="EY45" s="8"/>
      <c r="EZ45" s="8"/>
      <c r="FA45" s="8">
        <f t="shared" si="494"/>
        <v>0</v>
      </c>
      <c r="FB45" s="8">
        <f t="shared" si="495"/>
        <v>0</v>
      </c>
      <c r="FC45" s="8"/>
      <c r="FD45" s="8"/>
      <c r="FE45" s="8">
        <f t="shared" si="496"/>
        <v>0</v>
      </c>
      <c r="FF45" s="8">
        <f t="shared" si="497"/>
        <v>0</v>
      </c>
      <c r="FG45" s="8"/>
      <c r="FH45" s="8"/>
      <c r="FI45" s="8">
        <f t="shared" si="498"/>
        <v>0</v>
      </c>
      <c r="FJ45" s="8">
        <f t="shared" si="499"/>
        <v>0</v>
      </c>
      <c r="FK45" s="8"/>
      <c r="FL45" s="8"/>
      <c r="FM45" s="8">
        <f t="shared" si="500"/>
        <v>0</v>
      </c>
      <c r="FN45" s="8">
        <f t="shared" si="501"/>
        <v>0</v>
      </c>
      <c r="FO45" s="8"/>
      <c r="FP45" s="8"/>
      <c r="FQ45" s="8">
        <f t="shared" si="502"/>
        <v>0</v>
      </c>
      <c r="FR45" s="8">
        <f t="shared" si="503"/>
        <v>0</v>
      </c>
      <c r="FS45" s="8"/>
      <c r="FT45" s="8"/>
      <c r="FU45" s="8">
        <f t="shared" si="504"/>
        <v>0</v>
      </c>
      <c r="FV45" s="8">
        <f t="shared" si="505"/>
        <v>0</v>
      </c>
      <c r="FW45" s="8"/>
      <c r="FX45" s="8"/>
      <c r="FY45" s="8">
        <f t="shared" si="506"/>
        <v>0</v>
      </c>
      <c r="FZ45" s="8">
        <f t="shared" si="507"/>
        <v>0</v>
      </c>
      <c r="GA45" s="8"/>
      <c r="GB45" s="8"/>
      <c r="GC45" s="8">
        <f t="shared" si="508"/>
        <v>0</v>
      </c>
      <c r="GD45" s="8">
        <f t="shared" si="509"/>
        <v>0</v>
      </c>
      <c r="GE45" s="8"/>
      <c r="GF45" s="8"/>
      <c r="GG45" s="8">
        <f t="shared" si="510"/>
        <v>0</v>
      </c>
      <c r="GH45" s="8">
        <f t="shared" si="511"/>
        <v>0</v>
      </c>
      <c r="GI45" s="8"/>
      <c r="GJ45" s="8"/>
      <c r="GK45" s="8">
        <f t="shared" si="512"/>
        <v>0</v>
      </c>
      <c r="GL45" s="8">
        <f t="shared" si="513"/>
        <v>0</v>
      </c>
      <c r="GM45" s="8"/>
      <c r="GN45" s="8"/>
      <c r="GO45" s="8">
        <f t="shared" si="514"/>
        <v>0</v>
      </c>
      <c r="GP45" s="8">
        <f t="shared" si="515"/>
        <v>0</v>
      </c>
      <c r="GQ45" s="8"/>
      <c r="GR45" s="8"/>
      <c r="GS45" s="8">
        <f t="shared" si="516"/>
        <v>0</v>
      </c>
      <c r="GT45" s="8">
        <f t="shared" si="517"/>
        <v>0</v>
      </c>
      <c r="GU45" s="8"/>
      <c r="GV45" s="8"/>
      <c r="GW45" s="8">
        <f t="shared" si="518"/>
        <v>0</v>
      </c>
      <c r="GX45" s="8">
        <f t="shared" si="519"/>
        <v>0</v>
      </c>
      <c r="GY45" s="8"/>
      <c r="GZ45" s="8"/>
      <c r="HA45" s="8">
        <f t="shared" si="520"/>
        <v>0</v>
      </c>
      <c r="HB45" s="8">
        <f t="shared" si="521"/>
        <v>0</v>
      </c>
      <c r="HC45" s="8"/>
      <c r="HD45" s="8"/>
      <c r="HE45" s="8">
        <f t="shared" si="522"/>
        <v>0</v>
      </c>
      <c r="HF45" s="8">
        <f t="shared" si="523"/>
        <v>0</v>
      </c>
      <c r="HG45" s="8"/>
      <c r="HH45" s="8"/>
      <c r="HI45" s="8">
        <f t="shared" si="524"/>
        <v>0</v>
      </c>
      <c r="HJ45" s="8">
        <f t="shared" si="525"/>
        <v>0</v>
      </c>
      <c r="HK45" s="8"/>
      <c r="HL45" s="8"/>
      <c r="HM45" s="8">
        <f t="shared" si="526"/>
        <v>0</v>
      </c>
      <c r="HN45" s="8">
        <f t="shared" si="527"/>
        <v>0</v>
      </c>
      <c r="HO45" s="8"/>
      <c r="HP45" s="8"/>
      <c r="HQ45" s="8">
        <f t="shared" si="528"/>
        <v>0</v>
      </c>
      <c r="HR45" s="8">
        <f t="shared" si="529"/>
        <v>0</v>
      </c>
      <c r="HT45" s="8"/>
      <c r="HU45" s="8"/>
      <c r="HV45" s="8">
        <f t="shared" si="530"/>
        <v>0</v>
      </c>
      <c r="HW45" s="8">
        <f t="shared" si="531"/>
        <v>0</v>
      </c>
      <c r="HX45" s="8"/>
      <c r="HY45" s="8"/>
      <c r="HZ45" s="8">
        <f t="shared" si="532"/>
        <v>0</v>
      </c>
      <c r="IA45" s="8">
        <f t="shared" si="533"/>
        <v>0</v>
      </c>
      <c r="IB45" s="8"/>
      <c r="IC45" s="8"/>
      <c r="ID45" s="8">
        <f t="shared" si="534"/>
        <v>0</v>
      </c>
      <c r="IE45" s="184">
        <f t="shared" si="535"/>
        <v>0</v>
      </c>
      <c r="IF45" s="8"/>
      <c r="IG45" s="8"/>
      <c r="IH45" s="8">
        <f t="shared" si="536"/>
        <v>0</v>
      </c>
      <c r="II45" s="8">
        <f t="shared" si="537"/>
        <v>0</v>
      </c>
      <c r="IJ45" s="8"/>
      <c r="IK45" s="8"/>
      <c r="IL45" s="8">
        <f t="shared" si="538"/>
        <v>0</v>
      </c>
      <c r="IM45" s="8">
        <f t="shared" si="539"/>
        <v>0</v>
      </c>
      <c r="IN45" s="8"/>
      <c r="IO45" s="8"/>
      <c r="IP45" s="8">
        <f t="shared" si="540"/>
        <v>0</v>
      </c>
      <c r="IQ45" s="8">
        <f t="shared" si="541"/>
        <v>0</v>
      </c>
      <c r="IR45" s="8"/>
      <c r="IS45" s="8"/>
      <c r="IT45" s="8">
        <f t="shared" si="542"/>
        <v>0</v>
      </c>
      <c r="IU45" s="8">
        <f t="shared" si="543"/>
        <v>0</v>
      </c>
      <c r="IV45" s="8"/>
      <c r="IW45" s="8"/>
      <c r="IX45" s="8">
        <f t="shared" si="544"/>
        <v>0</v>
      </c>
      <c r="IY45" s="8">
        <f t="shared" si="545"/>
        <v>0</v>
      </c>
      <c r="IZ45" s="8"/>
      <c r="JA45" s="8"/>
      <c r="JB45" s="8">
        <f t="shared" si="546"/>
        <v>0</v>
      </c>
      <c r="JC45" s="8">
        <f t="shared" si="547"/>
        <v>0</v>
      </c>
      <c r="JD45" s="8"/>
      <c r="JE45" s="8"/>
      <c r="JF45" s="8">
        <f t="shared" si="548"/>
        <v>0</v>
      </c>
      <c r="JG45" s="8">
        <f t="shared" si="549"/>
        <v>0</v>
      </c>
      <c r="JH45" s="8"/>
      <c r="JI45" s="8"/>
      <c r="JJ45" s="8">
        <f t="shared" si="550"/>
        <v>0</v>
      </c>
      <c r="JK45" s="8">
        <f t="shared" si="551"/>
        <v>0</v>
      </c>
      <c r="JL45" s="8"/>
      <c r="JM45" s="8"/>
      <c r="JN45" s="8">
        <f t="shared" si="552"/>
        <v>0</v>
      </c>
      <c r="JO45" s="8">
        <f t="shared" si="553"/>
        <v>0</v>
      </c>
      <c r="JP45" s="8"/>
      <c r="JQ45" s="8"/>
      <c r="JR45" s="8">
        <f t="shared" si="554"/>
        <v>0</v>
      </c>
      <c r="JS45" s="8">
        <f t="shared" si="555"/>
        <v>0</v>
      </c>
      <c r="JT45" s="8"/>
      <c r="JU45" s="8"/>
      <c r="JV45" s="8">
        <f t="shared" si="556"/>
        <v>0</v>
      </c>
      <c r="JW45" s="8">
        <f t="shared" si="557"/>
        <v>0</v>
      </c>
      <c r="JX45" s="8"/>
      <c r="JY45" s="8"/>
      <c r="JZ45" s="8">
        <f t="shared" si="558"/>
        <v>0</v>
      </c>
      <c r="KA45" s="8">
        <f t="shared" si="559"/>
        <v>0</v>
      </c>
      <c r="KB45" s="8"/>
      <c r="KC45" s="8"/>
      <c r="KD45" s="8">
        <f t="shared" si="560"/>
        <v>0</v>
      </c>
      <c r="KE45" s="8">
        <f t="shared" si="561"/>
        <v>0</v>
      </c>
      <c r="KF45" s="8"/>
      <c r="KG45" s="8"/>
      <c r="KH45" s="8">
        <f t="shared" si="562"/>
        <v>0</v>
      </c>
      <c r="KI45" s="8">
        <f t="shared" si="563"/>
        <v>0</v>
      </c>
      <c r="KJ45" s="8"/>
      <c r="KK45" s="8"/>
      <c r="KL45" s="8">
        <f t="shared" si="564"/>
        <v>0</v>
      </c>
      <c r="KM45" s="8">
        <f t="shared" si="565"/>
        <v>0</v>
      </c>
      <c r="KN45" s="8"/>
      <c r="KO45" s="8"/>
      <c r="KP45" s="8">
        <f t="shared" si="566"/>
        <v>0</v>
      </c>
      <c r="KQ45" s="8">
        <f t="shared" si="567"/>
        <v>0</v>
      </c>
      <c r="KR45" s="8"/>
      <c r="KS45" s="8"/>
      <c r="KT45" s="8">
        <f t="shared" si="568"/>
        <v>0</v>
      </c>
      <c r="KU45" s="8">
        <f t="shared" si="569"/>
        <v>0</v>
      </c>
      <c r="KV45" s="8"/>
      <c r="KW45" s="8"/>
      <c r="KX45" s="8">
        <f t="shared" si="570"/>
        <v>0</v>
      </c>
      <c r="KY45" s="8">
        <f t="shared" si="571"/>
        <v>0</v>
      </c>
      <c r="KZ45" s="8"/>
      <c r="LA45" s="8"/>
      <c r="LB45" s="8">
        <f t="shared" si="572"/>
        <v>0</v>
      </c>
      <c r="LC45" s="8">
        <f t="shared" si="573"/>
        <v>0</v>
      </c>
      <c r="LD45" s="8"/>
      <c r="LE45" s="8"/>
      <c r="LF45" s="8">
        <f t="shared" si="574"/>
        <v>0</v>
      </c>
      <c r="LG45" s="8">
        <f t="shared" si="575"/>
        <v>0</v>
      </c>
      <c r="LH45" s="8"/>
      <c r="LI45" s="8"/>
      <c r="LJ45" s="8">
        <f t="shared" si="576"/>
        <v>0</v>
      </c>
      <c r="LK45" s="8">
        <f t="shared" si="577"/>
        <v>0</v>
      </c>
      <c r="LL45" s="8"/>
      <c r="LM45" s="8"/>
      <c r="LN45" s="8">
        <f t="shared" si="578"/>
        <v>0</v>
      </c>
      <c r="LO45" s="8">
        <f t="shared" si="579"/>
        <v>0</v>
      </c>
      <c r="LP45" s="8"/>
      <c r="LQ45" s="8"/>
      <c r="LR45" s="8">
        <f t="shared" si="580"/>
        <v>0</v>
      </c>
      <c r="LS45" s="8">
        <f t="shared" si="581"/>
        <v>0</v>
      </c>
      <c r="LT45" s="8"/>
      <c r="LU45" s="8"/>
      <c r="LV45" s="8">
        <f t="shared" si="582"/>
        <v>0</v>
      </c>
      <c r="LW45" s="8">
        <f t="shared" si="583"/>
        <v>0</v>
      </c>
      <c r="LX45" s="8"/>
      <c r="LY45" s="8"/>
      <c r="LZ45" s="8">
        <f t="shared" si="584"/>
        <v>0</v>
      </c>
      <c r="MA45" s="8">
        <f t="shared" si="585"/>
        <v>0</v>
      </c>
    </row>
    <row r="46" spans="1:339" x14ac:dyDescent="0.25">
      <c r="A46" s="8" t="s">
        <v>317</v>
      </c>
      <c r="B46" s="8"/>
      <c r="C46" s="8"/>
      <c r="D46" s="8">
        <f t="shared" si="418"/>
        <v>0</v>
      </c>
      <c r="E46" s="8">
        <f t="shared" si="419"/>
        <v>0</v>
      </c>
      <c r="F46" s="8"/>
      <c r="G46" s="8"/>
      <c r="H46" s="8">
        <f t="shared" si="420"/>
        <v>0</v>
      </c>
      <c r="I46" s="8">
        <f t="shared" si="421"/>
        <v>0</v>
      </c>
      <c r="J46" s="8"/>
      <c r="K46" s="8"/>
      <c r="L46" s="8">
        <f t="shared" si="422"/>
        <v>0</v>
      </c>
      <c r="M46" s="184">
        <f t="shared" si="423"/>
        <v>0</v>
      </c>
      <c r="N46" s="8"/>
      <c r="O46" s="8"/>
      <c r="P46" s="8">
        <f t="shared" si="424"/>
        <v>0</v>
      </c>
      <c r="Q46" s="8">
        <f t="shared" si="425"/>
        <v>0</v>
      </c>
      <c r="R46" s="8"/>
      <c r="S46" s="8"/>
      <c r="T46" s="8">
        <f t="shared" si="426"/>
        <v>0</v>
      </c>
      <c r="U46" s="8">
        <f t="shared" si="427"/>
        <v>0</v>
      </c>
      <c r="V46" s="8"/>
      <c r="W46" s="8"/>
      <c r="X46" s="8">
        <f t="shared" si="428"/>
        <v>0</v>
      </c>
      <c r="Y46" s="8">
        <f t="shared" si="429"/>
        <v>0</v>
      </c>
      <c r="Z46" s="8"/>
      <c r="AA46" s="8"/>
      <c r="AB46" s="8">
        <f t="shared" si="430"/>
        <v>0</v>
      </c>
      <c r="AC46" s="8">
        <f t="shared" si="431"/>
        <v>0</v>
      </c>
      <c r="AD46" s="8"/>
      <c r="AE46" s="8"/>
      <c r="AF46" s="8">
        <f t="shared" si="432"/>
        <v>0</v>
      </c>
      <c r="AG46" s="8">
        <f t="shared" si="433"/>
        <v>0</v>
      </c>
      <c r="AH46" s="8"/>
      <c r="AI46" s="8"/>
      <c r="AJ46" s="8">
        <f t="shared" si="434"/>
        <v>0</v>
      </c>
      <c r="AK46" s="8">
        <f t="shared" si="435"/>
        <v>0</v>
      </c>
      <c r="AL46" s="8"/>
      <c r="AM46" s="8"/>
      <c r="AN46" s="8">
        <f t="shared" si="436"/>
        <v>0</v>
      </c>
      <c r="AO46" s="8">
        <f t="shared" si="437"/>
        <v>0</v>
      </c>
      <c r="AP46" s="8"/>
      <c r="AQ46" s="8"/>
      <c r="AR46" s="8">
        <f t="shared" si="438"/>
        <v>0</v>
      </c>
      <c r="AS46" s="8">
        <f t="shared" si="439"/>
        <v>0</v>
      </c>
      <c r="AT46" s="8"/>
      <c r="AU46" s="8"/>
      <c r="AV46" s="8">
        <f t="shared" si="440"/>
        <v>0</v>
      </c>
      <c r="AW46" s="8">
        <f t="shared" si="441"/>
        <v>0</v>
      </c>
      <c r="AX46" s="8"/>
      <c r="AY46" s="8"/>
      <c r="AZ46" s="8">
        <f t="shared" si="442"/>
        <v>0</v>
      </c>
      <c r="BA46" s="8">
        <f t="shared" si="443"/>
        <v>0</v>
      </c>
      <c r="BB46" s="8"/>
      <c r="BC46" s="8"/>
      <c r="BD46" s="8">
        <f t="shared" si="444"/>
        <v>0</v>
      </c>
      <c r="BE46" s="8">
        <f t="shared" si="445"/>
        <v>0</v>
      </c>
      <c r="BF46" s="8"/>
      <c r="BG46" s="8"/>
      <c r="BH46" s="8">
        <f t="shared" si="446"/>
        <v>0</v>
      </c>
      <c r="BI46" s="8">
        <f t="shared" si="447"/>
        <v>0</v>
      </c>
      <c r="BJ46" s="8"/>
      <c r="BK46" s="8"/>
      <c r="BL46" s="8">
        <f t="shared" si="448"/>
        <v>0</v>
      </c>
      <c r="BM46" s="8">
        <f t="shared" si="449"/>
        <v>0</v>
      </c>
      <c r="BN46" s="8"/>
      <c r="BO46" s="8"/>
      <c r="BP46" s="8">
        <f t="shared" si="450"/>
        <v>0</v>
      </c>
      <c r="BQ46" s="8">
        <f t="shared" si="451"/>
        <v>0</v>
      </c>
      <c r="BR46" s="8"/>
      <c r="BS46" s="8"/>
      <c r="BT46" s="8">
        <f t="shared" si="452"/>
        <v>0</v>
      </c>
      <c r="BU46" s="8">
        <f t="shared" si="453"/>
        <v>0</v>
      </c>
      <c r="BV46" s="8"/>
      <c r="BW46" s="8"/>
      <c r="BX46" s="8">
        <f t="shared" si="454"/>
        <v>0</v>
      </c>
      <c r="BY46" s="8">
        <f t="shared" si="455"/>
        <v>0</v>
      </c>
      <c r="BZ46" s="8"/>
      <c r="CA46" s="8"/>
      <c r="CB46" s="8">
        <f t="shared" si="456"/>
        <v>0</v>
      </c>
      <c r="CC46" s="8">
        <f t="shared" si="457"/>
        <v>0</v>
      </c>
      <c r="CD46" s="8"/>
      <c r="CE46" s="8"/>
      <c r="CF46" s="8">
        <f t="shared" si="458"/>
        <v>0</v>
      </c>
      <c r="CG46" s="8">
        <f t="shared" si="459"/>
        <v>0</v>
      </c>
      <c r="CH46" s="8"/>
      <c r="CI46" s="8"/>
      <c r="CJ46" s="8">
        <f t="shared" si="460"/>
        <v>0</v>
      </c>
      <c r="CK46" s="8">
        <f t="shared" si="461"/>
        <v>0</v>
      </c>
      <c r="CL46" s="8"/>
      <c r="CM46" s="8"/>
      <c r="CN46" s="8">
        <f t="shared" si="462"/>
        <v>0</v>
      </c>
      <c r="CO46" s="8">
        <f t="shared" si="463"/>
        <v>0</v>
      </c>
      <c r="CP46" s="8"/>
      <c r="CQ46" s="8"/>
      <c r="CR46" s="8">
        <f t="shared" si="464"/>
        <v>0</v>
      </c>
      <c r="CS46" s="8">
        <f t="shared" si="465"/>
        <v>0</v>
      </c>
      <c r="CT46" s="8"/>
      <c r="CU46" s="8"/>
      <c r="CV46" s="8">
        <f t="shared" si="466"/>
        <v>0</v>
      </c>
      <c r="CW46" s="8">
        <f t="shared" si="467"/>
        <v>0</v>
      </c>
      <c r="CX46" s="8"/>
      <c r="CY46" s="8"/>
      <c r="CZ46" s="8">
        <f t="shared" si="468"/>
        <v>0</v>
      </c>
      <c r="DA46" s="8">
        <f t="shared" si="469"/>
        <v>0</v>
      </c>
      <c r="DB46" s="8"/>
      <c r="DC46" s="8"/>
      <c r="DD46" s="8">
        <f t="shared" si="470"/>
        <v>0</v>
      </c>
      <c r="DE46" s="8">
        <f t="shared" si="471"/>
        <v>0</v>
      </c>
      <c r="DF46" s="8"/>
      <c r="DG46" s="8"/>
      <c r="DH46" s="8">
        <f t="shared" si="472"/>
        <v>0</v>
      </c>
      <c r="DI46" s="8">
        <f t="shared" si="473"/>
        <v>0</v>
      </c>
      <c r="DK46" s="8"/>
      <c r="DL46" s="8"/>
      <c r="DM46" s="8">
        <f t="shared" si="474"/>
        <v>0</v>
      </c>
      <c r="DN46" s="8">
        <f t="shared" si="475"/>
        <v>0</v>
      </c>
      <c r="DO46" s="8"/>
      <c r="DP46" s="8"/>
      <c r="DQ46" s="8">
        <f t="shared" si="476"/>
        <v>0</v>
      </c>
      <c r="DR46" s="8">
        <f t="shared" si="477"/>
        <v>0</v>
      </c>
      <c r="DS46" s="8"/>
      <c r="DT46" s="8"/>
      <c r="DU46" s="8">
        <f t="shared" si="478"/>
        <v>0</v>
      </c>
      <c r="DV46" s="184">
        <f t="shared" si="479"/>
        <v>0</v>
      </c>
      <c r="DW46" s="8"/>
      <c r="DX46" s="8"/>
      <c r="DY46" s="8">
        <f t="shared" si="480"/>
        <v>0</v>
      </c>
      <c r="DZ46" s="8">
        <f t="shared" si="481"/>
        <v>0</v>
      </c>
      <c r="EA46" s="8"/>
      <c r="EB46" s="8"/>
      <c r="EC46" s="8">
        <f t="shared" si="482"/>
        <v>0</v>
      </c>
      <c r="ED46" s="8">
        <f t="shared" si="483"/>
        <v>0</v>
      </c>
      <c r="EE46" s="8"/>
      <c r="EF46" s="8"/>
      <c r="EG46" s="8">
        <f t="shared" si="484"/>
        <v>0</v>
      </c>
      <c r="EH46" s="8">
        <f t="shared" si="485"/>
        <v>0</v>
      </c>
      <c r="EI46" s="8"/>
      <c r="EJ46" s="8"/>
      <c r="EK46" s="8">
        <f t="shared" si="486"/>
        <v>0</v>
      </c>
      <c r="EL46" s="8">
        <f t="shared" si="487"/>
        <v>0</v>
      </c>
      <c r="EM46" s="8"/>
      <c r="EN46" s="8"/>
      <c r="EO46" s="8">
        <f t="shared" si="488"/>
        <v>0</v>
      </c>
      <c r="EP46" s="8">
        <f t="shared" si="489"/>
        <v>0</v>
      </c>
      <c r="EQ46" s="8"/>
      <c r="ER46" s="8"/>
      <c r="ES46" s="8">
        <f t="shared" si="490"/>
        <v>0</v>
      </c>
      <c r="ET46" s="8">
        <f t="shared" si="491"/>
        <v>0</v>
      </c>
      <c r="EU46" s="8"/>
      <c r="EV46" s="8"/>
      <c r="EW46" s="8">
        <f t="shared" si="492"/>
        <v>0</v>
      </c>
      <c r="EX46" s="8">
        <f t="shared" si="493"/>
        <v>0</v>
      </c>
      <c r="EY46" s="8"/>
      <c r="EZ46" s="8"/>
      <c r="FA46" s="8">
        <f t="shared" si="494"/>
        <v>0</v>
      </c>
      <c r="FB46" s="8">
        <f t="shared" si="495"/>
        <v>0</v>
      </c>
      <c r="FC46" s="8"/>
      <c r="FD46" s="8"/>
      <c r="FE46" s="8">
        <f t="shared" si="496"/>
        <v>0</v>
      </c>
      <c r="FF46" s="8">
        <f t="shared" si="497"/>
        <v>0</v>
      </c>
      <c r="FG46" s="8"/>
      <c r="FH46" s="8"/>
      <c r="FI46" s="8">
        <f t="shared" si="498"/>
        <v>0</v>
      </c>
      <c r="FJ46" s="8">
        <f t="shared" si="499"/>
        <v>0</v>
      </c>
      <c r="FK46" s="8"/>
      <c r="FL46" s="8"/>
      <c r="FM46" s="8">
        <f t="shared" si="500"/>
        <v>0</v>
      </c>
      <c r="FN46" s="8">
        <f t="shared" si="501"/>
        <v>0</v>
      </c>
      <c r="FO46" s="8"/>
      <c r="FP46" s="8"/>
      <c r="FQ46" s="8">
        <f t="shared" si="502"/>
        <v>0</v>
      </c>
      <c r="FR46" s="8">
        <f t="shared" si="503"/>
        <v>0</v>
      </c>
      <c r="FS46" s="8"/>
      <c r="FT46" s="8"/>
      <c r="FU46" s="8">
        <f t="shared" si="504"/>
        <v>0</v>
      </c>
      <c r="FV46" s="8">
        <f t="shared" si="505"/>
        <v>0</v>
      </c>
      <c r="FW46" s="8"/>
      <c r="FX46" s="8"/>
      <c r="FY46" s="8">
        <f t="shared" si="506"/>
        <v>0</v>
      </c>
      <c r="FZ46" s="8">
        <f t="shared" si="507"/>
        <v>0</v>
      </c>
      <c r="GA46" s="8"/>
      <c r="GB46" s="8"/>
      <c r="GC46" s="8">
        <f t="shared" si="508"/>
        <v>0</v>
      </c>
      <c r="GD46" s="8">
        <f t="shared" si="509"/>
        <v>0</v>
      </c>
      <c r="GE46" s="8"/>
      <c r="GF46" s="8"/>
      <c r="GG46" s="8">
        <f t="shared" si="510"/>
        <v>0</v>
      </c>
      <c r="GH46" s="8">
        <f t="shared" si="511"/>
        <v>0</v>
      </c>
      <c r="GI46" s="8"/>
      <c r="GJ46" s="8"/>
      <c r="GK46" s="8">
        <f t="shared" si="512"/>
        <v>0</v>
      </c>
      <c r="GL46" s="8">
        <f t="shared" si="513"/>
        <v>0</v>
      </c>
      <c r="GM46" s="8"/>
      <c r="GN46" s="8"/>
      <c r="GO46" s="8">
        <f t="shared" si="514"/>
        <v>0</v>
      </c>
      <c r="GP46" s="8">
        <f t="shared" si="515"/>
        <v>0</v>
      </c>
      <c r="GQ46" s="8"/>
      <c r="GR46" s="8"/>
      <c r="GS46" s="8">
        <f t="shared" si="516"/>
        <v>0</v>
      </c>
      <c r="GT46" s="8">
        <f t="shared" si="517"/>
        <v>0</v>
      </c>
      <c r="GU46" s="8"/>
      <c r="GV46" s="8"/>
      <c r="GW46" s="8">
        <f t="shared" si="518"/>
        <v>0</v>
      </c>
      <c r="GX46" s="8">
        <f t="shared" si="519"/>
        <v>0</v>
      </c>
      <c r="GY46" s="8"/>
      <c r="GZ46" s="8"/>
      <c r="HA46" s="8">
        <f t="shared" si="520"/>
        <v>0</v>
      </c>
      <c r="HB46" s="8">
        <f t="shared" si="521"/>
        <v>0</v>
      </c>
      <c r="HC46" s="8"/>
      <c r="HD46" s="8"/>
      <c r="HE46" s="8">
        <f t="shared" si="522"/>
        <v>0</v>
      </c>
      <c r="HF46" s="8">
        <f t="shared" si="523"/>
        <v>0</v>
      </c>
      <c r="HG46" s="8"/>
      <c r="HH46" s="8"/>
      <c r="HI46" s="8">
        <f t="shared" si="524"/>
        <v>0</v>
      </c>
      <c r="HJ46" s="8">
        <f t="shared" si="525"/>
        <v>0</v>
      </c>
      <c r="HK46" s="8"/>
      <c r="HL46" s="8"/>
      <c r="HM46" s="8">
        <f t="shared" si="526"/>
        <v>0</v>
      </c>
      <c r="HN46" s="8">
        <f t="shared" si="527"/>
        <v>0</v>
      </c>
      <c r="HO46" s="8"/>
      <c r="HP46" s="8"/>
      <c r="HQ46" s="8">
        <f t="shared" si="528"/>
        <v>0</v>
      </c>
      <c r="HR46" s="8">
        <f t="shared" si="529"/>
        <v>0</v>
      </c>
      <c r="HT46" s="8"/>
      <c r="HU46" s="8"/>
      <c r="HV46" s="8">
        <f t="shared" si="530"/>
        <v>0</v>
      </c>
      <c r="HW46" s="8">
        <f t="shared" si="531"/>
        <v>0</v>
      </c>
      <c r="HX46" s="8"/>
      <c r="HY46" s="8"/>
      <c r="HZ46" s="8">
        <f t="shared" si="532"/>
        <v>0</v>
      </c>
      <c r="IA46" s="8">
        <f t="shared" si="533"/>
        <v>0</v>
      </c>
      <c r="IB46" s="8"/>
      <c r="IC46" s="8"/>
      <c r="ID46" s="8">
        <f t="shared" si="534"/>
        <v>0</v>
      </c>
      <c r="IE46" s="184">
        <f t="shared" si="535"/>
        <v>0</v>
      </c>
      <c r="IF46" s="8"/>
      <c r="IG46" s="8"/>
      <c r="IH46" s="8">
        <f t="shared" si="536"/>
        <v>0</v>
      </c>
      <c r="II46" s="8">
        <f t="shared" si="537"/>
        <v>0</v>
      </c>
      <c r="IJ46" s="8"/>
      <c r="IK46" s="8"/>
      <c r="IL46" s="8">
        <f t="shared" si="538"/>
        <v>0</v>
      </c>
      <c r="IM46" s="8">
        <f t="shared" si="539"/>
        <v>0</v>
      </c>
      <c r="IN46" s="8"/>
      <c r="IO46" s="8"/>
      <c r="IP46" s="8">
        <f t="shared" si="540"/>
        <v>0</v>
      </c>
      <c r="IQ46" s="8">
        <f t="shared" si="541"/>
        <v>0</v>
      </c>
      <c r="IR46" s="8"/>
      <c r="IS46" s="8"/>
      <c r="IT46" s="8">
        <f t="shared" si="542"/>
        <v>0</v>
      </c>
      <c r="IU46" s="8">
        <f t="shared" si="543"/>
        <v>0</v>
      </c>
      <c r="IV46" s="8"/>
      <c r="IW46" s="8"/>
      <c r="IX46" s="8">
        <f t="shared" si="544"/>
        <v>0</v>
      </c>
      <c r="IY46" s="8">
        <f t="shared" si="545"/>
        <v>0</v>
      </c>
      <c r="IZ46" s="8"/>
      <c r="JA46" s="8"/>
      <c r="JB46" s="8">
        <f t="shared" si="546"/>
        <v>0</v>
      </c>
      <c r="JC46" s="8">
        <f t="shared" si="547"/>
        <v>0</v>
      </c>
      <c r="JD46" s="8"/>
      <c r="JE46" s="8"/>
      <c r="JF46" s="8">
        <f t="shared" si="548"/>
        <v>0</v>
      </c>
      <c r="JG46" s="8">
        <f t="shared" si="549"/>
        <v>0</v>
      </c>
      <c r="JH46" s="8"/>
      <c r="JI46" s="8"/>
      <c r="JJ46" s="8">
        <f t="shared" si="550"/>
        <v>0</v>
      </c>
      <c r="JK46" s="8">
        <f t="shared" si="551"/>
        <v>0</v>
      </c>
      <c r="JL46" s="8"/>
      <c r="JM46" s="8"/>
      <c r="JN46" s="8">
        <f t="shared" si="552"/>
        <v>0</v>
      </c>
      <c r="JO46" s="8">
        <f t="shared" si="553"/>
        <v>0</v>
      </c>
      <c r="JP46" s="8"/>
      <c r="JQ46" s="8"/>
      <c r="JR46" s="8">
        <f t="shared" si="554"/>
        <v>0</v>
      </c>
      <c r="JS46" s="8">
        <f t="shared" si="555"/>
        <v>0</v>
      </c>
      <c r="JT46" s="8"/>
      <c r="JU46" s="8"/>
      <c r="JV46" s="8">
        <f t="shared" si="556"/>
        <v>0</v>
      </c>
      <c r="JW46" s="8">
        <f t="shared" si="557"/>
        <v>0</v>
      </c>
      <c r="JX46" s="8"/>
      <c r="JY46" s="8"/>
      <c r="JZ46" s="8">
        <f t="shared" si="558"/>
        <v>0</v>
      </c>
      <c r="KA46" s="8">
        <f t="shared" si="559"/>
        <v>0</v>
      </c>
      <c r="KB46" s="8"/>
      <c r="KC46" s="8"/>
      <c r="KD46" s="8">
        <f t="shared" si="560"/>
        <v>0</v>
      </c>
      <c r="KE46" s="8">
        <f t="shared" si="561"/>
        <v>0</v>
      </c>
      <c r="KF46" s="8"/>
      <c r="KG46" s="8"/>
      <c r="KH46" s="8">
        <f t="shared" si="562"/>
        <v>0</v>
      </c>
      <c r="KI46" s="8">
        <f t="shared" si="563"/>
        <v>0</v>
      </c>
      <c r="KJ46" s="8"/>
      <c r="KK46" s="8"/>
      <c r="KL46" s="8">
        <f t="shared" si="564"/>
        <v>0</v>
      </c>
      <c r="KM46" s="8">
        <f t="shared" si="565"/>
        <v>0</v>
      </c>
      <c r="KN46" s="8"/>
      <c r="KO46" s="8"/>
      <c r="KP46" s="8">
        <f t="shared" si="566"/>
        <v>0</v>
      </c>
      <c r="KQ46" s="8">
        <f t="shared" si="567"/>
        <v>0</v>
      </c>
      <c r="KR46" s="8"/>
      <c r="KS46" s="8"/>
      <c r="KT46" s="8">
        <f t="shared" si="568"/>
        <v>0</v>
      </c>
      <c r="KU46" s="8">
        <f t="shared" si="569"/>
        <v>0</v>
      </c>
      <c r="KV46" s="8"/>
      <c r="KW46" s="8"/>
      <c r="KX46" s="8">
        <f t="shared" si="570"/>
        <v>0</v>
      </c>
      <c r="KY46" s="8">
        <f t="shared" si="571"/>
        <v>0</v>
      </c>
      <c r="KZ46" s="8"/>
      <c r="LA46" s="8"/>
      <c r="LB46" s="8">
        <f t="shared" si="572"/>
        <v>0</v>
      </c>
      <c r="LC46" s="8">
        <f t="shared" si="573"/>
        <v>0</v>
      </c>
      <c r="LD46" s="8"/>
      <c r="LE46" s="8"/>
      <c r="LF46" s="8">
        <f t="shared" si="574"/>
        <v>0</v>
      </c>
      <c r="LG46" s="8">
        <f t="shared" si="575"/>
        <v>0</v>
      </c>
      <c r="LH46" s="8"/>
      <c r="LI46" s="8"/>
      <c r="LJ46" s="8">
        <f t="shared" si="576"/>
        <v>0</v>
      </c>
      <c r="LK46" s="8">
        <f t="shared" si="577"/>
        <v>0</v>
      </c>
      <c r="LL46" s="8"/>
      <c r="LM46" s="8"/>
      <c r="LN46" s="8">
        <f t="shared" si="578"/>
        <v>0</v>
      </c>
      <c r="LO46" s="8">
        <f t="shared" si="579"/>
        <v>0</v>
      </c>
      <c r="LP46" s="8"/>
      <c r="LQ46" s="8"/>
      <c r="LR46" s="8">
        <f t="shared" si="580"/>
        <v>0</v>
      </c>
      <c r="LS46" s="8">
        <f t="shared" si="581"/>
        <v>0</v>
      </c>
      <c r="LT46" s="8"/>
      <c r="LU46" s="8"/>
      <c r="LV46" s="8">
        <f t="shared" si="582"/>
        <v>0</v>
      </c>
      <c r="LW46" s="8">
        <f t="shared" si="583"/>
        <v>0</v>
      </c>
      <c r="LX46" s="8"/>
      <c r="LY46" s="8"/>
      <c r="LZ46" s="8">
        <f t="shared" si="584"/>
        <v>0</v>
      </c>
      <c r="MA46" s="8">
        <f t="shared" si="585"/>
        <v>0</v>
      </c>
    </row>
    <row r="47" spans="1:339" x14ac:dyDescent="0.25">
      <c r="A47" s="8" t="s">
        <v>318</v>
      </c>
      <c r="B47" s="8"/>
      <c r="C47" s="8"/>
      <c r="D47" s="8">
        <f t="shared" si="418"/>
        <v>0</v>
      </c>
      <c r="E47" s="8">
        <f t="shared" si="419"/>
        <v>0</v>
      </c>
      <c r="F47" s="8"/>
      <c r="G47" s="8"/>
      <c r="H47" s="8">
        <f t="shared" si="420"/>
        <v>0</v>
      </c>
      <c r="I47" s="8">
        <f t="shared" si="421"/>
        <v>0</v>
      </c>
      <c r="J47" s="8"/>
      <c r="K47" s="8"/>
      <c r="L47" s="8">
        <f t="shared" si="422"/>
        <v>0</v>
      </c>
      <c r="M47" s="184">
        <f t="shared" si="423"/>
        <v>0</v>
      </c>
      <c r="N47" s="8"/>
      <c r="O47" s="8"/>
      <c r="P47" s="8">
        <f t="shared" si="424"/>
        <v>0</v>
      </c>
      <c r="Q47" s="8">
        <f t="shared" si="425"/>
        <v>0</v>
      </c>
      <c r="R47" s="8"/>
      <c r="S47" s="8"/>
      <c r="T47" s="8">
        <f t="shared" si="426"/>
        <v>0</v>
      </c>
      <c r="U47" s="8">
        <f t="shared" si="427"/>
        <v>0</v>
      </c>
      <c r="V47" s="8"/>
      <c r="W47" s="8"/>
      <c r="X47" s="8">
        <f t="shared" si="428"/>
        <v>0</v>
      </c>
      <c r="Y47" s="8">
        <f t="shared" si="429"/>
        <v>0</v>
      </c>
      <c r="Z47" s="8"/>
      <c r="AA47" s="8"/>
      <c r="AB47" s="8">
        <f t="shared" si="430"/>
        <v>0</v>
      </c>
      <c r="AC47" s="8">
        <f t="shared" si="431"/>
        <v>0</v>
      </c>
      <c r="AD47" s="8"/>
      <c r="AE47" s="8"/>
      <c r="AF47" s="8">
        <f t="shared" si="432"/>
        <v>0</v>
      </c>
      <c r="AG47" s="8">
        <f t="shared" si="433"/>
        <v>0</v>
      </c>
      <c r="AH47" s="8"/>
      <c r="AI47" s="8"/>
      <c r="AJ47" s="8">
        <f t="shared" si="434"/>
        <v>0</v>
      </c>
      <c r="AK47" s="8">
        <f t="shared" si="435"/>
        <v>0</v>
      </c>
      <c r="AL47" s="8"/>
      <c r="AM47" s="8"/>
      <c r="AN47" s="8">
        <f t="shared" si="436"/>
        <v>0</v>
      </c>
      <c r="AO47" s="8">
        <f t="shared" si="437"/>
        <v>0</v>
      </c>
      <c r="AP47" s="8"/>
      <c r="AQ47" s="8"/>
      <c r="AR47" s="8">
        <f t="shared" si="438"/>
        <v>0</v>
      </c>
      <c r="AS47" s="8">
        <f t="shared" si="439"/>
        <v>0</v>
      </c>
      <c r="AT47" s="8"/>
      <c r="AU47" s="8"/>
      <c r="AV47" s="8">
        <f t="shared" si="440"/>
        <v>0</v>
      </c>
      <c r="AW47" s="8">
        <f t="shared" si="441"/>
        <v>0</v>
      </c>
      <c r="AX47" s="8"/>
      <c r="AY47" s="8"/>
      <c r="AZ47" s="8">
        <f t="shared" si="442"/>
        <v>0</v>
      </c>
      <c r="BA47" s="8">
        <f t="shared" si="443"/>
        <v>0</v>
      </c>
      <c r="BB47" s="8"/>
      <c r="BC47" s="8"/>
      <c r="BD47" s="8">
        <f t="shared" si="444"/>
        <v>0</v>
      </c>
      <c r="BE47" s="8">
        <f t="shared" si="445"/>
        <v>0</v>
      </c>
      <c r="BF47" s="8"/>
      <c r="BG47" s="8"/>
      <c r="BH47" s="8">
        <f t="shared" si="446"/>
        <v>0</v>
      </c>
      <c r="BI47" s="8">
        <f t="shared" si="447"/>
        <v>0</v>
      </c>
      <c r="BJ47" s="8"/>
      <c r="BK47" s="8"/>
      <c r="BL47" s="8">
        <f t="shared" si="448"/>
        <v>0</v>
      </c>
      <c r="BM47" s="8">
        <f t="shared" si="449"/>
        <v>0</v>
      </c>
      <c r="BN47" s="8"/>
      <c r="BO47" s="8"/>
      <c r="BP47" s="8">
        <f t="shared" si="450"/>
        <v>0</v>
      </c>
      <c r="BQ47" s="8">
        <f t="shared" si="451"/>
        <v>0</v>
      </c>
      <c r="BR47" s="8"/>
      <c r="BS47" s="8"/>
      <c r="BT47" s="8">
        <f t="shared" si="452"/>
        <v>0</v>
      </c>
      <c r="BU47" s="8">
        <f t="shared" si="453"/>
        <v>0</v>
      </c>
      <c r="BV47" s="8"/>
      <c r="BW47" s="8"/>
      <c r="BX47" s="8">
        <f t="shared" si="454"/>
        <v>0</v>
      </c>
      <c r="BY47" s="8">
        <f t="shared" si="455"/>
        <v>0</v>
      </c>
      <c r="BZ47" s="8"/>
      <c r="CA47" s="8"/>
      <c r="CB47" s="8">
        <f t="shared" si="456"/>
        <v>0</v>
      </c>
      <c r="CC47" s="8">
        <f t="shared" si="457"/>
        <v>0</v>
      </c>
      <c r="CD47" s="8"/>
      <c r="CE47" s="8"/>
      <c r="CF47" s="8">
        <f t="shared" si="458"/>
        <v>0</v>
      </c>
      <c r="CG47" s="8">
        <f t="shared" si="459"/>
        <v>0</v>
      </c>
      <c r="CH47" s="8"/>
      <c r="CI47" s="8"/>
      <c r="CJ47" s="8">
        <f t="shared" si="460"/>
        <v>0</v>
      </c>
      <c r="CK47" s="8">
        <f t="shared" si="461"/>
        <v>0</v>
      </c>
      <c r="CL47" s="8"/>
      <c r="CM47" s="8"/>
      <c r="CN47" s="8">
        <f t="shared" si="462"/>
        <v>0</v>
      </c>
      <c r="CO47" s="8">
        <f t="shared" si="463"/>
        <v>0</v>
      </c>
      <c r="CP47" s="8"/>
      <c r="CQ47" s="8"/>
      <c r="CR47" s="8">
        <f t="shared" si="464"/>
        <v>0</v>
      </c>
      <c r="CS47" s="8">
        <f t="shared" si="465"/>
        <v>0</v>
      </c>
      <c r="CT47" s="8"/>
      <c r="CU47" s="8"/>
      <c r="CV47" s="8">
        <f t="shared" si="466"/>
        <v>0</v>
      </c>
      <c r="CW47" s="8">
        <f t="shared" si="467"/>
        <v>0</v>
      </c>
      <c r="CX47" s="8"/>
      <c r="CY47" s="8"/>
      <c r="CZ47" s="8">
        <f t="shared" si="468"/>
        <v>0</v>
      </c>
      <c r="DA47" s="8">
        <f t="shared" si="469"/>
        <v>0</v>
      </c>
      <c r="DB47" s="8"/>
      <c r="DC47" s="8"/>
      <c r="DD47" s="8">
        <f t="shared" si="470"/>
        <v>0</v>
      </c>
      <c r="DE47" s="8">
        <f t="shared" si="471"/>
        <v>0</v>
      </c>
      <c r="DF47" s="8"/>
      <c r="DG47" s="8"/>
      <c r="DH47" s="8">
        <f t="shared" si="472"/>
        <v>0</v>
      </c>
      <c r="DI47" s="8">
        <f t="shared" si="473"/>
        <v>0</v>
      </c>
      <c r="DK47" s="8"/>
      <c r="DL47" s="8"/>
      <c r="DM47" s="8">
        <f t="shared" si="474"/>
        <v>0</v>
      </c>
      <c r="DN47" s="8">
        <f t="shared" si="475"/>
        <v>0</v>
      </c>
      <c r="DO47" s="8"/>
      <c r="DP47" s="8"/>
      <c r="DQ47" s="8">
        <f t="shared" si="476"/>
        <v>0</v>
      </c>
      <c r="DR47" s="8">
        <f t="shared" si="477"/>
        <v>0</v>
      </c>
      <c r="DS47" s="8"/>
      <c r="DT47" s="8"/>
      <c r="DU47" s="8">
        <f t="shared" si="478"/>
        <v>0</v>
      </c>
      <c r="DV47" s="184">
        <f t="shared" si="479"/>
        <v>0</v>
      </c>
      <c r="DW47" s="8"/>
      <c r="DX47" s="8"/>
      <c r="DY47" s="8">
        <f t="shared" si="480"/>
        <v>0</v>
      </c>
      <c r="DZ47" s="8">
        <f t="shared" si="481"/>
        <v>0</v>
      </c>
      <c r="EA47" s="8"/>
      <c r="EB47" s="8"/>
      <c r="EC47" s="8">
        <f t="shared" si="482"/>
        <v>0</v>
      </c>
      <c r="ED47" s="8">
        <f t="shared" si="483"/>
        <v>0</v>
      </c>
      <c r="EE47" s="8"/>
      <c r="EF47" s="8"/>
      <c r="EG47" s="8">
        <f t="shared" si="484"/>
        <v>0</v>
      </c>
      <c r="EH47" s="8">
        <f t="shared" si="485"/>
        <v>0</v>
      </c>
      <c r="EI47" s="8"/>
      <c r="EJ47" s="8"/>
      <c r="EK47" s="8">
        <f t="shared" si="486"/>
        <v>0</v>
      </c>
      <c r="EL47" s="8">
        <f t="shared" si="487"/>
        <v>0</v>
      </c>
      <c r="EM47" s="8"/>
      <c r="EN47" s="8"/>
      <c r="EO47" s="8">
        <f t="shared" si="488"/>
        <v>0</v>
      </c>
      <c r="EP47" s="8">
        <f t="shared" si="489"/>
        <v>0</v>
      </c>
      <c r="EQ47" s="8"/>
      <c r="ER47" s="8"/>
      <c r="ES47" s="8">
        <f t="shared" si="490"/>
        <v>0</v>
      </c>
      <c r="ET47" s="8">
        <f t="shared" si="491"/>
        <v>0</v>
      </c>
      <c r="EU47" s="8"/>
      <c r="EV47" s="8"/>
      <c r="EW47" s="8">
        <f t="shared" si="492"/>
        <v>0</v>
      </c>
      <c r="EX47" s="8">
        <f t="shared" si="493"/>
        <v>0</v>
      </c>
      <c r="EY47" s="8"/>
      <c r="EZ47" s="8"/>
      <c r="FA47" s="8">
        <f t="shared" si="494"/>
        <v>0</v>
      </c>
      <c r="FB47" s="8">
        <f t="shared" si="495"/>
        <v>0</v>
      </c>
      <c r="FC47" s="8"/>
      <c r="FD47" s="8"/>
      <c r="FE47" s="8">
        <f t="shared" si="496"/>
        <v>0</v>
      </c>
      <c r="FF47" s="8">
        <f t="shared" si="497"/>
        <v>0</v>
      </c>
      <c r="FG47" s="8"/>
      <c r="FH47" s="8"/>
      <c r="FI47" s="8">
        <f t="shared" si="498"/>
        <v>0</v>
      </c>
      <c r="FJ47" s="8">
        <f t="shared" si="499"/>
        <v>0</v>
      </c>
      <c r="FK47" s="8"/>
      <c r="FL47" s="8"/>
      <c r="FM47" s="8">
        <f t="shared" si="500"/>
        <v>0</v>
      </c>
      <c r="FN47" s="8">
        <f t="shared" si="501"/>
        <v>0</v>
      </c>
      <c r="FO47" s="8"/>
      <c r="FP47" s="8"/>
      <c r="FQ47" s="8">
        <f t="shared" si="502"/>
        <v>0</v>
      </c>
      <c r="FR47" s="8">
        <f t="shared" si="503"/>
        <v>0</v>
      </c>
      <c r="FS47" s="8"/>
      <c r="FT47" s="8"/>
      <c r="FU47" s="8">
        <f t="shared" si="504"/>
        <v>0</v>
      </c>
      <c r="FV47" s="8">
        <f t="shared" si="505"/>
        <v>0</v>
      </c>
      <c r="FW47" s="8"/>
      <c r="FX47" s="8"/>
      <c r="FY47" s="8">
        <f t="shared" si="506"/>
        <v>0</v>
      </c>
      <c r="FZ47" s="8">
        <f t="shared" si="507"/>
        <v>0</v>
      </c>
      <c r="GA47" s="8"/>
      <c r="GB47" s="8"/>
      <c r="GC47" s="8">
        <f t="shared" si="508"/>
        <v>0</v>
      </c>
      <c r="GD47" s="8">
        <f t="shared" si="509"/>
        <v>0</v>
      </c>
      <c r="GE47" s="8"/>
      <c r="GF47" s="8"/>
      <c r="GG47" s="8">
        <f t="shared" si="510"/>
        <v>0</v>
      </c>
      <c r="GH47" s="8">
        <f t="shared" si="511"/>
        <v>0</v>
      </c>
      <c r="GI47" s="8"/>
      <c r="GJ47" s="8"/>
      <c r="GK47" s="8">
        <f t="shared" si="512"/>
        <v>0</v>
      </c>
      <c r="GL47" s="8">
        <f t="shared" si="513"/>
        <v>0</v>
      </c>
      <c r="GM47" s="8"/>
      <c r="GN47" s="8"/>
      <c r="GO47" s="8">
        <f t="shared" si="514"/>
        <v>0</v>
      </c>
      <c r="GP47" s="8">
        <f t="shared" si="515"/>
        <v>0</v>
      </c>
      <c r="GQ47" s="8"/>
      <c r="GR47" s="8"/>
      <c r="GS47" s="8">
        <f t="shared" si="516"/>
        <v>0</v>
      </c>
      <c r="GT47" s="8">
        <f t="shared" si="517"/>
        <v>0</v>
      </c>
      <c r="GU47" s="8"/>
      <c r="GV47" s="8"/>
      <c r="GW47" s="8">
        <f t="shared" si="518"/>
        <v>0</v>
      </c>
      <c r="GX47" s="8">
        <f t="shared" si="519"/>
        <v>0</v>
      </c>
      <c r="GY47" s="8"/>
      <c r="GZ47" s="8"/>
      <c r="HA47" s="8">
        <f t="shared" si="520"/>
        <v>0</v>
      </c>
      <c r="HB47" s="8">
        <f t="shared" si="521"/>
        <v>0</v>
      </c>
      <c r="HC47" s="8"/>
      <c r="HD47" s="8"/>
      <c r="HE47" s="8">
        <f t="shared" si="522"/>
        <v>0</v>
      </c>
      <c r="HF47" s="8">
        <f t="shared" si="523"/>
        <v>0</v>
      </c>
      <c r="HG47" s="8"/>
      <c r="HH47" s="8"/>
      <c r="HI47" s="8">
        <f t="shared" si="524"/>
        <v>0</v>
      </c>
      <c r="HJ47" s="8">
        <f t="shared" si="525"/>
        <v>0</v>
      </c>
      <c r="HK47" s="8"/>
      <c r="HL47" s="8"/>
      <c r="HM47" s="8">
        <f t="shared" si="526"/>
        <v>0</v>
      </c>
      <c r="HN47" s="8">
        <f t="shared" si="527"/>
        <v>0</v>
      </c>
      <c r="HO47" s="8"/>
      <c r="HP47" s="8"/>
      <c r="HQ47" s="8">
        <f t="shared" si="528"/>
        <v>0</v>
      </c>
      <c r="HR47" s="8">
        <f t="shared" si="529"/>
        <v>0</v>
      </c>
      <c r="HT47" s="8"/>
      <c r="HU47" s="8"/>
      <c r="HV47" s="8">
        <f t="shared" si="530"/>
        <v>0</v>
      </c>
      <c r="HW47" s="8">
        <f t="shared" si="531"/>
        <v>0</v>
      </c>
      <c r="HX47" s="8"/>
      <c r="HY47" s="8"/>
      <c r="HZ47" s="8">
        <f t="shared" si="532"/>
        <v>0</v>
      </c>
      <c r="IA47" s="8">
        <f t="shared" si="533"/>
        <v>0</v>
      </c>
      <c r="IB47" s="8"/>
      <c r="IC47" s="8"/>
      <c r="ID47" s="8">
        <f t="shared" si="534"/>
        <v>0</v>
      </c>
      <c r="IE47" s="184">
        <f t="shared" si="535"/>
        <v>0</v>
      </c>
      <c r="IF47" s="8"/>
      <c r="IG47" s="8"/>
      <c r="IH47" s="8">
        <f t="shared" si="536"/>
        <v>0</v>
      </c>
      <c r="II47" s="8">
        <f t="shared" si="537"/>
        <v>0</v>
      </c>
      <c r="IJ47" s="8"/>
      <c r="IK47" s="8"/>
      <c r="IL47" s="8">
        <f t="shared" si="538"/>
        <v>0</v>
      </c>
      <c r="IM47" s="8">
        <f t="shared" si="539"/>
        <v>0</v>
      </c>
      <c r="IN47" s="8"/>
      <c r="IO47" s="8"/>
      <c r="IP47" s="8">
        <f t="shared" si="540"/>
        <v>0</v>
      </c>
      <c r="IQ47" s="8">
        <f t="shared" si="541"/>
        <v>0</v>
      </c>
      <c r="IR47" s="8"/>
      <c r="IS47" s="8"/>
      <c r="IT47" s="8">
        <f t="shared" si="542"/>
        <v>0</v>
      </c>
      <c r="IU47" s="8">
        <f t="shared" si="543"/>
        <v>0</v>
      </c>
      <c r="IV47" s="8"/>
      <c r="IW47" s="8"/>
      <c r="IX47" s="8">
        <f t="shared" si="544"/>
        <v>0</v>
      </c>
      <c r="IY47" s="8">
        <f t="shared" si="545"/>
        <v>0</v>
      </c>
      <c r="IZ47" s="8"/>
      <c r="JA47" s="8"/>
      <c r="JB47" s="8">
        <f t="shared" si="546"/>
        <v>0</v>
      </c>
      <c r="JC47" s="8">
        <f t="shared" si="547"/>
        <v>0</v>
      </c>
      <c r="JD47" s="8"/>
      <c r="JE47" s="8"/>
      <c r="JF47" s="8">
        <f t="shared" si="548"/>
        <v>0</v>
      </c>
      <c r="JG47" s="8">
        <f t="shared" si="549"/>
        <v>0</v>
      </c>
      <c r="JH47" s="8"/>
      <c r="JI47" s="8"/>
      <c r="JJ47" s="8">
        <f t="shared" si="550"/>
        <v>0</v>
      </c>
      <c r="JK47" s="8">
        <f t="shared" si="551"/>
        <v>0</v>
      </c>
      <c r="JL47" s="8"/>
      <c r="JM47" s="8"/>
      <c r="JN47" s="8">
        <f t="shared" si="552"/>
        <v>0</v>
      </c>
      <c r="JO47" s="8">
        <f t="shared" si="553"/>
        <v>0</v>
      </c>
      <c r="JP47" s="8"/>
      <c r="JQ47" s="8"/>
      <c r="JR47" s="8">
        <f t="shared" si="554"/>
        <v>0</v>
      </c>
      <c r="JS47" s="8">
        <f t="shared" si="555"/>
        <v>0</v>
      </c>
      <c r="JT47" s="8"/>
      <c r="JU47" s="8"/>
      <c r="JV47" s="8">
        <f t="shared" si="556"/>
        <v>0</v>
      </c>
      <c r="JW47" s="8">
        <f t="shared" si="557"/>
        <v>0</v>
      </c>
      <c r="JX47" s="8"/>
      <c r="JY47" s="8"/>
      <c r="JZ47" s="8">
        <f t="shared" si="558"/>
        <v>0</v>
      </c>
      <c r="KA47" s="8">
        <f t="shared" si="559"/>
        <v>0</v>
      </c>
      <c r="KB47" s="8"/>
      <c r="KC47" s="8"/>
      <c r="KD47" s="8">
        <f t="shared" si="560"/>
        <v>0</v>
      </c>
      <c r="KE47" s="8">
        <f t="shared" si="561"/>
        <v>0</v>
      </c>
      <c r="KF47" s="8"/>
      <c r="KG47" s="8"/>
      <c r="KH47" s="8">
        <f t="shared" si="562"/>
        <v>0</v>
      </c>
      <c r="KI47" s="8">
        <f t="shared" si="563"/>
        <v>0</v>
      </c>
      <c r="KJ47" s="8"/>
      <c r="KK47" s="8"/>
      <c r="KL47" s="8">
        <f t="shared" si="564"/>
        <v>0</v>
      </c>
      <c r="KM47" s="8">
        <f t="shared" si="565"/>
        <v>0</v>
      </c>
      <c r="KN47" s="8"/>
      <c r="KO47" s="8"/>
      <c r="KP47" s="8">
        <f t="shared" si="566"/>
        <v>0</v>
      </c>
      <c r="KQ47" s="8">
        <f t="shared" si="567"/>
        <v>0</v>
      </c>
      <c r="KR47" s="8"/>
      <c r="KS47" s="8"/>
      <c r="KT47" s="8">
        <f t="shared" si="568"/>
        <v>0</v>
      </c>
      <c r="KU47" s="8">
        <f t="shared" si="569"/>
        <v>0</v>
      </c>
      <c r="KV47" s="8"/>
      <c r="KW47" s="8"/>
      <c r="KX47" s="8">
        <f t="shared" si="570"/>
        <v>0</v>
      </c>
      <c r="KY47" s="8">
        <f t="shared" si="571"/>
        <v>0</v>
      </c>
      <c r="KZ47" s="8"/>
      <c r="LA47" s="8"/>
      <c r="LB47" s="8">
        <f t="shared" si="572"/>
        <v>0</v>
      </c>
      <c r="LC47" s="8">
        <f t="shared" si="573"/>
        <v>0</v>
      </c>
      <c r="LD47" s="8"/>
      <c r="LE47" s="8"/>
      <c r="LF47" s="8">
        <f t="shared" si="574"/>
        <v>0</v>
      </c>
      <c r="LG47" s="8">
        <f t="shared" si="575"/>
        <v>0</v>
      </c>
      <c r="LH47" s="8"/>
      <c r="LI47" s="8"/>
      <c r="LJ47" s="8">
        <f t="shared" si="576"/>
        <v>0</v>
      </c>
      <c r="LK47" s="8">
        <f t="shared" si="577"/>
        <v>0</v>
      </c>
      <c r="LL47" s="8"/>
      <c r="LM47" s="8"/>
      <c r="LN47" s="8">
        <f t="shared" si="578"/>
        <v>0</v>
      </c>
      <c r="LO47" s="8">
        <f t="shared" si="579"/>
        <v>0</v>
      </c>
      <c r="LP47" s="8"/>
      <c r="LQ47" s="8"/>
      <c r="LR47" s="8">
        <f t="shared" si="580"/>
        <v>0</v>
      </c>
      <c r="LS47" s="8">
        <f t="shared" si="581"/>
        <v>0</v>
      </c>
      <c r="LT47" s="8"/>
      <c r="LU47" s="8"/>
      <c r="LV47" s="8">
        <f t="shared" si="582"/>
        <v>0</v>
      </c>
      <c r="LW47" s="8">
        <f t="shared" si="583"/>
        <v>0</v>
      </c>
      <c r="LX47" s="8"/>
      <c r="LY47" s="8"/>
      <c r="LZ47" s="8">
        <f t="shared" si="584"/>
        <v>0</v>
      </c>
      <c r="MA47" s="8">
        <f t="shared" si="585"/>
        <v>0</v>
      </c>
    </row>
    <row r="48" spans="1:339" x14ac:dyDescent="0.25">
      <c r="A48" s="8" t="s">
        <v>319</v>
      </c>
      <c r="B48" s="8"/>
      <c r="C48" s="8"/>
      <c r="D48" s="8">
        <f t="shared" si="418"/>
        <v>0</v>
      </c>
      <c r="E48" s="8">
        <f t="shared" si="419"/>
        <v>0</v>
      </c>
      <c r="F48" s="8"/>
      <c r="G48" s="8"/>
      <c r="H48" s="8">
        <f t="shared" si="420"/>
        <v>0</v>
      </c>
      <c r="I48" s="8">
        <f t="shared" si="421"/>
        <v>0</v>
      </c>
      <c r="J48" s="8"/>
      <c r="K48" s="8"/>
      <c r="L48" s="8">
        <f t="shared" si="422"/>
        <v>0</v>
      </c>
      <c r="M48" s="184">
        <f t="shared" si="423"/>
        <v>0</v>
      </c>
      <c r="N48" s="8"/>
      <c r="O48" s="8"/>
      <c r="P48" s="8">
        <f t="shared" si="424"/>
        <v>0</v>
      </c>
      <c r="Q48" s="8">
        <f t="shared" si="425"/>
        <v>0</v>
      </c>
      <c r="R48" s="8"/>
      <c r="S48" s="8"/>
      <c r="T48" s="8">
        <f t="shared" si="426"/>
        <v>0</v>
      </c>
      <c r="U48" s="8">
        <f t="shared" si="427"/>
        <v>0</v>
      </c>
      <c r="V48" s="8"/>
      <c r="W48" s="8"/>
      <c r="X48" s="8">
        <f t="shared" si="428"/>
        <v>0</v>
      </c>
      <c r="Y48" s="8">
        <f t="shared" si="429"/>
        <v>0</v>
      </c>
      <c r="Z48" s="8"/>
      <c r="AA48" s="8"/>
      <c r="AB48" s="8">
        <f t="shared" si="430"/>
        <v>0</v>
      </c>
      <c r="AC48" s="8">
        <f t="shared" si="431"/>
        <v>0</v>
      </c>
      <c r="AD48" s="8"/>
      <c r="AE48" s="8"/>
      <c r="AF48" s="8">
        <f t="shared" si="432"/>
        <v>0</v>
      </c>
      <c r="AG48" s="8">
        <f t="shared" si="433"/>
        <v>0</v>
      </c>
      <c r="AH48" s="8"/>
      <c r="AI48" s="8"/>
      <c r="AJ48" s="8">
        <f t="shared" si="434"/>
        <v>0</v>
      </c>
      <c r="AK48" s="8">
        <f t="shared" si="435"/>
        <v>0</v>
      </c>
      <c r="AL48" s="8"/>
      <c r="AM48" s="8"/>
      <c r="AN48" s="8">
        <f t="shared" si="436"/>
        <v>0</v>
      </c>
      <c r="AO48" s="8">
        <f t="shared" si="437"/>
        <v>0</v>
      </c>
      <c r="AP48" s="8"/>
      <c r="AQ48" s="8"/>
      <c r="AR48" s="8">
        <f t="shared" si="438"/>
        <v>0</v>
      </c>
      <c r="AS48" s="8">
        <f t="shared" si="439"/>
        <v>0</v>
      </c>
      <c r="AT48" s="8"/>
      <c r="AU48" s="8"/>
      <c r="AV48" s="8">
        <f t="shared" si="440"/>
        <v>0</v>
      </c>
      <c r="AW48" s="8">
        <f t="shared" si="441"/>
        <v>0</v>
      </c>
      <c r="AX48" s="8"/>
      <c r="AY48" s="8"/>
      <c r="AZ48" s="8">
        <f t="shared" si="442"/>
        <v>0</v>
      </c>
      <c r="BA48" s="8">
        <f t="shared" si="443"/>
        <v>0</v>
      </c>
      <c r="BB48" s="8"/>
      <c r="BC48" s="8"/>
      <c r="BD48" s="8">
        <f t="shared" si="444"/>
        <v>0</v>
      </c>
      <c r="BE48" s="8">
        <f t="shared" si="445"/>
        <v>0</v>
      </c>
      <c r="BF48" s="8"/>
      <c r="BG48" s="8"/>
      <c r="BH48" s="8">
        <f t="shared" si="446"/>
        <v>0</v>
      </c>
      <c r="BI48" s="8">
        <f t="shared" si="447"/>
        <v>0</v>
      </c>
      <c r="BJ48" s="8"/>
      <c r="BK48" s="8"/>
      <c r="BL48" s="8">
        <f t="shared" si="448"/>
        <v>0</v>
      </c>
      <c r="BM48" s="8">
        <f t="shared" si="449"/>
        <v>0</v>
      </c>
      <c r="BN48" s="8"/>
      <c r="BO48" s="8"/>
      <c r="BP48" s="8">
        <f t="shared" si="450"/>
        <v>0</v>
      </c>
      <c r="BQ48" s="8">
        <f t="shared" si="451"/>
        <v>0</v>
      </c>
      <c r="BR48" s="8"/>
      <c r="BS48" s="8"/>
      <c r="BT48" s="8">
        <f t="shared" si="452"/>
        <v>0</v>
      </c>
      <c r="BU48" s="8">
        <f t="shared" si="453"/>
        <v>0</v>
      </c>
      <c r="BV48" s="8"/>
      <c r="BW48" s="8"/>
      <c r="BX48" s="8">
        <f t="shared" si="454"/>
        <v>0</v>
      </c>
      <c r="BY48" s="8">
        <f t="shared" si="455"/>
        <v>0</v>
      </c>
      <c r="BZ48" s="8"/>
      <c r="CA48" s="8"/>
      <c r="CB48" s="8">
        <f t="shared" si="456"/>
        <v>0</v>
      </c>
      <c r="CC48" s="8">
        <f t="shared" si="457"/>
        <v>0</v>
      </c>
      <c r="CD48" s="8"/>
      <c r="CE48" s="8"/>
      <c r="CF48" s="8">
        <f t="shared" si="458"/>
        <v>0</v>
      </c>
      <c r="CG48" s="8">
        <f t="shared" si="459"/>
        <v>0</v>
      </c>
      <c r="CH48" s="8"/>
      <c r="CI48" s="8"/>
      <c r="CJ48" s="8">
        <f t="shared" si="460"/>
        <v>0</v>
      </c>
      <c r="CK48" s="8">
        <f t="shared" si="461"/>
        <v>0</v>
      </c>
      <c r="CL48" s="8"/>
      <c r="CM48" s="8"/>
      <c r="CN48" s="8">
        <f t="shared" si="462"/>
        <v>0</v>
      </c>
      <c r="CO48" s="8">
        <f t="shared" si="463"/>
        <v>0</v>
      </c>
      <c r="CP48" s="8"/>
      <c r="CQ48" s="8"/>
      <c r="CR48" s="8">
        <f t="shared" si="464"/>
        <v>0</v>
      </c>
      <c r="CS48" s="8">
        <f t="shared" si="465"/>
        <v>0</v>
      </c>
      <c r="CT48" s="8"/>
      <c r="CU48" s="8"/>
      <c r="CV48" s="8">
        <f t="shared" si="466"/>
        <v>0</v>
      </c>
      <c r="CW48" s="8">
        <f t="shared" si="467"/>
        <v>0</v>
      </c>
      <c r="CX48" s="8"/>
      <c r="CY48" s="8"/>
      <c r="CZ48" s="8">
        <f t="shared" si="468"/>
        <v>0</v>
      </c>
      <c r="DA48" s="8">
        <f t="shared" si="469"/>
        <v>0</v>
      </c>
      <c r="DB48" s="8"/>
      <c r="DC48" s="8"/>
      <c r="DD48" s="8">
        <f t="shared" si="470"/>
        <v>0</v>
      </c>
      <c r="DE48" s="8">
        <f t="shared" si="471"/>
        <v>0</v>
      </c>
      <c r="DF48" s="8"/>
      <c r="DG48" s="8"/>
      <c r="DH48" s="8">
        <f t="shared" si="472"/>
        <v>0</v>
      </c>
      <c r="DI48" s="8">
        <f t="shared" si="473"/>
        <v>0</v>
      </c>
      <c r="DK48" s="8"/>
      <c r="DL48" s="8"/>
      <c r="DM48" s="8">
        <f t="shared" si="474"/>
        <v>0</v>
      </c>
      <c r="DN48" s="8">
        <f t="shared" si="475"/>
        <v>0</v>
      </c>
      <c r="DO48" s="8"/>
      <c r="DP48" s="8"/>
      <c r="DQ48" s="8">
        <f t="shared" si="476"/>
        <v>0</v>
      </c>
      <c r="DR48" s="8">
        <f t="shared" si="477"/>
        <v>0</v>
      </c>
      <c r="DS48" s="8"/>
      <c r="DT48" s="8"/>
      <c r="DU48" s="8">
        <f t="shared" si="478"/>
        <v>0</v>
      </c>
      <c r="DV48" s="184">
        <f t="shared" si="479"/>
        <v>0</v>
      </c>
      <c r="DW48" s="8"/>
      <c r="DX48" s="8"/>
      <c r="DY48" s="8">
        <f t="shared" si="480"/>
        <v>0</v>
      </c>
      <c r="DZ48" s="8">
        <f t="shared" si="481"/>
        <v>0</v>
      </c>
      <c r="EA48" s="8"/>
      <c r="EB48" s="8"/>
      <c r="EC48" s="8">
        <f t="shared" si="482"/>
        <v>0</v>
      </c>
      <c r="ED48" s="8">
        <f t="shared" si="483"/>
        <v>0</v>
      </c>
      <c r="EE48" s="8"/>
      <c r="EF48" s="8"/>
      <c r="EG48" s="8">
        <f t="shared" si="484"/>
        <v>0</v>
      </c>
      <c r="EH48" s="8">
        <f t="shared" si="485"/>
        <v>0</v>
      </c>
      <c r="EI48" s="8"/>
      <c r="EJ48" s="8"/>
      <c r="EK48" s="8">
        <f t="shared" si="486"/>
        <v>0</v>
      </c>
      <c r="EL48" s="8">
        <f t="shared" si="487"/>
        <v>0</v>
      </c>
      <c r="EM48" s="8"/>
      <c r="EN48" s="8"/>
      <c r="EO48" s="8">
        <f t="shared" si="488"/>
        <v>0</v>
      </c>
      <c r="EP48" s="8">
        <f t="shared" si="489"/>
        <v>0</v>
      </c>
      <c r="EQ48" s="8"/>
      <c r="ER48" s="8"/>
      <c r="ES48" s="8">
        <f t="shared" si="490"/>
        <v>0</v>
      </c>
      <c r="ET48" s="8">
        <f t="shared" si="491"/>
        <v>0</v>
      </c>
      <c r="EU48" s="8"/>
      <c r="EV48" s="8"/>
      <c r="EW48" s="8">
        <f t="shared" si="492"/>
        <v>0</v>
      </c>
      <c r="EX48" s="8">
        <f t="shared" si="493"/>
        <v>0</v>
      </c>
      <c r="EY48" s="8"/>
      <c r="EZ48" s="8"/>
      <c r="FA48" s="8">
        <f t="shared" si="494"/>
        <v>0</v>
      </c>
      <c r="FB48" s="8">
        <f t="shared" si="495"/>
        <v>0</v>
      </c>
      <c r="FC48" s="8"/>
      <c r="FD48" s="8"/>
      <c r="FE48" s="8">
        <f t="shared" si="496"/>
        <v>0</v>
      </c>
      <c r="FF48" s="8">
        <f t="shared" si="497"/>
        <v>0</v>
      </c>
      <c r="FG48" s="8"/>
      <c r="FH48" s="8"/>
      <c r="FI48" s="8">
        <f t="shared" si="498"/>
        <v>0</v>
      </c>
      <c r="FJ48" s="8">
        <f t="shared" si="499"/>
        <v>0</v>
      </c>
      <c r="FK48" s="8"/>
      <c r="FL48" s="8"/>
      <c r="FM48" s="8">
        <f t="shared" si="500"/>
        <v>0</v>
      </c>
      <c r="FN48" s="8">
        <f t="shared" si="501"/>
        <v>0</v>
      </c>
      <c r="FO48" s="8"/>
      <c r="FP48" s="8"/>
      <c r="FQ48" s="8">
        <f t="shared" si="502"/>
        <v>0</v>
      </c>
      <c r="FR48" s="8">
        <f t="shared" si="503"/>
        <v>0</v>
      </c>
      <c r="FS48" s="8"/>
      <c r="FT48" s="8"/>
      <c r="FU48" s="8">
        <f t="shared" si="504"/>
        <v>0</v>
      </c>
      <c r="FV48" s="8">
        <f t="shared" si="505"/>
        <v>0</v>
      </c>
      <c r="FW48" s="8"/>
      <c r="FX48" s="8"/>
      <c r="FY48" s="8">
        <f t="shared" si="506"/>
        <v>0</v>
      </c>
      <c r="FZ48" s="8">
        <f t="shared" si="507"/>
        <v>0</v>
      </c>
      <c r="GA48" s="8"/>
      <c r="GB48" s="8"/>
      <c r="GC48" s="8">
        <f t="shared" si="508"/>
        <v>0</v>
      </c>
      <c r="GD48" s="8">
        <f t="shared" si="509"/>
        <v>0</v>
      </c>
      <c r="GE48" s="8"/>
      <c r="GF48" s="8"/>
      <c r="GG48" s="8">
        <f t="shared" si="510"/>
        <v>0</v>
      </c>
      <c r="GH48" s="8">
        <f t="shared" si="511"/>
        <v>0</v>
      </c>
      <c r="GI48" s="8"/>
      <c r="GJ48" s="8"/>
      <c r="GK48" s="8">
        <f t="shared" si="512"/>
        <v>0</v>
      </c>
      <c r="GL48" s="8">
        <f t="shared" si="513"/>
        <v>0</v>
      </c>
      <c r="GM48" s="8"/>
      <c r="GN48" s="8"/>
      <c r="GO48" s="8">
        <f t="shared" si="514"/>
        <v>0</v>
      </c>
      <c r="GP48" s="8">
        <f t="shared" si="515"/>
        <v>0</v>
      </c>
      <c r="GQ48" s="8"/>
      <c r="GR48" s="8"/>
      <c r="GS48" s="8">
        <f t="shared" si="516"/>
        <v>0</v>
      </c>
      <c r="GT48" s="8">
        <f t="shared" si="517"/>
        <v>0</v>
      </c>
      <c r="GU48" s="8"/>
      <c r="GV48" s="8"/>
      <c r="GW48" s="8">
        <f t="shared" si="518"/>
        <v>0</v>
      </c>
      <c r="GX48" s="8">
        <f t="shared" si="519"/>
        <v>0</v>
      </c>
      <c r="GY48" s="8"/>
      <c r="GZ48" s="8"/>
      <c r="HA48" s="8">
        <f t="shared" si="520"/>
        <v>0</v>
      </c>
      <c r="HB48" s="8">
        <f t="shared" si="521"/>
        <v>0</v>
      </c>
      <c r="HC48" s="8"/>
      <c r="HD48" s="8"/>
      <c r="HE48" s="8">
        <f t="shared" si="522"/>
        <v>0</v>
      </c>
      <c r="HF48" s="8">
        <f t="shared" si="523"/>
        <v>0</v>
      </c>
      <c r="HG48" s="8"/>
      <c r="HH48" s="8"/>
      <c r="HI48" s="8">
        <f t="shared" si="524"/>
        <v>0</v>
      </c>
      <c r="HJ48" s="8">
        <f t="shared" si="525"/>
        <v>0</v>
      </c>
      <c r="HK48" s="8"/>
      <c r="HL48" s="8"/>
      <c r="HM48" s="8">
        <f t="shared" si="526"/>
        <v>0</v>
      </c>
      <c r="HN48" s="8">
        <f t="shared" si="527"/>
        <v>0</v>
      </c>
      <c r="HO48" s="8"/>
      <c r="HP48" s="8"/>
      <c r="HQ48" s="8">
        <f t="shared" si="528"/>
        <v>0</v>
      </c>
      <c r="HR48" s="8">
        <f t="shared" si="529"/>
        <v>0</v>
      </c>
      <c r="HT48" s="8"/>
      <c r="HU48" s="8"/>
      <c r="HV48" s="8">
        <f t="shared" si="530"/>
        <v>0</v>
      </c>
      <c r="HW48" s="8">
        <f t="shared" si="531"/>
        <v>0</v>
      </c>
      <c r="HX48" s="8"/>
      <c r="HY48" s="8"/>
      <c r="HZ48" s="8">
        <f t="shared" si="532"/>
        <v>0</v>
      </c>
      <c r="IA48" s="8">
        <f t="shared" si="533"/>
        <v>0</v>
      </c>
      <c r="IB48" s="8"/>
      <c r="IC48" s="8"/>
      <c r="ID48" s="8">
        <f t="shared" si="534"/>
        <v>0</v>
      </c>
      <c r="IE48" s="184">
        <f t="shared" si="535"/>
        <v>0</v>
      </c>
      <c r="IF48" s="8"/>
      <c r="IG48" s="8"/>
      <c r="IH48" s="8">
        <f t="shared" si="536"/>
        <v>0</v>
      </c>
      <c r="II48" s="8">
        <f t="shared" si="537"/>
        <v>0</v>
      </c>
      <c r="IJ48" s="8"/>
      <c r="IK48" s="8"/>
      <c r="IL48" s="8">
        <f t="shared" si="538"/>
        <v>0</v>
      </c>
      <c r="IM48" s="8">
        <f t="shared" si="539"/>
        <v>0</v>
      </c>
      <c r="IN48" s="8"/>
      <c r="IO48" s="8"/>
      <c r="IP48" s="8">
        <f t="shared" si="540"/>
        <v>0</v>
      </c>
      <c r="IQ48" s="8">
        <f t="shared" si="541"/>
        <v>0</v>
      </c>
      <c r="IR48" s="8"/>
      <c r="IS48" s="8"/>
      <c r="IT48" s="8">
        <f t="shared" si="542"/>
        <v>0</v>
      </c>
      <c r="IU48" s="8">
        <f t="shared" si="543"/>
        <v>0</v>
      </c>
      <c r="IV48" s="8"/>
      <c r="IW48" s="8"/>
      <c r="IX48" s="8">
        <f t="shared" si="544"/>
        <v>0</v>
      </c>
      <c r="IY48" s="8">
        <f t="shared" si="545"/>
        <v>0</v>
      </c>
      <c r="IZ48" s="8"/>
      <c r="JA48" s="8"/>
      <c r="JB48" s="8">
        <f t="shared" si="546"/>
        <v>0</v>
      </c>
      <c r="JC48" s="8">
        <f t="shared" si="547"/>
        <v>0</v>
      </c>
      <c r="JD48" s="8"/>
      <c r="JE48" s="8"/>
      <c r="JF48" s="8">
        <f t="shared" si="548"/>
        <v>0</v>
      </c>
      <c r="JG48" s="8">
        <f t="shared" si="549"/>
        <v>0</v>
      </c>
      <c r="JH48" s="8"/>
      <c r="JI48" s="8"/>
      <c r="JJ48" s="8">
        <f t="shared" si="550"/>
        <v>0</v>
      </c>
      <c r="JK48" s="8">
        <f t="shared" si="551"/>
        <v>0</v>
      </c>
      <c r="JL48" s="8"/>
      <c r="JM48" s="8"/>
      <c r="JN48" s="8">
        <f t="shared" si="552"/>
        <v>0</v>
      </c>
      <c r="JO48" s="8">
        <f t="shared" si="553"/>
        <v>0</v>
      </c>
      <c r="JP48" s="8"/>
      <c r="JQ48" s="8"/>
      <c r="JR48" s="8">
        <f t="shared" si="554"/>
        <v>0</v>
      </c>
      <c r="JS48" s="8">
        <f t="shared" si="555"/>
        <v>0</v>
      </c>
      <c r="JT48" s="8"/>
      <c r="JU48" s="8"/>
      <c r="JV48" s="8">
        <f t="shared" si="556"/>
        <v>0</v>
      </c>
      <c r="JW48" s="8">
        <f t="shared" si="557"/>
        <v>0</v>
      </c>
      <c r="JX48" s="8"/>
      <c r="JY48" s="8"/>
      <c r="JZ48" s="8">
        <f t="shared" si="558"/>
        <v>0</v>
      </c>
      <c r="KA48" s="8">
        <f t="shared" si="559"/>
        <v>0</v>
      </c>
      <c r="KB48" s="8"/>
      <c r="KC48" s="8"/>
      <c r="KD48" s="8">
        <f t="shared" si="560"/>
        <v>0</v>
      </c>
      <c r="KE48" s="8">
        <f t="shared" si="561"/>
        <v>0</v>
      </c>
      <c r="KF48" s="8"/>
      <c r="KG48" s="8"/>
      <c r="KH48" s="8">
        <f t="shared" si="562"/>
        <v>0</v>
      </c>
      <c r="KI48" s="8">
        <f t="shared" si="563"/>
        <v>0</v>
      </c>
      <c r="KJ48" s="8"/>
      <c r="KK48" s="8"/>
      <c r="KL48" s="8">
        <f t="shared" si="564"/>
        <v>0</v>
      </c>
      <c r="KM48" s="8">
        <f t="shared" si="565"/>
        <v>0</v>
      </c>
      <c r="KN48" s="8"/>
      <c r="KO48" s="8"/>
      <c r="KP48" s="8">
        <f t="shared" si="566"/>
        <v>0</v>
      </c>
      <c r="KQ48" s="8">
        <f t="shared" si="567"/>
        <v>0</v>
      </c>
      <c r="KR48" s="8"/>
      <c r="KS48" s="8"/>
      <c r="KT48" s="8">
        <f t="shared" si="568"/>
        <v>0</v>
      </c>
      <c r="KU48" s="8">
        <f t="shared" si="569"/>
        <v>0</v>
      </c>
      <c r="KV48" s="8"/>
      <c r="KW48" s="8"/>
      <c r="KX48" s="8">
        <f t="shared" si="570"/>
        <v>0</v>
      </c>
      <c r="KY48" s="8">
        <f t="shared" si="571"/>
        <v>0</v>
      </c>
      <c r="KZ48" s="8"/>
      <c r="LA48" s="8"/>
      <c r="LB48" s="8">
        <f t="shared" si="572"/>
        <v>0</v>
      </c>
      <c r="LC48" s="8">
        <f t="shared" si="573"/>
        <v>0</v>
      </c>
      <c r="LD48" s="8"/>
      <c r="LE48" s="8"/>
      <c r="LF48" s="8">
        <f t="shared" si="574"/>
        <v>0</v>
      </c>
      <c r="LG48" s="8">
        <f t="shared" si="575"/>
        <v>0</v>
      </c>
      <c r="LH48" s="8"/>
      <c r="LI48" s="8"/>
      <c r="LJ48" s="8">
        <f t="shared" si="576"/>
        <v>0</v>
      </c>
      <c r="LK48" s="8">
        <f t="shared" si="577"/>
        <v>0</v>
      </c>
      <c r="LL48" s="8"/>
      <c r="LM48" s="8"/>
      <c r="LN48" s="8">
        <f t="shared" si="578"/>
        <v>0</v>
      </c>
      <c r="LO48" s="8">
        <f t="shared" si="579"/>
        <v>0</v>
      </c>
      <c r="LP48" s="8"/>
      <c r="LQ48" s="8"/>
      <c r="LR48" s="8">
        <f t="shared" si="580"/>
        <v>0</v>
      </c>
      <c r="LS48" s="8">
        <f t="shared" si="581"/>
        <v>0</v>
      </c>
      <c r="LT48" s="8"/>
      <c r="LU48" s="8"/>
      <c r="LV48" s="8">
        <f t="shared" si="582"/>
        <v>0</v>
      </c>
      <c r="LW48" s="8">
        <f t="shared" si="583"/>
        <v>0</v>
      </c>
      <c r="LX48" s="8"/>
      <c r="LY48" s="8"/>
      <c r="LZ48" s="8">
        <f t="shared" si="584"/>
        <v>0</v>
      </c>
      <c r="MA48" s="8">
        <f t="shared" si="585"/>
        <v>0</v>
      </c>
    </row>
    <row r="49" spans="1:339" x14ac:dyDescent="0.25">
      <c r="A49" s="8" t="s">
        <v>320</v>
      </c>
      <c r="B49" s="8"/>
      <c r="C49" s="8"/>
      <c r="D49" s="8">
        <f t="shared" si="418"/>
        <v>0</v>
      </c>
      <c r="E49" s="8">
        <f t="shared" si="419"/>
        <v>0</v>
      </c>
      <c r="F49" s="8"/>
      <c r="G49" s="8"/>
      <c r="H49" s="8">
        <f t="shared" si="420"/>
        <v>0</v>
      </c>
      <c r="I49" s="8">
        <f t="shared" si="421"/>
        <v>0</v>
      </c>
      <c r="J49" s="8"/>
      <c r="K49" s="8"/>
      <c r="L49" s="8">
        <f t="shared" si="422"/>
        <v>0</v>
      </c>
      <c r="M49" s="184">
        <f t="shared" si="423"/>
        <v>0</v>
      </c>
      <c r="N49" s="8"/>
      <c r="O49" s="8"/>
      <c r="P49" s="8">
        <f t="shared" si="424"/>
        <v>0</v>
      </c>
      <c r="Q49" s="8">
        <f t="shared" si="425"/>
        <v>0</v>
      </c>
      <c r="R49" s="8"/>
      <c r="S49" s="8"/>
      <c r="T49" s="8">
        <f t="shared" si="426"/>
        <v>0</v>
      </c>
      <c r="U49" s="8">
        <f t="shared" si="427"/>
        <v>0</v>
      </c>
      <c r="V49" s="8"/>
      <c r="W49" s="8"/>
      <c r="X49" s="8">
        <f t="shared" si="428"/>
        <v>0</v>
      </c>
      <c r="Y49" s="8">
        <f t="shared" si="429"/>
        <v>0</v>
      </c>
      <c r="Z49" s="8"/>
      <c r="AA49" s="8"/>
      <c r="AB49" s="8">
        <f t="shared" si="430"/>
        <v>0</v>
      </c>
      <c r="AC49" s="8">
        <f t="shared" si="431"/>
        <v>0</v>
      </c>
      <c r="AD49" s="8"/>
      <c r="AE49" s="8"/>
      <c r="AF49" s="8">
        <f t="shared" si="432"/>
        <v>0</v>
      </c>
      <c r="AG49" s="8">
        <f t="shared" si="433"/>
        <v>0</v>
      </c>
      <c r="AH49" s="8"/>
      <c r="AI49" s="8"/>
      <c r="AJ49" s="8">
        <f t="shared" si="434"/>
        <v>0</v>
      </c>
      <c r="AK49" s="8">
        <f t="shared" si="435"/>
        <v>0</v>
      </c>
      <c r="AL49" s="8"/>
      <c r="AM49" s="8"/>
      <c r="AN49" s="8">
        <f t="shared" si="436"/>
        <v>0</v>
      </c>
      <c r="AO49" s="8">
        <f t="shared" si="437"/>
        <v>0</v>
      </c>
      <c r="AP49" s="8"/>
      <c r="AQ49" s="8"/>
      <c r="AR49" s="8">
        <f t="shared" si="438"/>
        <v>0</v>
      </c>
      <c r="AS49" s="8">
        <f t="shared" si="439"/>
        <v>0</v>
      </c>
      <c r="AT49" s="8"/>
      <c r="AU49" s="8"/>
      <c r="AV49" s="8">
        <f t="shared" si="440"/>
        <v>0</v>
      </c>
      <c r="AW49" s="8">
        <f t="shared" si="441"/>
        <v>0</v>
      </c>
      <c r="AX49" s="8"/>
      <c r="AY49" s="8"/>
      <c r="AZ49" s="8">
        <f t="shared" si="442"/>
        <v>0</v>
      </c>
      <c r="BA49" s="8">
        <f t="shared" si="443"/>
        <v>0</v>
      </c>
      <c r="BB49" s="8"/>
      <c r="BC49" s="8"/>
      <c r="BD49" s="8">
        <f t="shared" si="444"/>
        <v>0</v>
      </c>
      <c r="BE49" s="8">
        <f t="shared" si="445"/>
        <v>0</v>
      </c>
      <c r="BF49" s="8"/>
      <c r="BG49" s="8"/>
      <c r="BH49" s="8">
        <f t="shared" si="446"/>
        <v>0</v>
      </c>
      <c r="BI49" s="8">
        <f t="shared" si="447"/>
        <v>0</v>
      </c>
      <c r="BJ49" s="8"/>
      <c r="BK49" s="8"/>
      <c r="BL49" s="8">
        <f t="shared" si="448"/>
        <v>0</v>
      </c>
      <c r="BM49" s="8">
        <f t="shared" si="449"/>
        <v>0</v>
      </c>
      <c r="BN49" s="8"/>
      <c r="BO49" s="8"/>
      <c r="BP49" s="8">
        <f t="shared" si="450"/>
        <v>0</v>
      </c>
      <c r="BQ49" s="8">
        <f t="shared" si="451"/>
        <v>0</v>
      </c>
      <c r="BR49" s="8"/>
      <c r="BS49" s="8"/>
      <c r="BT49" s="8">
        <f t="shared" si="452"/>
        <v>0</v>
      </c>
      <c r="BU49" s="8">
        <f t="shared" si="453"/>
        <v>0</v>
      </c>
      <c r="BV49" s="8"/>
      <c r="BW49" s="8"/>
      <c r="BX49" s="8">
        <f t="shared" si="454"/>
        <v>0</v>
      </c>
      <c r="BY49" s="8">
        <f t="shared" si="455"/>
        <v>0</v>
      </c>
      <c r="BZ49" s="8"/>
      <c r="CA49" s="8"/>
      <c r="CB49" s="8">
        <f t="shared" si="456"/>
        <v>0</v>
      </c>
      <c r="CC49" s="8">
        <f t="shared" si="457"/>
        <v>0</v>
      </c>
      <c r="CD49" s="8"/>
      <c r="CE49" s="8"/>
      <c r="CF49" s="8">
        <f t="shared" si="458"/>
        <v>0</v>
      </c>
      <c r="CG49" s="8">
        <f t="shared" si="459"/>
        <v>0</v>
      </c>
      <c r="CH49" s="8"/>
      <c r="CI49" s="8"/>
      <c r="CJ49" s="8">
        <f t="shared" si="460"/>
        <v>0</v>
      </c>
      <c r="CK49" s="8">
        <f t="shared" si="461"/>
        <v>0</v>
      </c>
      <c r="CL49" s="8"/>
      <c r="CM49" s="8"/>
      <c r="CN49" s="8">
        <f t="shared" si="462"/>
        <v>0</v>
      </c>
      <c r="CO49" s="8">
        <f t="shared" si="463"/>
        <v>0</v>
      </c>
      <c r="CP49" s="8"/>
      <c r="CQ49" s="8"/>
      <c r="CR49" s="8">
        <f t="shared" si="464"/>
        <v>0</v>
      </c>
      <c r="CS49" s="8">
        <f t="shared" si="465"/>
        <v>0</v>
      </c>
      <c r="CT49" s="8"/>
      <c r="CU49" s="8"/>
      <c r="CV49" s="8">
        <f t="shared" si="466"/>
        <v>0</v>
      </c>
      <c r="CW49" s="8">
        <f t="shared" si="467"/>
        <v>0</v>
      </c>
      <c r="CX49" s="8"/>
      <c r="CY49" s="8"/>
      <c r="CZ49" s="8">
        <f t="shared" si="468"/>
        <v>0</v>
      </c>
      <c r="DA49" s="8">
        <f t="shared" si="469"/>
        <v>0</v>
      </c>
      <c r="DB49" s="8"/>
      <c r="DC49" s="8"/>
      <c r="DD49" s="8">
        <f t="shared" si="470"/>
        <v>0</v>
      </c>
      <c r="DE49" s="8">
        <f t="shared" si="471"/>
        <v>0</v>
      </c>
      <c r="DF49" s="8"/>
      <c r="DG49" s="8"/>
      <c r="DH49" s="8">
        <f t="shared" si="472"/>
        <v>0</v>
      </c>
      <c r="DI49" s="8">
        <f t="shared" si="473"/>
        <v>0</v>
      </c>
      <c r="DK49" s="8"/>
      <c r="DL49" s="8"/>
      <c r="DM49" s="8">
        <f t="shared" si="474"/>
        <v>0</v>
      </c>
      <c r="DN49" s="8">
        <f t="shared" si="475"/>
        <v>0</v>
      </c>
      <c r="DO49" s="8"/>
      <c r="DP49" s="8"/>
      <c r="DQ49" s="8">
        <f t="shared" si="476"/>
        <v>0</v>
      </c>
      <c r="DR49" s="8">
        <f t="shared" si="477"/>
        <v>0</v>
      </c>
      <c r="DS49" s="8"/>
      <c r="DT49" s="8"/>
      <c r="DU49" s="8">
        <f t="shared" si="478"/>
        <v>0</v>
      </c>
      <c r="DV49" s="184">
        <f t="shared" si="479"/>
        <v>0</v>
      </c>
      <c r="DW49" s="8"/>
      <c r="DX49" s="8"/>
      <c r="DY49" s="8">
        <f t="shared" si="480"/>
        <v>0</v>
      </c>
      <c r="DZ49" s="8">
        <f t="shared" si="481"/>
        <v>0</v>
      </c>
      <c r="EA49" s="8"/>
      <c r="EB49" s="8"/>
      <c r="EC49" s="8">
        <f t="shared" si="482"/>
        <v>0</v>
      </c>
      <c r="ED49" s="8">
        <f t="shared" si="483"/>
        <v>0</v>
      </c>
      <c r="EE49" s="8"/>
      <c r="EF49" s="8"/>
      <c r="EG49" s="8">
        <f t="shared" si="484"/>
        <v>0</v>
      </c>
      <c r="EH49" s="8">
        <f t="shared" si="485"/>
        <v>0</v>
      </c>
      <c r="EI49" s="8"/>
      <c r="EJ49" s="8"/>
      <c r="EK49" s="8">
        <f t="shared" si="486"/>
        <v>0</v>
      </c>
      <c r="EL49" s="8">
        <f t="shared" si="487"/>
        <v>0</v>
      </c>
      <c r="EM49" s="8"/>
      <c r="EN49" s="8"/>
      <c r="EO49" s="8">
        <f t="shared" si="488"/>
        <v>0</v>
      </c>
      <c r="EP49" s="8">
        <f t="shared" si="489"/>
        <v>0</v>
      </c>
      <c r="EQ49" s="8"/>
      <c r="ER49" s="8"/>
      <c r="ES49" s="8">
        <f t="shared" si="490"/>
        <v>0</v>
      </c>
      <c r="ET49" s="8">
        <f t="shared" si="491"/>
        <v>0</v>
      </c>
      <c r="EU49" s="8"/>
      <c r="EV49" s="8"/>
      <c r="EW49" s="8">
        <f t="shared" si="492"/>
        <v>0</v>
      </c>
      <c r="EX49" s="8">
        <f t="shared" si="493"/>
        <v>0</v>
      </c>
      <c r="EY49" s="8"/>
      <c r="EZ49" s="8"/>
      <c r="FA49" s="8">
        <f t="shared" si="494"/>
        <v>0</v>
      </c>
      <c r="FB49" s="8">
        <f t="shared" si="495"/>
        <v>0</v>
      </c>
      <c r="FC49" s="8"/>
      <c r="FD49" s="8"/>
      <c r="FE49" s="8">
        <f t="shared" si="496"/>
        <v>0</v>
      </c>
      <c r="FF49" s="8">
        <f t="shared" si="497"/>
        <v>0</v>
      </c>
      <c r="FG49" s="8"/>
      <c r="FH49" s="8"/>
      <c r="FI49" s="8">
        <f t="shared" si="498"/>
        <v>0</v>
      </c>
      <c r="FJ49" s="8">
        <f t="shared" si="499"/>
        <v>0</v>
      </c>
      <c r="FK49" s="8"/>
      <c r="FL49" s="8"/>
      <c r="FM49" s="8">
        <f t="shared" si="500"/>
        <v>0</v>
      </c>
      <c r="FN49" s="8">
        <f t="shared" si="501"/>
        <v>0</v>
      </c>
      <c r="FO49" s="8"/>
      <c r="FP49" s="8"/>
      <c r="FQ49" s="8">
        <f t="shared" si="502"/>
        <v>0</v>
      </c>
      <c r="FR49" s="8">
        <f t="shared" si="503"/>
        <v>0</v>
      </c>
      <c r="FS49" s="8"/>
      <c r="FT49" s="8"/>
      <c r="FU49" s="8">
        <f t="shared" si="504"/>
        <v>0</v>
      </c>
      <c r="FV49" s="8">
        <f t="shared" si="505"/>
        <v>0</v>
      </c>
      <c r="FW49" s="8"/>
      <c r="FX49" s="8"/>
      <c r="FY49" s="8">
        <f t="shared" si="506"/>
        <v>0</v>
      </c>
      <c r="FZ49" s="8">
        <f t="shared" si="507"/>
        <v>0</v>
      </c>
      <c r="GA49" s="8"/>
      <c r="GB49" s="8"/>
      <c r="GC49" s="8">
        <f t="shared" si="508"/>
        <v>0</v>
      </c>
      <c r="GD49" s="8">
        <f t="shared" si="509"/>
        <v>0</v>
      </c>
      <c r="GE49" s="8"/>
      <c r="GF49" s="8"/>
      <c r="GG49" s="8">
        <f t="shared" si="510"/>
        <v>0</v>
      </c>
      <c r="GH49" s="8">
        <f t="shared" si="511"/>
        <v>0</v>
      </c>
      <c r="GI49" s="8"/>
      <c r="GJ49" s="8"/>
      <c r="GK49" s="8">
        <f t="shared" si="512"/>
        <v>0</v>
      </c>
      <c r="GL49" s="8">
        <f t="shared" si="513"/>
        <v>0</v>
      </c>
      <c r="GM49" s="8"/>
      <c r="GN49" s="8"/>
      <c r="GO49" s="8">
        <f t="shared" si="514"/>
        <v>0</v>
      </c>
      <c r="GP49" s="8">
        <f t="shared" si="515"/>
        <v>0</v>
      </c>
      <c r="GQ49" s="8"/>
      <c r="GR49" s="8"/>
      <c r="GS49" s="8">
        <f t="shared" si="516"/>
        <v>0</v>
      </c>
      <c r="GT49" s="8">
        <f t="shared" si="517"/>
        <v>0</v>
      </c>
      <c r="GU49" s="8"/>
      <c r="GV49" s="8"/>
      <c r="GW49" s="8">
        <f t="shared" si="518"/>
        <v>0</v>
      </c>
      <c r="GX49" s="8">
        <f t="shared" si="519"/>
        <v>0</v>
      </c>
      <c r="GY49" s="8"/>
      <c r="GZ49" s="8"/>
      <c r="HA49" s="8">
        <f t="shared" si="520"/>
        <v>0</v>
      </c>
      <c r="HB49" s="8">
        <f t="shared" si="521"/>
        <v>0</v>
      </c>
      <c r="HC49" s="8"/>
      <c r="HD49" s="8"/>
      <c r="HE49" s="8">
        <f t="shared" si="522"/>
        <v>0</v>
      </c>
      <c r="HF49" s="8">
        <f t="shared" si="523"/>
        <v>0</v>
      </c>
      <c r="HG49" s="8"/>
      <c r="HH49" s="8"/>
      <c r="HI49" s="8">
        <f t="shared" si="524"/>
        <v>0</v>
      </c>
      <c r="HJ49" s="8">
        <f t="shared" si="525"/>
        <v>0</v>
      </c>
      <c r="HK49" s="8"/>
      <c r="HL49" s="8"/>
      <c r="HM49" s="8">
        <f t="shared" si="526"/>
        <v>0</v>
      </c>
      <c r="HN49" s="8">
        <f t="shared" si="527"/>
        <v>0</v>
      </c>
      <c r="HO49" s="8"/>
      <c r="HP49" s="8"/>
      <c r="HQ49" s="8">
        <f t="shared" si="528"/>
        <v>0</v>
      </c>
      <c r="HR49" s="8">
        <f t="shared" si="529"/>
        <v>0</v>
      </c>
      <c r="HT49" s="8"/>
      <c r="HU49" s="8"/>
      <c r="HV49" s="8">
        <f t="shared" si="530"/>
        <v>0</v>
      </c>
      <c r="HW49" s="8">
        <f t="shared" si="531"/>
        <v>0</v>
      </c>
      <c r="HX49" s="8"/>
      <c r="HY49" s="8"/>
      <c r="HZ49" s="8">
        <f t="shared" si="532"/>
        <v>0</v>
      </c>
      <c r="IA49" s="8">
        <f t="shared" si="533"/>
        <v>0</v>
      </c>
      <c r="IB49" s="8"/>
      <c r="IC49" s="8"/>
      <c r="ID49" s="8">
        <f t="shared" si="534"/>
        <v>0</v>
      </c>
      <c r="IE49" s="184">
        <f t="shared" si="535"/>
        <v>0</v>
      </c>
      <c r="IF49" s="8"/>
      <c r="IG49" s="8"/>
      <c r="IH49" s="8">
        <f t="shared" si="536"/>
        <v>0</v>
      </c>
      <c r="II49" s="8">
        <f t="shared" si="537"/>
        <v>0</v>
      </c>
      <c r="IJ49" s="8"/>
      <c r="IK49" s="8"/>
      <c r="IL49" s="8">
        <f t="shared" si="538"/>
        <v>0</v>
      </c>
      <c r="IM49" s="8">
        <f t="shared" si="539"/>
        <v>0</v>
      </c>
      <c r="IN49" s="8"/>
      <c r="IO49" s="8"/>
      <c r="IP49" s="8">
        <f t="shared" si="540"/>
        <v>0</v>
      </c>
      <c r="IQ49" s="8">
        <f t="shared" si="541"/>
        <v>0</v>
      </c>
      <c r="IR49" s="8"/>
      <c r="IS49" s="8"/>
      <c r="IT49" s="8">
        <f t="shared" si="542"/>
        <v>0</v>
      </c>
      <c r="IU49" s="8">
        <f t="shared" si="543"/>
        <v>0</v>
      </c>
      <c r="IV49" s="8"/>
      <c r="IW49" s="8"/>
      <c r="IX49" s="8">
        <f t="shared" si="544"/>
        <v>0</v>
      </c>
      <c r="IY49" s="8">
        <f t="shared" si="545"/>
        <v>0</v>
      </c>
      <c r="IZ49" s="8"/>
      <c r="JA49" s="8"/>
      <c r="JB49" s="8">
        <f t="shared" si="546"/>
        <v>0</v>
      </c>
      <c r="JC49" s="8">
        <f t="shared" si="547"/>
        <v>0</v>
      </c>
      <c r="JD49" s="8"/>
      <c r="JE49" s="8"/>
      <c r="JF49" s="8">
        <f t="shared" si="548"/>
        <v>0</v>
      </c>
      <c r="JG49" s="8">
        <f t="shared" si="549"/>
        <v>0</v>
      </c>
      <c r="JH49" s="8"/>
      <c r="JI49" s="8"/>
      <c r="JJ49" s="8">
        <f t="shared" si="550"/>
        <v>0</v>
      </c>
      <c r="JK49" s="8">
        <f t="shared" si="551"/>
        <v>0</v>
      </c>
      <c r="JL49" s="8"/>
      <c r="JM49" s="8"/>
      <c r="JN49" s="8">
        <f t="shared" si="552"/>
        <v>0</v>
      </c>
      <c r="JO49" s="8">
        <f t="shared" si="553"/>
        <v>0</v>
      </c>
      <c r="JP49" s="8"/>
      <c r="JQ49" s="8"/>
      <c r="JR49" s="8">
        <f t="shared" si="554"/>
        <v>0</v>
      </c>
      <c r="JS49" s="8">
        <f t="shared" si="555"/>
        <v>0</v>
      </c>
      <c r="JT49" s="8"/>
      <c r="JU49" s="8"/>
      <c r="JV49" s="8">
        <f t="shared" si="556"/>
        <v>0</v>
      </c>
      <c r="JW49" s="8">
        <f t="shared" si="557"/>
        <v>0</v>
      </c>
      <c r="JX49" s="8"/>
      <c r="JY49" s="8"/>
      <c r="JZ49" s="8">
        <f t="shared" si="558"/>
        <v>0</v>
      </c>
      <c r="KA49" s="8">
        <f t="shared" si="559"/>
        <v>0</v>
      </c>
      <c r="KB49" s="8"/>
      <c r="KC49" s="8"/>
      <c r="KD49" s="8">
        <f t="shared" si="560"/>
        <v>0</v>
      </c>
      <c r="KE49" s="8">
        <f t="shared" si="561"/>
        <v>0</v>
      </c>
      <c r="KF49" s="8"/>
      <c r="KG49" s="8"/>
      <c r="KH49" s="8">
        <f t="shared" si="562"/>
        <v>0</v>
      </c>
      <c r="KI49" s="8">
        <f t="shared" si="563"/>
        <v>0</v>
      </c>
      <c r="KJ49" s="8"/>
      <c r="KK49" s="8"/>
      <c r="KL49" s="8">
        <f t="shared" si="564"/>
        <v>0</v>
      </c>
      <c r="KM49" s="8">
        <f t="shared" si="565"/>
        <v>0</v>
      </c>
      <c r="KN49" s="8"/>
      <c r="KO49" s="8"/>
      <c r="KP49" s="8">
        <f t="shared" si="566"/>
        <v>0</v>
      </c>
      <c r="KQ49" s="8">
        <f t="shared" si="567"/>
        <v>0</v>
      </c>
      <c r="KR49" s="8"/>
      <c r="KS49" s="8"/>
      <c r="KT49" s="8">
        <f t="shared" si="568"/>
        <v>0</v>
      </c>
      <c r="KU49" s="8">
        <f t="shared" si="569"/>
        <v>0</v>
      </c>
      <c r="KV49" s="8"/>
      <c r="KW49" s="8"/>
      <c r="KX49" s="8">
        <f t="shared" si="570"/>
        <v>0</v>
      </c>
      <c r="KY49" s="8">
        <f t="shared" si="571"/>
        <v>0</v>
      </c>
      <c r="KZ49" s="8"/>
      <c r="LA49" s="8"/>
      <c r="LB49" s="8">
        <f t="shared" si="572"/>
        <v>0</v>
      </c>
      <c r="LC49" s="8">
        <f t="shared" si="573"/>
        <v>0</v>
      </c>
      <c r="LD49" s="8"/>
      <c r="LE49" s="8"/>
      <c r="LF49" s="8">
        <f t="shared" si="574"/>
        <v>0</v>
      </c>
      <c r="LG49" s="8">
        <f t="shared" si="575"/>
        <v>0</v>
      </c>
      <c r="LH49" s="8"/>
      <c r="LI49" s="8"/>
      <c r="LJ49" s="8">
        <f t="shared" si="576"/>
        <v>0</v>
      </c>
      <c r="LK49" s="8">
        <f t="shared" si="577"/>
        <v>0</v>
      </c>
      <c r="LL49" s="8"/>
      <c r="LM49" s="8"/>
      <c r="LN49" s="8">
        <f t="shared" si="578"/>
        <v>0</v>
      </c>
      <c r="LO49" s="8">
        <f t="shared" si="579"/>
        <v>0</v>
      </c>
      <c r="LP49" s="8"/>
      <c r="LQ49" s="8"/>
      <c r="LR49" s="8">
        <f t="shared" si="580"/>
        <v>0</v>
      </c>
      <c r="LS49" s="8">
        <f t="shared" si="581"/>
        <v>0</v>
      </c>
      <c r="LT49" s="8"/>
      <c r="LU49" s="8"/>
      <c r="LV49" s="8">
        <f t="shared" si="582"/>
        <v>0</v>
      </c>
      <c r="LW49" s="8">
        <f t="shared" si="583"/>
        <v>0</v>
      </c>
      <c r="LX49" s="8"/>
      <c r="LY49" s="8"/>
      <c r="LZ49" s="8">
        <f t="shared" si="584"/>
        <v>0</v>
      </c>
      <c r="MA49" s="8">
        <f t="shared" si="585"/>
        <v>0</v>
      </c>
    </row>
    <row r="50" spans="1:339" x14ac:dyDescent="0.25">
      <c r="A50" s="8" t="s">
        <v>321</v>
      </c>
      <c r="B50" s="8"/>
      <c r="C50" s="8"/>
      <c r="D50" s="8">
        <f t="shared" si="418"/>
        <v>0</v>
      </c>
      <c r="E50" s="8">
        <f t="shared" si="419"/>
        <v>0</v>
      </c>
      <c r="F50" s="8"/>
      <c r="G50" s="8"/>
      <c r="H50" s="8">
        <f t="shared" si="420"/>
        <v>0</v>
      </c>
      <c r="I50" s="8">
        <f t="shared" si="421"/>
        <v>0</v>
      </c>
      <c r="J50" s="8"/>
      <c r="K50" s="8"/>
      <c r="L50" s="8">
        <f t="shared" si="422"/>
        <v>0</v>
      </c>
      <c r="M50" s="184">
        <f t="shared" si="423"/>
        <v>0</v>
      </c>
      <c r="N50" s="8"/>
      <c r="O50" s="8"/>
      <c r="P50" s="8">
        <f t="shared" si="424"/>
        <v>0</v>
      </c>
      <c r="Q50" s="8">
        <f t="shared" si="425"/>
        <v>0</v>
      </c>
      <c r="R50" s="8"/>
      <c r="S50" s="8"/>
      <c r="T50" s="8">
        <f t="shared" si="426"/>
        <v>0</v>
      </c>
      <c r="U50" s="8">
        <f t="shared" si="427"/>
        <v>0</v>
      </c>
      <c r="V50" s="8"/>
      <c r="W50" s="8"/>
      <c r="X50" s="8">
        <f t="shared" si="428"/>
        <v>0</v>
      </c>
      <c r="Y50" s="8">
        <f t="shared" si="429"/>
        <v>0</v>
      </c>
      <c r="Z50" s="8"/>
      <c r="AA50" s="8"/>
      <c r="AB50" s="8">
        <f t="shared" si="430"/>
        <v>0</v>
      </c>
      <c r="AC50" s="8">
        <f t="shared" si="431"/>
        <v>0</v>
      </c>
      <c r="AD50" s="8"/>
      <c r="AE50" s="8"/>
      <c r="AF50" s="8">
        <f t="shared" si="432"/>
        <v>0</v>
      </c>
      <c r="AG50" s="8">
        <f t="shared" si="433"/>
        <v>0</v>
      </c>
      <c r="AH50" s="8"/>
      <c r="AI50" s="8"/>
      <c r="AJ50" s="8">
        <f t="shared" si="434"/>
        <v>0</v>
      </c>
      <c r="AK50" s="8">
        <f t="shared" si="435"/>
        <v>0</v>
      </c>
      <c r="AL50" s="8"/>
      <c r="AM50" s="8"/>
      <c r="AN50" s="8">
        <f t="shared" si="436"/>
        <v>0</v>
      </c>
      <c r="AO50" s="8">
        <f t="shared" si="437"/>
        <v>0</v>
      </c>
      <c r="AP50" s="8"/>
      <c r="AQ50" s="8"/>
      <c r="AR50" s="8">
        <f t="shared" si="438"/>
        <v>0</v>
      </c>
      <c r="AS50" s="8">
        <f t="shared" si="439"/>
        <v>0</v>
      </c>
      <c r="AT50" s="8"/>
      <c r="AU50" s="8"/>
      <c r="AV50" s="8">
        <f t="shared" si="440"/>
        <v>0</v>
      </c>
      <c r="AW50" s="8">
        <f t="shared" si="441"/>
        <v>0</v>
      </c>
      <c r="AX50" s="8"/>
      <c r="AY50" s="8"/>
      <c r="AZ50" s="8">
        <f t="shared" si="442"/>
        <v>0</v>
      </c>
      <c r="BA50" s="8">
        <f t="shared" si="443"/>
        <v>0</v>
      </c>
      <c r="BB50" s="8"/>
      <c r="BC50" s="8"/>
      <c r="BD50" s="8">
        <f t="shared" si="444"/>
        <v>0</v>
      </c>
      <c r="BE50" s="8">
        <f t="shared" si="445"/>
        <v>0</v>
      </c>
      <c r="BF50" s="8"/>
      <c r="BG50" s="8"/>
      <c r="BH50" s="8">
        <f t="shared" si="446"/>
        <v>0</v>
      </c>
      <c r="BI50" s="8">
        <f t="shared" si="447"/>
        <v>0</v>
      </c>
      <c r="BJ50" s="8"/>
      <c r="BK50" s="8"/>
      <c r="BL50" s="8">
        <f t="shared" si="448"/>
        <v>0</v>
      </c>
      <c r="BM50" s="8">
        <f t="shared" si="449"/>
        <v>0</v>
      </c>
      <c r="BN50" s="8"/>
      <c r="BO50" s="8"/>
      <c r="BP50" s="8">
        <f t="shared" si="450"/>
        <v>0</v>
      </c>
      <c r="BQ50" s="8">
        <f t="shared" si="451"/>
        <v>0</v>
      </c>
      <c r="BR50" s="8"/>
      <c r="BS50" s="8"/>
      <c r="BT50" s="8">
        <f t="shared" si="452"/>
        <v>0</v>
      </c>
      <c r="BU50" s="8">
        <f t="shared" si="453"/>
        <v>0</v>
      </c>
      <c r="BV50" s="8"/>
      <c r="BW50" s="8"/>
      <c r="BX50" s="8">
        <f t="shared" si="454"/>
        <v>0</v>
      </c>
      <c r="BY50" s="8">
        <f t="shared" si="455"/>
        <v>0</v>
      </c>
      <c r="BZ50" s="8"/>
      <c r="CA50" s="8"/>
      <c r="CB50" s="8">
        <f t="shared" si="456"/>
        <v>0</v>
      </c>
      <c r="CC50" s="8">
        <f t="shared" si="457"/>
        <v>0</v>
      </c>
      <c r="CD50" s="8"/>
      <c r="CE50" s="8"/>
      <c r="CF50" s="8">
        <f t="shared" si="458"/>
        <v>0</v>
      </c>
      <c r="CG50" s="8">
        <f t="shared" si="459"/>
        <v>0</v>
      </c>
      <c r="CH50" s="8"/>
      <c r="CI50" s="8"/>
      <c r="CJ50" s="8">
        <f t="shared" si="460"/>
        <v>0</v>
      </c>
      <c r="CK50" s="8">
        <f t="shared" si="461"/>
        <v>0</v>
      </c>
      <c r="CL50" s="8"/>
      <c r="CM50" s="8"/>
      <c r="CN50" s="8">
        <f t="shared" si="462"/>
        <v>0</v>
      </c>
      <c r="CO50" s="8">
        <f t="shared" si="463"/>
        <v>0</v>
      </c>
      <c r="CP50" s="8"/>
      <c r="CQ50" s="8"/>
      <c r="CR50" s="8">
        <f t="shared" si="464"/>
        <v>0</v>
      </c>
      <c r="CS50" s="8">
        <f t="shared" si="465"/>
        <v>0</v>
      </c>
      <c r="CT50" s="8"/>
      <c r="CU50" s="8"/>
      <c r="CV50" s="8">
        <f t="shared" si="466"/>
        <v>0</v>
      </c>
      <c r="CW50" s="8">
        <f t="shared" si="467"/>
        <v>0</v>
      </c>
      <c r="CX50" s="8"/>
      <c r="CY50" s="8"/>
      <c r="CZ50" s="8">
        <f t="shared" si="468"/>
        <v>0</v>
      </c>
      <c r="DA50" s="8">
        <f t="shared" si="469"/>
        <v>0</v>
      </c>
      <c r="DB50" s="8"/>
      <c r="DC50" s="8"/>
      <c r="DD50" s="8">
        <f t="shared" si="470"/>
        <v>0</v>
      </c>
      <c r="DE50" s="8">
        <f t="shared" si="471"/>
        <v>0</v>
      </c>
      <c r="DF50" s="8"/>
      <c r="DG50" s="8"/>
      <c r="DH50" s="8">
        <f t="shared" si="472"/>
        <v>0</v>
      </c>
      <c r="DI50" s="8">
        <f t="shared" si="473"/>
        <v>0</v>
      </c>
      <c r="DK50" s="8"/>
      <c r="DL50" s="8"/>
      <c r="DM50" s="8">
        <f t="shared" si="474"/>
        <v>0</v>
      </c>
      <c r="DN50" s="8">
        <f t="shared" si="475"/>
        <v>0</v>
      </c>
      <c r="DO50" s="8"/>
      <c r="DP50" s="8"/>
      <c r="DQ50" s="8">
        <f t="shared" si="476"/>
        <v>0</v>
      </c>
      <c r="DR50" s="8">
        <f t="shared" si="477"/>
        <v>0</v>
      </c>
      <c r="DS50" s="8"/>
      <c r="DT50" s="8"/>
      <c r="DU50" s="8">
        <f t="shared" si="478"/>
        <v>0</v>
      </c>
      <c r="DV50" s="184">
        <f t="shared" si="479"/>
        <v>0</v>
      </c>
      <c r="DW50" s="8"/>
      <c r="DX50" s="8"/>
      <c r="DY50" s="8">
        <f t="shared" si="480"/>
        <v>0</v>
      </c>
      <c r="DZ50" s="8">
        <f t="shared" si="481"/>
        <v>0</v>
      </c>
      <c r="EA50" s="8"/>
      <c r="EB50" s="8"/>
      <c r="EC50" s="8">
        <f t="shared" si="482"/>
        <v>0</v>
      </c>
      <c r="ED50" s="8">
        <f t="shared" si="483"/>
        <v>0</v>
      </c>
      <c r="EE50" s="8"/>
      <c r="EF50" s="8"/>
      <c r="EG50" s="8">
        <f t="shared" si="484"/>
        <v>0</v>
      </c>
      <c r="EH50" s="8">
        <f t="shared" si="485"/>
        <v>0</v>
      </c>
      <c r="EI50" s="8"/>
      <c r="EJ50" s="8"/>
      <c r="EK50" s="8">
        <f t="shared" si="486"/>
        <v>0</v>
      </c>
      <c r="EL50" s="8">
        <f t="shared" si="487"/>
        <v>0</v>
      </c>
      <c r="EM50" s="8"/>
      <c r="EN50" s="8"/>
      <c r="EO50" s="8">
        <f t="shared" si="488"/>
        <v>0</v>
      </c>
      <c r="EP50" s="8">
        <f t="shared" si="489"/>
        <v>0</v>
      </c>
      <c r="EQ50" s="8"/>
      <c r="ER50" s="8"/>
      <c r="ES50" s="8">
        <f t="shared" si="490"/>
        <v>0</v>
      </c>
      <c r="ET50" s="8">
        <f t="shared" si="491"/>
        <v>0</v>
      </c>
      <c r="EU50" s="8"/>
      <c r="EV50" s="8"/>
      <c r="EW50" s="8">
        <f t="shared" si="492"/>
        <v>0</v>
      </c>
      <c r="EX50" s="8">
        <f t="shared" si="493"/>
        <v>0</v>
      </c>
      <c r="EY50" s="8"/>
      <c r="EZ50" s="8"/>
      <c r="FA50" s="8">
        <f t="shared" si="494"/>
        <v>0</v>
      </c>
      <c r="FB50" s="8">
        <f t="shared" si="495"/>
        <v>0</v>
      </c>
      <c r="FC50" s="8"/>
      <c r="FD50" s="8"/>
      <c r="FE50" s="8">
        <f t="shared" si="496"/>
        <v>0</v>
      </c>
      <c r="FF50" s="8">
        <f t="shared" si="497"/>
        <v>0</v>
      </c>
      <c r="FG50" s="8"/>
      <c r="FH50" s="8"/>
      <c r="FI50" s="8">
        <f t="shared" si="498"/>
        <v>0</v>
      </c>
      <c r="FJ50" s="8">
        <f t="shared" si="499"/>
        <v>0</v>
      </c>
      <c r="FK50" s="8"/>
      <c r="FL50" s="8"/>
      <c r="FM50" s="8">
        <f t="shared" si="500"/>
        <v>0</v>
      </c>
      <c r="FN50" s="8">
        <f t="shared" si="501"/>
        <v>0</v>
      </c>
      <c r="FO50" s="8"/>
      <c r="FP50" s="8"/>
      <c r="FQ50" s="8">
        <f t="shared" si="502"/>
        <v>0</v>
      </c>
      <c r="FR50" s="8">
        <f t="shared" si="503"/>
        <v>0</v>
      </c>
      <c r="FS50" s="8"/>
      <c r="FT50" s="8"/>
      <c r="FU50" s="8">
        <f t="shared" si="504"/>
        <v>0</v>
      </c>
      <c r="FV50" s="8">
        <f t="shared" si="505"/>
        <v>0</v>
      </c>
      <c r="FW50" s="8"/>
      <c r="FX50" s="8"/>
      <c r="FY50" s="8">
        <f t="shared" si="506"/>
        <v>0</v>
      </c>
      <c r="FZ50" s="8">
        <f t="shared" si="507"/>
        <v>0</v>
      </c>
      <c r="GA50" s="8"/>
      <c r="GB50" s="8"/>
      <c r="GC50" s="8">
        <f t="shared" si="508"/>
        <v>0</v>
      </c>
      <c r="GD50" s="8">
        <f t="shared" si="509"/>
        <v>0</v>
      </c>
      <c r="GE50" s="8"/>
      <c r="GF50" s="8"/>
      <c r="GG50" s="8">
        <f t="shared" si="510"/>
        <v>0</v>
      </c>
      <c r="GH50" s="8">
        <f t="shared" si="511"/>
        <v>0</v>
      </c>
      <c r="GI50" s="8"/>
      <c r="GJ50" s="8"/>
      <c r="GK50" s="8">
        <f t="shared" si="512"/>
        <v>0</v>
      </c>
      <c r="GL50" s="8">
        <f t="shared" si="513"/>
        <v>0</v>
      </c>
      <c r="GM50" s="8"/>
      <c r="GN50" s="8"/>
      <c r="GO50" s="8">
        <f t="shared" si="514"/>
        <v>0</v>
      </c>
      <c r="GP50" s="8">
        <f t="shared" si="515"/>
        <v>0</v>
      </c>
      <c r="GQ50" s="8"/>
      <c r="GR50" s="8"/>
      <c r="GS50" s="8">
        <f t="shared" si="516"/>
        <v>0</v>
      </c>
      <c r="GT50" s="8">
        <f t="shared" si="517"/>
        <v>0</v>
      </c>
      <c r="GU50" s="8"/>
      <c r="GV50" s="8"/>
      <c r="GW50" s="8">
        <f t="shared" si="518"/>
        <v>0</v>
      </c>
      <c r="GX50" s="8">
        <f t="shared" si="519"/>
        <v>0</v>
      </c>
      <c r="GY50" s="8"/>
      <c r="GZ50" s="8"/>
      <c r="HA50" s="8">
        <f t="shared" si="520"/>
        <v>0</v>
      </c>
      <c r="HB50" s="8">
        <f t="shared" si="521"/>
        <v>0</v>
      </c>
      <c r="HC50" s="8"/>
      <c r="HD50" s="8"/>
      <c r="HE50" s="8">
        <f t="shared" si="522"/>
        <v>0</v>
      </c>
      <c r="HF50" s="8">
        <f t="shared" si="523"/>
        <v>0</v>
      </c>
      <c r="HG50" s="8"/>
      <c r="HH50" s="8"/>
      <c r="HI50" s="8">
        <f t="shared" si="524"/>
        <v>0</v>
      </c>
      <c r="HJ50" s="8">
        <f t="shared" si="525"/>
        <v>0</v>
      </c>
      <c r="HK50" s="8"/>
      <c r="HL50" s="8"/>
      <c r="HM50" s="8">
        <f t="shared" si="526"/>
        <v>0</v>
      </c>
      <c r="HN50" s="8">
        <f t="shared" si="527"/>
        <v>0</v>
      </c>
      <c r="HO50" s="8"/>
      <c r="HP50" s="8"/>
      <c r="HQ50" s="8">
        <f t="shared" si="528"/>
        <v>0</v>
      </c>
      <c r="HR50" s="8">
        <f t="shared" si="529"/>
        <v>0</v>
      </c>
      <c r="HT50" s="8"/>
      <c r="HU50" s="8"/>
      <c r="HV50" s="8">
        <f t="shared" si="530"/>
        <v>0</v>
      </c>
      <c r="HW50" s="8">
        <f t="shared" si="531"/>
        <v>0</v>
      </c>
      <c r="HX50" s="8"/>
      <c r="HY50" s="8"/>
      <c r="HZ50" s="8">
        <f t="shared" si="532"/>
        <v>0</v>
      </c>
      <c r="IA50" s="8">
        <f t="shared" si="533"/>
        <v>0</v>
      </c>
      <c r="IB50" s="8"/>
      <c r="IC50" s="8"/>
      <c r="ID50" s="8">
        <f t="shared" si="534"/>
        <v>0</v>
      </c>
      <c r="IE50" s="184">
        <f t="shared" si="535"/>
        <v>0</v>
      </c>
      <c r="IF50" s="8"/>
      <c r="IG50" s="8"/>
      <c r="IH50" s="8">
        <f t="shared" si="536"/>
        <v>0</v>
      </c>
      <c r="II50" s="8">
        <f t="shared" si="537"/>
        <v>0</v>
      </c>
      <c r="IJ50" s="8"/>
      <c r="IK50" s="8"/>
      <c r="IL50" s="8">
        <f t="shared" si="538"/>
        <v>0</v>
      </c>
      <c r="IM50" s="8">
        <f t="shared" si="539"/>
        <v>0</v>
      </c>
      <c r="IN50" s="8"/>
      <c r="IO50" s="8"/>
      <c r="IP50" s="8">
        <f t="shared" si="540"/>
        <v>0</v>
      </c>
      <c r="IQ50" s="8">
        <f t="shared" si="541"/>
        <v>0</v>
      </c>
      <c r="IR50" s="8"/>
      <c r="IS50" s="8"/>
      <c r="IT50" s="8">
        <f t="shared" si="542"/>
        <v>0</v>
      </c>
      <c r="IU50" s="8">
        <f t="shared" si="543"/>
        <v>0</v>
      </c>
      <c r="IV50" s="8"/>
      <c r="IW50" s="8"/>
      <c r="IX50" s="8">
        <f t="shared" si="544"/>
        <v>0</v>
      </c>
      <c r="IY50" s="8">
        <f t="shared" si="545"/>
        <v>0</v>
      </c>
      <c r="IZ50" s="8"/>
      <c r="JA50" s="8"/>
      <c r="JB50" s="8">
        <f t="shared" si="546"/>
        <v>0</v>
      </c>
      <c r="JC50" s="8">
        <f t="shared" si="547"/>
        <v>0</v>
      </c>
      <c r="JD50" s="8"/>
      <c r="JE50" s="8"/>
      <c r="JF50" s="8">
        <f t="shared" si="548"/>
        <v>0</v>
      </c>
      <c r="JG50" s="8">
        <f t="shared" si="549"/>
        <v>0</v>
      </c>
      <c r="JH50" s="8"/>
      <c r="JI50" s="8"/>
      <c r="JJ50" s="8">
        <f t="shared" si="550"/>
        <v>0</v>
      </c>
      <c r="JK50" s="8">
        <f t="shared" si="551"/>
        <v>0</v>
      </c>
      <c r="JL50" s="8"/>
      <c r="JM50" s="8"/>
      <c r="JN50" s="8">
        <f t="shared" si="552"/>
        <v>0</v>
      </c>
      <c r="JO50" s="8">
        <f t="shared" si="553"/>
        <v>0</v>
      </c>
      <c r="JP50" s="8"/>
      <c r="JQ50" s="8"/>
      <c r="JR50" s="8">
        <f t="shared" si="554"/>
        <v>0</v>
      </c>
      <c r="JS50" s="8">
        <f t="shared" si="555"/>
        <v>0</v>
      </c>
      <c r="JT50" s="8"/>
      <c r="JU50" s="8"/>
      <c r="JV50" s="8">
        <f t="shared" si="556"/>
        <v>0</v>
      </c>
      <c r="JW50" s="8">
        <f t="shared" si="557"/>
        <v>0</v>
      </c>
      <c r="JX50" s="8"/>
      <c r="JY50" s="8"/>
      <c r="JZ50" s="8">
        <f t="shared" si="558"/>
        <v>0</v>
      </c>
      <c r="KA50" s="8">
        <f t="shared" si="559"/>
        <v>0</v>
      </c>
      <c r="KB50" s="8"/>
      <c r="KC50" s="8"/>
      <c r="KD50" s="8">
        <f t="shared" si="560"/>
        <v>0</v>
      </c>
      <c r="KE50" s="8">
        <f t="shared" si="561"/>
        <v>0</v>
      </c>
      <c r="KF50" s="8"/>
      <c r="KG50" s="8"/>
      <c r="KH50" s="8">
        <f t="shared" si="562"/>
        <v>0</v>
      </c>
      <c r="KI50" s="8">
        <f t="shared" si="563"/>
        <v>0</v>
      </c>
      <c r="KJ50" s="8"/>
      <c r="KK50" s="8"/>
      <c r="KL50" s="8">
        <f t="shared" si="564"/>
        <v>0</v>
      </c>
      <c r="KM50" s="8">
        <f t="shared" si="565"/>
        <v>0</v>
      </c>
      <c r="KN50" s="8"/>
      <c r="KO50" s="8"/>
      <c r="KP50" s="8">
        <f t="shared" si="566"/>
        <v>0</v>
      </c>
      <c r="KQ50" s="8">
        <f t="shared" si="567"/>
        <v>0</v>
      </c>
      <c r="KR50" s="8"/>
      <c r="KS50" s="8"/>
      <c r="KT50" s="8">
        <f t="shared" si="568"/>
        <v>0</v>
      </c>
      <c r="KU50" s="8">
        <f t="shared" si="569"/>
        <v>0</v>
      </c>
      <c r="KV50" s="8"/>
      <c r="KW50" s="8"/>
      <c r="KX50" s="8">
        <f t="shared" si="570"/>
        <v>0</v>
      </c>
      <c r="KY50" s="8">
        <f t="shared" si="571"/>
        <v>0</v>
      </c>
      <c r="KZ50" s="8"/>
      <c r="LA50" s="8"/>
      <c r="LB50" s="8">
        <f t="shared" si="572"/>
        <v>0</v>
      </c>
      <c r="LC50" s="8">
        <f t="shared" si="573"/>
        <v>0</v>
      </c>
      <c r="LD50" s="8"/>
      <c r="LE50" s="8"/>
      <c r="LF50" s="8">
        <f t="shared" si="574"/>
        <v>0</v>
      </c>
      <c r="LG50" s="8">
        <f t="shared" si="575"/>
        <v>0</v>
      </c>
      <c r="LH50" s="8"/>
      <c r="LI50" s="8"/>
      <c r="LJ50" s="8">
        <f t="shared" si="576"/>
        <v>0</v>
      </c>
      <c r="LK50" s="8">
        <f t="shared" si="577"/>
        <v>0</v>
      </c>
      <c r="LL50" s="8"/>
      <c r="LM50" s="8"/>
      <c r="LN50" s="8">
        <f t="shared" si="578"/>
        <v>0</v>
      </c>
      <c r="LO50" s="8">
        <f t="shared" si="579"/>
        <v>0</v>
      </c>
      <c r="LP50" s="8"/>
      <c r="LQ50" s="8"/>
      <c r="LR50" s="8">
        <f t="shared" si="580"/>
        <v>0</v>
      </c>
      <c r="LS50" s="8">
        <f t="shared" si="581"/>
        <v>0</v>
      </c>
      <c r="LT50" s="8"/>
      <c r="LU50" s="8"/>
      <c r="LV50" s="8">
        <f t="shared" si="582"/>
        <v>0</v>
      </c>
      <c r="LW50" s="8">
        <f t="shared" si="583"/>
        <v>0</v>
      </c>
      <c r="LX50" s="8"/>
      <c r="LY50" s="8"/>
      <c r="LZ50" s="8">
        <f t="shared" si="584"/>
        <v>0</v>
      </c>
      <c r="MA50" s="8">
        <f t="shared" si="585"/>
        <v>0</v>
      </c>
    </row>
    <row r="51" spans="1:339" x14ac:dyDescent="0.25">
      <c r="A51" s="8" t="s">
        <v>322</v>
      </c>
      <c r="B51" s="8"/>
      <c r="C51" s="8"/>
      <c r="D51" s="8">
        <f t="shared" si="418"/>
        <v>0</v>
      </c>
      <c r="E51" s="8">
        <f t="shared" si="419"/>
        <v>0</v>
      </c>
      <c r="F51" s="8"/>
      <c r="G51" s="8"/>
      <c r="H51" s="8">
        <f t="shared" si="420"/>
        <v>0</v>
      </c>
      <c r="I51" s="8">
        <f t="shared" si="421"/>
        <v>0</v>
      </c>
      <c r="J51" s="8"/>
      <c r="K51" s="8"/>
      <c r="L51" s="8">
        <f t="shared" si="422"/>
        <v>0</v>
      </c>
      <c r="M51" s="184">
        <f t="shared" si="423"/>
        <v>0</v>
      </c>
      <c r="N51" s="8"/>
      <c r="O51" s="8"/>
      <c r="P51" s="8">
        <f t="shared" si="424"/>
        <v>0</v>
      </c>
      <c r="Q51" s="8">
        <f t="shared" si="425"/>
        <v>0</v>
      </c>
      <c r="R51" s="8"/>
      <c r="S51" s="8"/>
      <c r="T51" s="8">
        <f t="shared" si="426"/>
        <v>0</v>
      </c>
      <c r="U51" s="8">
        <f t="shared" si="427"/>
        <v>0</v>
      </c>
      <c r="V51" s="8"/>
      <c r="W51" s="8"/>
      <c r="X51" s="8">
        <f t="shared" si="428"/>
        <v>0</v>
      </c>
      <c r="Y51" s="8">
        <f t="shared" si="429"/>
        <v>0</v>
      </c>
      <c r="Z51" s="8"/>
      <c r="AA51" s="8"/>
      <c r="AB51" s="8">
        <f t="shared" si="430"/>
        <v>0</v>
      </c>
      <c r="AC51" s="8">
        <f t="shared" si="431"/>
        <v>0</v>
      </c>
      <c r="AD51" s="8"/>
      <c r="AE51" s="8"/>
      <c r="AF51" s="8">
        <f t="shared" si="432"/>
        <v>0</v>
      </c>
      <c r="AG51" s="8">
        <f t="shared" si="433"/>
        <v>0</v>
      </c>
      <c r="AH51" s="8"/>
      <c r="AI51" s="8"/>
      <c r="AJ51" s="8">
        <f t="shared" si="434"/>
        <v>0</v>
      </c>
      <c r="AK51" s="8">
        <f t="shared" si="435"/>
        <v>0</v>
      </c>
      <c r="AL51" s="8"/>
      <c r="AM51" s="8"/>
      <c r="AN51" s="8">
        <f t="shared" si="436"/>
        <v>0</v>
      </c>
      <c r="AO51" s="8">
        <f t="shared" si="437"/>
        <v>0</v>
      </c>
      <c r="AP51" s="8"/>
      <c r="AQ51" s="8"/>
      <c r="AR51" s="8">
        <f t="shared" si="438"/>
        <v>0</v>
      </c>
      <c r="AS51" s="8">
        <f t="shared" si="439"/>
        <v>0</v>
      </c>
      <c r="AT51" s="8"/>
      <c r="AU51" s="8"/>
      <c r="AV51" s="8">
        <f t="shared" si="440"/>
        <v>0</v>
      </c>
      <c r="AW51" s="8">
        <f t="shared" si="441"/>
        <v>0</v>
      </c>
      <c r="AX51" s="8"/>
      <c r="AY51" s="8"/>
      <c r="AZ51" s="8">
        <f t="shared" si="442"/>
        <v>0</v>
      </c>
      <c r="BA51" s="8">
        <f t="shared" si="443"/>
        <v>0</v>
      </c>
      <c r="BB51" s="8"/>
      <c r="BC51" s="8"/>
      <c r="BD51" s="8">
        <f t="shared" si="444"/>
        <v>0</v>
      </c>
      <c r="BE51" s="8">
        <f t="shared" si="445"/>
        <v>0</v>
      </c>
      <c r="BF51" s="8"/>
      <c r="BG51" s="8"/>
      <c r="BH51" s="8">
        <f t="shared" si="446"/>
        <v>0</v>
      </c>
      <c r="BI51" s="8">
        <f t="shared" si="447"/>
        <v>0</v>
      </c>
      <c r="BJ51" s="8"/>
      <c r="BK51" s="8"/>
      <c r="BL51" s="8">
        <f t="shared" si="448"/>
        <v>0</v>
      </c>
      <c r="BM51" s="8">
        <f t="shared" si="449"/>
        <v>0</v>
      </c>
      <c r="BN51" s="8"/>
      <c r="BO51" s="8"/>
      <c r="BP51" s="8">
        <f t="shared" si="450"/>
        <v>0</v>
      </c>
      <c r="BQ51" s="8">
        <f t="shared" si="451"/>
        <v>0</v>
      </c>
      <c r="BR51" s="8"/>
      <c r="BS51" s="8"/>
      <c r="BT51" s="8">
        <f t="shared" si="452"/>
        <v>0</v>
      </c>
      <c r="BU51" s="8">
        <f t="shared" si="453"/>
        <v>0</v>
      </c>
      <c r="BV51" s="8"/>
      <c r="BW51" s="8"/>
      <c r="BX51" s="8">
        <f t="shared" si="454"/>
        <v>0</v>
      </c>
      <c r="BY51" s="8">
        <f t="shared" si="455"/>
        <v>0</v>
      </c>
      <c r="BZ51" s="8"/>
      <c r="CA51" s="8"/>
      <c r="CB51" s="8">
        <f t="shared" si="456"/>
        <v>0</v>
      </c>
      <c r="CC51" s="8">
        <f t="shared" si="457"/>
        <v>0</v>
      </c>
      <c r="CD51" s="8"/>
      <c r="CE51" s="8"/>
      <c r="CF51" s="8">
        <f t="shared" si="458"/>
        <v>0</v>
      </c>
      <c r="CG51" s="8">
        <f t="shared" si="459"/>
        <v>0</v>
      </c>
      <c r="CH51" s="8"/>
      <c r="CI51" s="8"/>
      <c r="CJ51" s="8">
        <f t="shared" si="460"/>
        <v>0</v>
      </c>
      <c r="CK51" s="8">
        <f t="shared" si="461"/>
        <v>0</v>
      </c>
      <c r="CL51" s="8"/>
      <c r="CM51" s="8"/>
      <c r="CN51" s="8">
        <f t="shared" si="462"/>
        <v>0</v>
      </c>
      <c r="CO51" s="8">
        <f t="shared" si="463"/>
        <v>0</v>
      </c>
      <c r="CP51" s="8"/>
      <c r="CQ51" s="8"/>
      <c r="CR51" s="8">
        <f t="shared" si="464"/>
        <v>0</v>
      </c>
      <c r="CS51" s="8">
        <f t="shared" si="465"/>
        <v>0</v>
      </c>
      <c r="CT51" s="8"/>
      <c r="CU51" s="8"/>
      <c r="CV51" s="8">
        <f t="shared" si="466"/>
        <v>0</v>
      </c>
      <c r="CW51" s="8">
        <f t="shared" si="467"/>
        <v>0</v>
      </c>
      <c r="CX51" s="8"/>
      <c r="CY51" s="8"/>
      <c r="CZ51" s="8">
        <f t="shared" si="468"/>
        <v>0</v>
      </c>
      <c r="DA51" s="8">
        <f t="shared" si="469"/>
        <v>0</v>
      </c>
      <c r="DB51" s="8"/>
      <c r="DC51" s="8"/>
      <c r="DD51" s="8">
        <f t="shared" si="470"/>
        <v>0</v>
      </c>
      <c r="DE51" s="8">
        <f t="shared" si="471"/>
        <v>0</v>
      </c>
      <c r="DF51" s="8"/>
      <c r="DG51" s="8"/>
      <c r="DH51" s="8">
        <f t="shared" si="472"/>
        <v>0</v>
      </c>
      <c r="DI51" s="8">
        <f t="shared" si="473"/>
        <v>0</v>
      </c>
      <c r="DK51" s="8"/>
      <c r="DL51" s="8"/>
      <c r="DM51" s="8">
        <f t="shared" si="474"/>
        <v>0</v>
      </c>
      <c r="DN51" s="8">
        <f t="shared" si="475"/>
        <v>0</v>
      </c>
      <c r="DO51" s="8"/>
      <c r="DP51" s="8"/>
      <c r="DQ51" s="8">
        <f t="shared" si="476"/>
        <v>0</v>
      </c>
      <c r="DR51" s="8">
        <f t="shared" si="477"/>
        <v>0</v>
      </c>
      <c r="DS51" s="8"/>
      <c r="DT51" s="8"/>
      <c r="DU51" s="8">
        <f t="shared" si="478"/>
        <v>0</v>
      </c>
      <c r="DV51" s="184">
        <f t="shared" si="479"/>
        <v>0</v>
      </c>
      <c r="DW51" s="8"/>
      <c r="DX51" s="8"/>
      <c r="DY51" s="8">
        <f t="shared" si="480"/>
        <v>0</v>
      </c>
      <c r="DZ51" s="8">
        <f t="shared" si="481"/>
        <v>0</v>
      </c>
      <c r="EA51" s="8"/>
      <c r="EB51" s="8"/>
      <c r="EC51" s="8">
        <f t="shared" si="482"/>
        <v>0</v>
      </c>
      <c r="ED51" s="8">
        <f t="shared" si="483"/>
        <v>0</v>
      </c>
      <c r="EE51" s="8"/>
      <c r="EF51" s="8"/>
      <c r="EG51" s="8">
        <f t="shared" si="484"/>
        <v>0</v>
      </c>
      <c r="EH51" s="8">
        <f t="shared" si="485"/>
        <v>0</v>
      </c>
      <c r="EI51" s="8"/>
      <c r="EJ51" s="8"/>
      <c r="EK51" s="8">
        <f t="shared" si="486"/>
        <v>0</v>
      </c>
      <c r="EL51" s="8">
        <f t="shared" si="487"/>
        <v>0</v>
      </c>
      <c r="EM51" s="8"/>
      <c r="EN51" s="8"/>
      <c r="EO51" s="8">
        <f t="shared" si="488"/>
        <v>0</v>
      </c>
      <c r="EP51" s="8">
        <f t="shared" si="489"/>
        <v>0</v>
      </c>
      <c r="EQ51" s="8"/>
      <c r="ER51" s="8"/>
      <c r="ES51" s="8">
        <f t="shared" si="490"/>
        <v>0</v>
      </c>
      <c r="ET51" s="8">
        <f t="shared" si="491"/>
        <v>0</v>
      </c>
      <c r="EU51" s="8"/>
      <c r="EV51" s="8"/>
      <c r="EW51" s="8">
        <f t="shared" si="492"/>
        <v>0</v>
      </c>
      <c r="EX51" s="8">
        <f t="shared" si="493"/>
        <v>0</v>
      </c>
      <c r="EY51" s="8"/>
      <c r="EZ51" s="8"/>
      <c r="FA51" s="8">
        <f t="shared" si="494"/>
        <v>0</v>
      </c>
      <c r="FB51" s="8">
        <f t="shared" si="495"/>
        <v>0</v>
      </c>
      <c r="FC51" s="8"/>
      <c r="FD51" s="8"/>
      <c r="FE51" s="8">
        <f t="shared" si="496"/>
        <v>0</v>
      </c>
      <c r="FF51" s="8">
        <f t="shared" si="497"/>
        <v>0</v>
      </c>
      <c r="FG51" s="8"/>
      <c r="FH51" s="8"/>
      <c r="FI51" s="8">
        <f t="shared" si="498"/>
        <v>0</v>
      </c>
      <c r="FJ51" s="8">
        <f t="shared" si="499"/>
        <v>0</v>
      </c>
      <c r="FK51" s="8"/>
      <c r="FL51" s="8"/>
      <c r="FM51" s="8">
        <f t="shared" si="500"/>
        <v>0</v>
      </c>
      <c r="FN51" s="8">
        <f t="shared" si="501"/>
        <v>0</v>
      </c>
      <c r="FO51" s="8"/>
      <c r="FP51" s="8"/>
      <c r="FQ51" s="8">
        <f t="shared" si="502"/>
        <v>0</v>
      </c>
      <c r="FR51" s="8">
        <f t="shared" si="503"/>
        <v>0</v>
      </c>
      <c r="FS51" s="8"/>
      <c r="FT51" s="8"/>
      <c r="FU51" s="8">
        <f t="shared" si="504"/>
        <v>0</v>
      </c>
      <c r="FV51" s="8">
        <f t="shared" si="505"/>
        <v>0</v>
      </c>
      <c r="FW51" s="8"/>
      <c r="FX51" s="8"/>
      <c r="FY51" s="8">
        <f t="shared" si="506"/>
        <v>0</v>
      </c>
      <c r="FZ51" s="8">
        <f t="shared" si="507"/>
        <v>0</v>
      </c>
      <c r="GA51" s="8"/>
      <c r="GB51" s="8"/>
      <c r="GC51" s="8">
        <f t="shared" si="508"/>
        <v>0</v>
      </c>
      <c r="GD51" s="8">
        <f t="shared" si="509"/>
        <v>0</v>
      </c>
      <c r="GE51" s="8"/>
      <c r="GF51" s="8"/>
      <c r="GG51" s="8">
        <f t="shared" si="510"/>
        <v>0</v>
      </c>
      <c r="GH51" s="8">
        <f t="shared" si="511"/>
        <v>0</v>
      </c>
      <c r="GI51" s="8"/>
      <c r="GJ51" s="8"/>
      <c r="GK51" s="8">
        <f t="shared" si="512"/>
        <v>0</v>
      </c>
      <c r="GL51" s="8">
        <f t="shared" si="513"/>
        <v>0</v>
      </c>
      <c r="GM51" s="8"/>
      <c r="GN51" s="8"/>
      <c r="GO51" s="8">
        <f t="shared" si="514"/>
        <v>0</v>
      </c>
      <c r="GP51" s="8">
        <f t="shared" si="515"/>
        <v>0</v>
      </c>
      <c r="GQ51" s="8"/>
      <c r="GR51" s="8"/>
      <c r="GS51" s="8">
        <f t="shared" si="516"/>
        <v>0</v>
      </c>
      <c r="GT51" s="8">
        <f t="shared" si="517"/>
        <v>0</v>
      </c>
      <c r="GU51" s="8"/>
      <c r="GV51" s="8"/>
      <c r="GW51" s="8">
        <f t="shared" si="518"/>
        <v>0</v>
      </c>
      <c r="GX51" s="8">
        <f t="shared" si="519"/>
        <v>0</v>
      </c>
      <c r="GY51" s="8"/>
      <c r="GZ51" s="8"/>
      <c r="HA51" s="8">
        <f t="shared" si="520"/>
        <v>0</v>
      </c>
      <c r="HB51" s="8">
        <f t="shared" si="521"/>
        <v>0</v>
      </c>
      <c r="HC51" s="8"/>
      <c r="HD51" s="8"/>
      <c r="HE51" s="8">
        <f t="shared" si="522"/>
        <v>0</v>
      </c>
      <c r="HF51" s="8">
        <f t="shared" si="523"/>
        <v>0</v>
      </c>
      <c r="HG51" s="8"/>
      <c r="HH51" s="8"/>
      <c r="HI51" s="8">
        <f t="shared" si="524"/>
        <v>0</v>
      </c>
      <c r="HJ51" s="8">
        <f t="shared" si="525"/>
        <v>0</v>
      </c>
      <c r="HK51" s="8"/>
      <c r="HL51" s="8"/>
      <c r="HM51" s="8">
        <f t="shared" si="526"/>
        <v>0</v>
      </c>
      <c r="HN51" s="8">
        <f t="shared" si="527"/>
        <v>0</v>
      </c>
      <c r="HO51" s="8"/>
      <c r="HP51" s="8"/>
      <c r="HQ51" s="8">
        <f t="shared" si="528"/>
        <v>0</v>
      </c>
      <c r="HR51" s="8">
        <f t="shared" si="529"/>
        <v>0</v>
      </c>
      <c r="HT51" s="8"/>
      <c r="HU51" s="8"/>
      <c r="HV51" s="8">
        <f t="shared" si="530"/>
        <v>0</v>
      </c>
      <c r="HW51" s="8">
        <f t="shared" si="531"/>
        <v>0</v>
      </c>
      <c r="HX51" s="8"/>
      <c r="HY51" s="8"/>
      <c r="HZ51" s="8">
        <f t="shared" si="532"/>
        <v>0</v>
      </c>
      <c r="IA51" s="8">
        <f t="shared" si="533"/>
        <v>0</v>
      </c>
      <c r="IB51" s="8"/>
      <c r="IC51" s="8"/>
      <c r="ID51" s="8">
        <f t="shared" si="534"/>
        <v>0</v>
      </c>
      <c r="IE51" s="184">
        <f t="shared" si="535"/>
        <v>0</v>
      </c>
      <c r="IF51" s="8"/>
      <c r="IG51" s="8"/>
      <c r="IH51" s="8">
        <f t="shared" si="536"/>
        <v>0</v>
      </c>
      <c r="II51" s="8">
        <f t="shared" si="537"/>
        <v>0</v>
      </c>
      <c r="IJ51" s="8"/>
      <c r="IK51" s="8"/>
      <c r="IL51" s="8">
        <f t="shared" si="538"/>
        <v>0</v>
      </c>
      <c r="IM51" s="8">
        <f t="shared" si="539"/>
        <v>0</v>
      </c>
      <c r="IN51" s="8"/>
      <c r="IO51" s="8"/>
      <c r="IP51" s="8">
        <f t="shared" si="540"/>
        <v>0</v>
      </c>
      <c r="IQ51" s="8">
        <f t="shared" si="541"/>
        <v>0</v>
      </c>
      <c r="IR51" s="8"/>
      <c r="IS51" s="8"/>
      <c r="IT51" s="8">
        <f t="shared" si="542"/>
        <v>0</v>
      </c>
      <c r="IU51" s="8">
        <f t="shared" si="543"/>
        <v>0</v>
      </c>
      <c r="IV51" s="8"/>
      <c r="IW51" s="8"/>
      <c r="IX51" s="8">
        <f t="shared" si="544"/>
        <v>0</v>
      </c>
      <c r="IY51" s="8">
        <f t="shared" si="545"/>
        <v>0</v>
      </c>
      <c r="IZ51" s="8"/>
      <c r="JA51" s="8"/>
      <c r="JB51" s="8">
        <f t="shared" si="546"/>
        <v>0</v>
      </c>
      <c r="JC51" s="8">
        <f t="shared" si="547"/>
        <v>0</v>
      </c>
      <c r="JD51" s="8"/>
      <c r="JE51" s="8"/>
      <c r="JF51" s="8">
        <f t="shared" si="548"/>
        <v>0</v>
      </c>
      <c r="JG51" s="8">
        <f t="shared" si="549"/>
        <v>0</v>
      </c>
      <c r="JH51" s="8"/>
      <c r="JI51" s="8"/>
      <c r="JJ51" s="8">
        <f t="shared" si="550"/>
        <v>0</v>
      </c>
      <c r="JK51" s="8">
        <f t="shared" si="551"/>
        <v>0</v>
      </c>
      <c r="JL51" s="8"/>
      <c r="JM51" s="8"/>
      <c r="JN51" s="8">
        <f t="shared" si="552"/>
        <v>0</v>
      </c>
      <c r="JO51" s="8">
        <f t="shared" si="553"/>
        <v>0</v>
      </c>
      <c r="JP51" s="8"/>
      <c r="JQ51" s="8"/>
      <c r="JR51" s="8">
        <f t="shared" si="554"/>
        <v>0</v>
      </c>
      <c r="JS51" s="8">
        <f t="shared" si="555"/>
        <v>0</v>
      </c>
      <c r="JT51" s="8"/>
      <c r="JU51" s="8"/>
      <c r="JV51" s="8">
        <f t="shared" si="556"/>
        <v>0</v>
      </c>
      <c r="JW51" s="8">
        <f t="shared" si="557"/>
        <v>0</v>
      </c>
      <c r="JX51" s="8"/>
      <c r="JY51" s="8"/>
      <c r="JZ51" s="8">
        <f t="shared" si="558"/>
        <v>0</v>
      </c>
      <c r="KA51" s="8">
        <f t="shared" si="559"/>
        <v>0</v>
      </c>
      <c r="KB51" s="8"/>
      <c r="KC51" s="8"/>
      <c r="KD51" s="8">
        <f t="shared" si="560"/>
        <v>0</v>
      </c>
      <c r="KE51" s="8">
        <f t="shared" si="561"/>
        <v>0</v>
      </c>
      <c r="KF51" s="8"/>
      <c r="KG51" s="8"/>
      <c r="KH51" s="8">
        <f t="shared" si="562"/>
        <v>0</v>
      </c>
      <c r="KI51" s="8">
        <f t="shared" si="563"/>
        <v>0</v>
      </c>
      <c r="KJ51" s="8"/>
      <c r="KK51" s="8"/>
      <c r="KL51" s="8">
        <f t="shared" si="564"/>
        <v>0</v>
      </c>
      <c r="KM51" s="8">
        <f t="shared" si="565"/>
        <v>0</v>
      </c>
      <c r="KN51" s="8"/>
      <c r="KO51" s="8"/>
      <c r="KP51" s="8">
        <f t="shared" si="566"/>
        <v>0</v>
      </c>
      <c r="KQ51" s="8">
        <f t="shared" si="567"/>
        <v>0</v>
      </c>
      <c r="KR51" s="8"/>
      <c r="KS51" s="8"/>
      <c r="KT51" s="8">
        <f t="shared" si="568"/>
        <v>0</v>
      </c>
      <c r="KU51" s="8">
        <f t="shared" si="569"/>
        <v>0</v>
      </c>
      <c r="KV51" s="8"/>
      <c r="KW51" s="8"/>
      <c r="KX51" s="8">
        <f t="shared" si="570"/>
        <v>0</v>
      </c>
      <c r="KY51" s="8">
        <f t="shared" si="571"/>
        <v>0</v>
      </c>
      <c r="KZ51" s="8"/>
      <c r="LA51" s="8"/>
      <c r="LB51" s="8">
        <f t="shared" si="572"/>
        <v>0</v>
      </c>
      <c r="LC51" s="8">
        <f t="shared" si="573"/>
        <v>0</v>
      </c>
      <c r="LD51" s="8"/>
      <c r="LE51" s="8"/>
      <c r="LF51" s="8">
        <f t="shared" si="574"/>
        <v>0</v>
      </c>
      <c r="LG51" s="8">
        <f t="shared" si="575"/>
        <v>0</v>
      </c>
      <c r="LH51" s="8"/>
      <c r="LI51" s="8"/>
      <c r="LJ51" s="8">
        <f t="shared" si="576"/>
        <v>0</v>
      </c>
      <c r="LK51" s="8">
        <f t="shared" si="577"/>
        <v>0</v>
      </c>
      <c r="LL51" s="8"/>
      <c r="LM51" s="8"/>
      <c r="LN51" s="8">
        <f t="shared" si="578"/>
        <v>0</v>
      </c>
      <c r="LO51" s="8">
        <f t="shared" si="579"/>
        <v>0</v>
      </c>
      <c r="LP51" s="8"/>
      <c r="LQ51" s="8"/>
      <c r="LR51" s="8">
        <f t="shared" si="580"/>
        <v>0</v>
      </c>
      <c r="LS51" s="8">
        <f t="shared" si="581"/>
        <v>0</v>
      </c>
      <c r="LT51" s="8"/>
      <c r="LU51" s="8"/>
      <c r="LV51" s="8">
        <f t="shared" si="582"/>
        <v>0</v>
      </c>
      <c r="LW51" s="8">
        <f t="shared" si="583"/>
        <v>0</v>
      </c>
      <c r="LX51" s="8"/>
      <c r="LY51" s="8"/>
      <c r="LZ51" s="8">
        <f t="shared" si="584"/>
        <v>0</v>
      </c>
      <c r="MA51" s="8">
        <f t="shared" si="585"/>
        <v>0</v>
      </c>
    </row>
    <row r="52" spans="1:339" x14ac:dyDescent="0.25">
      <c r="A52" s="8" t="s">
        <v>323</v>
      </c>
      <c r="B52" s="8"/>
      <c r="C52" s="8"/>
      <c r="D52" s="8">
        <f t="shared" si="418"/>
        <v>0</v>
      </c>
      <c r="E52" s="8">
        <f t="shared" si="419"/>
        <v>0</v>
      </c>
      <c r="F52" s="8"/>
      <c r="G52" s="8"/>
      <c r="H52" s="8">
        <f t="shared" si="420"/>
        <v>0</v>
      </c>
      <c r="I52" s="8">
        <f t="shared" si="421"/>
        <v>0</v>
      </c>
      <c r="J52" s="8"/>
      <c r="K52" s="8"/>
      <c r="L52" s="8">
        <f t="shared" si="422"/>
        <v>0</v>
      </c>
      <c r="M52" s="184">
        <f t="shared" si="423"/>
        <v>0</v>
      </c>
      <c r="N52" s="8"/>
      <c r="O52" s="8"/>
      <c r="P52" s="8">
        <f t="shared" si="424"/>
        <v>0</v>
      </c>
      <c r="Q52" s="8">
        <f t="shared" si="425"/>
        <v>0</v>
      </c>
      <c r="R52" s="8"/>
      <c r="S52" s="8"/>
      <c r="T52" s="8">
        <f t="shared" si="426"/>
        <v>0</v>
      </c>
      <c r="U52" s="8">
        <f t="shared" si="427"/>
        <v>0</v>
      </c>
      <c r="V52" s="8"/>
      <c r="W52" s="8"/>
      <c r="X52" s="8">
        <f t="shared" si="428"/>
        <v>0</v>
      </c>
      <c r="Y52" s="8">
        <f t="shared" si="429"/>
        <v>0</v>
      </c>
      <c r="Z52" s="8"/>
      <c r="AA52" s="8"/>
      <c r="AB52" s="8">
        <f t="shared" si="430"/>
        <v>0</v>
      </c>
      <c r="AC52" s="8">
        <f t="shared" si="431"/>
        <v>0</v>
      </c>
      <c r="AD52" s="8"/>
      <c r="AE52" s="8"/>
      <c r="AF52" s="8">
        <f t="shared" si="432"/>
        <v>0</v>
      </c>
      <c r="AG52" s="8">
        <f t="shared" si="433"/>
        <v>0</v>
      </c>
      <c r="AH52" s="8"/>
      <c r="AI52" s="8"/>
      <c r="AJ52" s="8">
        <f t="shared" si="434"/>
        <v>0</v>
      </c>
      <c r="AK52" s="8">
        <f t="shared" si="435"/>
        <v>0</v>
      </c>
      <c r="AL52" s="8"/>
      <c r="AM52" s="8"/>
      <c r="AN52" s="8">
        <f t="shared" si="436"/>
        <v>0</v>
      </c>
      <c r="AO52" s="8">
        <f t="shared" si="437"/>
        <v>0</v>
      </c>
      <c r="AP52" s="8"/>
      <c r="AQ52" s="8"/>
      <c r="AR52" s="8">
        <f t="shared" si="438"/>
        <v>0</v>
      </c>
      <c r="AS52" s="8">
        <f t="shared" si="439"/>
        <v>0</v>
      </c>
      <c r="AT52" s="8"/>
      <c r="AU52" s="8"/>
      <c r="AV52" s="8">
        <f t="shared" si="440"/>
        <v>0</v>
      </c>
      <c r="AW52" s="8">
        <f t="shared" si="441"/>
        <v>0</v>
      </c>
      <c r="AX52" s="8"/>
      <c r="AY52" s="8"/>
      <c r="AZ52" s="8">
        <f t="shared" si="442"/>
        <v>0</v>
      </c>
      <c r="BA52" s="8">
        <f t="shared" si="443"/>
        <v>0</v>
      </c>
      <c r="BB52" s="8"/>
      <c r="BC52" s="8"/>
      <c r="BD52" s="8">
        <f t="shared" si="444"/>
        <v>0</v>
      </c>
      <c r="BE52" s="8">
        <f t="shared" si="445"/>
        <v>0</v>
      </c>
      <c r="BF52" s="8"/>
      <c r="BG52" s="8"/>
      <c r="BH52" s="8">
        <f t="shared" si="446"/>
        <v>0</v>
      </c>
      <c r="BI52" s="8">
        <f t="shared" si="447"/>
        <v>0</v>
      </c>
      <c r="BJ52" s="8"/>
      <c r="BK52" s="8"/>
      <c r="BL52" s="8">
        <f t="shared" si="448"/>
        <v>0</v>
      </c>
      <c r="BM52" s="8">
        <f t="shared" si="449"/>
        <v>0</v>
      </c>
      <c r="BN52" s="8"/>
      <c r="BO52" s="8"/>
      <c r="BP52" s="8">
        <f t="shared" si="450"/>
        <v>0</v>
      </c>
      <c r="BQ52" s="8">
        <f t="shared" si="451"/>
        <v>0</v>
      </c>
      <c r="BR52" s="8"/>
      <c r="BS52" s="8"/>
      <c r="BT52" s="8">
        <f t="shared" si="452"/>
        <v>0</v>
      </c>
      <c r="BU52" s="8">
        <f t="shared" si="453"/>
        <v>0</v>
      </c>
      <c r="BV52" s="8"/>
      <c r="BW52" s="8"/>
      <c r="BX52" s="8">
        <f t="shared" si="454"/>
        <v>0</v>
      </c>
      <c r="BY52" s="8">
        <f t="shared" si="455"/>
        <v>0</v>
      </c>
      <c r="BZ52" s="8"/>
      <c r="CA52" s="8"/>
      <c r="CB52" s="8">
        <f t="shared" si="456"/>
        <v>0</v>
      </c>
      <c r="CC52" s="8">
        <f t="shared" si="457"/>
        <v>0</v>
      </c>
      <c r="CD52" s="8"/>
      <c r="CE52" s="8"/>
      <c r="CF52" s="8">
        <f t="shared" si="458"/>
        <v>0</v>
      </c>
      <c r="CG52" s="8">
        <f t="shared" si="459"/>
        <v>0</v>
      </c>
      <c r="CH52" s="8"/>
      <c r="CI52" s="8"/>
      <c r="CJ52" s="8">
        <f t="shared" si="460"/>
        <v>0</v>
      </c>
      <c r="CK52" s="8">
        <f t="shared" si="461"/>
        <v>0</v>
      </c>
      <c r="CL52" s="8"/>
      <c r="CM52" s="8"/>
      <c r="CN52" s="8">
        <f t="shared" si="462"/>
        <v>0</v>
      </c>
      <c r="CO52" s="8">
        <f t="shared" si="463"/>
        <v>0</v>
      </c>
      <c r="CP52" s="8"/>
      <c r="CQ52" s="8"/>
      <c r="CR52" s="8">
        <f t="shared" si="464"/>
        <v>0</v>
      </c>
      <c r="CS52" s="8">
        <f t="shared" si="465"/>
        <v>0</v>
      </c>
      <c r="CT52" s="8"/>
      <c r="CU52" s="8"/>
      <c r="CV52" s="8">
        <f t="shared" si="466"/>
        <v>0</v>
      </c>
      <c r="CW52" s="8">
        <f t="shared" si="467"/>
        <v>0</v>
      </c>
      <c r="CX52" s="8"/>
      <c r="CY52" s="8"/>
      <c r="CZ52" s="8">
        <f t="shared" si="468"/>
        <v>0</v>
      </c>
      <c r="DA52" s="8">
        <f t="shared" si="469"/>
        <v>0</v>
      </c>
      <c r="DB52" s="8"/>
      <c r="DC52" s="8"/>
      <c r="DD52" s="8">
        <f t="shared" si="470"/>
        <v>0</v>
      </c>
      <c r="DE52" s="8">
        <f t="shared" si="471"/>
        <v>0</v>
      </c>
      <c r="DF52" s="8"/>
      <c r="DG52" s="8"/>
      <c r="DH52" s="8">
        <f t="shared" si="472"/>
        <v>0</v>
      </c>
      <c r="DI52" s="8">
        <f t="shared" si="473"/>
        <v>0</v>
      </c>
      <c r="DK52" s="8"/>
      <c r="DL52" s="8"/>
      <c r="DM52" s="8">
        <f t="shared" si="474"/>
        <v>0</v>
      </c>
      <c r="DN52" s="8">
        <f t="shared" si="475"/>
        <v>0</v>
      </c>
      <c r="DO52" s="8"/>
      <c r="DP52" s="8"/>
      <c r="DQ52" s="8">
        <f t="shared" si="476"/>
        <v>0</v>
      </c>
      <c r="DR52" s="8">
        <f t="shared" si="477"/>
        <v>0</v>
      </c>
      <c r="DS52" s="8"/>
      <c r="DT52" s="8"/>
      <c r="DU52" s="8">
        <f t="shared" si="478"/>
        <v>0</v>
      </c>
      <c r="DV52" s="184">
        <f t="shared" si="479"/>
        <v>0</v>
      </c>
      <c r="DW52" s="8"/>
      <c r="DX52" s="8"/>
      <c r="DY52" s="8">
        <f t="shared" si="480"/>
        <v>0</v>
      </c>
      <c r="DZ52" s="8">
        <f t="shared" si="481"/>
        <v>0</v>
      </c>
      <c r="EA52" s="8"/>
      <c r="EB52" s="8"/>
      <c r="EC52" s="8">
        <f t="shared" si="482"/>
        <v>0</v>
      </c>
      <c r="ED52" s="8">
        <f t="shared" si="483"/>
        <v>0</v>
      </c>
      <c r="EE52" s="8"/>
      <c r="EF52" s="8"/>
      <c r="EG52" s="8">
        <f t="shared" si="484"/>
        <v>0</v>
      </c>
      <c r="EH52" s="8">
        <f t="shared" si="485"/>
        <v>0</v>
      </c>
      <c r="EI52" s="8"/>
      <c r="EJ52" s="8"/>
      <c r="EK52" s="8">
        <f t="shared" si="486"/>
        <v>0</v>
      </c>
      <c r="EL52" s="8">
        <f t="shared" si="487"/>
        <v>0</v>
      </c>
      <c r="EM52" s="8"/>
      <c r="EN52" s="8"/>
      <c r="EO52" s="8">
        <f t="shared" si="488"/>
        <v>0</v>
      </c>
      <c r="EP52" s="8">
        <f t="shared" si="489"/>
        <v>0</v>
      </c>
      <c r="EQ52" s="8"/>
      <c r="ER52" s="8"/>
      <c r="ES52" s="8">
        <f t="shared" si="490"/>
        <v>0</v>
      </c>
      <c r="ET52" s="8">
        <f t="shared" si="491"/>
        <v>0</v>
      </c>
      <c r="EU52" s="8"/>
      <c r="EV52" s="8"/>
      <c r="EW52" s="8">
        <f t="shared" si="492"/>
        <v>0</v>
      </c>
      <c r="EX52" s="8">
        <f t="shared" si="493"/>
        <v>0</v>
      </c>
      <c r="EY52" s="8"/>
      <c r="EZ52" s="8"/>
      <c r="FA52" s="8">
        <f t="shared" si="494"/>
        <v>0</v>
      </c>
      <c r="FB52" s="8">
        <f t="shared" si="495"/>
        <v>0</v>
      </c>
      <c r="FC52" s="8"/>
      <c r="FD52" s="8"/>
      <c r="FE52" s="8">
        <f t="shared" si="496"/>
        <v>0</v>
      </c>
      <c r="FF52" s="8">
        <f t="shared" si="497"/>
        <v>0</v>
      </c>
      <c r="FG52" s="8"/>
      <c r="FH52" s="8"/>
      <c r="FI52" s="8">
        <f t="shared" si="498"/>
        <v>0</v>
      </c>
      <c r="FJ52" s="8">
        <f t="shared" si="499"/>
        <v>0</v>
      </c>
      <c r="FK52" s="8"/>
      <c r="FL52" s="8"/>
      <c r="FM52" s="8">
        <f t="shared" si="500"/>
        <v>0</v>
      </c>
      <c r="FN52" s="8">
        <f t="shared" si="501"/>
        <v>0</v>
      </c>
      <c r="FO52" s="8"/>
      <c r="FP52" s="8"/>
      <c r="FQ52" s="8">
        <f t="shared" si="502"/>
        <v>0</v>
      </c>
      <c r="FR52" s="8">
        <f t="shared" si="503"/>
        <v>0</v>
      </c>
      <c r="FS52" s="8"/>
      <c r="FT52" s="8"/>
      <c r="FU52" s="8">
        <f t="shared" si="504"/>
        <v>0</v>
      </c>
      <c r="FV52" s="8">
        <f t="shared" si="505"/>
        <v>0</v>
      </c>
      <c r="FW52" s="8"/>
      <c r="FX52" s="8"/>
      <c r="FY52" s="8">
        <f t="shared" si="506"/>
        <v>0</v>
      </c>
      <c r="FZ52" s="8">
        <f t="shared" si="507"/>
        <v>0</v>
      </c>
      <c r="GA52" s="8"/>
      <c r="GB52" s="8"/>
      <c r="GC52" s="8">
        <f t="shared" si="508"/>
        <v>0</v>
      </c>
      <c r="GD52" s="8">
        <f t="shared" si="509"/>
        <v>0</v>
      </c>
      <c r="GE52" s="8"/>
      <c r="GF52" s="8"/>
      <c r="GG52" s="8">
        <f t="shared" si="510"/>
        <v>0</v>
      </c>
      <c r="GH52" s="8">
        <f t="shared" si="511"/>
        <v>0</v>
      </c>
      <c r="GI52" s="8"/>
      <c r="GJ52" s="8"/>
      <c r="GK52" s="8">
        <f t="shared" si="512"/>
        <v>0</v>
      </c>
      <c r="GL52" s="8">
        <f t="shared" si="513"/>
        <v>0</v>
      </c>
      <c r="GM52" s="8"/>
      <c r="GN52" s="8"/>
      <c r="GO52" s="8">
        <f t="shared" si="514"/>
        <v>0</v>
      </c>
      <c r="GP52" s="8">
        <f t="shared" si="515"/>
        <v>0</v>
      </c>
      <c r="GQ52" s="8"/>
      <c r="GR52" s="8"/>
      <c r="GS52" s="8">
        <f t="shared" si="516"/>
        <v>0</v>
      </c>
      <c r="GT52" s="8">
        <f t="shared" si="517"/>
        <v>0</v>
      </c>
      <c r="GU52" s="8"/>
      <c r="GV52" s="8"/>
      <c r="GW52" s="8">
        <f t="shared" si="518"/>
        <v>0</v>
      </c>
      <c r="GX52" s="8">
        <f t="shared" si="519"/>
        <v>0</v>
      </c>
      <c r="GY52" s="8"/>
      <c r="GZ52" s="8"/>
      <c r="HA52" s="8">
        <f t="shared" si="520"/>
        <v>0</v>
      </c>
      <c r="HB52" s="8">
        <f t="shared" si="521"/>
        <v>0</v>
      </c>
      <c r="HC52" s="8"/>
      <c r="HD52" s="8"/>
      <c r="HE52" s="8">
        <f t="shared" si="522"/>
        <v>0</v>
      </c>
      <c r="HF52" s="8">
        <f t="shared" si="523"/>
        <v>0</v>
      </c>
      <c r="HG52" s="8"/>
      <c r="HH52" s="8"/>
      <c r="HI52" s="8">
        <f t="shared" si="524"/>
        <v>0</v>
      </c>
      <c r="HJ52" s="8">
        <f t="shared" si="525"/>
        <v>0</v>
      </c>
      <c r="HK52" s="8"/>
      <c r="HL52" s="8"/>
      <c r="HM52" s="8">
        <f t="shared" si="526"/>
        <v>0</v>
      </c>
      <c r="HN52" s="8">
        <f t="shared" si="527"/>
        <v>0</v>
      </c>
      <c r="HO52" s="8"/>
      <c r="HP52" s="8"/>
      <c r="HQ52" s="8">
        <f t="shared" si="528"/>
        <v>0</v>
      </c>
      <c r="HR52" s="8">
        <f t="shared" si="529"/>
        <v>0</v>
      </c>
      <c r="HT52" s="8"/>
      <c r="HU52" s="8"/>
      <c r="HV52" s="8">
        <f t="shared" si="530"/>
        <v>0</v>
      </c>
      <c r="HW52" s="8">
        <f t="shared" si="531"/>
        <v>0</v>
      </c>
      <c r="HX52" s="8"/>
      <c r="HY52" s="8"/>
      <c r="HZ52" s="8">
        <f t="shared" si="532"/>
        <v>0</v>
      </c>
      <c r="IA52" s="8">
        <f t="shared" si="533"/>
        <v>0</v>
      </c>
      <c r="IB52" s="8"/>
      <c r="IC52" s="8"/>
      <c r="ID52" s="8">
        <f t="shared" si="534"/>
        <v>0</v>
      </c>
      <c r="IE52" s="184">
        <f t="shared" si="535"/>
        <v>0</v>
      </c>
      <c r="IF52" s="8"/>
      <c r="IG52" s="8"/>
      <c r="IH52" s="8">
        <f t="shared" si="536"/>
        <v>0</v>
      </c>
      <c r="II52" s="8">
        <f t="shared" si="537"/>
        <v>0</v>
      </c>
      <c r="IJ52" s="8"/>
      <c r="IK52" s="8"/>
      <c r="IL52" s="8">
        <f t="shared" si="538"/>
        <v>0</v>
      </c>
      <c r="IM52" s="8">
        <f t="shared" si="539"/>
        <v>0</v>
      </c>
      <c r="IN52" s="8"/>
      <c r="IO52" s="8"/>
      <c r="IP52" s="8">
        <f t="shared" si="540"/>
        <v>0</v>
      </c>
      <c r="IQ52" s="8">
        <f t="shared" si="541"/>
        <v>0</v>
      </c>
      <c r="IR52" s="8"/>
      <c r="IS52" s="8"/>
      <c r="IT52" s="8">
        <f t="shared" si="542"/>
        <v>0</v>
      </c>
      <c r="IU52" s="8">
        <f t="shared" si="543"/>
        <v>0</v>
      </c>
      <c r="IV52" s="8"/>
      <c r="IW52" s="8"/>
      <c r="IX52" s="8">
        <f t="shared" si="544"/>
        <v>0</v>
      </c>
      <c r="IY52" s="8">
        <f t="shared" si="545"/>
        <v>0</v>
      </c>
      <c r="IZ52" s="8"/>
      <c r="JA52" s="8"/>
      <c r="JB52" s="8">
        <f t="shared" si="546"/>
        <v>0</v>
      </c>
      <c r="JC52" s="8">
        <f t="shared" si="547"/>
        <v>0</v>
      </c>
      <c r="JD52" s="8"/>
      <c r="JE52" s="8"/>
      <c r="JF52" s="8">
        <f t="shared" si="548"/>
        <v>0</v>
      </c>
      <c r="JG52" s="8">
        <f t="shared" si="549"/>
        <v>0</v>
      </c>
      <c r="JH52" s="8"/>
      <c r="JI52" s="8"/>
      <c r="JJ52" s="8">
        <f t="shared" si="550"/>
        <v>0</v>
      </c>
      <c r="JK52" s="8">
        <f t="shared" si="551"/>
        <v>0</v>
      </c>
      <c r="JL52" s="8"/>
      <c r="JM52" s="8"/>
      <c r="JN52" s="8">
        <f t="shared" si="552"/>
        <v>0</v>
      </c>
      <c r="JO52" s="8">
        <f t="shared" si="553"/>
        <v>0</v>
      </c>
      <c r="JP52" s="8"/>
      <c r="JQ52" s="8"/>
      <c r="JR52" s="8">
        <f t="shared" si="554"/>
        <v>0</v>
      </c>
      <c r="JS52" s="8">
        <f t="shared" si="555"/>
        <v>0</v>
      </c>
      <c r="JT52" s="8"/>
      <c r="JU52" s="8"/>
      <c r="JV52" s="8">
        <f t="shared" si="556"/>
        <v>0</v>
      </c>
      <c r="JW52" s="8">
        <f t="shared" si="557"/>
        <v>0</v>
      </c>
      <c r="JX52" s="8"/>
      <c r="JY52" s="8"/>
      <c r="JZ52" s="8">
        <f t="shared" si="558"/>
        <v>0</v>
      </c>
      <c r="KA52" s="8">
        <f t="shared" si="559"/>
        <v>0</v>
      </c>
      <c r="KB52" s="8"/>
      <c r="KC52" s="8"/>
      <c r="KD52" s="8">
        <f t="shared" si="560"/>
        <v>0</v>
      </c>
      <c r="KE52" s="8">
        <f t="shared" si="561"/>
        <v>0</v>
      </c>
      <c r="KF52" s="8"/>
      <c r="KG52" s="8"/>
      <c r="KH52" s="8">
        <f t="shared" si="562"/>
        <v>0</v>
      </c>
      <c r="KI52" s="8">
        <f t="shared" si="563"/>
        <v>0</v>
      </c>
      <c r="KJ52" s="8"/>
      <c r="KK52" s="8"/>
      <c r="KL52" s="8">
        <f t="shared" si="564"/>
        <v>0</v>
      </c>
      <c r="KM52" s="8">
        <f t="shared" si="565"/>
        <v>0</v>
      </c>
      <c r="KN52" s="8"/>
      <c r="KO52" s="8"/>
      <c r="KP52" s="8">
        <f t="shared" si="566"/>
        <v>0</v>
      </c>
      <c r="KQ52" s="8">
        <f t="shared" si="567"/>
        <v>0</v>
      </c>
      <c r="KR52" s="8"/>
      <c r="KS52" s="8"/>
      <c r="KT52" s="8">
        <f t="shared" si="568"/>
        <v>0</v>
      </c>
      <c r="KU52" s="8">
        <f t="shared" si="569"/>
        <v>0</v>
      </c>
      <c r="KV52" s="8"/>
      <c r="KW52" s="8"/>
      <c r="KX52" s="8">
        <f t="shared" si="570"/>
        <v>0</v>
      </c>
      <c r="KY52" s="8">
        <f t="shared" si="571"/>
        <v>0</v>
      </c>
      <c r="KZ52" s="8"/>
      <c r="LA52" s="8"/>
      <c r="LB52" s="8">
        <f t="shared" si="572"/>
        <v>0</v>
      </c>
      <c r="LC52" s="8">
        <f t="shared" si="573"/>
        <v>0</v>
      </c>
      <c r="LD52" s="8"/>
      <c r="LE52" s="8"/>
      <c r="LF52" s="8">
        <f t="shared" si="574"/>
        <v>0</v>
      </c>
      <c r="LG52" s="8">
        <f t="shared" si="575"/>
        <v>0</v>
      </c>
      <c r="LH52" s="8"/>
      <c r="LI52" s="8"/>
      <c r="LJ52" s="8">
        <f t="shared" si="576"/>
        <v>0</v>
      </c>
      <c r="LK52" s="8">
        <f t="shared" si="577"/>
        <v>0</v>
      </c>
      <c r="LL52" s="8"/>
      <c r="LM52" s="8"/>
      <c r="LN52" s="8">
        <f t="shared" si="578"/>
        <v>0</v>
      </c>
      <c r="LO52" s="8">
        <f t="shared" si="579"/>
        <v>0</v>
      </c>
      <c r="LP52" s="8"/>
      <c r="LQ52" s="8"/>
      <c r="LR52" s="8">
        <f t="shared" si="580"/>
        <v>0</v>
      </c>
      <c r="LS52" s="8">
        <f t="shared" si="581"/>
        <v>0</v>
      </c>
      <c r="LT52" s="8"/>
      <c r="LU52" s="8"/>
      <c r="LV52" s="8">
        <f t="shared" si="582"/>
        <v>0</v>
      </c>
      <c r="LW52" s="8">
        <f t="shared" si="583"/>
        <v>0</v>
      </c>
      <c r="LX52" s="8"/>
      <c r="LY52" s="8"/>
      <c r="LZ52" s="8">
        <f t="shared" si="584"/>
        <v>0</v>
      </c>
      <c r="MA52" s="8">
        <f t="shared" si="585"/>
        <v>0</v>
      </c>
    </row>
    <row r="53" spans="1:339" x14ac:dyDescent="0.25">
      <c r="A53" s="8" t="s">
        <v>324</v>
      </c>
      <c r="B53" s="8"/>
      <c r="C53" s="8"/>
      <c r="D53" s="8">
        <f t="shared" si="418"/>
        <v>0</v>
      </c>
      <c r="E53" s="8">
        <f t="shared" si="419"/>
        <v>0</v>
      </c>
      <c r="F53" s="8"/>
      <c r="G53" s="8"/>
      <c r="H53" s="8">
        <f t="shared" si="420"/>
        <v>0</v>
      </c>
      <c r="I53" s="8">
        <f t="shared" si="421"/>
        <v>0</v>
      </c>
      <c r="J53" s="8"/>
      <c r="K53" s="8"/>
      <c r="L53" s="8">
        <f t="shared" si="422"/>
        <v>0</v>
      </c>
      <c r="M53" s="184">
        <f t="shared" si="423"/>
        <v>0</v>
      </c>
      <c r="N53" s="8"/>
      <c r="O53" s="8"/>
      <c r="P53" s="8">
        <f t="shared" si="424"/>
        <v>0</v>
      </c>
      <c r="Q53" s="8">
        <f t="shared" si="425"/>
        <v>0</v>
      </c>
      <c r="R53" s="8"/>
      <c r="S53" s="8"/>
      <c r="T53" s="8">
        <f t="shared" si="426"/>
        <v>0</v>
      </c>
      <c r="U53" s="8">
        <f t="shared" si="427"/>
        <v>0</v>
      </c>
      <c r="V53" s="8"/>
      <c r="W53" s="8"/>
      <c r="X53" s="8">
        <f t="shared" si="428"/>
        <v>0</v>
      </c>
      <c r="Y53" s="8">
        <f t="shared" si="429"/>
        <v>0</v>
      </c>
      <c r="Z53" s="8"/>
      <c r="AA53" s="8"/>
      <c r="AB53" s="8">
        <f t="shared" si="430"/>
        <v>0</v>
      </c>
      <c r="AC53" s="8">
        <f t="shared" si="431"/>
        <v>0</v>
      </c>
      <c r="AD53" s="8"/>
      <c r="AE53" s="8"/>
      <c r="AF53" s="8">
        <f t="shared" si="432"/>
        <v>0</v>
      </c>
      <c r="AG53" s="8">
        <f t="shared" si="433"/>
        <v>0</v>
      </c>
      <c r="AH53" s="8"/>
      <c r="AI53" s="8"/>
      <c r="AJ53" s="8">
        <f t="shared" si="434"/>
        <v>0</v>
      </c>
      <c r="AK53" s="8">
        <f t="shared" si="435"/>
        <v>0</v>
      </c>
      <c r="AL53" s="8"/>
      <c r="AM53" s="8"/>
      <c r="AN53" s="8">
        <f t="shared" si="436"/>
        <v>0</v>
      </c>
      <c r="AO53" s="8">
        <f t="shared" si="437"/>
        <v>0</v>
      </c>
      <c r="AP53" s="8"/>
      <c r="AQ53" s="8"/>
      <c r="AR53" s="8">
        <f t="shared" si="438"/>
        <v>0</v>
      </c>
      <c r="AS53" s="8">
        <f t="shared" si="439"/>
        <v>0</v>
      </c>
      <c r="AT53" s="8"/>
      <c r="AU53" s="8"/>
      <c r="AV53" s="8">
        <f t="shared" si="440"/>
        <v>0</v>
      </c>
      <c r="AW53" s="8">
        <f t="shared" si="441"/>
        <v>0</v>
      </c>
      <c r="AX53" s="8"/>
      <c r="AY53" s="8"/>
      <c r="AZ53" s="8">
        <f t="shared" si="442"/>
        <v>0</v>
      </c>
      <c r="BA53" s="8">
        <f t="shared" si="443"/>
        <v>0</v>
      </c>
      <c r="BB53" s="8"/>
      <c r="BC53" s="8"/>
      <c r="BD53" s="8">
        <f t="shared" si="444"/>
        <v>0</v>
      </c>
      <c r="BE53" s="8">
        <f t="shared" si="445"/>
        <v>0</v>
      </c>
      <c r="BF53" s="8"/>
      <c r="BG53" s="8"/>
      <c r="BH53" s="8">
        <f t="shared" si="446"/>
        <v>0</v>
      </c>
      <c r="BI53" s="8">
        <f t="shared" si="447"/>
        <v>0</v>
      </c>
      <c r="BJ53" s="8"/>
      <c r="BK53" s="8"/>
      <c r="BL53" s="8">
        <f t="shared" si="448"/>
        <v>0</v>
      </c>
      <c r="BM53" s="8">
        <f t="shared" si="449"/>
        <v>0</v>
      </c>
      <c r="BN53" s="8"/>
      <c r="BO53" s="8"/>
      <c r="BP53" s="8">
        <f t="shared" si="450"/>
        <v>0</v>
      </c>
      <c r="BQ53" s="8">
        <f t="shared" si="451"/>
        <v>0</v>
      </c>
      <c r="BR53" s="8"/>
      <c r="BS53" s="8"/>
      <c r="BT53" s="8">
        <f t="shared" si="452"/>
        <v>0</v>
      </c>
      <c r="BU53" s="8">
        <f t="shared" si="453"/>
        <v>0</v>
      </c>
      <c r="BV53" s="8"/>
      <c r="BW53" s="8"/>
      <c r="BX53" s="8">
        <f t="shared" si="454"/>
        <v>0</v>
      </c>
      <c r="BY53" s="8">
        <f t="shared" si="455"/>
        <v>0</v>
      </c>
      <c r="BZ53" s="8"/>
      <c r="CA53" s="8"/>
      <c r="CB53" s="8">
        <f t="shared" si="456"/>
        <v>0</v>
      </c>
      <c r="CC53" s="8">
        <f t="shared" si="457"/>
        <v>0</v>
      </c>
      <c r="CD53" s="8"/>
      <c r="CE53" s="8"/>
      <c r="CF53" s="8">
        <f t="shared" si="458"/>
        <v>0</v>
      </c>
      <c r="CG53" s="8">
        <f t="shared" si="459"/>
        <v>0</v>
      </c>
      <c r="CH53" s="8"/>
      <c r="CI53" s="8"/>
      <c r="CJ53" s="8">
        <f t="shared" si="460"/>
        <v>0</v>
      </c>
      <c r="CK53" s="8">
        <f t="shared" si="461"/>
        <v>0</v>
      </c>
      <c r="CL53" s="8"/>
      <c r="CM53" s="8"/>
      <c r="CN53" s="8">
        <f t="shared" si="462"/>
        <v>0</v>
      </c>
      <c r="CO53" s="8">
        <f t="shared" si="463"/>
        <v>0</v>
      </c>
      <c r="CP53" s="8"/>
      <c r="CQ53" s="8"/>
      <c r="CR53" s="8">
        <f t="shared" si="464"/>
        <v>0</v>
      </c>
      <c r="CS53" s="8">
        <f t="shared" si="465"/>
        <v>0</v>
      </c>
      <c r="CT53" s="8"/>
      <c r="CU53" s="8"/>
      <c r="CV53" s="8">
        <f t="shared" si="466"/>
        <v>0</v>
      </c>
      <c r="CW53" s="8">
        <f t="shared" si="467"/>
        <v>0</v>
      </c>
      <c r="CX53" s="8"/>
      <c r="CY53" s="8"/>
      <c r="CZ53" s="8">
        <f t="shared" si="468"/>
        <v>0</v>
      </c>
      <c r="DA53" s="8">
        <f t="shared" si="469"/>
        <v>0</v>
      </c>
      <c r="DB53" s="8"/>
      <c r="DC53" s="8"/>
      <c r="DD53" s="8">
        <f t="shared" si="470"/>
        <v>0</v>
      </c>
      <c r="DE53" s="8">
        <f t="shared" si="471"/>
        <v>0</v>
      </c>
      <c r="DF53" s="8"/>
      <c r="DG53" s="8"/>
      <c r="DH53" s="8">
        <f t="shared" si="472"/>
        <v>0</v>
      </c>
      <c r="DI53" s="8">
        <f t="shared" si="473"/>
        <v>0</v>
      </c>
      <c r="DK53" s="8"/>
      <c r="DL53" s="8"/>
      <c r="DM53" s="8">
        <f t="shared" si="474"/>
        <v>0</v>
      </c>
      <c r="DN53" s="8">
        <f t="shared" si="475"/>
        <v>0</v>
      </c>
      <c r="DO53" s="8"/>
      <c r="DP53" s="8"/>
      <c r="DQ53" s="8">
        <f t="shared" si="476"/>
        <v>0</v>
      </c>
      <c r="DR53" s="8">
        <f t="shared" si="477"/>
        <v>0</v>
      </c>
      <c r="DS53" s="8"/>
      <c r="DT53" s="8"/>
      <c r="DU53" s="8">
        <f t="shared" si="478"/>
        <v>0</v>
      </c>
      <c r="DV53" s="184">
        <f t="shared" si="479"/>
        <v>0</v>
      </c>
      <c r="DW53" s="8"/>
      <c r="DX53" s="8"/>
      <c r="DY53" s="8">
        <f t="shared" si="480"/>
        <v>0</v>
      </c>
      <c r="DZ53" s="8">
        <f t="shared" si="481"/>
        <v>0</v>
      </c>
      <c r="EA53" s="8"/>
      <c r="EB53" s="8"/>
      <c r="EC53" s="8">
        <f t="shared" si="482"/>
        <v>0</v>
      </c>
      <c r="ED53" s="8">
        <f t="shared" si="483"/>
        <v>0</v>
      </c>
      <c r="EE53" s="8"/>
      <c r="EF53" s="8"/>
      <c r="EG53" s="8">
        <f t="shared" si="484"/>
        <v>0</v>
      </c>
      <c r="EH53" s="8">
        <f t="shared" si="485"/>
        <v>0</v>
      </c>
      <c r="EI53" s="8"/>
      <c r="EJ53" s="8"/>
      <c r="EK53" s="8">
        <f t="shared" si="486"/>
        <v>0</v>
      </c>
      <c r="EL53" s="8">
        <f t="shared" si="487"/>
        <v>0</v>
      </c>
      <c r="EM53" s="8"/>
      <c r="EN53" s="8"/>
      <c r="EO53" s="8">
        <f t="shared" si="488"/>
        <v>0</v>
      </c>
      <c r="EP53" s="8">
        <f t="shared" si="489"/>
        <v>0</v>
      </c>
      <c r="EQ53" s="8"/>
      <c r="ER53" s="8"/>
      <c r="ES53" s="8">
        <f t="shared" si="490"/>
        <v>0</v>
      </c>
      <c r="ET53" s="8">
        <f t="shared" si="491"/>
        <v>0</v>
      </c>
      <c r="EU53" s="8"/>
      <c r="EV53" s="8"/>
      <c r="EW53" s="8">
        <f t="shared" si="492"/>
        <v>0</v>
      </c>
      <c r="EX53" s="8">
        <f t="shared" si="493"/>
        <v>0</v>
      </c>
      <c r="EY53" s="8"/>
      <c r="EZ53" s="8"/>
      <c r="FA53" s="8">
        <f t="shared" si="494"/>
        <v>0</v>
      </c>
      <c r="FB53" s="8">
        <f t="shared" si="495"/>
        <v>0</v>
      </c>
      <c r="FC53" s="8"/>
      <c r="FD53" s="8"/>
      <c r="FE53" s="8">
        <f t="shared" si="496"/>
        <v>0</v>
      </c>
      <c r="FF53" s="8">
        <f t="shared" si="497"/>
        <v>0</v>
      </c>
      <c r="FG53" s="8"/>
      <c r="FH53" s="8"/>
      <c r="FI53" s="8">
        <f t="shared" si="498"/>
        <v>0</v>
      </c>
      <c r="FJ53" s="8">
        <f t="shared" si="499"/>
        <v>0</v>
      </c>
      <c r="FK53" s="8"/>
      <c r="FL53" s="8"/>
      <c r="FM53" s="8">
        <f t="shared" si="500"/>
        <v>0</v>
      </c>
      <c r="FN53" s="8">
        <f t="shared" si="501"/>
        <v>0</v>
      </c>
      <c r="FO53" s="8"/>
      <c r="FP53" s="8"/>
      <c r="FQ53" s="8">
        <f t="shared" si="502"/>
        <v>0</v>
      </c>
      <c r="FR53" s="8">
        <f t="shared" si="503"/>
        <v>0</v>
      </c>
      <c r="FS53" s="8"/>
      <c r="FT53" s="8"/>
      <c r="FU53" s="8">
        <f t="shared" si="504"/>
        <v>0</v>
      </c>
      <c r="FV53" s="8">
        <f t="shared" si="505"/>
        <v>0</v>
      </c>
      <c r="FW53" s="8"/>
      <c r="FX53" s="8"/>
      <c r="FY53" s="8">
        <f t="shared" si="506"/>
        <v>0</v>
      </c>
      <c r="FZ53" s="8">
        <f t="shared" si="507"/>
        <v>0</v>
      </c>
      <c r="GA53" s="8"/>
      <c r="GB53" s="8"/>
      <c r="GC53" s="8">
        <f t="shared" si="508"/>
        <v>0</v>
      </c>
      <c r="GD53" s="8">
        <f t="shared" si="509"/>
        <v>0</v>
      </c>
      <c r="GE53" s="8"/>
      <c r="GF53" s="8"/>
      <c r="GG53" s="8">
        <f t="shared" si="510"/>
        <v>0</v>
      </c>
      <c r="GH53" s="8">
        <f t="shared" si="511"/>
        <v>0</v>
      </c>
      <c r="GI53" s="8"/>
      <c r="GJ53" s="8"/>
      <c r="GK53" s="8">
        <f t="shared" si="512"/>
        <v>0</v>
      </c>
      <c r="GL53" s="8">
        <f t="shared" si="513"/>
        <v>0</v>
      </c>
      <c r="GM53" s="8"/>
      <c r="GN53" s="8"/>
      <c r="GO53" s="8">
        <f t="shared" si="514"/>
        <v>0</v>
      </c>
      <c r="GP53" s="8">
        <f t="shared" si="515"/>
        <v>0</v>
      </c>
      <c r="GQ53" s="8"/>
      <c r="GR53" s="8"/>
      <c r="GS53" s="8">
        <f t="shared" si="516"/>
        <v>0</v>
      </c>
      <c r="GT53" s="8">
        <f t="shared" si="517"/>
        <v>0</v>
      </c>
      <c r="GU53" s="8"/>
      <c r="GV53" s="8"/>
      <c r="GW53" s="8">
        <f t="shared" si="518"/>
        <v>0</v>
      </c>
      <c r="GX53" s="8">
        <f t="shared" si="519"/>
        <v>0</v>
      </c>
      <c r="GY53" s="8"/>
      <c r="GZ53" s="8"/>
      <c r="HA53" s="8">
        <f t="shared" si="520"/>
        <v>0</v>
      </c>
      <c r="HB53" s="8">
        <f t="shared" si="521"/>
        <v>0</v>
      </c>
      <c r="HC53" s="8"/>
      <c r="HD53" s="8"/>
      <c r="HE53" s="8">
        <f t="shared" si="522"/>
        <v>0</v>
      </c>
      <c r="HF53" s="8">
        <f t="shared" si="523"/>
        <v>0</v>
      </c>
      <c r="HG53" s="8"/>
      <c r="HH53" s="8"/>
      <c r="HI53" s="8">
        <f t="shared" si="524"/>
        <v>0</v>
      </c>
      <c r="HJ53" s="8">
        <f t="shared" si="525"/>
        <v>0</v>
      </c>
      <c r="HK53" s="8"/>
      <c r="HL53" s="8"/>
      <c r="HM53" s="8">
        <f t="shared" si="526"/>
        <v>0</v>
      </c>
      <c r="HN53" s="8">
        <f t="shared" si="527"/>
        <v>0</v>
      </c>
      <c r="HO53" s="8"/>
      <c r="HP53" s="8"/>
      <c r="HQ53" s="8">
        <f t="shared" si="528"/>
        <v>0</v>
      </c>
      <c r="HR53" s="8">
        <f t="shared" si="529"/>
        <v>0</v>
      </c>
      <c r="HT53" s="8"/>
      <c r="HU53" s="8"/>
      <c r="HV53" s="8">
        <f t="shared" si="530"/>
        <v>0</v>
      </c>
      <c r="HW53" s="8">
        <f t="shared" si="531"/>
        <v>0</v>
      </c>
      <c r="HX53" s="8"/>
      <c r="HY53" s="8"/>
      <c r="HZ53" s="8">
        <f t="shared" si="532"/>
        <v>0</v>
      </c>
      <c r="IA53" s="8">
        <f t="shared" si="533"/>
        <v>0</v>
      </c>
      <c r="IB53" s="8"/>
      <c r="IC53" s="8"/>
      <c r="ID53" s="8">
        <f t="shared" si="534"/>
        <v>0</v>
      </c>
      <c r="IE53" s="184">
        <f t="shared" si="535"/>
        <v>0</v>
      </c>
      <c r="IF53" s="8"/>
      <c r="IG53" s="8"/>
      <c r="IH53" s="8">
        <f t="shared" si="536"/>
        <v>0</v>
      </c>
      <c r="II53" s="8">
        <f t="shared" si="537"/>
        <v>0</v>
      </c>
      <c r="IJ53" s="8"/>
      <c r="IK53" s="8"/>
      <c r="IL53" s="8">
        <f t="shared" si="538"/>
        <v>0</v>
      </c>
      <c r="IM53" s="8">
        <f t="shared" si="539"/>
        <v>0</v>
      </c>
      <c r="IN53" s="8"/>
      <c r="IO53" s="8"/>
      <c r="IP53" s="8">
        <f t="shared" si="540"/>
        <v>0</v>
      </c>
      <c r="IQ53" s="8">
        <f t="shared" si="541"/>
        <v>0</v>
      </c>
      <c r="IR53" s="8"/>
      <c r="IS53" s="8"/>
      <c r="IT53" s="8">
        <f t="shared" si="542"/>
        <v>0</v>
      </c>
      <c r="IU53" s="8">
        <f t="shared" si="543"/>
        <v>0</v>
      </c>
      <c r="IV53" s="8"/>
      <c r="IW53" s="8"/>
      <c r="IX53" s="8">
        <f t="shared" si="544"/>
        <v>0</v>
      </c>
      <c r="IY53" s="8">
        <f t="shared" si="545"/>
        <v>0</v>
      </c>
      <c r="IZ53" s="8"/>
      <c r="JA53" s="8"/>
      <c r="JB53" s="8">
        <f t="shared" si="546"/>
        <v>0</v>
      </c>
      <c r="JC53" s="8">
        <f t="shared" si="547"/>
        <v>0</v>
      </c>
      <c r="JD53" s="8"/>
      <c r="JE53" s="8"/>
      <c r="JF53" s="8">
        <f t="shared" si="548"/>
        <v>0</v>
      </c>
      <c r="JG53" s="8">
        <f t="shared" si="549"/>
        <v>0</v>
      </c>
      <c r="JH53" s="8"/>
      <c r="JI53" s="8"/>
      <c r="JJ53" s="8">
        <f t="shared" si="550"/>
        <v>0</v>
      </c>
      <c r="JK53" s="8">
        <f t="shared" si="551"/>
        <v>0</v>
      </c>
      <c r="JL53" s="8"/>
      <c r="JM53" s="8"/>
      <c r="JN53" s="8">
        <f t="shared" si="552"/>
        <v>0</v>
      </c>
      <c r="JO53" s="8">
        <f t="shared" si="553"/>
        <v>0</v>
      </c>
      <c r="JP53" s="8"/>
      <c r="JQ53" s="8"/>
      <c r="JR53" s="8">
        <f t="shared" si="554"/>
        <v>0</v>
      </c>
      <c r="JS53" s="8">
        <f t="shared" si="555"/>
        <v>0</v>
      </c>
      <c r="JT53" s="8"/>
      <c r="JU53" s="8"/>
      <c r="JV53" s="8">
        <f t="shared" si="556"/>
        <v>0</v>
      </c>
      <c r="JW53" s="8">
        <f t="shared" si="557"/>
        <v>0</v>
      </c>
      <c r="JX53" s="8"/>
      <c r="JY53" s="8"/>
      <c r="JZ53" s="8">
        <f t="shared" si="558"/>
        <v>0</v>
      </c>
      <c r="KA53" s="8">
        <f t="shared" si="559"/>
        <v>0</v>
      </c>
      <c r="KB53" s="8"/>
      <c r="KC53" s="8"/>
      <c r="KD53" s="8">
        <f t="shared" si="560"/>
        <v>0</v>
      </c>
      <c r="KE53" s="8">
        <f t="shared" si="561"/>
        <v>0</v>
      </c>
      <c r="KF53" s="8"/>
      <c r="KG53" s="8"/>
      <c r="KH53" s="8">
        <f t="shared" si="562"/>
        <v>0</v>
      </c>
      <c r="KI53" s="8">
        <f t="shared" si="563"/>
        <v>0</v>
      </c>
      <c r="KJ53" s="8"/>
      <c r="KK53" s="8"/>
      <c r="KL53" s="8">
        <f t="shared" si="564"/>
        <v>0</v>
      </c>
      <c r="KM53" s="8">
        <f t="shared" si="565"/>
        <v>0</v>
      </c>
      <c r="KN53" s="8"/>
      <c r="KO53" s="8"/>
      <c r="KP53" s="8">
        <f t="shared" si="566"/>
        <v>0</v>
      </c>
      <c r="KQ53" s="8">
        <f t="shared" si="567"/>
        <v>0</v>
      </c>
      <c r="KR53" s="8"/>
      <c r="KS53" s="8"/>
      <c r="KT53" s="8">
        <f t="shared" si="568"/>
        <v>0</v>
      </c>
      <c r="KU53" s="8">
        <f t="shared" si="569"/>
        <v>0</v>
      </c>
      <c r="KV53" s="8"/>
      <c r="KW53" s="8"/>
      <c r="KX53" s="8">
        <f t="shared" si="570"/>
        <v>0</v>
      </c>
      <c r="KY53" s="8">
        <f t="shared" si="571"/>
        <v>0</v>
      </c>
      <c r="KZ53" s="8"/>
      <c r="LA53" s="8"/>
      <c r="LB53" s="8">
        <f t="shared" si="572"/>
        <v>0</v>
      </c>
      <c r="LC53" s="8">
        <f t="shared" si="573"/>
        <v>0</v>
      </c>
      <c r="LD53" s="8"/>
      <c r="LE53" s="8"/>
      <c r="LF53" s="8">
        <f t="shared" si="574"/>
        <v>0</v>
      </c>
      <c r="LG53" s="8">
        <f t="shared" si="575"/>
        <v>0</v>
      </c>
      <c r="LH53" s="8"/>
      <c r="LI53" s="8"/>
      <c r="LJ53" s="8">
        <f t="shared" si="576"/>
        <v>0</v>
      </c>
      <c r="LK53" s="8">
        <f t="shared" si="577"/>
        <v>0</v>
      </c>
      <c r="LL53" s="8"/>
      <c r="LM53" s="8"/>
      <c r="LN53" s="8">
        <f t="shared" si="578"/>
        <v>0</v>
      </c>
      <c r="LO53" s="8">
        <f t="shared" si="579"/>
        <v>0</v>
      </c>
      <c r="LP53" s="8"/>
      <c r="LQ53" s="8"/>
      <c r="LR53" s="8">
        <f t="shared" si="580"/>
        <v>0</v>
      </c>
      <c r="LS53" s="8">
        <f t="shared" si="581"/>
        <v>0</v>
      </c>
      <c r="LT53" s="8"/>
      <c r="LU53" s="8"/>
      <c r="LV53" s="8">
        <f t="shared" si="582"/>
        <v>0</v>
      </c>
      <c r="LW53" s="8">
        <f t="shared" si="583"/>
        <v>0</v>
      </c>
      <c r="LX53" s="8"/>
      <c r="LY53" s="8"/>
      <c r="LZ53" s="8">
        <f t="shared" si="584"/>
        <v>0</v>
      </c>
      <c r="MA53" s="8">
        <f t="shared" si="585"/>
        <v>0</v>
      </c>
    </row>
    <row r="54" spans="1:339" x14ac:dyDescent="0.25">
      <c r="A54" s="8" t="s">
        <v>325</v>
      </c>
      <c r="B54" s="8"/>
      <c r="C54" s="8"/>
      <c r="D54" s="8">
        <f t="shared" si="418"/>
        <v>0</v>
      </c>
      <c r="E54" s="8">
        <f t="shared" si="419"/>
        <v>0</v>
      </c>
      <c r="F54" s="8"/>
      <c r="G54" s="8"/>
      <c r="H54" s="8">
        <f t="shared" si="420"/>
        <v>0</v>
      </c>
      <c r="I54" s="8">
        <f t="shared" si="421"/>
        <v>0</v>
      </c>
      <c r="J54" s="8"/>
      <c r="K54" s="8"/>
      <c r="L54" s="8">
        <f t="shared" si="422"/>
        <v>0</v>
      </c>
      <c r="M54" s="184">
        <f t="shared" si="423"/>
        <v>0</v>
      </c>
      <c r="N54" s="8"/>
      <c r="O54" s="8"/>
      <c r="P54" s="8">
        <f t="shared" si="424"/>
        <v>0</v>
      </c>
      <c r="Q54" s="8">
        <f t="shared" si="425"/>
        <v>0</v>
      </c>
      <c r="R54" s="8"/>
      <c r="S54" s="8"/>
      <c r="T54" s="8">
        <f t="shared" si="426"/>
        <v>0</v>
      </c>
      <c r="U54" s="8">
        <f t="shared" si="427"/>
        <v>0</v>
      </c>
      <c r="V54" s="8"/>
      <c r="W54" s="8"/>
      <c r="X54" s="8">
        <f t="shared" si="428"/>
        <v>0</v>
      </c>
      <c r="Y54" s="8">
        <f t="shared" si="429"/>
        <v>0</v>
      </c>
      <c r="Z54" s="8"/>
      <c r="AA54" s="8"/>
      <c r="AB54" s="8">
        <f t="shared" si="430"/>
        <v>0</v>
      </c>
      <c r="AC54" s="8">
        <f t="shared" si="431"/>
        <v>0</v>
      </c>
      <c r="AD54" s="8"/>
      <c r="AE54" s="8"/>
      <c r="AF54" s="8">
        <f t="shared" si="432"/>
        <v>0</v>
      </c>
      <c r="AG54" s="8">
        <f t="shared" si="433"/>
        <v>0</v>
      </c>
      <c r="AH54" s="8"/>
      <c r="AI54" s="8"/>
      <c r="AJ54" s="8">
        <f t="shared" si="434"/>
        <v>0</v>
      </c>
      <c r="AK54" s="8">
        <f t="shared" si="435"/>
        <v>0</v>
      </c>
      <c r="AL54" s="8"/>
      <c r="AM54" s="8"/>
      <c r="AN54" s="8">
        <f t="shared" si="436"/>
        <v>0</v>
      </c>
      <c r="AO54" s="8">
        <f t="shared" si="437"/>
        <v>0</v>
      </c>
      <c r="AP54" s="8"/>
      <c r="AQ54" s="8"/>
      <c r="AR54" s="8">
        <f t="shared" si="438"/>
        <v>0</v>
      </c>
      <c r="AS54" s="8">
        <f t="shared" si="439"/>
        <v>0</v>
      </c>
      <c r="AT54" s="8"/>
      <c r="AU54" s="8"/>
      <c r="AV54" s="8">
        <f t="shared" si="440"/>
        <v>0</v>
      </c>
      <c r="AW54" s="8">
        <f t="shared" si="441"/>
        <v>0</v>
      </c>
      <c r="AX54" s="8"/>
      <c r="AY54" s="8"/>
      <c r="AZ54" s="8">
        <f t="shared" si="442"/>
        <v>0</v>
      </c>
      <c r="BA54" s="8">
        <f t="shared" si="443"/>
        <v>0</v>
      </c>
      <c r="BB54" s="8"/>
      <c r="BC54" s="8"/>
      <c r="BD54" s="8">
        <f t="shared" si="444"/>
        <v>0</v>
      </c>
      <c r="BE54" s="8">
        <f t="shared" si="445"/>
        <v>0</v>
      </c>
      <c r="BF54" s="8"/>
      <c r="BG54" s="8"/>
      <c r="BH54" s="8">
        <f t="shared" si="446"/>
        <v>0</v>
      </c>
      <c r="BI54" s="8">
        <f t="shared" si="447"/>
        <v>0</v>
      </c>
      <c r="BJ54" s="8"/>
      <c r="BK54" s="8"/>
      <c r="BL54" s="8">
        <f t="shared" si="448"/>
        <v>0</v>
      </c>
      <c r="BM54" s="8">
        <f t="shared" si="449"/>
        <v>0</v>
      </c>
      <c r="BN54" s="8"/>
      <c r="BO54" s="8"/>
      <c r="BP54" s="8">
        <f t="shared" si="450"/>
        <v>0</v>
      </c>
      <c r="BQ54" s="8">
        <f t="shared" si="451"/>
        <v>0</v>
      </c>
      <c r="BR54" s="8"/>
      <c r="BS54" s="8"/>
      <c r="BT54" s="8">
        <f t="shared" si="452"/>
        <v>0</v>
      </c>
      <c r="BU54" s="8">
        <f t="shared" si="453"/>
        <v>0</v>
      </c>
      <c r="BV54" s="8"/>
      <c r="BW54" s="8"/>
      <c r="BX54" s="8">
        <f t="shared" si="454"/>
        <v>0</v>
      </c>
      <c r="BY54" s="8">
        <f t="shared" si="455"/>
        <v>0</v>
      </c>
      <c r="BZ54" s="8"/>
      <c r="CA54" s="8"/>
      <c r="CB54" s="8">
        <f t="shared" si="456"/>
        <v>0</v>
      </c>
      <c r="CC54" s="8">
        <f t="shared" si="457"/>
        <v>0</v>
      </c>
      <c r="CD54" s="8"/>
      <c r="CE54" s="8"/>
      <c r="CF54" s="8">
        <f t="shared" si="458"/>
        <v>0</v>
      </c>
      <c r="CG54" s="8">
        <f t="shared" si="459"/>
        <v>0</v>
      </c>
      <c r="CH54" s="8"/>
      <c r="CI54" s="8"/>
      <c r="CJ54" s="8">
        <f t="shared" si="460"/>
        <v>0</v>
      </c>
      <c r="CK54" s="8">
        <f t="shared" si="461"/>
        <v>0</v>
      </c>
      <c r="CL54" s="8"/>
      <c r="CM54" s="8"/>
      <c r="CN54" s="8">
        <f t="shared" si="462"/>
        <v>0</v>
      </c>
      <c r="CO54" s="8">
        <f t="shared" si="463"/>
        <v>0</v>
      </c>
      <c r="CP54" s="8"/>
      <c r="CQ54" s="8"/>
      <c r="CR54" s="8">
        <f t="shared" si="464"/>
        <v>0</v>
      </c>
      <c r="CS54" s="8">
        <f t="shared" si="465"/>
        <v>0</v>
      </c>
      <c r="CT54" s="8"/>
      <c r="CU54" s="8"/>
      <c r="CV54" s="8">
        <f t="shared" si="466"/>
        <v>0</v>
      </c>
      <c r="CW54" s="8">
        <f t="shared" si="467"/>
        <v>0</v>
      </c>
      <c r="CX54" s="8"/>
      <c r="CY54" s="8"/>
      <c r="CZ54" s="8">
        <f t="shared" si="468"/>
        <v>0</v>
      </c>
      <c r="DA54" s="8">
        <f t="shared" si="469"/>
        <v>0</v>
      </c>
      <c r="DB54" s="8"/>
      <c r="DC54" s="8"/>
      <c r="DD54" s="8">
        <f t="shared" si="470"/>
        <v>0</v>
      </c>
      <c r="DE54" s="8">
        <f t="shared" si="471"/>
        <v>0</v>
      </c>
      <c r="DF54" s="8"/>
      <c r="DG54" s="8"/>
      <c r="DH54" s="8">
        <f t="shared" si="472"/>
        <v>0</v>
      </c>
      <c r="DI54" s="8">
        <f t="shared" si="473"/>
        <v>0</v>
      </c>
      <c r="DK54" s="8"/>
      <c r="DL54" s="8"/>
      <c r="DM54" s="8">
        <f t="shared" si="474"/>
        <v>0</v>
      </c>
      <c r="DN54" s="8">
        <f t="shared" si="475"/>
        <v>0</v>
      </c>
      <c r="DO54" s="8"/>
      <c r="DP54" s="8"/>
      <c r="DQ54" s="8">
        <f t="shared" si="476"/>
        <v>0</v>
      </c>
      <c r="DR54" s="8">
        <f t="shared" si="477"/>
        <v>0</v>
      </c>
      <c r="DS54" s="8"/>
      <c r="DT54" s="8"/>
      <c r="DU54" s="8">
        <f t="shared" si="478"/>
        <v>0</v>
      </c>
      <c r="DV54" s="184">
        <f t="shared" si="479"/>
        <v>0</v>
      </c>
      <c r="DW54" s="8"/>
      <c r="DX54" s="8"/>
      <c r="DY54" s="8">
        <f t="shared" si="480"/>
        <v>0</v>
      </c>
      <c r="DZ54" s="8">
        <f t="shared" si="481"/>
        <v>0</v>
      </c>
      <c r="EA54" s="8"/>
      <c r="EB54" s="8"/>
      <c r="EC54" s="8">
        <f t="shared" si="482"/>
        <v>0</v>
      </c>
      <c r="ED54" s="8">
        <f t="shared" si="483"/>
        <v>0</v>
      </c>
      <c r="EE54" s="8"/>
      <c r="EF54" s="8"/>
      <c r="EG54" s="8">
        <f t="shared" si="484"/>
        <v>0</v>
      </c>
      <c r="EH54" s="8">
        <f t="shared" si="485"/>
        <v>0</v>
      </c>
      <c r="EI54" s="8"/>
      <c r="EJ54" s="8"/>
      <c r="EK54" s="8">
        <f t="shared" si="486"/>
        <v>0</v>
      </c>
      <c r="EL54" s="8">
        <f t="shared" si="487"/>
        <v>0</v>
      </c>
      <c r="EM54" s="8"/>
      <c r="EN54" s="8"/>
      <c r="EO54" s="8">
        <f t="shared" si="488"/>
        <v>0</v>
      </c>
      <c r="EP54" s="8">
        <f t="shared" si="489"/>
        <v>0</v>
      </c>
      <c r="EQ54" s="8"/>
      <c r="ER54" s="8"/>
      <c r="ES54" s="8">
        <f t="shared" si="490"/>
        <v>0</v>
      </c>
      <c r="ET54" s="8">
        <f t="shared" si="491"/>
        <v>0</v>
      </c>
      <c r="EU54" s="8"/>
      <c r="EV54" s="8"/>
      <c r="EW54" s="8">
        <f t="shared" si="492"/>
        <v>0</v>
      </c>
      <c r="EX54" s="8">
        <f t="shared" si="493"/>
        <v>0</v>
      </c>
      <c r="EY54" s="8"/>
      <c r="EZ54" s="8"/>
      <c r="FA54" s="8">
        <f t="shared" si="494"/>
        <v>0</v>
      </c>
      <c r="FB54" s="8">
        <f t="shared" si="495"/>
        <v>0</v>
      </c>
      <c r="FC54" s="8"/>
      <c r="FD54" s="8"/>
      <c r="FE54" s="8">
        <f t="shared" si="496"/>
        <v>0</v>
      </c>
      <c r="FF54" s="8">
        <f t="shared" si="497"/>
        <v>0</v>
      </c>
      <c r="FG54" s="8"/>
      <c r="FH54" s="8"/>
      <c r="FI54" s="8">
        <f t="shared" si="498"/>
        <v>0</v>
      </c>
      <c r="FJ54" s="8">
        <f t="shared" si="499"/>
        <v>0</v>
      </c>
      <c r="FK54" s="8"/>
      <c r="FL54" s="8"/>
      <c r="FM54" s="8">
        <f t="shared" si="500"/>
        <v>0</v>
      </c>
      <c r="FN54" s="8">
        <f t="shared" si="501"/>
        <v>0</v>
      </c>
      <c r="FO54" s="8"/>
      <c r="FP54" s="8"/>
      <c r="FQ54" s="8">
        <f t="shared" si="502"/>
        <v>0</v>
      </c>
      <c r="FR54" s="8">
        <f t="shared" si="503"/>
        <v>0</v>
      </c>
      <c r="FS54" s="8"/>
      <c r="FT54" s="8"/>
      <c r="FU54" s="8">
        <f t="shared" si="504"/>
        <v>0</v>
      </c>
      <c r="FV54" s="8">
        <f t="shared" si="505"/>
        <v>0</v>
      </c>
      <c r="FW54" s="8"/>
      <c r="FX54" s="8"/>
      <c r="FY54" s="8">
        <f t="shared" si="506"/>
        <v>0</v>
      </c>
      <c r="FZ54" s="8">
        <f t="shared" si="507"/>
        <v>0</v>
      </c>
      <c r="GA54" s="8"/>
      <c r="GB54" s="8"/>
      <c r="GC54" s="8">
        <f t="shared" si="508"/>
        <v>0</v>
      </c>
      <c r="GD54" s="8">
        <f t="shared" si="509"/>
        <v>0</v>
      </c>
      <c r="GE54" s="8"/>
      <c r="GF54" s="8"/>
      <c r="GG54" s="8">
        <f t="shared" si="510"/>
        <v>0</v>
      </c>
      <c r="GH54" s="8">
        <f t="shared" si="511"/>
        <v>0</v>
      </c>
      <c r="GI54" s="8"/>
      <c r="GJ54" s="8"/>
      <c r="GK54" s="8">
        <f t="shared" si="512"/>
        <v>0</v>
      </c>
      <c r="GL54" s="8">
        <f t="shared" si="513"/>
        <v>0</v>
      </c>
      <c r="GM54" s="8"/>
      <c r="GN54" s="8"/>
      <c r="GO54" s="8">
        <f t="shared" si="514"/>
        <v>0</v>
      </c>
      <c r="GP54" s="8">
        <f t="shared" si="515"/>
        <v>0</v>
      </c>
      <c r="GQ54" s="8"/>
      <c r="GR54" s="8"/>
      <c r="GS54" s="8">
        <f t="shared" si="516"/>
        <v>0</v>
      </c>
      <c r="GT54" s="8">
        <f t="shared" si="517"/>
        <v>0</v>
      </c>
      <c r="GU54" s="8"/>
      <c r="GV54" s="8"/>
      <c r="GW54" s="8">
        <f t="shared" si="518"/>
        <v>0</v>
      </c>
      <c r="GX54" s="8">
        <f t="shared" si="519"/>
        <v>0</v>
      </c>
      <c r="GY54" s="8"/>
      <c r="GZ54" s="8"/>
      <c r="HA54" s="8">
        <f t="shared" si="520"/>
        <v>0</v>
      </c>
      <c r="HB54" s="8">
        <f t="shared" si="521"/>
        <v>0</v>
      </c>
      <c r="HC54" s="8"/>
      <c r="HD54" s="8"/>
      <c r="HE54" s="8">
        <f t="shared" si="522"/>
        <v>0</v>
      </c>
      <c r="HF54" s="8">
        <f t="shared" si="523"/>
        <v>0</v>
      </c>
      <c r="HG54" s="8"/>
      <c r="HH54" s="8"/>
      <c r="HI54" s="8">
        <f t="shared" si="524"/>
        <v>0</v>
      </c>
      <c r="HJ54" s="8">
        <f t="shared" si="525"/>
        <v>0</v>
      </c>
      <c r="HK54" s="8"/>
      <c r="HL54" s="8"/>
      <c r="HM54" s="8">
        <f t="shared" si="526"/>
        <v>0</v>
      </c>
      <c r="HN54" s="8">
        <f t="shared" si="527"/>
        <v>0</v>
      </c>
      <c r="HO54" s="8"/>
      <c r="HP54" s="8"/>
      <c r="HQ54" s="8">
        <f t="shared" si="528"/>
        <v>0</v>
      </c>
      <c r="HR54" s="8">
        <f t="shared" si="529"/>
        <v>0</v>
      </c>
      <c r="HT54" s="8"/>
      <c r="HU54" s="8"/>
      <c r="HV54" s="8">
        <f t="shared" si="530"/>
        <v>0</v>
      </c>
      <c r="HW54" s="8">
        <f t="shared" si="531"/>
        <v>0</v>
      </c>
      <c r="HX54" s="8"/>
      <c r="HY54" s="8"/>
      <c r="HZ54" s="8">
        <f t="shared" si="532"/>
        <v>0</v>
      </c>
      <c r="IA54" s="8">
        <f t="shared" si="533"/>
        <v>0</v>
      </c>
      <c r="IB54" s="8"/>
      <c r="IC54" s="8"/>
      <c r="ID54" s="8">
        <f t="shared" si="534"/>
        <v>0</v>
      </c>
      <c r="IE54" s="184">
        <f t="shared" si="535"/>
        <v>0</v>
      </c>
      <c r="IF54" s="8"/>
      <c r="IG54" s="8"/>
      <c r="IH54" s="8">
        <f t="shared" si="536"/>
        <v>0</v>
      </c>
      <c r="II54" s="8">
        <f t="shared" si="537"/>
        <v>0</v>
      </c>
      <c r="IJ54" s="8"/>
      <c r="IK54" s="8"/>
      <c r="IL54" s="8">
        <f t="shared" si="538"/>
        <v>0</v>
      </c>
      <c r="IM54" s="8">
        <f t="shared" si="539"/>
        <v>0</v>
      </c>
      <c r="IN54" s="8"/>
      <c r="IO54" s="8"/>
      <c r="IP54" s="8">
        <f t="shared" si="540"/>
        <v>0</v>
      </c>
      <c r="IQ54" s="8">
        <f t="shared" si="541"/>
        <v>0</v>
      </c>
      <c r="IR54" s="8"/>
      <c r="IS54" s="8"/>
      <c r="IT54" s="8">
        <f t="shared" si="542"/>
        <v>0</v>
      </c>
      <c r="IU54" s="8">
        <f t="shared" si="543"/>
        <v>0</v>
      </c>
      <c r="IV54" s="8"/>
      <c r="IW54" s="8"/>
      <c r="IX54" s="8">
        <f t="shared" si="544"/>
        <v>0</v>
      </c>
      <c r="IY54" s="8">
        <f t="shared" si="545"/>
        <v>0</v>
      </c>
      <c r="IZ54" s="8"/>
      <c r="JA54" s="8"/>
      <c r="JB54" s="8">
        <f t="shared" si="546"/>
        <v>0</v>
      </c>
      <c r="JC54" s="8">
        <f t="shared" si="547"/>
        <v>0</v>
      </c>
      <c r="JD54" s="8"/>
      <c r="JE54" s="8"/>
      <c r="JF54" s="8">
        <f t="shared" si="548"/>
        <v>0</v>
      </c>
      <c r="JG54" s="8">
        <f t="shared" si="549"/>
        <v>0</v>
      </c>
      <c r="JH54" s="8"/>
      <c r="JI54" s="8"/>
      <c r="JJ54" s="8">
        <f t="shared" si="550"/>
        <v>0</v>
      </c>
      <c r="JK54" s="8">
        <f t="shared" si="551"/>
        <v>0</v>
      </c>
      <c r="JL54" s="8"/>
      <c r="JM54" s="8"/>
      <c r="JN54" s="8">
        <f t="shared" si="552"/>
        <v>0</v>
      </c>
      <c r="JO54" s="8">
        <f t="shared" si="553"/>
        <v>0</v>
      </c>
      <c r="JP54" s="8"/>
      <c r="JQ54" s="8"/>
      <c r="JR54" s="8">
        <f t="shared" si="554"/>
        <v>0</v>
      </c>
      <c r="JS54" s="8">
        <f t="shared" si="555"/>
        <v>0</v>
      </c>
      <c r="JT54" s="8"/>
      <c r="JU54" s="8"/>
      <c r="JV54" s="8">
        <f t="shared" si="556"/>
        <v>0</v>
      </c>
      <c r="JW54" s="8">
        <f t="shared" si="557"/>
        <v>0</v>
      </c>
      <c r="JX54" s="8"/>
      <c r="JY54" s="8"/>
      <c r="JZ54" s="8">
        <f t="shared" si="558"/>
        <v>0</v>
      </c>
      <c r="KA54" s="8">
        <f t="shared" si="559"/>
        <v>0</v>
      </c>
      <c r="KB54" s="8"/>
      <c r="KC54" s="8"/>
      <c r="KD54" s="8">
        <f t="shared" si="560"/>
        <v>0</v>
      </c>
      <c r="KE54" s="8">
        <f t="shared" si="561"/>
        <v>0</v>
      </c>
      <c r="KF54" s="8"/>
      <c r="KG54" s="8"/>
      <c r="KH54" s="8">
        <f t="shared" si="562"/>
        <v>0</v>
      </c>
      <c r="KI54" s="8">
        <f t="shared" si="563"/>
        <v>0</v>
      </c>
      <c r="KJ54" s="8"/>
      <c r="KK54" s="8"/>
      <c r="KL54" s="8">
        <f t="shared" si="564"/>
        <v>0</v>
      </c>
      <c r="KM54" s="8">
        <f t="shared" si="565"/>
        <v>0</v>
      </c>
      <c r="KN54" s="8"/>
      <c r="KO54" s="8"/>
      <c r="KP54" s="8">
        <f t="shared" si="566"/>
        <v>0</v>
      </c>
      <c r="KQ54" s="8">
        <f t="shared" si="567"/>
        <v>0</v>
      </c>
      <c r="KR54" s="8"/>
      <c r="KS54" s="8"/>
      <c r="KT54" s="8">
        <f t="shared" si="568"/>
        <v>0</v>
      </c>
      <c r="KU54" s="8">
        <f t="shared" si="569"/>
        <v>0</v>
      </c>
      <c r="KV54" s="8"/>
      <c r="KW54" s="8"/>
      <c r="KX54" s="8">
        <f t="shared" si="570"/>
        <v>0</v>
      </c>
      <c r="KY54" s="8">
        <f t="shared" si="571"/>
        <v>0</v>
      </c>
      <c r="KZ54" s="8"/>
      <c r="LA54" s="8"/>
      <c r="LB54" s="8">
        <f t="shared" si="572"/>
        <v>0</v>
      </c>
      <c r="LC54" s="8">
        <f t="shared" si="573"/>
        <v>0</v>
      </c>
      <c r="LD54" s="8"/>
      <c r="LE54" s="8"/>
      <c r="LF54" s="8">
        <f t="shared" si="574"/>
        <v>0</v>
      </c>
      <c r="LG54" s="8">
        <f t="shared" si="575"/>
        <v>0</v>
      </c>
      <c r="LH54" s="8"/>
      <c r="LI54" s="8"/>
      <c r="LJ54" s="8">
        <f t="shared" si="576"/>
        <v>0</v>
      </c>
      <c r="LK54" s="8">
        <f t="shared" si="577"/>
        <v>0</v>
      </c>
      <c r="LL54" s="8"/>
      <c r="LM54" s="8"/>
      <c r="LN54" s="8">
        <f t="shared" si="578"/>
        <v>0</v>
      </c>
      <c r="LO54" s="8">
        <f t="shared" si="579"/>
        <v>0</v>
      </c>
      <c r="LP54" s="8"/>
      <c r="LQ54" s="8"/>
      <c r="LR54" s="8">
        <f t="shared" si="580"/>
        <v>0</v>
      </c>
      <c r="LS54" s="8">
        <f t="shared" si="581"/>
        <v>0</v>
      </c>
      <c r="LT54" s="8"/>
      <c r="LU54" s="8"/>
      <c r="LV54" s="8">
        <f t="shared" si="582"/>
        <v>0</v>
      </c>
      <c r="LW54" s="8">
        <f t="shared" si="583"/>
        <v>0</v>
      </c>
      <c r="LX54" s="8"/>
      <c r="LY54" s="8"/>
      <c r="LZ54" s="8">
        <f t="shared" si="584"/>
        <v>0</v>
      </c>
      <c r="MA54" s="8">
        <f t="shared" si="585"/>
        <v>0</v>
      </c>
    </row>
    <row r="55" spans="1:339" x14ac:dyDescent="0.25">
      <c r="A55" s="8" t="s">
        <v>326</v>
      </c>
      <c r="B55" s="8"/>
      <c r="C55" s="8"/>
      <c r="D55" s="8">
        <f t="shared" si="418"/>
        <v>0</v>
      </c>
      <c r="E55" s="8">
        <f t="shared" si="419"/>
        <v>0</v>
      </c>
      <c r="F55" s="8"/>
      <c r="G55" s="8"/>
      <c r="H55" s="8">
        <f t="shared" si="420"/>
        <v>0</v>
      </c>
      <c r="I55" s="8">
        <f t="shared" si="421"/>
        <v>0</v>
      </c>
      <c r="J55" s="8"/>
      <c r="K55" s="8"/>
      <c r="L55" s="8">
        <f t="shared" si="422"/>
        <v>0</v>
      </c>
      <c r="M55" s="184">
        <f t="shared" si="423"/>
        <v>0</v>
      </c>
      <c r="N55" s="8"/>
      <c r="O55" s="8"/>
      <c r="P55" s="8">
        <f t="shared" si="424"/>
        <v>0</v>
      </c>
      <c r="Q55" s="8">
        <f t="shared" si="425"/>
        <v>0</v>
      </c>
      <c r="R55" s="8"/>
      <c r="S55" s="8"/>
      <c r="T55" s="8">
        <f t="shared" si="426"/>
        <v>0</v>
      </c>
      <c r="U55" s="8">
        <f t="shared" si="427"/>
        <v>0</v>
      </c>
      <c r="V55" s="8"/>
      <c r="W55" s="8"/>
      <c r="X55" s="8">
        <f t="shared" si="428"/>
        <v>0</v>
      </c>
      <c r="Y55" s="8">
        <f t="shared" si="429"/>
        <v>0</v>
      </c>
      <c r="Z55" s="8"/>
      <c r="AA55" s="8"/>
      <c r="AB55" s="8">
        <f t="shared" si="430"/>
        <v>0</v>
      </c>
      <c r="AC55" s="8">
        <f t="shared" si="431"/>
        <v>0</v>
      </c>
      <c r="AD55" s="8"/>
      <c r="AE55" s="8"/>
      <c r="AF55" s="8">
        <f t="shared" si="432"/>
        <v>0</v>
      </c>
      <c r="AG55" s="8">
        <f t="shared" si="433"/>
        <v>0</v>
      </c>
      <c r="AH55" s="8"/>
      <c r="AI55" s="8"/>
      <c r="AJ55" s="8">
        <f t="shared" si="434"/>
        <v>0</v>
      </c>
      <c r="AK55" s="8">
        <f t="shared" si="435"/>
        <v>0</v>
      </c>
      <c r="AL55" s="8"/>
      <c r="AM55" s="8"/>
      <c r="AN55" s="8">
        <f t="shared" si="436"/>
        <v>0</v>
      </c>
      <c r="AO55" s="8">
        <f t="shared" si="437"/>
        <v>0</v>
      </c>
      <c r="AP55" s="8"/>
      <c r="AQ55" s="8"/>
      <c r="AR55" s="8">
        <f t="shared" si="438"/>
        <v>0</v>
      </c>
      <c r="AS55" s="8">
        <f t="shared" si="439"/>
        <v>0</v>
      </c>
      <c r="AT55" s="8"/>
      <c r="AU55" s="8"/>
      <c r="AV55" s="8">
        <f t="shared" si="440"/>
        <v>0</v>
      </c>
      <c r="AW55" s="8">
        <f t="shared" si="441"/>
        <v>0</v>
      </c>
      <c r="AX55" s="8"/>
      <c r="AY55" s="8"/>
      <c r="AZ55" s="8">
        <f t="shared" si="442"/>
        <v>0</v>
      </c>
      <c r="BA55" s="8">
        <f t="shared" si="443"/>
        <v>0</v>
      </c>
      <c r="BB55" s="8"/>
      <c r="BC55" s="8"/>
      <c r="BD55" s="8">
        <f t="shared" si="444"/>
        <v>0</v>
      </c>
      <c r="BE55" s="8">
        <f t="shared" si="445"/>
        <v>0</v>
      </c>
      <c r="BF55" s="8"/>
      <c r="BG55" s="8"/>
      <c r="BH55" s="8">
        <f t="shared" si="446"/>
        <v>0</v>
      </c>
      <c r="BI55" s="8">
        <f t="shared" si="447"/>
        <v>0</v>
      </c>
      <c r="BJ55" s="8"/>
      <c r="BK55" s="8"/>
      <c r="BL55" s="8">
        <f t="shared" si="448"/>
        <v>0</v>
      </c>
      <c r="BM55" s="8">
        <f t="shared" si="449"/>
        <v>0</v>
      </c>
      <c r="BN55" s="8"/>
      <c r="BO55" s="8"/>
      <c r="BP55" s="8">
        <f t="shared" si="450"/>
        <v>0</v>
      </c>
      <c r="BQ55" s="8">
        <f t="shared" si="451"/>
        <v>0</v>
      </c>
      <c r="BR55" s="8"/>
      <c r="BS55" s="8"/>
      <c r="BT55" s="8">
        <f t="shared" si="452"/>
        <v>0</v>
      </c>
      <c r="BU55" s="8">
        <f t="shared" si="453"/>
        <v>0</v>
      </c>
      <c r="BV55" s="8"/>
      <c r="BW55" s="8"/>
      <c r="BX55" s="8">
        <f t="shared" si="454"/>
        <v>0</v>
      </c>
      <c r="BY55" s="8">
        <f t="shared" si="455"/>
        <v>0</v>
      </c>
      <c r="BZ55" s="8"/>
      <c r="CA55" s="8"/>
      <c r="CB55" s="8">
        <f t="shared" si="456"/>
        <v>0</v>
      </c>
      <c r="CC55" s="8">
        <f t="shared" si="457"/>
        <v>0</v>
      </c>
      <c r="CD55" s="8"/>
      <c r="CE55" s="8"/>
      <c r="CF55" s="8">
        <f t="shared" si="458"/>
        <v>0</v>
      </c>
      <c r="CG55" s="8">
        <f t="shared" si="459"/>
        <v>0</v>
      </c>
      <c r="CH55" s="8"/>
      <c r="CI55" s="8"/>
      <c r="CJ55" s="8">
        <f t="shared" si="460"/>
        <v>0</v>
      </c>
      <c r="CK55" s="8">
        <f t="shared" si="461"/>
        <v>0</v>
      </c>
      <c r="CL55" s="8"/>
      <c r="CM55" s="8"/>
      <c r="CN55" s="8">
        <f t="shared" si="462"/>
        <v>0</v>
      </c>
      <c r="CO55" s="8">
        <f t="shared" si="463"/>
        <v>0</v>
      </c>
      <c r="CP55" s="8"/>
      <c r="CQ55" s="8"/>
      <c r="CR55" s="8">
        <f t="shared" si="464"/>
        <v>0</v>
      </c>
      <c r="CS55" s="8">
        <f t="shared" si="465"/>
        <v>0</v>
      </c>
      <c r="CT55" s="8"/>
      <c r="CU55" s="8"/>
      <c r="CV55" s="8">
        <f t="shared" si="466"/>
        <v>0</v>
      </c>
      <c r="CW55" s="8">
        <f t="shared" si="467"/>
        <v>0</v>
      </c>
      <c r="CX55" s="8"/>
      <c r="CY55" s="8"/>
      <c r="CZ55" s="8">
        <f t="shared" si="468"/>
        <v>0</v>
      </c>
      <c r="DA55" s="8">
        <f t="shared" si="469"/>
        <v>0</v>
      </c>
      <c r="DB55" s="8"/>
      <c r="DC55" s="8"/>
      <c r="DD55" s="8">
        <f t="shared" si="470"/>
        <v>0</v>
      </c>
      <c r="DE55" s="8">
        <f t="shared" si="471"/>
        <v>0</v>
      </c>
      <c r="DF55" s="8"/>
      <c r="DG55" s="8"/>
      <c r="DH55" s="8">
        <f t="shared" si="472"/>
        <v>0</v>
      </c>
      <c r="DI55" s="8">
        <f t="shared" si="473"/>
        <v>0</v>
      </c>
      <c r="DK55" s="8"/>
      <c r="DL55" s="8"/>
      <c r="DM55" s="8">
        <f t="shared" si="474"/>
        <v>0</v>
      </c>
      <c r="DN55" s="8">
        <f t="shared" si="475"/>
        <v>0</v>
      </c>
      <c r="DO55" s="8"/>
      <c r="DP55" s="8"/>
      <c r="DQ55" s="8">
        <f t="shared" si="476"/>
        <v>0</v>
      </c>
      <c r="DR55" s="8">
        <f t="shared" si="477"/>
        <v>0</v>
      </c>
      <c r="DS55" s="8"/>
      <c r="DT55" s="8"/>
      <c r="DU55" s="8">
        <f t="shared" si="478"/>
        <v>0</v>
      </c>
      <c r="DV55" s="184">
        <f t="shared" si="479"/>
        <v>0</v>
      </c>
      <c r="DW55" s="8"/>
      <c r="DX55" s="8"/>
      <c r="DY55" s="8">
        <f t="shared" si="480"/>
        <v>0</v>
      </c>
      <c r="DZ55" s="8">
        <f t="shared" si="481"/>
        <v>0</v>
      </c>
      <c r="EA55" s="8"/>
      <c r="EB55" s="8"/>
      <c r="EC55" s="8">
        <f t="shared" si="482"/>
        <v>0</v>
      </c>
      <c r="ED55" s="8">
        <f t="shared" si="483"/>
        <v>0</v>
      </c>
      <c r="EE55" s="8"/>
      <c r="EF55" s="8"/>
      <c r="EG55" s="8">
        <f t="shared" si="484"/>
        <v>0</v>
      </c>
      <c r="EH55" s="8">
        <f t="shared" si="485"/>
        <v>0</v>
      </c>
      <c r="EI55" s="8"/>
      <c r="EJ55" s="8"/>
      <c r="EK55" s="8">
        <f t="shared" si="486"/>
        <v>0</v>
      </c>
      <c r="EL55" s="8">
        <f t="shared" si="487"/>
        <v>0</v>
      </c>
      <c r="EM55" s="8"/>
      <c r="EN55" s="8"/>
      <c r="EO55" s="8">
        <f t="shared" si="488"/>
        <v>0</v>
      </c>
      <c r="EP55" s="8">
        <f t="shared" si="489"/>
        <v>0</v>
      </c>
      <c r="EQ55" s="8"/>
      <c r="ER55" s="8"/>
      <c r="ES55" s="8">
        <f t="shared" si="490"/>
        <v>0</v>
      </c>
      <c r="ET55" s="8">
        <f t="shared" si="491"/>
        <v>0</v>
      </c>
      <c r="EU55" s="8"/>
      <c r="EV55" s="8"/>
      <c r="EW55" s="8">
        <f t="shared" si="492"/>
        <v>0</v>
      </c>
      <c r="EX55" s="8">
        <f t="shared" si="493"/>
        <v>0</v>
      </c>
      <c r="EY55" s="8"/>
      <c r="EZ55" s="8"/>
      <c r="FA55" s="8">
        <f t="shared" si="494"/>
        <v>0</v>
      </c>
      <c r="FB55" s="8">
        <f t="shared" si="495"/>
        <v>0</v>
      </c>
      <c r="FC55" s="8"/>
      <c r="FD55" s="8"/>
      <c r="FE55" s="8">
        <f t="shared" si="496"/>
        <v>0</v>
      </c>
      <c r="FF55" s="8">
        <f t="shared" si="497"/>
        <v>0</v>
      </c>
      <c r="FG55" s="8"/>
      <c r="FH55" s="8"/>
      <c r="FI55" s="8">
        <f t="shared" si="498"/>
        <v>0</v>
      </c>
      <c r="FJ55" s="8">
        <f t="shared" si="499"/>
        <v>0</v>
      </c>
      <c r="FK55" s="8"/>
      <c r="FL55" s="8"/>
      <c r="FM55" s="8">
        <f t="shared" si="500"/>
        <v>0</v>
      </c>
      <c r="FN55" s="8">
        <f t="shared" si="501"/>
        <v>0</v>
      </c>
      <c r="FO55" s="8"/>
      <c r="FP55" s="8"/>
      <c r="FQ55" s="8">
        <f t="shared" si="502"/>
        <v>0</v>
      </c>
      <c r="FR55" s="8">
        <f t="shared" si="503"/>
        <v>0</v>
      </c>
      <c r="FS55" s="8"/>
      <c r="FT55" s="8"/>
      <c r="FU55" s="8">
        <f t="shared" si="504"/>
        <v>0</v>
      </c>
      <c r="FV55" s="8">
        <f t="shared" si="505"/>
        <v>0</v>
      </c>
      <c r="FW55" s="8"/>
      <c r="FX55" s="8"/>
      <c r="FY55" s="8">
        <f t="shared" si="506"/>
        <v>0</v>
      </c>
      <c r="FZ55" s="8">
        <f t="shared" si="507"/>
        <v>0</v>
      </c>
      <c r="GA55" s="8"/>
      <c r="GB55" s="8"/>
      <c r="GC55" s="8">
        <f t="shared" si="508"/>
        <v>0</v>
      </c>
      <c r="GD55" s="8">
        <f t="shared" si="509"/>
        <v>0</v>
      </c>
      <c r="GE55" s="8"/>
      <c r="GF55" s="8"/>
      <c r="GG55" s="8">
        <f t="shared" si="510"/>
        <v>0</v>
      </c>
      <c r="GH55" s="8">
        <f t="shared" si="511"/>
        <v>0</v>
      </c>
      <c r="GI55" s="8"/>
      <c r="GJ55" s="8"/>
      <c r="GK55" s="8">
        <f t="shared" si="512"/>
        <v>0</v>
      </c>
      <c r="GL55" s="8">
        <f t="shared" si="513"/>
        <v>0</v>
      </c>
      <c r="GM55" s="8"/>
      <c r="GN55" s="8"/>
      <c r="GO55" s="8">
        <f t="shared" si="514"/>
        <v>0</v>
      </c>
      <c r="GP55" s="8">
        <f t="shared" si="515"/>
        <v>0</v>
      </c>
      <c r="GQ55" s="8"/>
      <c r="GR55" s="8"/>
      <c r="GS55" s="8">
        <f t="shared" si="516"/>
        <v>0</v>
      </c>
      <c r="GT55" s="8">
        <f t="shared" si="517"/>
        <v>0</v>
      </c>
      <c r="GU55" s="8"/>
      <c r="GV55" s="8"/>
      <c r="GW55" s="8">
        <f t="shared" si="518"/>
        <v>0</v>
      </c>
      <c r="GX55" s="8">
        <f t="shared" si="519"/>
        <v>0</v>
      </c>
      <c r="GY55" s="8"/>
      <c r="GZ55" s="8"/>
      <c r="HA55" s="8">
        <f t="shared" si="520"/>
        <v>0</v>
      </c>
      <c r="HB55" s="8">
        <f t="shared" si="521"/>
        <v>0</v>
      </c>
      <c r="HC55" s="8"/>
      <c r="HD55" s="8"/>
      <c r="HE55" s="8">
        <f t="shared" si="522"/>
        <v>0</v>
      </c>
      <c r="HF55" s="8">
        <f t="shared" si="523"/>
        <v>0</v>
      </c>
      <c r="HG55" s="8"/>
      <c r="HH55" s="8"/>
      <c r="HI55" s="8">
        <f t="shared" si="524"/>
        <v>0</v>
      </c>
      <c r="HJ55" s="8">
        <f t="shared" si="525"/>
        <v>0</v>
      </c>
      <c r="HK55" s="8"/>
      <c r="HL55" s="8"/>
      <c r="HM55" s="8">
        <f t="shared" si="526"/>
        <v>0</v>
      </c>
      <c r="HN55" s="8">
        <f t="shared" si="527"/>
        <v>0</v>
      </c>
      <c r="HO55" s="8"/>
      <c r="HP55" s="8"/>
      <c r="HQ55" s="8">
        <f t="shared" si="528"/>
        <v>0</v>
      </c>
      <c r="HR55" s="8">
        <f t="shared" si="529"/>
        <v>0</v>
      </c>
      <c r="HT55" s="8"/>
      <c r="HU55" s="8"/>
      <c r="HV55" s="8">
        <f t="shared" si="530"/>
        <v>0</v>
      </c>
      <c r="HW55" s="8">
        <f t="shared" si="531"/>
        <v>0</v>
      </c>
      <c r="HX55" s="8"/>
      <c r="HY55" s="8"/>
      <c r="HZ55" s="8">
        <f t="shared" si="532"/>
        <v>0</v>
      </c>
      <c r="IA55" s="8">
        <f t="shared" si="533"/>
        <v>0</v>
      </c>
      <c r="IB55" s="8"/>
      <c r="IC55" s="8"/>
      <c r="ID55" s="8">
        <f t="shared" si="534"/>
        <v>0</v>
      </c>
      <c r="IE55" s="184">
        <f t="shared" si="535"/>
        <v>0</v>
      </c>
      <c r="IF55" s="8"/>
      <c r="IG55" s="8"/>
      <c r="IH55" s="8">
        <f t="shared" si="536"/>
        <v>0</v>
      </c>
      <c r="II55" s="8">
        <f t="shared" si="537"/>
        <v>0</v>
      </c>
      <c r="IJ55" s="8"/>
      <c r="IK55" s="8"/>
      <c r="IL55" s="8">
        <f t="shared" si="538"/>
        <v>0</v>
      </c>
      <c r="IM55" s="8">
        <f t="shared" si="539"/>
        <v>0</v>
      </c>
      <c r="IN55" s="8"/>
      <c r="IO55" s="8"/>
      <c r="IP55" s="8">
        <f t="shared" si="540"/>
        <v>0</v>
      </c>
      <c r="IQ55" s="8">
        <f t="shared" si="541"/>
        <v>0</v>
      </c>
      <c r="IR55" s="8"/>
      <c r="IS55" s="8"/>
      <c r="IT55" s="8">
        <f t="shared" si="542"/>
        <v>0</v>
      </c>
      <c r="IU55" s="8">
        <f t="shared" si="543"/>
        <v>0</v>
      </c>
      <c r="IV55" s="8"/>
      <c r="IW55" s="8"/>
      <c r="IX55" s="8">
        <f t="shared" si="544"/>
        <v>0</v>
      </c>
      <c r="IY55" s="8">
        <f t="shared" si="545"/>
        <v>0</v>
      </c>
      <c r="IZ55" s="8"/>
      <c r="JA55" s="8"/>
      <c r="JB55" s="8">
        <f t="shared" si="546"/>
        <v>0</v>
      </c>
      <c r="JC55" s="8">
        <f t="shared" si="547"/>
        <v>0</v>
      </c>
      <c r="JD55" s="8"/>
      <c r="JE55" s="8"/>
      <c r="JF55" s="8">
        <f t="shared" si="548"/>
        <v>0</v>
      </c>
      <c r="JG55" s="8">
        <f t="shared" si="549"/>
        <v>0</v>
      </c>
      <c r="JH55" s="8"/>
      <c r="JI55" s="8"/>
      <c r="JJ55" s="8">
        <f t="shared" si="550"/>
        <v>0</v>
      </c>
      <c r="JK55" s="8">
        <f t="shared" si="551"/>
        <v>0</v>
      </c>
      <c r="JL55" s="8"/>
      <c r="JM55" s="8"/>
      <c r="JN55" s="8">
        <f t="shared" si="552"/>
        <v>0</v>
      </c>
      <c r="JO55" s="8">
        <f t="shared" si="553"/>
        <v>0</v>
      </c>
      <c r="JP55" s="8"/>
      <c r="JQ55" s="8"/>
      <c r="JR55" s="8">
        <f t="shared" si="554"/>
        <v>0</v>
      </c>
      <c r="JS55" s="8">
        <f t="shared" si="555"/>
        <v>0</v>
      </c>
      <c r="JT55" s="8"/>
      <c r="JU55" s="8"/>
      <c r="JV55" s="8">
        <f t="shared" si="556"/>
        <v>0</v>
      </c>
      <c r="JW55" s="8">
        <f t="shared" si="557"/>
        <v>0</v>
      </c>
      <c r="JX55" s="8"/>
      <c r="JY55" s="8"/>
      <c r="JZ55" s="8">
        <f t="shared" si="558"/>
        <v>0</v>
      </c>
      <c r="KA55" s="8">
        <f t="shared" si="559"/>
        <v>0</v>
      </c>
      <c r="KB55" s="8"/>
      <c r="KC55" s="8"/>
      <c r="KD55" s="8">
        <f t="shared" si="560"/>
        <v>0</v>
      </c>
      <c r="KE55" s="8">
        <f t="shared" si="561"/>
        <v>0</v>
      </c>
      <c r="KF55" s="8"/>
      <c r="KG55" s="8"/>
      <c r="KH55" s="8">
        <f t="shared" si="562"/>
        <v>0</v>
      </c>
      <c r="KI55" s="8">
        <f t="shared" si="563"/>
        <v>0</v>
      </c>
      <c r="KJ55" s="8"/>
      <c r="KK55" s="8"/>
      <c r="KL55" s="8">
        <f t="shared" si="564"/>
        <v>0</v>
      </c>
      <c r="KM55" s="8">
        <f t="shared" si="565"/>
        <v>0</v>
      </c>
      <c r="KN55" s="8"/>
      <c r="KO55" s="8"/>
      <c r="KP55" s="8">
        <f t="shared" si="566"/>
        <v>0</v>
      </c>
      <c r="KQ55" s="8">
        <f t="shared" si="567"/>
        <v>0</v>
      </c>
      <c r="KR55" s="8"/>
      <c r="KS55" s="8"/>
      <c r="KT55" s="8">
        <f t="shared" si="568"/>
        <v>0</v>
      </c>
      <c r="KU55" s="8">
        <f t="shared" si="569"/>
        <v>0</v>
      </c>
      <c r="KV55" s="8"/>
      <c r="KW55" s="8"/>
      <c r="KX55" s="8">
        <f t="shared" si="570"/>
        <v>0</v>
      </c>
      <c r="KY55" s="8">
        <f t="shared" si="571"/>
        <v>0</v>
      </c>
      <c r="KZ55" s="8"/>
      <c r="LA55" s="8"/>
      <c r="LB55" s="8">
        <f t="shared" si="572"/>
        <v>0</v>
      </c>
      <c r="LC55" s="8">
        <f t="shared" si="573"/>
        <v>0</v>
      </c>
      <c r="LD55" s="8"/>
      <c r="LE55" s="8"/>
      <c r="LF55" s="8">
        <f t="shared" si="574"/>
        <v>0</v>
      </c>
      <c r="LG55" s="8">
        <f t="shared" si="575"/>
        <v>0</v>
      </c>
      <c r="LH55" s="8"/>
      <c r="LI55" s="8"/>
      <c r="LJ55" s="8">
        <f t="shared" si="576"/>
        <v>0</v>
      </c>
      <c r="LK55" s="8">
        <f t="shared" si="577"/>
        <v>0</v>
      </c>
      <c r="LL55" s="8"/>
      <c r="LM55" s="8"/>
      <c r="LN55" s="8">
        <f t="shared" si="578"/>
        <v>0</v>
      </c>
      <c r="LO55" s="8">
        <f t="shared" si="579"/>
        <v>0</v>
      </c>
      <c r="LP55" s="8"/>
      <c r="LQ55" s="8"/>
      <c r="LR55" s="8">
        <f t="shared" si="580"/>
        <v>0</v>
      </c>
      <c r="LS55" s="8">
        <f t="shared" si="581"/>
        <v>0</v>
      </c>
      <c r="LT55" s="8"/>
      <c r="LU55" s="8"/>
      <c r="LV55" s="8">
        <f t="shared" si="582"/>
        <v>0</v>
      </c>
      <c r="LW55" s="8">
        <f t="shared" si="583"/>
        <v>0</v>
      </c>
      <c r="LX55" s="8"/>
      <c r="LY55" s="8"/>
      <c r="LZ55" s="8">
        <f t="shared" si="584"/>
        <v>0</v>
      </c>
      <c r="MA55" s="8">
        <f t="shared" si="585"/>
        <v>0</v>
      </c>
    </row>
    <row r="56" spans="1:339" x14ac:dyDescent="0.25">
      <c r="A56" s="8" t="s">
        <v>327</v>
      </c>
      <c r="B56" s="8"/>
      <c r="C56" s="8"/>
      <c r="D56" s="8">
        <f t="shared" si="418"/>
        <v>0</v>
      </c>
      <c r="E56" s="8">
        <f t="shared" si="419"/>
        <v>0</v>
      </c>
      <c r="F56" s="8"/>
      <c r="G56" s="8"/>
      <c r="H56" s="8">
        <f t="shared" si="420"/>
        <v>0</v>
      </c>
      <c r="I56" s="8">
        <f t="shared" si="421"/>
        <v>0</v>
      </c>
      <c r="J56" s="8"/>
      <c r="K56" s="8"/>
      <c r="L56" s="8">
        <f t="shared" si="422"/>
        <v>0</v>
      </c>
      <c r="M56" s="184">
        <f t="shared" si="423"/>
        <v>0</v>
      </c>
      <c r="N56" s="8"/>
      <c r="O56" s="8"/>
      <c r="P56" s="8">
        <f t="shared" si="424"/>
        <v>0</v>
      </c>
      <c r="Q56" s="8">
        <f t="shared" si="425"/>
        <v>0</v>
      </c>
      <c r="R56" s="8"/>
      <c r="S56" s="8"/>
      <c r="T56" s="8">
        <f t="shared" si="426"/>
        <v>0</v>
      </c>
      <c r="U56" s="8">
        <f t="shared" si="427"/>
        <v>0</v>
      </c>
      <c r="V56" s="8"/>
      <c r="W56" s="8"/>
      <c r="X56" s="8">
        <f t="shared" si="428"/>
        <v>0</v>
      </c>
      <c r="Y56" s="8">
        <f t="shared" si="429"/>
        <v>0</v>
      </c>
      <c r="Z56" s="8"/>
      <c r="AA56" s="8"/>
      <c r="AB56" s="8">
        <f t="shared" si="430"/>
        <v>0</v>
      </c>
      <c r="AC56" s="8">
        <f t="shared" si="431"/>
        <v>0</v>
      </c>
      <c r="AD56" s="8"/>
      <c r="AE56" s="8"/>
      <c r="AF56" s="8">
        <f t="shared" si="432"/>
        <v>0</v>
      </c>
      <c r="AG56" s="8">
        <f t="shared" si="433"/>
        <v>0</v>
      </c>
      <c r="AH56" s="8"/>
      <c r="AI56" s="8"/>
      <c r="AJ56" s="8">
        <f t="shared" si="434"/>
        <v>0</v>
      </c>
      <c r="AK56" s="8">
        <f t="shared" si="435"/>
        <v>0</v>
      </c>
      <c r="AL56" s="8"/>
      <c r="AM56" s="8"/>
      <c r="AN56" s="8">
        <f t="shared" si="436"/>
        <v>0</v>
      </c>
      <c r="AO56" s="8">
        <f t="shared" si="437"/>
        <v>0</v>
      </c>
      <c r="AP56" s="8"/>
      <c r="AQ56" s="8"/>
      <c r="AR56" s="8">
        <f t="shared" si="438"/>
        <v>0</v>
      </c>
      <c r="AS56" s="8">
        <f t="shared" si="439"/>
        <v>0</v>
      </c>
      <c r="AT56" s="8"/>
      <c r="AU56" s="8"/>
      <c r="AV56" s="8">
        <f t="shared" si="440"/>
        <v>0</v>
      </c>
      <c r="AW56" s="8">
        <f t="shared" si="441"/>
        <v>0</v>
      </c>
      <c r="AX56" s="8"/>
      <c r="AY56" s="8"/>
      <c r="AZ56" s="8">
        <f t="shared" si="442"/>
        <v>0</v>
      </c>
      <c r="BA56" s="8">
        <f t="shared" si="443"/>
        <v>0</v>
      </c>
      <c r="BB56" s="8"/>
      <c r="BC56" s="8"/>
      <c r="BD56" s="8">
        <f t="shared" si="444"/>
        <v>0</v>
      </c>
      <c r="BE56" s="8">
        <f t="shared" si="445"/>
        <v>0</v>
      </c>
      <c r="BF56" s="8"/>
      <c r="BG56" s="8"/>
      <c r="BH56" s="8">
        <f t="shared" si="446"/>
        <v>0</v>
      </c>
      <c r="BI56" s="8">
        <f t="shared" si="447"/>
        <v>0</v>
      </c>
      <c r="BJ56" s="8"/>
      <c r="BK56" s="8"/>
      <c r="BL56" s="8">
        <f t="shared" si="448"/>
        <v>0</v>
      </c>
      <c r="BM56" s="8">
        <f t="shared" si="449"/>
        <v>0</v>
      </c>
      <c r="BN56" s="8"/>
      <c r="BO56" s="8"/>
      <c r="BP56" s="8">
        <f t="shared" si="450"/>
        <v>0</v>
      </c>
      <c r="BQ56" s="8">
        <f t="shared" si="451"/>
        <v>0</v>
      </c>
      <c r="BR56" s="8"/>
      <c r="BS56" s="8"/>
      <c r="BT56" s="8">
        <f t="shared" si="452"/>
        <v>0</v>
      </c>
      <c r="BU56" s="8">
        <f t="shared" si="453"/>
        <v>0</v>
      </c>
      <c r="BV56" s="8"/>
      <c r="BW56" s="8"/>
      <c r="BX56" s="8">
        <f t="shared" si="454"/>
        <v>0</v>
      </c>
      <c r="BY56" s="8">
        <f t="shared" si="455"/>
        <v>0</v>
      </c>
      <c r="BZ56" s="8"/>
      <c r="CA56" s="8"/>
      <c r="CB56" s="8">
        <f t="shared" si="456"/>
        <v>0</v>
      </c>
      <c r="CC56" s="8">
        <f t="shared" si="457"/>
        <v>0</v>
      </c>
      <c r="CD56" s="8"/>
      <c r="CE56" s="8"/>
      <c r="CF56" s="8">
        <f t="shared" si="458"/>
        <v>0</v>
      </c>
      <c r="CG56" s="8">
        <f t="shared" si="459"/>
        <v>0</v>
      </c>
      <c r="CH56" s="8"/>
      <c r="CI56" s="8"/>
      <c r="CJ56" s="8">
        <f t="shared" si="460"/>
        <v>0</v>
      </c>
      <c r="CK56" s="8">
        <f t="shared" si="461"/>
        <v>0</v>
      </c>
      <c r="CL56" s="8"/>
      <c r="CM56" s="8"/>
      <c r="CN56" s="8">
        <f t="shared" si="462"/>
        <v>0</v>
      </c>
      <c r="CO56" s="8">
        <f t="shared" si="463"/>
        <v>0</v>
      </c>
      <c r="CP56" s="8"/>
      <c r="CQ56" s="8"/>
      <c r="CR56" s="8">
        <f t="shared" si="464"/>
        <v>0</v>
      </c>
      <c r="CS56" s="8">
        <f t="shared" si="465"/>
        <v>0</v>
      </c>
      <c r="CT56" s="8"/>
      <c r="CU56" s="8"/>
      <c r="CV56" s="8">
        <f t="shared" si="466"/>
        <v>0</v>
      </c>
      <c r="CW56" s="8">
        <f t="shared" si="467"/>
        <v>0</v>
      </c>
      <c r="CX56" s="8"/>
      <c r="CY56" s="8"/>
      <c r="CZ56" s="8">
        <f t="shared" si="468"/>
        <v>0</v>
      </c>
      <c r="DA56" s="8">
        <f t="shared" si="469"/>
        <v>0</v>
      </c>
      <c r="DB56" s="8"/>
      <c r="DC56" s="8"/>
      <c r="DD56" s="8">
        <f t="shared" si="470"/>
        <v>0</v>
      </c>
      <c r="DE56" s="8">
        <f t="shared" si="471"/>
        <v>0</v>
      </c>
      <c r="DF56" s="8"/>
      <c r="DG56" s="8"/>
      <c r="DH56" s="8">
        <f t="shared" si="472"/>
        <v>0</v>
      </c>
      <c r="DI56" s="8">
        <f t="shared" si="473"/>
        <v>0</v>
      </c>
      <c r="DK56" s="8"/>
      <c r="DL56" s="8"/>
      <c r="DM56" s="8">
        <f t="shared" si="474"/>
        <v>0</v>
      </c>
      <c r="DN56" s="8">
        <f t="shared" si="475"/>
        <v>0</v>
      </c>
      <c r="DO56" s="8"/>
      <c r="DP56" s="8"/>
      <c r="DQ56" s="8">
        <f t="shared" si="476"/>
        <v>0</v>
      </c>
      <c r="DR56" s="8">
        <f t="shared" si="477"/>
        <v>0</v>
      </c>
      <c r="DS56" s="8"/>
      <c r="DT56" s="8"/>
      <c r="DU56" s="8">
        <f t="shared" si="478"/>
        <v>0</v>
      </c>
      <c r="DV56" s="184">
        <f t="shared" si="479"/>
        <v>0</v>
      </c>
      <c r="DW56" s="8"/>
      <c r="DX56" s="8"/>
      <c r="DY56" s="8">
        <f t="shared" si="480"/>
        <v>0</v>
      </c>
      <c r="DZ56" s="8">
        <f t="shared" si="481"/>
        <v>0</v>
      </c>
      <c r="EA56" s="8"/>
      <c r="EB56" s="8"/>
      <c r="EC56" s="8">
        <f t="shared" si="482"/>
        <v>0</v>
      </c>
      <c r="ED56" s="8">
        <f t="shared" si="483"/>
        <v>0</v>
      </c>
      <c r="EE56" s="8"/>
      <c r="EF56" s="8"/>
      <c r="EG56" s="8">
        <f t="shared" si="484"/>
        <v>0</v>
      </c>
      <c r="EH56" s="8">
        <f t="shared" si="485"/>
        <v>0</v>
      </c>
      <c r="EI56" s="8"/>
      <c r="EJ56" s="8"/>
      <c r="EK56" s="8">
        <f t="shared" si="486"/>
        <v>0</v>
      </c>
      <c r="EL56" s="8">
        <f t="shared" si="487"/>
        <v>0</v>
      </c>
      <c r="EM56" s="8"/>
      <c r="EN56" s="8"/>
      <c r="EO56" s="8">
        <f t="shared" si="488"/>
        <v>0</v>
      </c>
      <c r="EP56" s="8">
        <f t="shared" si="489"/>
        <v>0</v>
      </c>
      <c r="EQ56" s="8"/>
      <c r="ER56" s="8"/>
      <c r="ES56" s="8">
        <f t="shared" si="490"/>
        <v>0</v>
      </c>
      <c r="ET56" s="8">
        <f t="shared" si="491"/>
        <v>0</v>
      </c>
      <c r="EU56" s="8"/>
      <c r="EV56" s="8"/>
      <c r="EW56" s="8">
        <f t="shared" si="492"/>
        <v>0</v>
      </c>
      <c r="EX56" s="8">
        <f t="shared" si="493"/>
        <v>0</v>
      </c>
      <c r="EY56" s="8"/>
      <c r="EZ56" s="8"/>
      <c r="FA56" s="8">
        <f t="shared" si="494"/>
        <v>0</v>
      </c>
      <c r="FB56" s="8">
        <f t="shared" si="495"/>
        <v>0</v>
      </c>
      <c r="FC56" s="8"/>
      <c r="FD56" s="8"/>
      <c r="FE56" s="8">
        <f t="shared" si="496"/>
        <v>0</v>
      </c>
      <c r="FF56" s="8">
        <f t="shared" si="497"/>
        <v>0</v>
      </c>
      <c r="FG56" s="8"/>
      <c r="FH56" s="8"/>
      <c r="FI56" s="8">
        <f t="shared" si="498"/>
        <v>0</v>
      </c>
      <c r="FJ56" s="8">
        <f t="shared" si="499"/>
        <v>0</v>
      </c>
      <c r="FK56" s="8"/>
      <c r="FL56" s="8"/>
      <c r="FM56" s="8">
        <f t="shared" si="500"/>
        <v>0</v>
      </c>
      <c r="FN56" s="8">
        <f t="shared" si="501"/>
        <v>0</v>
      </c>
      <c r="FO56" s="8"/>
      <c r="FP56" s="8"/>
      <c r="FQ56" s="8">
        <f t="shared" si="502"/>
        <v>0</v>
      </c>
      <c r="FR56" s="8">
        <f t="shared" si="503"/>
        <v>0</v>
      </c>
      <c r="FS56" s="8"/>
      <c r="FT56" s="8"/>
      <c r="FU56" s="8">
        <f t="shared" si="504"/>
        <v>0</v>
      </c>
      <c r="FV56" s="8">
        <f t="shared" si="505"/>
        <v>0</v>
      </c>
      <c r="FW56" s="8"/>
      <c r="FX56" s="8"/>
      <c r="FY56" s="8">
        <f t="shared" si="506"/>
        <v>0</v>
      </c>
      <c r="FZ56" s="8">
        <f t="shared" si="507"/>
        <v>0</v>
      </c>
      <c r="GA56" s="8"/>
      <c r="GB56" s="8"/>
      <c r="GC56" s="8">
        <f t="shared" si="508"/>
        <v>0</v>
      </c>
      <c r="GD56" s="8">
        <f t="shared" si="509"/>
        <v>0</v>
      </c>
      <c r="GE56" s="8"/>
      <c r="GF56" s="8"/>
      <c r="GG56" s="8">
        <f t="shared" si="510"/>
        <v>0</v>
      </c>
      <c r="GH56" s="8">
        <f t="shared" si="511"/>
        <v>0</v>
      </c>
      <c r="GI56" s="8"/>
      <c r="GJ56" s="8"/>
      <c r="GK56" s="8">
        <f t="shared" si="512"/>
        <v>0</v>
      </c>
      <c r="GL56" s="8">
        <f t="shared" si="513"/>
        <v>0</v>
      </c>
      <c r="GM56" s="8"/>
      <c r="GN56" s="8"/>
      <c r="GO56" s="8">
        <f t="shared" si="514"/>
        <v>0</v>
      </c>
      <c r="GP56" s="8">
        <f t="shared" si="515"/>
        <v>0</v>
      </c>
      <c r="GQ56" s="8"/>
      <c r="GR56" s="8"/>
      <c r="GS56" s="8">
        <f t="shared" si="516"/>
        <v>0</v>
      </c>
      <c r="GT56" s="8">
        <f t="shared" si="517"/>
        <v>0</v>
      </c>
      <c r="GU56" s="8"/>
      <c r="GV56" s="8"/>
      <c r="GW56" s="8">
        <f t="shared" si="518"/>
        <v>0</v>
      </c>
      <c r="GX56" s="8">
        <f t="shared" si="519"/>
        <v>0</v>
      </c>
      <c r="GY56" s="8"/>
      <c r="GZ56" s="8"/>
      <c r="HA56" s="8">
        <f t="shared" si="520"/>
        <v>0</v>
      </c>
      <c r="HB56" s="8">
        <f t="shared" si="521"/>
        <v>0</v>
      </c>
      <c r="HC56" s="8"/>
      <c r="HD56" s="8"/>
      <c r="HE56" s="8">
        <f t="shared" si="522"/>
        <v>0</v>
      </c>
      <c r="HF56" s="8">
        <f t="shared" si="523"/>
        <v>0</v>
      </c>
      <c r="HG56" s="8"/>
      <c r="HH56" s="8"/>
      <c r="HI56" s="8">
        <f t="shared" si="524"/>
        <v>0</v>
      </c>
      <c r="HJ56" s="8">
        <f t="shared" si="525"/>
        <v>0</v>
      </c>
      <c r="HK56" s="8"/>
      <c r="HL56" s="8"/>
      <c r="HM56" s="8">
        <f t="shared" si="526"/>
        <v>0</v>
      </c>
      <c r="HN56" s="8">
        <f t="shared" si="527"/>
        <v>0</v>
      </c>
      <c r="HO56" s="8"/>
      <c r="HP56" s="8"/>
      <c r="HQ56" s="8">
        <f t="shared" si="528"/>
        <v>0</v>
      </c>
      <c r="HR56" s="8">
        <f t="shared" si="529"/>
        <v>0</v>
      </c>
      <c r="HT56" s="8"/>
      <c r="HU56" s="8"/>
      <c r="HV56" s="8">
        <f t="shared" si="530"/>
        <v>0</v>
      </c>
      <c r="HW56" s="8">
        <f t="shared" si="531"/>
        <v>0</v>
      </c>
      <c r="HX56" s="8"/>
      <c r="HY56" s="8"/>
      <c r="HZ56" s="8">
        <f t="shared" si="532"/>
        <v>0</v>
      </c>
      <c r="IA56" s="8">
        <f t="shared" si="533"/>
        <v>0</v>
      </c>
      <c r="IB56" s="8"/>
      <c r="IC56" s="8"/>
      <c r="ID56" s="8">
        <f t="shared" si="534"/>
        <v>0</v>
      </c>
      <c r="IE56" s="184">
        <f t="shared" si="535"/>
        <v>0</v>
      </c>
      <c r="IF56" s="8"/>
      <c r="IG56" s="8"/>
      <c r="IH56" s="8">
        <f t="shared" si="536"/>
        <v>0</v>
      </c>
      <c r="II56" s="8">
        <f t="shared" si="537"/>
        <v>0</v>
      </c>
      <c r="IJ56" s="8"/>
      <c r="IK56" s="8"/>
      <c r="IL56" s="8">
        <f t="shared" si="538"/>
        <v>0</v>
      </c>
      <c r="IM56" s="8">
        <f t="shared" si="539"/>
        <v>0</v>
      </c>
      <c r="IN56" s="8"/>
      <c r="IO56" s="8"/>
      <c r="IP56" s="8">
        <f t="shared" si="540"/>
        <v>0</v>
      </c>
      <c r="IQ56" s="8">
        <f t="shared" si="541"/>
        <v>0</v>
      </c>
      <c r="IR56" s="8"/>
      <c r="IS56" s="8"/>
      <c r="IT56" s="8">
        <f t="shared" si="542"/>
        <v>0</v>
      </c>
      <c r="IU56" s="8">
        <f t="shared" si="543"/>
        <v>0</v>
      </c>
      <c r="IV56" s="8"/>
      <c r="IW56" s="8"/>
      <c r="IX56" s="8">
        <f t="shared" si="544"/>
        <v>0</v>
      </c>
      <c r="IY56" s="8">
        <f t="shared" si="545"/>
        <v>0</v>
      </c>
      <c r="IZ56" s="8"/>
      <c r="JA56" s="8"/>
      <c r="JB56" s="8">
        <f t="shared" si="546"/>
        <v>0</v>
      </c>
      <c r="JC56" s="8">
        <f t="shared" si="547"/>
        <v>0</v>
      </c>
      <c r="JD56" s="8"/>
      <c r="JE56" s="8"/>
      <c r="JF56" s="8">
        <f t="shared" si="548"/>
        <v>0</v>
      </c>
      <c r="JG56" s="8">
        <f t="shared" si="549"/>
        <v>0</v>
      </c>
      <c r="JH56" s="8"/>
      <c r="JI56" s="8"/>
      <c r="JJ56" s="8">
        <f t="shared" si="550"/>
        <v>0</v>
      </c>
      <c r="JK56" s="8">
        <f t="shared" si="551"/>
        <v>0</v>
      </c>
      <c r="JL56" s="8"/>
      <c r="JM56" s="8"/>
      <c r="JN56" s="8">
        <f t="shared" si="552"/>
        <v>0</v>
      </c>
      <c r="JO56" s="8">
        <f t="shared" si="553"/>
        <v>0</v>
      </c>
      <c r="JP56" s="8"/>
      <c r="JQ56" s="8"/>
      <c r="JR56" s="8">
        <f t="shared" si="554"/>
        <v>0</v>
      </c>
      <c r="JS56" s="8">
        <f t="shared" si="555"/>
        <v>0</v>
      </c>
      <c r="JT56" s="8"/>
      <c r="JU56" s="8"/>
      <c r="JV56" s="8">
        <f t="shared" si="556"/>
        <v>0</v>
      </c>
      <c r="JW56" s="8">
        <f t="shared" si="557"/>
        <v>0</v>
      </c>
      <c r="JX56" s="8"/>
      <c r="JY56" s="8"/>
      <c r="JZ56" s="8">
        <f t="shared" si="558"/>
        <v>0</v>
      </c>
      <c r="KA56" s="8">
        <f t="shared" si="559"/>
        <v>0</v>
      </c>
      <c r="KB56" s="8"/>
      <c r="KC56" s="8"/>
      <c r="KD56" s="8">
        <f t="shared" si="560"/>
        <v>0</v>
      </c>
      <c r="KE56" s="8">
        <f t="shared" si="561"/>
        <v>0</v>
      </c>
      <c r="KF56" s="8"/>
      <c r="KG56" s="8"/>
      <c r="KH56" s="8">
        <f t="shared" si="562"/>
        <v>0</v>
      </c>
      <c r="KI56" s="8">
        <f t="shared" si="563"/>
        <v>0</v>
      </c>
      <c r="KJ56" s="8"/>
      <c r="KK56" s="8"/>
      <c r="KL56" s="8">
        <f t="shared" si="564"/>
        <v>0</v>
      </c>
      <c r="KM56" s="8">
        <f t="shared" si="565"/>
        <v>0</v>
      </c>
      <c r="KN56" s="8"/>
      <c r="KO56" s="8"/>
      <c r="KP56" s="8">
        <f t="shared" si="566"/>
        <v>0</v>
      </c>
      <c r="KQ56" s="8">
        <f t="shared" si="567"/>
        <v>0</v>
      </c>
      <c r="KR56" s="8"/>
      <c r="KS56" s="8"/>
      <c r="KT56" s="8">
        <f t="shared" si="568"/>
        <v>0</v>
      </c>
      <c r="KU56" s="8">
        <f t="shared" si="569"/>
        <v>0</v>
      </c>
      <c r="KV56" s="8"/>
      <c r="KW56" s="8"/>
      <c r="KX56" s="8">
        <f t="shared" si="570"/>
        <v>0</v>
      </c>
      <c r="KY56" s="8">
        <f t="shared" si="571"/>
        <v>0</v>
      </c>
      <c r="KZ56" s="8"/>
      <c r="LA56" s="8"/>
      <c r="LB56" s="8">
        <f t="shared" si="572"/>
        <v>0</v>
      </c>
      <c r="LC56" s="8">
        <f t="shared" si="573"/>
        <v>0</v>
      </c>
      <c r="LD56" s="8"/>
      <c r="LE56" s="8"/>
      <c r="LF56" s="8">
        <f t="shared" si="574"/>
        <v>0</v>
      </c>
      <c r="LG56" s="8">
        <f t="shared" si="575"/>
        <v>0</v>
      </c>
      <c r="LH56" s="8"/>
      <c r="LI56" s="8"/>
      <c r="LJ56" s="8">
        <f t="shared" si="576"/>
        <v>0</v>
      </c>
      <c r="LK56" s="8">
        <f t="shared" si="577"/>
        <v>0</v>
      </c>
      <c r="LL56" s="8"/>
      <c r="LM56" s="8"/>
      <c r="LN56" s="8">
        <f t="shared" si="578"/>
        <v>0</v>
      </c>
      <c r="LO56" s="8">
        <f t="shared" si="579"/>
        <v>0</v>
      </c>
      <c r="LP56" s="8"/>
      <c r="LQ56" s="8"/>
      <c r="LR56" s="8">
        <f t="shared" si="580"/>
        <v>0</v>
      </c>
      <c r="LS56" s="8">
        <f t="shared" si="581"/>
        <v>0</v>
      </c>
      <c r="LT56" s="8"/>
      <c r="LU56" s="8"/>
      <c r="LV56" s="8">
        <f t="shared" si="582"/>
        <v>0</v>
      </c>
      <c r="LW56" s="8">
        <f t="shared" si="583"/>
        <v>0</v>
      </c>
      <c r="LX56" s="8"/>
      <c r="LY56" s="8"/>
      <c r="LZ56" s="8">
        <f t="shared" si="584"/>
        <v>0</v>
      </c>
      <c r="MA56" s="8">
        <f t="shared" si="585"/>
        <v>0</v>
      </c>
    </row>
    <row r="57" spans="1:339" x14ac:dyDescent="0.25">
      <c r="A57" s="8" t="s">
        <v>328</v>
      </c>
      <c r="B57" s="8"/>
      <c r="C57" s="8"/>
      <c r="D57" s="8">
        <f t="shared" si="418"/>
        <v>0</v>
      </c>
      <c r="E57" s="8">
        <f t="shared" si="419"/>
        <v>0</v>
      </c>
      <c r="F57" s="8"/>
      <c r="G57" s="8"/>
      <c r="H57" s="8">
        <f t="shared" si="420"/>
        <v>0</v>
      </c>
      <c r="I57" s="8">
        <f t="shared" si="421"/>
        <v>0</v>
      </c>
      <c r="J57" s="8"/>
      <c r="K57" s="8"/>
      <c r="L57" s="8">
        <f t="shared" si="422"/>
        <v>0</v>
      </c>
      <c r="M57" s="184">
        <f t="shared" si="423"/>
        <v>0</v>
      </c>
      <c r="N57" s="8"/>
      <c r="O57" s="8"/>
      <c r="P57" s="8">
        <f t="shared" si="424"/>
        <v>0</v>
      </c>
      <c r="Q57" s="8">
        <f t="shared" si="425"/>
        <v>0</v>
      </c>
      <c r="R57" s="8"/>
      <c r="S57" s="8"/>
      <c r="T57" s="8">
        <f t="shared" si="426"/>
        <v>0</v>
      </c>
      <c r="U57" s="8">
        <f t="shared" si="427"/>
        <v>0</v>
      </c>
      <c r="V57" s="8"/>
      <c r="W57" s="8"/>
      <c r="X57" s="8">
        <f t="shared" si="428"/>
        <v>0</v>
      </c>
      <c r="Y57" s="8">
        <f t="shared" si="429"/>
        <v>0</v>
      </c>
      <c r="Z57" s="8"/>
      <c r="AA57" s="8"/>
      <c r="AB57" s="8">
        <f t="shared" si="430"/>
        <v>0</v>
      </c>
      <c r="AC57" s="8">
        <f t="shared" si="431"/>
        <v>0</v>
      </c>
      <c r="AD57" s="8"/>
      <c r="AE57" s="8"/>
      <c r="AF57" s="8">
        <f t="shared" si="432"/>
        <v>0</v>
      </c>
      <c r="AG57" s="8">
        <f t="shared" si="433"/>
        <v>0</v>
      </c>
      <c r="AH57" s="8"/>
      <c r="AI57" s="8"/>
      <c r="AJ57" s="8">
        <f t="shared" si="434"/>
        <v>0</v>
      </c>
      <c r="AK57" s="8">
        <f t="shared" si="435"/>
        <v>0</v>
      </c>
      <c r="AL57" s="8"/>
      <c r="AM57" s="8"/>
      <c r="AN57" s="8">
        <f t="shared" si="436"/>
        <v>0</v>
      </c>
      <c r="AO57" s="8">
        <f t="shared" si="437"/>
        <v>0</v>
      </c>
      <c r="AP57" s="8"/>
      <c r="AQ57" s="8"/>
      <c r="AR57" s="8">
        <f t="shared" si="438"/>
        <v>0</v>
      </c>
      <c r="AS57" s="8">
        <f t="shared" si="439"/>
        <v>0</v>
      </c>
      <c r="AT57" s="8"/>
      <c r="AU57" s="8"/>
      <c r="AV57" s="8">
        <f t="shared" si="440"/>
        <v>0</v>
      </c>
      <c r="AW57" s="8">
        <f t="shared" si="441"/>
        <v>0</v>
      </c>
      <c r="AX57" s="8"/>
      <c r="AY57" s="8"/>
      <c r="AZ57" s="8">
        <f t="shared" si="442"/>
        <v>0</v>
      </c>
      <c r="BA57" s="8">
        <f t="shared" si="443"/>
        <v>0</v>
      </c>
      <c r="BB57" s="8"/>
      <c r="BC57" s="8"/>
      <c r="BD57" s="8">
        <f t="shared" si="444"/>
        <v>0</v>
      </c>
      <c r="BE57" s="8">
        <f t="shared" si="445"/>
        <v>0</v>
      </c>
      <c r="BF57" s="8"/>
      <c r="BG57" s="8"/>
      <c r="BH57" s="8">
        <f t="shared" si="446"/>
        <v>0</v>
      </c>
      <c r="BI57" s="8">
        <f t="shared" si="447"/>
        <v>0</v>
      </c>
      <c r="BJ57" s="8"/>
      <c r="BK57" s="8"/>
      <c r="BL57" s="8">
        <f t="shared" si="448"/>
        <v>0</v>
      </c>
      <c r="BM57" s="8">
        <f t="shared" si="449"/>
        <v>0</v>
      </c>
      <c r="BN57" s="8"/>
      <c r="BO57" s="8"/>
      <c r="BP57" s="8">
        <f t="shared" si="450"/>
        <v>0</v>
      </c>
      <c r="BQ57" s="8">
        <f t="shared" si="451"/>
        <v>0</v>
      </c>
      <c r="BR57" s="8"/>
      <c r="BS57" s="8"/>
      <c r="BT57" s="8">
        <f t="shared" si="452"/>
        <v>0</v>
      </c>
      <c r="BU57" s="8">
        <f t="shared" si="453"/>
        <v>0</v>
      </c>
      <c r="BV57" s="8"/>
      <c r="BW57" s="8"/>
      <c r="BX57" s="8">
        <f t="shared" si="454"/>
        <v>0</v>
      </c>
      <c r="BY57" s="8">
        <f t="shared" si="455"/>
        <v>0</v>
      </c>
      <c r="BZ57" s="8"/>
      <c r="CA57" s="8"/>
      <c r="CB57" s="8">
        <f t="shared" si="456"/>
        <v>0</v>
      </c>
      <c r="CC57" s="8">
        <f t="shared" si="457"/>
        <v>0</v>
      </c>
      <c r="CD57" s="8"/>
      <c r="CE57" s="8"/>
      <c r="CF57" s="8">
        <f t="shared" si="458"/>
        <v>0</v>
      </c>
      <c r="CG57" s="8">
        <f t="shared" si="459"/>
        <v>0</v>
      </c>
      <c r="CH57" s="8"/>
      <c r="CI57" s="8"/>
      <c r="CJ57" s="8">
        <f t="shared" si="460"/>
        <v>0</v>
      </c>
      <c r="CK57" s="8">
        <f t="shared" si="461"/>
        <v>0</v>
      </c>
      <c r="CL57" s="8"/>
      <c r="CM57" s="8"/>
      <c r="CN57" s="8">
        <f t="shared" si="462"/>
        <v>0</v>
      </c>
      <c r="CO57" s="8">
        <f t="shared" si="463"/>
        <v>0</v>
      </c>
      <c r="CP57" s="8"/>
      <c r="CQ57" s="8"/>
      <c r="CR57" s="8">
        <f t="shared" si="464"/>
        <v>0</v>
      </c>
      <c r="CS57" s="8">
        <f t="shared" si="465"/>
        <v>0</v>
      </c>
      <c r="CT57" s="8"/>
      <c r="CU57" s="8"/>
      <c r="CV57" s="8">
        <f t="shared" si="466"/>
        <v>0</v>
      </c>
      <c r="CW57" s="8">
        <f t="shared" si="467"/>
        <v>0</v>
      </c>
      <c r="CX57" s="8"/>
      <c r="CY57" s="8"/>
      <c r="CZ57" s="8">
        <f t="shared" si="468"/>
        <v>0</v>
      </c>
      <c r="DA57" s="8">
        <f t="shared" si="469"/>
        <v>0</v>
      </c>
      <c r="DB57" s="8"/>
      <c r="DC57" s="8"/>
      <c r="DD57" s="8">
        <f t="shared" si="470"/>
        <v>0</v>
      </c>
      <c r="DE57" s="8">
        <f t="shared" si="471"/>
        <v>0</v>
      </c>
      <c r="DF57" s="8"/>
      <c r="DG57" s="8"/>
      <c r="DH57" s="8">
        <f t="shared" si="472"/>
        <v>0</v>
      </c>
      <c r="DI57" s="8">
        <f t="shared" si="473"/>
        <v>0</v>
      </c>
      <c r="DK57" s="8"/>
      <c r="DL57" s="8"/>
      <c r="DM57" s="8">
        <f t="shared" si="474"/>
        <v>0</v>
      </c>
      <c r="DN57" s="8">
        <f t="shared" si="475"/>
        <v>0</v>
      </c>
      <c r="DO57" s="8"/>
      <c r="DP57" s="8"/>
      <c r="DQ57" s="8">
        <f t="shared" si="476"/>
        <v>0</v>
      </c>
      <c r="DR57" s="8">
        <f t="shared" si="477"/>
        <v>0</v>
      </c>
      <c r="DS57" s="8"/>
      <c r="DT57" s="8"/>
      <c r="DU57" s="8">
        <f t="shared" si="478"/>
        <v>0</v>
      </c>
      <c r="DV57" s="184">
        <f t="shared" si="479"/>
        <v>0</v>
      </c>
      <c r="DW57" s="8"/>
      <c r="DX57" s="8"/>
      <c r="DY57" s="8">
        <f t="shared" si="480"/>
        <v>0</v>
      </c>
      <c r="DZ57" s="8">
        <f t="shared" si="481"/>
        <v>0</v>
      </c>
      <c r="EA57" s="8"/>
      <c r="EB57" s="8"/>
      <c r="EC57" s="8">
        <f t="shared" si="482"/>
        <v>0</v>
      </c>
      <c r="ED57" s="8">
        <f t="shared" si="483"/>
        <v>0</v>
      </c>
      <c r="EE57" s="8"/>
      <c r="EF57" s="8"/>
      <c r="EG57" s="8">
        <f t="shared" si="484"/>
        <v>0</v>
      </c>
      <c r="EH57" s="8">
        <f t="shared" si="485"/>
        <v>0</v>
      </c>
      <c r="EI57" s="8"/>
      <c r="EJ57" s="8"/>
      <c r="EK57" s="8">
        <f t="shared" si="486"/>
        <v>0</v>
      </c>
      <c r="EL57" s="8">
        <f t="shared" si="487"/>
        <v>0</v>
      </c>
      <c r="EM57" s="8"/>
      <c r="EN57" s="8"/>
      <c r="EO57" s="8">
        <f t="shared" si="488"/>
        <v>0</v>
      </c>
      <c r="EP57" s="8">
        <f t="shared" si="489"/>
        <v>0</v>
      </c>
      <c r="EQ57" s="8"/>
      <c r="ER57" s="8"/>
      <c r="ES57" s="8">
        <f t="shared" si="490"/>
        <v>0</v>
      </c>
      <c r="ET57" s="8">
        <f t="shared" si="491"/>
        <v>0</v>
      </c>
      <c r="EU57" s="8"/>
      <c r="EV57" s="8"/>
      <c r="EW57" s="8">
        <f t="shared" si="492"/>
        <v>0</v>
      </c>
      <c r="EX57" s="8">
        <f t="shared" si="493"/>
        <v>0</v>
      </c>
      <c r="EY57" s="8"/>
      <c r="EZ57" s="8"/>
      <c r="FA57" s="8">
        <f t="shared" si="494"/>
        <v>0</v>
      </c>
      <c r="FB57" s="8">
        <f t="shared" si="495"/>
        <v>0</v>
      </c>
      <c r="FC57" s="8"/>
      <c r="FD57" s="8"/>
      <c r="FE57" s="8">
        <f t="shared" si="496"/>
        <v>0</v>
      </c>
      <c r="FF57" s="8">
        <f t="shared" si="497"/>
        <v>0</v>
      </c>
      <c r="FG57" s="8"/>
      <c r="FH57" s="8"/>
      <c r="FI57" s="8">
        <f t="shared" si="498"/>
        <v>0</v>
      </c>
      <c r="FJ57" s="8">
        <f t="shared" si="499"/>
        <v>0</v>
      </c>
      <c r="FK57" s="8"/>
      <c r="FL57" s="8"/>
      <c r="FM57" s="8">
        <f t="shared" si="500"/>
        <v>0</v>
      </c>
      <c r="FN57" s="8">
        <f t="shared" si="501"/>
        <v>0</v>
      </c>
      <c r="FO57" s="8"/>
      <c r="FP57" s="8"/>
      <c r="FQ57" s="8">
        <f t="shared" si="502"/>
        <v>0</v>
      </c>
      <c r="FR57" s="8">
        <f t="shared" si="503"/>
        <v>0</v>
      </c>
      <c r="FS57" s="8"/>
      <c r="FT57" s="8"/>
      <c r="FU57" s="8">
        <f t="shared" si="504"/>
        <v>0</v>
      </c>
      <c r="FV57" s="8">
        <f t="shared" si="505"/>
        <v>0</v>
      </c>
      <c r="FW57" s="8"/>
      <c r="FX57" s="8"/>
      <c r="FY57" s="8">
        <f t="shared" si="506"/>
        <v>0</v>
      </c>
      <c r="FZ57" s="8">
        <f t="shared" si="507"/>
        <v>0</v>
      </c>
      <c r="GA57" s="8"/>
      <c r="GB57" s="8"/>
      <c r="GC57" s="8">
        <f t="shared" si="508"/>
        <v>0</v>
      </c>
      <c r="GD57" s="8">
        <f t="shared" si="509"/>
        <v>0</v>
      </c>
      <c r="GE57" s="8"/>
      <c r="GF57" s="8"/>
      <c r="GG57" s="8">
        <f t="shared" si="510"/>
        <v>0</v>
      </c>
      <c r="GH57" s="8">
        <f t="shared" si="511"/>
        <v>0</v>
      </c>
      <c r="GI57" s="8"/>
      <c r="GJ57" s="8"/>
      <c r="GK57" s="8">
        <f t="shared" si="512"/>
        <v>0</v>
      </c>
      <c r="GL57" s="8">
        <f t="shared" si="513"/>
        <v>0</v>
      </c>
      <c r="GM57" s="8"/>
      <c r="GN57" s="8"/>
      <c r="GO57" s="8">
        <f t="shared" si="514"/>
        <v>0</v>
      </c>
      <c r="GP57" s="8">
        <f t="shared" si="515"/>
        <v>0</v>
      </c>
      <c r="GQ57" s="8"/>
      <c r="GR57" s="8"/>
      <c r="GS57" s="8">
        <f t="shared" si="516"/>
        <v>0</v>
      </c>
      <c r="GT57" s="8">
        <f t="shared" si="517"/>
        <v>0</v>
      </c>
      <c r="GU57" s="8"/>
      <c r="GV57" s="8"/>
      <c r="GW57" s="8">
        <f t="shared" si="518"/>
        <v>0</v>
      </c>
      <c r="GX57" s="8">
        <f t="shared" si="519"/>
        <v>0</v>
      </c>
      <c r="GY57" s="8"/>
      <c r="GZ57" s="8"/>
      <c r="HA57" s="8">
        <f t="shared" si="520"/>
        <v>0</v>
      </c>
      <c r="HB57" s="8">
        <f t="shared" si="521"/>
        <v>0</v>
      </c>
      <c r="HC57" s="8"/>
      <c r="HD57" s="8"/>
      <c r="HE57" s="8">
        <f t="shared" si="522"/>
        <v>0</v>
      </c>
      <c r="HF57" s="8">
        <f t="shared" si="523"/>
        <v>0</v>
      </c>
      <c r="HG57" s="8"/>
      <c r="HH57" s="8"/>
      <c r="HI57" s="8">
        <f t="shared" si="524"/>
        <v>0</v>
      </c>
      <c r="HJ57" s="8">
        <f t="shared" si="525"/>
        <v>0</v>
      </c>
      <c r="HK57" s="8"/>
      <c r="HL57" s="8"/>
      <c r="HM57" s="8">
        <f t="shared" si="526"/>
        <v>0</v>
      </c>
      <c r="HN57" s="8">
        <f t="shared" si="527"/>
        <v>0</v>
      </c>
      <c r="HO57" s="8"/>
      <c r="HP57" s="8"/>
      <c r="HQ57" s="8">
        <f t="shared" si="528"/>
        <v>0</v>
      </c>
      <c r="HR57" s="8">
        <f t="shared" si="529"/>
        <v>0</v>
      </c>
      <c r="HT57" s="8"/>
      <c r="HU57" s="8"/>
      <c r="HV57" s="8">
        <f t="shared" si="530"/>
        <v>0</v>
      </c>
      <c r="HW57" s="8">
        <f t="shared" si="531"/>
        <v>0</v>
      </c>
      <c r="HX57" s="8"/>
      <c r="HY57" s="8"/>
      <c r="HZ57" s="8">
        <f t="shared" si="532"/>
        <v>0</v>
      </c>
      <c r="IA57" s="8">
        <f t="shared" si="533"/>
        <v>0</v>
      </c>
      <c r="IB57" s="8"/>
      <c r="IC57" s="8"/>
      <c r="ID57" s="8">
        <f t="shared" si="534"/>
        <v>0</v>
      </c>
      <c r="IE57" s="184">
        <f t="shared" si="535"/>
        <v>0</v>
      </c>
      <c r="IF57" s="8"/>
      <c r="IG57" s="8"/>
      <c r="IH57" s="8">
        <f t="shared" si="536"/>
        <v>0</v>
      </c>
      <c r="II57" s="8">
        <f t="shared" si="537"/>
        <v>0</v>
      </c>
      <c r="IJ57" s="8"/>
      <c r="IK57" s="8"/>
      <c r="IL57" s="8">
        <f t="shared" si="538"/>
        <v>0</v>
      </c>
      <c r="IM57" s="8">
        <f t="shared" si="539"/>
        <v>0</v>
      </c>
      <c r="IN57" s="8"/>
      <c r="IO57" s="8"/>
      <c r="IP57" s="8">
        <f t="shared" si="540"/>
        <v>0</v>
      </c>
      <c r="IQ57" s="8">
        <f t="shared" si="541"/>
        <v>0</v>
      </c>
      <c r="IR57" s="8"/>
      <c r="IS57" s="8"/>
      <c r="IT57" s="8">
        <f t="shared" si="542"/>
        <v>0</v>
      </c>
      <c r="IU57" s="8">
        <f t="shared" si="543"/>
        <v>0</v>
      </c>
      <c r="IV57" s="8"/>
      <c r="IW57" s="8"/>
      <c r="IX57" s="8">
        <f t="shared" si="544"/>
        <v>0</v>
      </c>
      <c r="IY57" s="8">
        <f t="shared" si="545"/>
        <v>0</v>
      </c>
      <c r="IZ57" s="8"/>
      <c r="JA57" s="8"/>
      <c r="JB57" s="8">
        <f t="shared" si="546"/>
        <v>0</v>
      </c>
      <c r="JC57" s="8">
        <f t="shared" si="547"/>
        <v>0</v>
      </c>
      <c r="JD57" s="8"/>
      <c r="JE57" s="8"/>
      <c r="JF57" s="8">
        <f t="shared" si="548"/>
        <v>0</v>
      </c>
      <c r="JG57" s="8">
        <f t="shared" si="549"/>
        <v>0</v>
      </c>
      <c r="JH57" s="8"/>
      <c r="JI57" s="8"/>
      <c r="JJ57" s="8">
        <f t="shared" si="550"/>
        <v>0</v>
      </c>
      <c r="JK57" s="8">
        <f t="shared" si="551"/>
        <v>0</v>
      </c>
      <c r="JL57" s="8"/>
      <c r="JM57" s="8"/>
      <c r="JN57" s="8">
        <f t="shared" si="552"/>
        <v>0</v>
      </c>
      <c r="JO57" s="8">
        <f t="shared" si="553"/>
        <v>0</v>
      </c>
      <c r="JP57" s="8"/>
      <c r="JQ57" s="8"/>
      <c r="JR57" s="8">
        <f t="shared" si="554"/>
        <v>0</v>
      </c>
      <c r="JS57" s="8">
        <f t="shared" si="555"/>
        <v>0</v>
      </c>
      <c r="JT57" s="8"/>
      <c r="JU57" s="8"/>
      <c r="JV57" s="8">
        <f t="shared" si="556"/>
        <v>0</v>
      </c>
      <c r="JW57" s="8">
        <f t="shared" si="557"/>
        <v>0</v>
      </c>
      <c r="JX57" s="8"/>
      <c r="JY57" s="8"/>
      <c r="JZ57" s="8">
        <f t="shared" si="558"/>
        <v>0</v>
      </c>
      <c r="KA57" s="8">
        <f t="shared" si="559"/>
        <v>0</v>
      </c>
      <c r="KB57" s="8"/>
      <c r="KC57" s="8"/>
      <c r="KD57" s="8">
        <f t="shared" si="560"/>
        <v>0</v>
      </c>
      <c r="KE57" s="8">
        <f t="shared" si="561"/>
        <v>0</v>
      </c>
      <c r="KF57" s="8"/>
      <c r="KG57" s="8"/>
      <c r="KH57" s="8">
        <f t="shared" si="562"/>
        <v>0</v>
      </c>
      <c r="KI57" s="8">
        <f t="shared" si="563"/>
        <v>0</v>
      </c>
      <c r="KJ57" s="8"/>
      <c r="KK57" s="8"/>
      <c r="KL57" s="8">
        <f t="shared" si="564"/>
        <v>0</v>
      </c>
      <c r="KM57" s="8">
        <f t="shared" si="565"/>
        <v>0</v>
      </c>
      <c r="KN57" s="8"/>
      <c r="KO57" s="8"/>
      <c r="KP57" s="8">
        <f t="shared" si="566"/>
        <v>0</v>
      </c>
      <c r="KQ57" s="8">
        <f t="shared" si="567"/>
        <v>0</v>
      </c>
      <c r="KR57" s="8"/>
      <c r="KS57" s="8"/>
      <c r="KT57" s="8">
        <f t="shared" si="568"/>
        <v>0</v>
      </c>
      <c r="KU57" s="8">
        <f t="shared" si="569"/>
        <v>0</v>
      </c>
      <c r="KV57" s="8"/>
      <c r="KW57" s="8"/>
      <c r="KX57" s="8">
        <f t="shared" si="570"/>
        <v>0</v>
      </c>
      <c r="KY57" s="8">
        <f t="shared" si="571"/>
        <v>0</v>
      </c>
      <c r="KZ57" s="8"/>
      <c r="LA57" s="8"/>
      <c r="LB57" s="8">
        <f t="shared" si="572"/>
        <v>0</v>
      </c>
      <c r="LC57" s="8">
        <f t="shared" si="573"/>
        <v>0</v>
      </c>
      <c r="LD57" s="8"/>
      <c r="LE57" s="8"/>
      <c r="LF57" s="8">
        <f t="shared" si="574"/>
        <v>0</v>
      </c>
      <c r="LG57" s="8">
        <f t="shared" si="575"/>
        <v>0</v>
      </c>
      <c r="LH57" s="8"/>
      <c r="LI57" s="8"/>
      <c r="LJ57" s="8">
        <f t="shared" si="576"/>
        <v>0</v>
      </c>
      <c r="LK57" s="8">
        <f t="shared" si="577"/>
        <v>0</v>
      </c>
      <c r="LL57" s="8"/>
      <c r="LM57" s="8"/>
      <c r="LN57" s="8">
        <f t="shared" si="578"/>
        <v>0</v>
      </c>
      <c r="LO57" s="8">
        <f t="shared" si="579"/>
        <v>0</v>
      </c>
      <c r="LP57" s="8"/>
      <c r="LQ57" s="8"/>
      <c r="LR57" s="8">
        <f t="shared" si="580"/>
        <v>0</v>
      </c>
      <c r="LS57" s="8">
        <f t="shared" si="581"/>
        <v>0</v>
      </c>
      <c r="LT57" s="8"/>
      <c r="LU57" s="8"/>
      <c r="LV57" s="8">
        <f t="shared" si="582"/>
        <v>0</v>
      </c>
      <c r="LW57" s="8">
        <f t="shared" si="583"/>
        <v>0</v>
      </c>
      <c r="LX57" s="8"/>
      <c r="LY57" s="8"/>
      <c r="LZ57" s="8">
        <f t="shared" si="584"/>
        <v>0</v>
      </c>
      <c r="MA57" s="8">
        <f t="shared" si="585"/>
        <v>0</v>
      </c>
    </row>
    <row r="58" spans="1:339" x14ac:dyDescent="0.25">
      <c r="A58" s="8" t="s">
        <v>329</v>
      </c>
      <c r="B58" s="8"/>
      <c r="C58" s="8"/>
      <c r="D58" s="8">
        <f t="shared" si="418"/>
        <v>0</v>
      </c>
      <c r="E58" s="8">
        <f t="shared" si="419"/>
        <v>0</v>
      </c>
      <c r="F58" s="8"/>
      <c r="G58" s="8"/>
      <c r="H58" s="8">
        <f t="shared" si="420"/>
        <v>0</v>
      </c>
      <c r="I58" s="8">
        <f t="shared" si="421"/>
        <v>0</v>
      </c>
      <c r="J58" s="8"/>
      <c r="K58" s="8"/>
      <c r="L58" s="8">
        <f t="shared" si="422"/>
        <v>0</v>
      </c>
      <c r="M58" s="184">
        <f t="shared" si="423"/>
        <v>0</v>
      </c>
      <c r="N58" s="8"/>
      <c r="O58" s="8"/>
      <c r="P58" s="8">
        <f t="shared" si="424"/>
        <v>0</v>
      </c>
      <c r="Q58" s="8">
        <f t="shared" si="425"/>
        <v>0</v>
      </c>
      <c r="R58" s="8"/>
      <c r="S58" s="8"/>
      <c r="T58" s="8">
        <f t="shared" si="426"/>
        <v>0</v>
      </c>
      <c r="U58" s="8">
        <f t="shared" si="427"/>
        <v>0</v>
      </c>
      <c r="V58" s="8"/>
      <c r="W58" s="8"/>
      <c r="X58" s="8">
        <f t="shared" si="428"/>
        <v>0</v>
      </c>
      <c r="Y58" s="8">
        <f t="shared" si="429"/>
        <v>0</v>
      </c>
      <c r="Z58" s="8"/>
      <c r="AA58" s="8"/>
      <c r="AB58" s="8">
        <f t="shared" si="430"/>
        <v>0</v>
      </c>
      <c r="AC58" s="8">
        <f t="shared" si="431"/>
        <v>0</v>
      </c>
      <c r="AD58" s="8"/>
      <c r="AE58" s="8"/>
      <c r="AF58" s="8">
        <f t="shared" si="432"/>
        <v>0</v>
      </c>
      <c r="AG58" s="8">
        <f t="shared" si="433"/>
        <v>0</v>
      </c>
      <c r="AH58" s="8"/>
      <c r="AI58" s="8"/>
      <c r="AJ58" s="8">
        <f t="shared" si="434"/>
        <v>0</v>
      </c>
      <c r="AK58" s="8">
        <f t="shared" si="435"/>
        <v>0</v>
      </c>
      <c r="AL58" s="8"/>
      <c r="AM58" s="8"/>
      <c r="AN58" s="8">
        <f t="shared" si="436"/>
        <v>0</v>
      </c>
      <c r="AO58" s="8">
        <f t="shared" si="437"/>
        <v>0</v>
      </c>
      <c r="AP58" s="8"/>
      <c r="AQ58" s="8"/>
      <c r="AR58" s="8">
        <f t="shared" si="438"/>
        <v>0</v>
      </c>
      <c r="AS58" s="8">
        <f t="shared" si="439"/>
        <v>0</v>
      </c>
      <c r="AT58" s="8"/>
      <c r="AU58" s="8"/>
      <c r="AV58" s="8">
        <f t="shared" si="440"/>
        <v>0</v>
      </c>
      <c r="AW58" s="8">
        <f t="shared" si="441"/>
        <v>0</v>
      </c>
      <c r="AX58" s="8"/>
      <c r="AY58" s="8"/>
      <c r="AZ58" s="8">
        <f t="shared" si="442"/>
        <v>0</v>
      </c>
      <c r="BA58" s="8">
        <f t="shared" si="443"/>
        <v>0</v>
      </c>
      <c r="BB58" s="8"/>
      <c r="BC58" s="8"/>
      <c r="BD58" s="8">
        <f t="shared" si="444"/>
        <v>0</v>
      </c>
      <c r="BE58" s="8">
        <f t="shared" si="445"/>
        <v>0</v>
      </c>
      <c r="BF58" s="8"/>
      <c r="BG58" s="8"/>
      <c r="BH58" s="8">
        <f t="shared" si="446"/>
        <v>0</v>
      </c>
      <c r="BI58" s="8">
        <f t="shared" si="447"/>
        <v>0</v>
      </c>
      <c r="BJ58" s="8"/>
      <c r="BK58" s="8"/>
      <c r="BL58" s="8">
        <f t="shared" si="448"/>
        <v>0</v>
      </c>
      <c r="BM58" s="8">
        <f t="shared" si="449"/>
        <v>0</v>
      </c>
      <c r="BN58" s="8"/>
      <c r="BO58" s="8"/>
      <c r="BP58" s="8">
        <f t="shared" si="450"/>
        <v>0</v>
      </c>
      <c r="BQ58" s="8">
        <f t="shared" si="451"/>
        <v>0</v>
      </c>
      <c r="BR58" s="8"/>
      <c r="BS58" s="8"/>
      <c r="BT58" s="8">
        <f t="shared" si="452"/>
        <v>0</v>
      </c>
      <c r="BU58" s="8">
        <f t="shared" si="453"/>
        <v>0</v>
      </c>
      <c r="BV58" s="8"/>
      <c r="BW58" s="8"/>
      <c r="BX58" s="8">
        <f t="shared" si="454"/>
        <v>0</v>
      </c>
      <c r="BY58" s="8">
        <f t="shared" si="455"/>
        <v>0</v>
      </c>
      <c r="BZ58" s="8"/>
      <c r="CA58" s="8"/>
      <c r="CB58" s="8">
        <f t="shared" si="456"/>
        <v>0</v>
      </c>
      <c r="CC58" s="8">
        <f t="shared" si="457"/>
        <v>0</v>
      </c>
      <c r="CD58" s="8"/>
      <c r="CE58" s="8"/>
      <c r="CF58" s="8">
        <f t="shared" si="458"/>
        <v>0</v>
      </c>
      <c r="CG58" s="8">
        <f t="shared" si="459"/>
        <v>0</v>
      </c>
      <c r="CH58" s="8"/>
      <c r="CI58" s="8"/>
      <c r="CJ58" s="8">
        <f t="shared" si="460"/>
        <v>0</v>
      </c>
      <c r="CK58" s="8">
        <f t="shared" si="461"/>
        <v>0</v>
      </c>
      <c r="CL58" s="8"/>
      <c r="CM58" s="8"/>
      <c r="CN58" s="8">
        <f t="shared" si="462"/>
        <v>0</v>
      </c>
      <c r="CO58" s="8">
        <f t="shared" si="463"/>
        <v>0</v>
      </c>
      <c r="CP58" s="8"/>
      <c r="CQ58" s="8"/>
      <c r="CR58" s="8">
        <f t="shared" si="464"/>
        <v>0</v>
      </c>
      <c r="CS58" s="8">
        <f t="shared" si="465"/>
        <v>0</v>
      </c>
      <c r="CT58" s="8"/>
      <c r="CU58" s="8"/>
      <c r="CV58" s="8">
        <f t="shared" si="466"/>
        <v>0</v>
      </c>
      <c r="CW58" s="8">
        <f t="shared" si="467"/>
        <v>0</v>
      </c>
      <c r="CX58" s="8"/>
      <c r="CY58" s="8"/>
      <c r="CZ58" s="8">
        <f t="shared" si="468"/>
        <v>0</v>
      </c>
      <c r="DA58" s="8">
        <f t="shared" si="469"/>
        <v>0</v>
      </c>
      <c r="DB58" s="8"/>
      <c r="DC58" s="8"/>
      <c r="DD58" s="8">
        <f t="shared" si="470"/>
        <v>0</v>
      </c>
      <c r="DE58" s="8">
        <f t="shared" si="471"/>
        <v>0</v>
      </c>
      <c r="DF58" s="8"/>
      <c r="DG58" s="8"/>
      <c r="DH58" s="8">
        <f t="shared" si="472"/>
        <v>0</v>
      </c>
      <c r="DI58" s="8">
        <f t="shared" si="473"/>
        <v>0</v>
      </c>
      <c r="DK58" s="8"/>
      <c r="DL58" s="8"/>
      <c r="DM58" s="8">
        <f t="shared" si="474"/>
        <v>0</v>
      </c>
      <c r="DN58" s="8">
        <f t="shared" si="475"/>
        <v>0</v>
      </c>
      <c r="DO58" s="8"/>
      <c r="DP58" s="8"/>
      <c r="DQ58" s="8">
        <f t="shared" si="476"/>
        <v>0</v>
      </c>
      <c r="DR58" s="8">
        <f t="shared" si="477"/>
        <v>0</v>
      </c>
      <c r="DS58" s="8"/>
      <c r="DT58" s="8"/>
      <c r="DU58" s="8">
        <f t="shared" si="478"/>
        <v>0</v>
      </c>
      <c r="DV58" s="184">
        <f t="shared" si="479"/>
        <v>0</v>
      </c>
      <c r="DW58" s="8"/>
      <c r="DX58" s="8"/>
      <c r="DY58" s="8">
        <f t="shared" si="480"/>
        <v>0</v>
      </c>
      <c r="DZ58" s="8">
        <f t="shared" si="481"/>
        <v>0</v>
      </c>
      <c r="EA58" s="8"/>
      <c r="EB58" s="8"/>
      <c r="EC58" s="8">
        <f t="shared" si="482"/>
        <v>0</v>
      </c>
      <c r="ED58" s="8">
        <f t="shared" si="483"/>
        <v>0</v>
      </c>
      <c r="EE58" s="8"/>
      <c r="EF58" s="8"/>
      <c r="EG58" s="8">
        <f t="shared" si="484"/>
        <v>0</v>
      </c>
      <c r="EH58" s="8">
        <f t="shared" si="485"/>
        <v>0</v>
      </c>
      <c r="EI58" s="8"/>
      <c r="EJ58" s="8"/>
      <c r="EK58" s="8">
        <f t="shared" si="486"/>
        <v>0</v>
      </c>
      <c r="EL58" s="8">
        <f t="shared" si="487"/>
        <v>0</v>
      </c>
      <c r="EM58" s="8"/>
      <c r="EN58" s="8"/>
      <c r="EO58" s="8">
        <f t="shared" si="488"/>
        <v>0</v>
      </c>
      <c r="EP58" s="8">
        <f t="shared" si="489"/>
        <v>0</v>
      </c>
      <c r="EQ58" s="8"/>
      <c r="ER58" s="8"/>
      <c r="ES58" s="8">
        <f t="shared" si="490"/>
        <v>0</v>
      </c>
      <c r="ET58" s="8">
        <f t="shared" si="491"/>
        <v>0</v>
      </c>
      <c r="EU58" s="8"/>
      <c r="EV58" s="8"/>
      <c r="EW58" s="8">
        <f t="shared" si="492"/>
        <v>0</v>
      </c>
      <c r="EX58" s="8">
        <f t="shared" si="493"/>
        <v>0</v>
      </c>
      <c r="EY58" s="8"/>
      <c r="EZ58" s="8"/>
      <c r="FA58" s="8">
        <f t="shared" si="494"/>
        <v>0</v>
      </c>
      <c r="FB58" s="8">
        <f t="shared" si="495"/>
        <v>0</v>
      </c>
      <c r="FC58" s="8"/>
      <c r="FD58" s="8"/>
      <c r="FE58" s="8">
        <f t="shared" si="496"/>
        <v>0</v>
      </c>
      <c r="FF58" s="8">
        <f t="shared" si="497"/>
        <v>0</v>
      </c>
      <c r="FG58" s="8"/>
      <c r="FH58" s="8"/>
      <c r="FI58" s="8">
        <f t="shared" si="498"/>
        <v>0</v>
      </c>
      <c r="FJ58" s="8">
        <f t="shared" si="499"/>
        <v>0</v>
      </c>
      <c r="FK58" s="8"/>
      <c r="FL58" s="8"/>
      <c r="FM58" s="8">
        <f t="shared" si="500"/>
        <v>0</v>
      </c>
      <c r="FN58" s="8">
        <f t="shared" si="501"/>
        <v>0</v>
      </c>
      <c r="FO58" s="8"/>
      <c r="FP58" s="8"/>
      <c r="FQ58" s="8">
        <f t="shared" si="502"/>
        <v>0</v>
      </c>
      <c r="FR58" s="8">
        <f t="shared" si="503"/>
        <v>0</v>
      </c>
      <c r="FS58" s="8"/>
      <c r="FT58" s="8"/>
      <c r="FU58" s="8">
        <f t="shared" si="504"/>
        <v>0</v>
      </c>
      <c r="FV58" s="8">
        <f t="shared" si="505"/>
        <v>0</v>
      </c>
      <c r="FW58" s="8"/>
      <c r="FX58" s="8"/>
      <c r="FY58" s="8">
        <f t="shared" si="506"/>
        <v>0</v>
      </c>
      <c r="FZ58" s="8">
        <f t="shared" si="507"/>
        <v>0</v>
      </c>
      <c r="GA58" s="8"/>
      <c r="GB58" s="8"/>
      <c r="GC58" s="8">
        <f t="shared" si="508"/>
        <v>0</v>
      </c>
      <c r="GD58" s="8">
        <f t="shared" si="509"/>
        <v>0</v>
      </c>
      <c r="GE58" s="8"/>
      <c r="GF58" s="8"/>
      <c r="GG58" s="8">
        <f t="shared" si="510"/>
        <v>0</v>
      </c>
      <c r="GH58" s="8">
        <f t="shared" si="511"/>
        <v>0</v>
      </c>
      <c r="GI58" s="8"/>
      <c r="GJ58" s="8"/>
      <c r="GK58" s="8">
        <f t="shared" si="512"/>
        <v>0</v>
      </c>
      <c r="GL58" s="8">
        <f t="shared" si="513"/>
        <v>0</v>
      </c>
      <c r="GM58" s="8"/>
      <c r="GN58" s="8"/>
      <c r="GO58" s="8">
        <f t="shared" si="514"/>
        <v>0</v>
      </c>
      <c r="GP58" s="8">
        <f t="shared" si="515"/>
        <v>0</v>
      </c>
      <c r="GQ58" s="8"/>
      <c r="GR58" s="8"/>
      <c r="GS58" s="8">
        <f t="shared" si="516"/>
        <v>0</v>
      </c>
      <c r="GT58" s="8">
        <f t="shared" si="517"/>
        <v>0</v>
      </c>
      <c r="GU58" s="8"/>
      <c r="GV58" s="8"/>
      <c r="GW58" s="8">
        <f t="shared" si="518"/>
        <v>0</v>
      </c>
      <c r="GX58" s="8">
        <f t="shared" si="519"/>
        <v>0</v>
      </c>
      <c r="GY58" s="8"/>
      <c r="GZ58" s="8"/>
      <c r="HA58" s="8">
        <f t="shared" si="520"/>
        <v>0</v>
      </c>
      <c r="HB58" s="8">
        <f t="shared" si="521"/>
        <v>0</v>
      </c>
      <c r="HC58" s="8"/>
      <c r="HD58" s="8"/>
      <c r="HE58" s="8">
        <f t="shared" si="522"/>
        <v>0</v>
      </c>
      <c r="HF58" s="8">
        <f t="shared" si="523"/>
        <v>0</v>
      </c>
      <c r="HG58" s="8"/>
      <c r="HH58" s="8"/>
      <c r="HI58" s="8">
        <f t="shared" si="524"/>
        <v>0</v>
      </c>
      <c r="HJ58" s="8">
        <f t="shared" si="525"/>
        <v>0</v>
      </c>
      <c r="HK58" s="8"/>
      <c r="HL58" s="8"/>
      <c r="HM58" s="8">
        <f t="shared" si="526"/>
        <v>0</v>
      </c>
      <c r="HN58" s="8">
        <f t="shared" si="527"/>
        <v>0</v>
      </c>
      <c r="HO58" s="8"/>
      <c r="HP58" s="8"/>
      <c r="HQ58" s="8">
        <f t="shared" si="528"/>
        <v>0</v>
      </c>
      <c r="HR58" s="8">
        <f t="shared" si="529"/>
        <v>0</v>
      </c>
      <c r="HT58" s="8"/>
      <c r="HU58" s="8"/>
      <c r="HV58" s="8">
        <f t="shared" si="530"/>
        <v>0</v>
      </c>
      <c r="HW58" s="8">
        <f t="shared" si="531"/>
        <v>0</v>
      </c>
      <c r="HX58" s="8"/>
      <c r="HY58" s="8"/>
      <c r="HZ58" s="8">
        <f t="shared" si="532"/>
        <v>0</v>
      </c>
      <c r="IA58" s="8">
        <f t="shared" si="533"/>
        <v>0</v>
      </c>
      <c r="IB58" s="8"/>
      <c r="IC58" s="8"/>
      <c r="ID58" s="8">
        <f t="shared" si="534"/>
        <v>0</v>
      </c>
      <c r="IE58" s="184">
        <f t="shared" si="535"/>
        <v>0</v>
      </c>
      <c r="IF58" s="8"/>
      <c r="IG58" s="8"/>
      <c r="IH58" s="8">
        <f t="shared" si="536"/>
        <v>0</v>
      </c>
      <c r="II58" s="8">
        <f t="shared" si="537"/>
        <v>0</v>
      </c>
      <c r="IJ58" s="8"/>
      <c r="IK58" s="8"/>
      <c r="IL58" s="8">
        <f t="shared" si="538"/>
        <v>0</v>
      </c>
      <c r="IM58" s="8">
        <f t="shared" si="539"/>
        <v>0</v>
      </c>
      <c r="IN58" s="8"/>
      <c r="IO58" s="8"/>
      <c r="IP58" s="8">
        <f t="shared" si="540"/>
        <v>0</v>
      </c>
      <c r="IQ58" s="8">
        <f t="shared" si="541"/>
        <v>0</v>
      </c>
      <c r="IR58" s="8"/>
      <c r="IS58" s="8"/>
      <c r="IT58" s="8">
        <f t="shared" si="542"/>
        <v>0</v>
      </c>
      <c r="IU58" s="8">
        <f t="shared" si="543"/>
        <v>0</v>
      </c>
      <c r="IV58" s="8"/>
      <c r="IW58" s="8"/>
      <c r="IX58" s="8">
        <f t="shared" si="544"/>
        <v>0</v>
      </c>
      <c r="IY58" s="8">
        <f t="shared" si="545"/>
        <v>0</v>
      </c>
      <c r="IZ58" s="8"/>
      <c r="JA58" s="8"/>
      <c r="JB58" s="8">
        <f t="shared" si="546"/>
        <v>0</v>
      </c>
      <c r="JC58" s="8">
        <f t="shared" si="547"/>
        <v>0</v>
      </c>
      <c r="JD58" s="8"/>
      <c r="JE58" s="8"/>
      <c r="JF58" s="8">
        <f t="shared" si="548"/>
        <v>0</v>
      </c>
      <c r="JG58" s="8">
        <f t="shared" si="549"/>
        <v>0</v>
      </c>
      <c r="JH58" s="8"/>
      <c r="JI58" s="8"/>
      <c r="JJ58" s="8">
        <f t="shared" si="550"/>
        <v>0</v>
      </c>
      <c r="JK58" s="8">
        <f t="shared" si="551"/>
        <v>0</v>
      </c>
      <c r="JL58" s="8"/>
      <c r="JM58" s="8"/>
      <c r="JN58" s="8">
        <f t="shared" si="552"/>
        <v>0</v>
      </c>
      <c r="JO58" s="8">
        <f t="shared" si="553"/>
        <v>0</v>
      </c>
      <c r="JP58" s="8"/>
      <c r="JQ58" s="8"/>
      <c r="JR58" s="8">
        <f t="shared" si="554"/>
        <v>0</v>
      </c>
      <c r="JS58" s="8">
        <f t="shared" si="555"/>
        <v>0</v>
      </c>
      <c r="JT58" s="8"/>
      <c r="JU58" s="8"/>
      <c r="JV58" s="8">
        <f t="shared" si="556"/>
        <v>0</v>
      </c>
      <c r="JW58" s="8">
        <f t="shared" si="557"/>
        <v>0</v>
      </c>
      <c r="JX58" s="8"/>
      <c r="JY58" s="8"/>
      <c r="JZ58" s="8">
        <f t="shared" si="558"/>
        <v>0</v>
      </c>
      <c r="KA58" s="8">
        <f t="shared" si="559"/>
        <v>0</v>
      </c>
      <c r="KB58" s="8"/>
      <c r="KC58" s="8"/>
      <c r="KD58" s="8">
        <f t="shared" si="560"/>
        <v>0</v>
      </c>
      <c r="KE58" s="8">
        <f t="shared" si="561"/>
        <v>0</v>
      </c>
      <c r="KF58" s="8"/>
      <c r="KG58" s="8"/>
      <c r="KH58" s="8">
        <f t="shared" si="562"/>
        <v>0</v>
      </c>
      <c r="KI58" s="8">
        <f t="shared" si="563"/>
        <v>0</v>
      </c>
      <c r="KJ58" s="8"/>
      <c r="KK58" s="8"/>
      <c r="KL58" s="8">
        <f t="shared" si="564"/>
        <v>0</v>
      </c>
      <c r="KM58" s="8">
        <f t="shared" si="565"/>
        <v>0</v>
      </c>
      <c r="KN58" s="8"/>
      <c r="KO58" s="8"/>
      <c r="KP58" s="8">
        <f t="shared" si="566"/>
        <v>0</v>
      </c>
      <c r="KQ58" s="8">
        <f t="shared" si="567"/>
        <v>0</v>
      </c>
      <c r="KR58" s="8"/>
      <c r="KS58" s="8"/>
      <c r="KT58" s="8">
        <f t="shared" si="568"/>
        <v>0</v>
      </c>
      <c r="KU58" s="8">
        <f t="shared" si="569"/>
        <v>0</v>
      </c>
      <c r="KV58" s="8"/>
      <c r="KW58" s="8"/>
      <c r="KX58" s="8">
        <f t="shared" si="570"/>
        <v>0</v>
      </c>
      <c r="KY58" s="8">
        <f t="shared" si="571"/>
        <v>0</v>
      </c>
      <c r="KZ58" s="8"/>
      <c r="LA58" s="8"/>
      <c r="LB58" s="8">
        <f t="shared" si="572"/>
        <v>0</v>
      </c>
      <c r="LC58" s="8">
        <f t="shared" si="573"/>
        <v>0</v>
      </c>
      <c r="LD58" s="8"/>
      <c r="LE58" s="8"/>
      <c r="LF58" s="8">
        <f t="shared" si="574"/>
        <v>0</v>
      </c>
      <c r="LG58" s="8">
        <f t="shared" si="575"/>
        <v>0</v>
      </c>
      <c r="LH58" s="8"/>
      <c r="LI58" s="8"/>
      <c r="LJ58" s="8">
        <f t="shared" si="576"/>
        <v>0</v>
      </c>
      <c r="LK58" s="8">
        <f t="shared" si="577"/>
        <v>0</v>
      </c>
      <c r="LL58" s="8"/>
      <c r="LM58" s="8"/>
      <c r="LN58" s="8">
        <f t="shared" si="578"/>
        <v>0</v>
      </c>
      <c r="LO58" s="8">
        <f t="shared" si="579"/>
        <v>0</v>
      </c>
      <c r="LP58" s="8"/>
      <c r="LQ58" s="8"/>
      <c r="LR58" s="8">
        <f t="shared" si="580"/>
        <v>0</v>
      </c>
      <c r="LS58" s="8">
        <f t="shared" si="581"/>
        <v>0</v>
      </c>
      <c r="LT58" s="8"/>
      <c r="LU58" s="8"/>
      <c r="LV58" s="8">
        <f t="shared" si="582"/>
        <v>0</v>
      </c>
      <c r="LW58" s="8">
        <f t="shared" si="583"/>
        <v>0</v>
      </c>
      <c r="LX58" s="8"/>
      <c r="LY58" s="8"/>
      <c r="LZ58" s="8">
        <f t="shared" si="584"/>
        <v>0</v>
      </c>
      <c r="MA58" s="8">
        <f t="shared" si="585"/>
        <v>0</v>
      </c>
    </row>
    <row r="59" spans="1:339" x14ac:dyDescent="0.25">
      <c r="A59" s="8" t="s">
        <v>330</v>
      </c>
      <c r="B59" s="8"/>
      <c r="C59" s="8"/>
      <c r="D59" s="8">
        <f t="shared" si="418"/>
        <v>0</v>
      </c>
      <c r="E59" s="8">
        <f t="shared" si="419"/>
        <v>0</v>
      </c>
      <c r="F59" s="8"/>
      <c r="G59" s="8"/>
      <c r="H59" s="8">
        <f t="shared" si="420"/>
        <v>0</v>
      </c>
      <c r="I59" s="8">
        <f t="shared" si="421"/>
        <v>0</v>
      </c>
      <c r="J59" s="8"/>
      <c r="K59" s="8"/>
      <c r="L59" s="8">
        <f t="shared" si="422"/>
        <v>0</v>
      </c>
      <c r="M59" s="184">
        <f t="shared" si="423"/>
        <v>0</v>
      </c>
      <c r="N59" s="8"/>
      <c r="O59" s="8"/>
      <c r="P59" s="8">
        <f t="shared" si="424"/>
        <v>0</v>
      </c>
      <c r="Q59" s="8">
        <f t="shared" si="425"/>
        <v>0</v>
      </c>
      <c r="R59" s="8"/>
      <c r="S59" s="8"/>
      <c r="T59" s="8">
        <f t="shared" si="426"/>
        <v>0</v>
      </c>
      <c r="U59" s="8">
        <f t="shared" si="427"/>
        <v>0</v>
      </c>
      <c r="V59" s="8"/>
      <c r="W59" s="8"/>
      <c r="X59" s="8">
        <f t="shared" si="428"/>
        <v>0</v>
      </c>
      <c r="Y59" s="8">
        <f t="shared" si="429"/>
        <v>0</v>
      </c>
      <c r="Z59" s="8"/>
      <c r="AA59" s="8"/>
      <c r="AB59" s="8">
        <f t="shared" si="430"/>
        <v>0</v>
      </c>
      <c r="AC59" s="8">
        <f t="shared" si="431"/>
        <v>0</v>
      </c>
      <c r="AD59" s="8"/>
      <c r="AE59" s="8"/>
      <c r="AF59" s="8">
        <f t="shared" si="432"/>
        <v>0</v>
      </c>
      <c r="AG59" s="8">
        <f t="shared" si="433"/>
        <v>0</v>
      </c>
      <c r="AH59" s="8"/>
      <c r="AI59" s="8"/>
      <c r="AJ59" s="8">
        <f t="shared" si="434"/>
        <v>0</v>
      </c>
      <c r="AK59" s="8">
        <f t="shared" si="435"/>
        <v>0</v>
      </c>
      <c r="AL59" s="8"/>
      <c r="AM59" s="8"/>
      <c r="AN59" s="8">
        <f t="shared" si="436"/>
        <v>0</v>
      </c>
      <c r="AO59" s="8">
        <f t="shared" si="437"/>
        <v>0</v>
      </c>
      <c r="AP59" s="8"/>
      <c r="AQ59" s="8"/>
      <c r="AR59" s="8">
        <f t="shared" si="438"/>
        <v>0</v>
      </c>
      <c r="AS59" s="8">
        <f t="shared" si="439"/>
        <v>0</v>
      </c>
      <c r="AT59" s="8"/>
      <c r="AU59" s="8"/>
      <c r="AV59" s="8">
        <f t="shared" si="440"/>
        <v>0</v>
      </c>
      <c r="AW59" s="8">
        <f t="shared" si="441"/>
        <v>0</v>
      </c>
      <c r="AX59" s="8"/>
      <c r="AY59" s="8"/>
      <c r="AZ59" s="8">
        <f t="shared" si="442"/>
        <v>0</v>
      </c>
      <c r="BA59" s="8">
        <f t="shared" si="443"/>
        <v>0</v>
      </c>
      <c r="BB59" s="8"/>
      <c r="BC59" s="8"/>
      <c r="BD59" s="8">
        <f t="shared" si="444"/>
        <v>0</v>
      </c>
      <c r="BE59" s="8">
        <f t="shared" si="445"/>
        <v>0</v>
      </c>
      <c r="BF59" s="8"/>
      <c r="BG59" s="8"/>
      <c r="BH59" s="8">
        <f t="shared" si="446"/>
        <v>0</v>
      </c>
      <c r="BI59" s="8">
        <f t="shared" si="447"/>
        <v>0</v>
      </c>
      <c r="BJ59" s="8"/>
      <c r="BK59" s="8"/>
      <c r="BL59" s="8">
        <f t="shared" si="448"/>
        <v>0</v>
      </c>
      <c r="BM59" s="8">
        <f t="shared" si="449"/>
        <v>0</v>
      </c>
      <c r="BN59" s="8"/>
      <c r="BO59" s="8"/>
      <c r="BP59" s="8">
        <f t="shared" si="450"/>
        <v>0</v>
      </c>
      <c r="BQ59" s="8">
        <f t="shared" si="451"/>
        <v>0</v>
      </c>
      <c r="BR59" s="8"/>
      <c r="BS59" s="8"/>
      <c r="BT59" s="8">
        <f t="shared" si="452"/>
        <v>0</v>
      </c>
      <c r="BU59" s="8">
        <f t="shared" si="453"/>
        <v>0</v>
      </c>
      <c r="BV59" s="8"/>
      <c r="BW59" s="8"/>
      <c r="BX59" s="8">
        <f t="shared" si="454"/>
        <v>0</v>
      </c>
      <c r="BY59" s="8">
        <f t="shared" si="455"/>
        <v>0</v>
      </c>
      <c r="BZ59" s="8"/>
      <c r="CA59" s="8"/>
      <c r="CB59" s="8">
        <f t="shared" si="456"/>
        <v>0</v>
      </c>
      <c r="CC59" s="8">
        <f t="shared" si="457"/>
        <v>0</v>
      </c>
      <c r="CD59" s="8"/>
      <c r="CE59" s="8"/>
      <c r="CF59" s="8">
        <f t="shared" si="458"/>
        <v>0</v>
      </c>
      <c r="CG59" s="8">
        <f t="shared" si="459"/>
        <v>0</v>
      </c>
      <c r="CH59" s="8"/>
      <c r="CI59" s="8"/>
      <c r="CJ59" s="8">
        <f t="shared" si="460"/>
        <v>0</v>
      </c>
      <c r="CK59" s="8">
        <f t="shared" si="461"/>
        <v>0</v>
      </c>
      <c r="CL59" s="8"/>
      <c r="CM59" s="8"/>
      <c r="CN59" s="8">
        <f t="shared" si="462"/>
        <v>0</v>
      </c>
      <c r="CO59" s="8">
        <f t="shared" si="463"/>
        <v>0</v>
      </c>
      <c r="CP59" s="8"/>
      <c r="CQ59" s="8"/>
      <c r="CR59" s="8">
        <f t="shared" si="464"/>
        <v>0</v>
      </c>
      <c r="CS59" s="8">
        <f t="shared" si="465"/>
        <v>0</v>
      </c>
      <c r="CT59" s="8"/>
      <c r="CU59" s="8"/>
      <c r="CV59" s="8">
        <f t="shared" si="466"/>
        <v>0</v>
      </c>
      <c r="CW59" s="8">
        <f t="shared" si="467"/>
        <v>0</v>
      </c>
      <c r="CX59" s="8"/>
      <c r="CY59" s="8"/>
      <c r="CZ59" s="8">
        <f t="shared" si="468"/>
        <v>0</v>
      </c>
      <c r="DA59" s="8">
        <f t="shared" si="469"/>
        <v>0</v>
      </c>
      <c r="DB59" s="8"/>
      <c r="DC59" s="8"/>
      <c r="DD59" s="8">
        <f t="shared" si="470"/>
        <v>0</v>
      </c>
      <c r="DE59" s="8">
        <f t="shared" si="471"/>
        <v>0</v>
      </c>
      <c r="DF59" s="8"/>
      <c r="DG59" s="8"/>
      <c r="DH59" s="8">
        <f t="shared" si="472"/>
        <v>0</v>
      </c>
      <c r="DI59" s="8">
        <f t="shared" si="473"/>
        <v>0</v>
      </c>
      <c r="DK59" s="8"/>
      <c r="DL59" s="8"/>
      <c r="DM59" s="8">
        <f t="shared" si="474"/>
        <v>0</v>
      </c>
      <c r="DN59" s="8">
        <f t="shared" si="475"/>
        <v>0</v>
      </c>
      <c r="DO59" s="8"/>
      <c r="DP59" s="8"/>
      <c r="DQ59" s="8">
        <f t="shared" si="476"/>
        <v>0</v>
      </c>
      <c r="DR59" s="8">
        <f t="shared" si="477"/>
        <v>0</v>
      </c>
      <c r="DS59" s="8"/>
      <c r="DT59" s="8"/>
      <c r="DU59" s="8">
        <f t="shared" si="478"/>
        <v>0</v>
      </c>
      <c r="DV59" s="184">
        <f t="shared" si="479"/>
        <v>0</v>
      </c>
      <c r="DW59" s="8"/>
      <c r="DX59" s="8"/>
      <c r="DY59" s="8">
        <f t="shared" si="480"/>
        <v>0</v>
      </c>
      <c r="DZ59" s="8">
        <f t="shared" si="481"/>
        <v>0</v>
      </c>
      <c r="EA59" s="8"/>
      <c r="EB59" s="8"/>
      <c r="EC59" s="8">
        <f t="shared" si="482"/>
        <v>0</v>
      </c>
      <c r="ED59" s="8">
        <f t="shared" si="483"/>
        <v>0</v>
      </c>
      <c r="EE59" s="8"/>
      <c r="EF59" s="8"/>
      <c r="EG59" s="8">
        <f t="shared" si="484"/>
        <v>0</v>
      </c>
      <c r="EH59" s="8">
        <f t="shared" si="485"/>
        <v>0</v>
      </c>
      <c r="EI59" s="8"/>
      <c r="EJ59" s="8"/>
      <c r="EK59" s="8">
        <f t="shared" si="486"/>
        <v>0</v>
      </c>
      <c r="EL59" s="8">
        <f t="shared" si="487"/>
        <v>0</v>
      </c>
      <c r="EM59" s="8"/>
      <c r="EN59" s="8"/>
      <c r="EO59" s="8">
        <f t="shared" si="488"/>
        <v>0</v>
      </c>
      <c r="EP59" s="8">
        <f t="shared" si="489"/>
        <v>0</v>
      </c>
      <c r="EQ59" s="8"/>
      <c r="ER59" s="8"/>
      <c r="ES59" s="8">
        <f t="shared" si="490"/>
        <v>0</v>
      </c>
      <c r="ET59" s="8">
        <f t="shared" si="491"/>
        <v>0</v>
      </c>
      <c r="EU59" s="8"/>
      <c r="EV59" s="8"/>
      <c r="EW59" s="8">
        <f t="shared" si="492"/>
        <v>0</v>
      </c>
      <c r="EX59" s="8">
        <f t="shared" si="493"/>
        <v>0</v>
      </c>
      <c r="EY59" s="8"/>
      <c r="EZ59" s="8"/>
      <c r="FA59" s="8">
        <f t="shared" si="494"/>
        <v>0</v>
      </c>
      <c r="FB59" s="8">
        <f t="shared" si="495"/>
        <v>0</v>
      </c>
      <c r="FC59" s="8"/>
      <c r="FD59" s="8"/>
      <c r="FE59" s="8">
        <f t="shared" si="496"/>
        <v>0</v>
      </c>
      <c r="FF59" s="8">
        <f t="shared" si="497"/>
        <v>0</v>
      </c>
      <c r="FG59" s="8"/>
      <c r="FH59" s="8"/>
      <c r="FI59" s="8">
        <f t="shared" si="498"/>
        <v>0</v>
      </c>
      <c r="FJ59" s="8">
        <f t="shared" si="499"/>
        <v>0</v>
      </c>
      <c r="FK59" s="8"/>
      <c r="FL59" s="8"/>
      <c r="FM59" s="8">
        <f t="shared" si="500"/>
        <v>0</v>
      </c>
      <c r="FN59" s="8">
        <f t="shared" si="501"/>
        <v>0</v>
      </c>
      <c r="FO59" s="8"/>
      <c r="FP59" s="8"/>
      <c r="FQ59" s="8">
        <f t="shared" si="502"/>
        <v>0</v>
      </c>
      <c r="FR59" s="8">
        <f t="shared" si="503"/>
        <v>0</v>
      </c>
      <c r="FS59" s="8"/>
      <c r="FT59" s="8"/>
      <c r="FU59" s="8">
        <f t="shared" si="504"/>
        <v>0</v>
      </c>
      <c r="FV59" s="8">
        <f t="shared" si="505"/>
        <v>0</v>
      </c>
      <c r="FW59" s="8"/>
      <c r="FX59" s="8"/>
      <c r="FY59" s="8">
        <f t="shared" si="506"/>
        <v>0</v>
      </c>
      <c r="FZ59" s="8">
        <f t="shared" si="507"/>
        <v>0</v>
      </c>
      <c r="GA59" s="8"/>
      <c r="GB59" s="8"/>
      <c r="GC59" s="8">
        <f t="shared" si="508"/>
        <v>0</v>
      </c>
      <c r="GD59" s="8">
        <f t="shared" si="509"/>
        <v>0</v>
      </c>
      <c r="GE59" s="8"/>
      <c r="GF59" s="8"/>
      <c r="GG59" s="8">
        <f t="shared" si="510"/>
        <v>0</v>
      </c>
      <c r="GH59" s="8">
        <f t="shared" si="511"/>
        <v>0</v>
      </c>
      <c r="GI59" s="8"/>
      <c r="GJ59" s="8"/>
      <c r="GK59" s="8">
        <f t="shared" si="512"/>
        <v>0</v>
      </c>
      <c r="GL59" s="8">
        <f t="shared" si="513"/>
        <v>0</v>
      </c>
      <c r="GM59" s="8"/>
      <c r="GN59" s="8"/>
      <c r="GO59" s="8">
        <f t="shared" si="514"/>
        <v>0</v>
      </c>
      <c r="GP59" s="8">
        <f t="shared" si="515"/>
        <v>0</v>
      </c>
      <c r="GQ59" s="8"/>
      <c r="GR59" s="8"/>
      <c r="GS59" s="8">
        <f t="shared" si="516"/>
        <v>0</v>
      </c>
      <c r="GT59" s="8">
        <f t="shared" si="517"/>
        <v>0</v>
      </c>
      <c r="GU59" s="8"/>
      <c r="GV59" s="8"/>
      <c r="GW59" s="8">
        <f t="shared" si="518"/>
        <v>0</v>
      </c>
      <c r="GX59" s="8">
        <f t="shared" si="519"/>
        <v>0</v>
      </c>
      <c r="GY59" s="8"/>
      <c r="GZ59" s="8"/>
      <c r="HA59" s="8">
        <f t="shared" si="520"/>
        <v>0</v>
      </c>
      <c r="HB59" s="8">
        <f t="shared" si="521"/>
        <v>0</v>
      </c>
      <c r="HC59" s="8"/>
      <c r="HD59" s="8"/>
      <c r="HE59" s="8">
        <f t="shared" si="522"/>
        <v>0</v>
      </c>
      <c r="HF59" s="8">
        <f t="shared" si="523"/>
        <v>0</v>
      </c>
      <c r="HG59" s="8"/>
      <c r="HH59" s="8"/>
      <c r="HI59" s="8">
        <f t="shared" si="524"/>
        <v>0</v>
      </c>
      <c r="HJ59" s="8">
        <f t="shared" si="525"/>
        <v>0</v>
      </c>
      <c r="HK59" s="8"/>
      <c r="HL59" s="8"/>
      <c r="HM59" s="8">
        <f t="shared" si="526"/>
        <v>0</v>
      </c>
      <c r="HN59" s="8">
        <f t="shared" si="527"/>
        <v>0</v>
      </c>
      <c r="HO59" s="8"/>
      <c r="HP59" s="8"/>
      <c r="HQ59" s="8">
        <f t="shared" si="528"/>
        <v>0</v>
      </c>
      <c r="HR59" s="8">
        <f t="shared" si="529"/>
        <v>0</v>
      </c>
      <c r="HT59" s="8"/>
      <c r="HU59" s="8"/>
      <c r="HV59" s="8">
        <f t="shared" si="530"/>
        <v>0</v>
      </c>
      <c r="HW59" s="8">
        <f t="shared" si="531"/>
        <v>0</v>
      </c>
      <c r="HX59" s="8"/>
      <c r="HY59" s="8"/>
      <c r="HZ59" s="8">
        <f t="shared" si="532"/>
        <v>0</v>
      </c>
      <c r="IA59" s="8">
        <f t="shared" si="533"/>
        <v>0</v>
      </c>
      <c r="IB59" s="8"/>
      <c r="IC59" s="8"/>
      <c r="ID59" s="8">
        <f t="shared" si="534"/>
        <v>0</v>
      </c>
      <c r="IE59" s="184">
        <f t="shared" si="535"/>
        <v>0</v>
      </c>
      <c r="IF59" s="8"/>
      <c r="IG59" s="8"/>
      <c r="IH59" s="8">
        <f t="shared" si="536"/>
        <v>0</v>
      </c>
      <c r="II59" s="8">
        <f t="shared" si="537"/>
        <v>0</v>
      </c>
      <c r="IJ59" s="8"/>
      <c r="IK59" s="8"/>
      <c r="IL59" s="8">
        <f t="shared" si="538"/>
        <v>0</v>
      </c>
      <c r="IM59" s="8">
        <f t="shared" si="539"/>
        <v>0</v>
      </c>
      <c r="IN59" s="8"/>
      <c r="IO59" s="8"/>
      <c r="IP59" s="8">
        <f t="shared" si="540"/>
        <v>0</v>
      </c>
      <c r="IQ59" s="8">
        <f t="shared" si="541"/>
        <v>0</v>
      </c>
      <c r="IR59" s="8"/>
      <c r="IS59" s="8"/>
      <c r="IT59" s="8">
        <f t="shared" si="542"/>
        <v>0</v>
      </c>
      <c r="IU59" s="8">
        <f t="shared" si="543"/>
        <v>0</v>
      </c>
      <c r="IV59" s="8"/>
      <c r="IW59" s="8"/>
      <c r="IX59" s="8">
        <f t="shared" si="544"/>
        <v>0</v>
      </c>
      <c r="IY59" s="8">
        <f t="shared" si="545"/>
        <v>0</v>
      </c>
      <c r="IZ59" s="8"/>
      <c r="JA59" s="8"/>
      <c r="JB59" s="8">
        <f t="shared" si="546"/>
        <v>0</v>
      </c>
      <c r="JC59" s="8">
        <f t="shared" si="547"/>
        <v>0</v>
      </c>
      <c r="JD59" s="8"/>
      <c r="JE59" s="8"/>
      <c r="JF59" s="8">
        <f t="shared" si="548"/>
        <v>0</v>
      </c>
      <c r="JG59" s="8">
        <f t="shared" si="549"/>
        <v>0</v>
      </c>
      <c r="JH59" s="8"/>
      <c r="JI59" s="8"/>
      <c r="JJ59" s="8">
        <f t="shared" si="550"/>
        <v>0</v>
      </c>
      <c r="JK59" s="8">
        <f t="shared" si="551"/>
        <v>0</v>
      </c>
      <c r="JL59" s="8"/>
      <c r="JM59" s="8"/>
      <c r="JN59" s="8">
        <f t="shared" si="552"/>
        <v>0</v>
      </c>
      <c r="JO59" s="8">
        <f t="shared" si="553"/>
        <v>0</v>
      </c>
      <c r="JP59" s="8"/>
      <c r="JQ59" s="8"/>
      <c r="JR59" s="8">
        <f t="shared" si="554"/>
        <v>0</v>
      </c>
      <c r="JS59" s="8">
        <f t="shared" si="555"/>
        <v>0</v>
      </c>
      <c r="JT59" s="8"/>
      <c r="JU59" s="8"/>
      <c r="JV59" s="8">
        <f t="shared" si="556"/>
        <v>0</v>
      </c>
      <c r="JW59" s="8">
        <f t="shared" si="557"/>
        <v>0</v>
      </c>
      <c r="JX59" s="8"/>
      <c r="JY59" s="8"/>
      <c r="JZ59" s="8">
        <f t="shared" si="558"/>
        <v>0</v>
      </c>
      <c r="KA59" s="8">
        <f t="shared" si="559"/>
        <v>0</v>
      </c>
      <c r="KB59" s="8"/>
      <c r="KC59" s="8"/>
      <c r="KD59" s="8">
        <f t="shared" si="560"/>
        <v>0</v>
      </c>
      <c r="KE59" s="8">
        <f t="shared" si="561"/>
        <v>0</v>
      </c>
      <c r="KF59" s="8"/>
      <c r="KG59" s="8"/>
      <c r="KH59" s="8">
        <f t="shared" si="562"/>
        <v>0</v>
      </c>
      <c r="KI59" s="8">
        <f t="shared" si="563"/>
        <v>0</v>
      </c>
      <c r="KJ59" s="8"/>
      <c r="KK59" s="8"/>
      <c r="KL59" s="8">
        <f t="shared" si="564"/>
        <v>0</v>
      </c>
      <c r="KM59" s="8">
        <f t="shared" si="565"/>
        <v>0</v>
      </c>
      <c r="KN59" s="8"/>
      <c r="KO59" s="8"/>
      <c r="KP59" s="8">
        <f t="shared" si="566"/>
        <v>0</v>
      </c>
      <c r="KQ59" s="8">
        <f t="shared" si="567"/>
        <v>0</v>
      </c>
      <c r="KR59" s="8"/>
      <c r="KS59" s="8"/>
      <c r="KT59" s="8">
        <f t="shared" si="568"/>
        <v>0</v>
      </c>
      <c r="KU59" s="8">
        <f t="shared" si="569"/>
        <v>0</v>
      </c>
      <c r="KV59" s="8"/>
      <c r="KW59" s="8"/>
      <c r="KX59" s="8">
        <f t="shared" si="570"/>
        <v>0</v>
      </c>
      <c r="KY59" s="8">
        <f t="shared" si="571"/>
        <v>0</v>
      </c>
      <c r="KZ59" s="8"/>
      <c r="LA59" s="8"/>
      <c r="LB59" s="8">
        <f t="shared" si="572"/>
        <v>0</v>
      </c>
      <c r="LC59" s="8">
        <f t="shared" si="573"/>
        <v>0</v>
      </c>
      <c r="LD59" s="8"/>
      <c r="LE59" s="8"/>
      <c r="LF59" s="8">
        <f t="shared" si="574"/>
        <v>0</v>
      </c>
      <c r="LG59" s="8">
        <f t="shared" si="575"/>
        <v>0</v>
      </c>
      <c r="LH59" s="8"/>
      <c r="LI59" s="8"/>
      <c r="LJ59" s="8">
        <f t="shared" si="576"/>
        <v>0</v>
      </c>
      <c r="LK59" s="8">
        <f t="shared" si="577"/>
        <v>0</v>
      </c>
      <c r="LL59" s="8"/>
      <c r="LM59" s="8"/>
      <c r="LN59" s="8">
        <f t="shared" si="578"/>
        <v>0</v>
      </c>
      <c r="LO59" s="8">
        <f t="shared" si="579"/>
        <v>0</v>
      </c>
      <c r="LP59" s="8"/>
      <c r="LQ59" s="8"/>
      <c r="LR59" s="8">
        <f t="shared" si="580"/>
        <v>0</v>
      </c>
      <c r="LS59" s="8">
        <f t="shared" si="581"/>
        <v>0</v>
      </c>
      <c r="LT59" s="8"/>
      <c r="LU59" s="8"/>
      <c r="LV59" s="8">
        <f t="shared" si="582"/>
        <v>0</v>
      </c>
      <c r="LW59" s="8">
        <f t="shared" si="583"/>
        <v>0</v>
      </c>
      <c r="LX59" s="8"/>
      <c r="LY59" s="8"/>
      <c r="LZ59" s="8">
        <f t="shared" si="584"/>
        <v>0</v>
      </c>
      <c r="MA59" s="8">
        <f t="shared" si="585"/>
        <v>0</v>
      </c>
    </row>
    <row r="60" spans="1:339" x14ac:dyDescent="0.25">
      <c r="A60" s="8" t="s">
        <v>331</v>
      </c>
      <c r="B60" s="8"/>
      <c r="C60" s="8"/>
      <c r="D60" s="8">
        <f t="shared" si="418"/>
        <v>0</v>
      </c>
      <c r="E60" s="8">
        <f t="shared" si="419"/>
        <v>0</v>
      </c>
      <c r="F60" s="8"/>
      <c r="G60" s="8"/>
      <c r="H60" s="8">
        <f t="shared" si="420"/>
        <v>0</v>
      </c>
      <c r="I60" s="8">
        <f t="shared" si="421"/>
        <v>0</v>
      </c>
      <c r="J60" s="8"/>
      <c r="K60" s="8"/>
      <c r="L60" s="8">
        <f t="shared" si="422"/>
        <v>0</v>
      </c>
      <c r="M60" s="184">
        <f t="shared" si="423"/>
        <v>0</v>
      </c>
      <c r="N60" s="8"/>
      <c r="O60" s="8"/>
      <c r="P60" s="8">
        <f t="shared" si="424"/>
        <v>0</v>
      </c>
      <c r="Q60" s="8">
        <f t="shared" si="425"/>
        <v>0</v>
      </c>
      <c r="R60" s="8"/>
      <c r="S60" s="8"/>
      <c r="T60" s="8">
        <f t="shared" si="426"/>
        <v>0</v>
      </c>
      <c r="U60" s="8">
        <f t="shared" si="427"/>
        <v>0</v>
      </c>
      <c r="V60" s="8"/>
      <c r="W60" s="8"/>
      <c r="X60" s="8">
        <f t="shared" si="428"/>
        <v>0</v>
      </c>
      <c r="Y60" s="8">
        <f t="shared" si="429"/>
        <v>0</v>
      </c>
      <c r="Z60" s="8"/>
      <c r="AA60" s="8"/>
      <c r="AB60" s="8">
        <f t="shared" si="430"/>
        <v>0</v>
      </c>
      <c r="AC60" s="8">
        <f t="shared" si="431"/>
        <v>0</v>
      </c>
      <c r="AD60" s="8"/>
      <c r="AE60" s="8"/>
      <c r="AF60" s="8">
        <f t="shared" si="432"/>
        <v>0</v>
      </c>
      <c r="AG60" s="8">
        <f t="shared" si="433"/>
        <v>0</v>
      </c>
      <c r="AH60" s="8"/>
      <c r="AI60" s="8"/>
      <c r="AJ60" s="8">
        <f t="shared" si="434"/>
        <v>0</v>
      </c>
      <c r="AK60" s="8">
        <f t="shared" si="435"/>
        <v>0</v>
      </c>
      <c r="AL60" s="8"/>
      <c r="AM60" s="8"/>
      <c r="AN60" s="8">
        <f t="shared" si="436"/>
        <v>0</v>
      </c>
      <c r="AO60" s="8">
        <f t="shared" si="437"/>
        <v>0</v>
      </c>
      <c r="AP60" s="8"/>
      <c r="AQ60" s="8"/>
      <c r="AR60" s="8">
        <f t="shared" si="438"/>
        <v>0</v>
      </c>
      <c r="AS60" s="8">
        <f t="shared" si="439"/>
        <v>0</v>
      </c>
      <c r="AT60" s="8"/>
      <c r="AU60" s="8"/>
      <c r="AV60" s="8">
        <f t="shared" si="440"/>
        <v>0</v>
      </c>
      <c r="AW60" s="8">
        <f t="shared" si="441"/>
        <v>0</v>
      </c>
      <c r="AX60" s="8"/>
      <c r="AY60" s="8"/>
      <c r="AZ60" s="8">
        <f t="shared" si="442"/>
        <v>0</v>
      </c>
      <c r="BA60" s="8">
        <f t="shared" si="443"/>
        <v>0</v>
      </c>
      <c r="BB60" s="8"/>
      <c r="BC60" s="8"/>
      <c r="BD60" s="8">
        <f t="shared" si="444"/>
        <v>0</v>
      </c>
      <c r="BE60" s="8">
        <f t="shared" si="445"/>
        <v>0</v>
      </c>
      <c r="BF60" s="8"/>
      <c r="BG60" s="8"/>
      <c r="BH60" s="8">
        <f t="shared" si="446"/>
        <v>0</v>
      </c>
      <c r="BI60" s="8">
        <f t="shared" si="447"/>
        <v>0</v>
      </c>
      <c r="BJ60" s="8"/>
      <c r="BK60" s="8"/>
      <c r="BL60" s="8">
        <f t="shared" si="448"/>
        <v>0</v>
      </c>
      <c r="BM60" s="8">
        <f t="shared" si="449"/>
        <v>0</v>
      </c>
      <c r="BN60" s="8"/>
      <c r="BO60" s="8"/>
      <c r="BP60" s="8">
        <f t="shared" si="450"/>
        <v>0</v>
      </c>
      <c r="BQ60" s="8">
        <f t="shared" si="451"/>
        <v>0</v>
      </c>
      <c r="BR60" s="8"/>
      <c r="BS60" s="8"/>
      <c r="BT60" s="8">
        <f t="shared" si="452"/>
        <v>0</v>
      </c>
      <c r="BU60" s="8">
        <f t="shared" si="453"/>
        <v>0</v>
      </c>
      <c r="BV60" s="8"/>
      <c r="BW60" s="8"/>
      <c r="BX60" s="8">
        <f t="shared" si="454"/>
        <v>0</v>
      </c>
      <c r="BY60" s="8">
        <f t="shared" si="455"/>
        <v>0</v>
      </c>
      <c r="BZ60" s="8"/>
      <c r="CA60" s="8"/>
      <c r="CB60" s="8">
        <f t="shared" si="456"/>
        <v>0</v>
      </c>
      <c r="CC60" s="8">
        <f t="shared" si="457"/>
        <v>0</v>
      </c>
      <c r="CD60" s="8"/>
      <c r="CE60" s="8"/>
      <c r="CF60" s="8">
        <f t="shared" si="458"/>
        <v>0</v>
      </c>
      <c r="CG60" s="8">
        <f t="shared" si="459"/>
        <v>0</v>
      </c>
      <c r="CH60" s="8"/>
      <c r="CI60" s="8"/>
      <c r="CJ60" s="8">
        <f t="shared" si="460"/>
        <v>0</v>
      </c>
      <c r="CK60" s="8">
        <f t="shared" si="461"/>
        <v>0</v>
      </c>
      <c r="CL60" s="8"/>
      <c r="CM60" s="8"/>
      <c r="CN60" s="8">
        <f t="shared" si="462"/>
        <v>0</v>
      </c>
      <c r="CO60" s="8">
        <f t="shared" si="463"/>
        <v>0</v>
      </c>
      <c r="CP60" s="8"/>
      <c r="CQ60" s="8"/>
      <c r="CR60" s="8">
        <f t="shared" si="464"/>
        <v>0</v>
      </c>
      <c r="CS60" s="8">
        <f t="shared" si="465"/>
        <v>0</v>
      </c>
      <c r="CT60" s="8"/>
      <c r="CU60" s="8"/>
      <c r="CV60" s="8">
        <f t="shared" si="466"/>
        <v>0</v>
      </c>
      <c r="CW60" s="8">
        <f t="shared" si="467"/>
        <v>0</v>
      </c>
      <c r="CX60" s="8"/>
      <c r="CY60" s="8"/>
      <c r="CZ60" s="8">
        <f t="shared" si="468"/>
        <v>0</v>
      </c>
      <c r="DA60" s="8">
        <f t="shared" si="469"/>
        <v>0</v>
      </c>
      <c r="DB60" s="8"/>
      <c r="DC60" s="8"/>
      <c r="DD60" s="8">
        <f t="shared" si="470"/>
        <v>0</v>
      </c>
      <c r="DE60" s="8">
        <f t="shared" si="471"/>
        <v>0</v>
      </c>
      <c r="DF60" s="8"/>
      <c r="DG60" s="8"/>
      <c r="DH60" s="8">
        <f t="shared" si="472"/>
        <v>0</v>
      </c>
      <c r="DI60" s="8">
        <f t="shared" si="473"/>
        <v>0</v>
      </c>
      <c r="DK60" s="8"/>
      <c r="DL60" s="8"/>
      <c r="DM60" s="8">
        <f t="shared" si="474"/>
        <v>0</v>
      </c>
      <c r="DN60" s="8">
        <f t="shared" si="475"/>
        <v>0</v>
      </c>
      <c r="DO60" s="8"/>
      <c r="DP60" s="8"/>
      <c r="DQ60" s="8">
        <f t="shared" si="476"/>
        <v>0</v>
      </c>
      <c r="DR60" s="8">
        <f t="shared" si="477"/>
        <v>0</v>
      </c>
      <c r="DS60" s="8"/>
      <c r="DT60" s="8"/>
      <c r="DU60" s="8">
        <f t="shared" si="478"/>
        <v>0</v>
      </c>
      <c r="DV60" s="184">
        <f t="shared" si="479"/>
        <v>0</v>
      </c>
      <c r="DW60" s="8"/>
      <c r="DX60" s="8"/>
      <c r="DY60" s="8">
        <f t="shared" si="480"/>
        <v>0</v>
      </c>
      <c r="DZ60" s="8">
        <f t="shared" si="481"/>
        <v>0</v>
      </c>
      <c r="EA60" s="8"/>
      <c r="EB60" s="8"/>
      <c r="EC60" s="8">
        <f t="shared" si="482"/>
        <v>0</v>
      </c>
      <c r="ED60" s="8">
        <f t="shared" si="483"/>
        <v>0</v>
      </c>
      <c r="EE60" s="8"/>
      <c r="EF60" s="8"/>
      <c r="EG60" s="8">
        <f t="shared" si="484"/>
        <v>0</v>
      </c>
      <c r="EH60" s="8">
        <f t="shared" si="485"/>
        <v>0</v>
      </c>
      <c r="EI60" s="8"/>
      <c r="EJ60" s="8"/>
      <c r="EK60" s="8">
        <f t="shared" si="486"/>
        <v>0</v>
      </c>
      <c r="EL60" s="8">
        <f t="shared" si="487"/>
        <v>0</v>
      </c>
      <c r="EM60" s="8"/>
      <c r="EN60" s="8"/>
      <c r="EO60" s="8">
        <f t="shared" si="488"/>
        <v>0</v>
      </c>
      <c r="EP60" s="8">
        <f t="shared" si="489"/>
        <v>0</v>
      </c>
      <c r="EQ60" s="8"/>
      <c r="ER60" s="8"/>
      <c r="ES60" s="8">
        <f t="shared" si="490"/>
        <v>0</v>
      </c>
      <c r="ET60" s="8">
        <f t="shared" si="491"/>
        <v>0</v>
      </c>
      <c r="EU60" s="8"/>
      <c r="EV60" s="8"/>
      <c r="EW60" s="8">
        <f t="shared" si="492"/>
        <v>0</v>
      </c>
      <c r="EX60" s="8">
        <f t="shared" si="493"/>
        <v>0</v>
      </c>
      <c r="EY60" s="8"/>
      <c r="EZ60" s="8"/>
      <c r="FA60" s="8">
        <f t="shared" si="494"/>
        <v>0</v>
      </c>
      <c r="FB60" s="8">
        <f t="shared" si="495"/>
        <v>0</v>
      </c>
      <c r="FC60" s="8"/>
      <c r="FD60" s="8"/>
      <c r="FE60" s="8">
        <f t="shared" si="496"/>
        <v>0</v>
      </c>
      <c r="FF60" s="8">
        <f t="shared" si="497"/>
        <v>0</v>
      </c>
      <c r="FG60" s="8"/>
      <c r="FH60" s="8"/>
      <c r="FI60" s="8">
        <f t="shared" si="498"/>
        <v>0</v>
      </c>
      <c r="FJ60" s="8">
        <f t="shared" si="499"/>
        <v>0</v>
      </c>
      <c r="FK60" s="8"/>
      <c r="FL60" s="8"/>
      <c r="FM60" s="8">
        <f t="shared" si="500"/>
        <v>0</v>
      </c>
      <c r="FN60" s="8">
        <f t="shared" si="501"/>
        <v>0</v>
      </c>
      <c r="FO60" s="8"/>
      <c r="FP60" s="8"/>
      <c r="FQ60" s="8">
        <f t="shared" si="502"/>
        <v>0</v>
      </c>
      <c r="FR60" s="8">
        <f t="shared" si="503"/>
        <v>0</v>
      </c>
      <c r="FS60" s="8"/>
      <c r="FT60" s="8"/>
      <c r="FU60" s="8">
        <f t="shared" si="504"/>
        <v>0</v>
      </c>
      <c r="FV60" s="8">
        <f t="shared" si="505"/>
        <v>0</v>
      </c>
      <c r="FW60" s="8"/>
      <c r="FX60" s="8"/>
      <c r="FY60" s="8">
        <f t="shared" si="506"/>
        <v>0</v>
      </c>
      <c r="FZ60" s="8">
        <f t="shared" si="507"/>
        <v>0</v>
      </c>
      <c r="GA60" s="8"/>
      <c r="GB60" s="8"/>
      <c r="GC60" s="8">
        <f t="shared" si="508"/>
        <v>0</v>
      </c>
      <c r="GD60" s="8">
        <f t="shared" si="509"/>
        <v>0</v>
      </c>
      <c r="GE60" s="8"/>
      <c r="GF60" s="8"/>
      <c r="GG60" s="8">
        <f t="shared" si="510"/>
        <v>0</v>
      </c>
      <c r="GH60" s="8">
        <f t="shared" si="511"/>
        <v>0</v>
      </c>
      <c r="GI60" s="8"/>
      <c r="GJ60" s="8"/>
      <c r="GK60" s="8">
        <f t="shared" si="512"/>
        <v>0</v>
      </c>
      <c r="GL60" s="8">
        <f t="shared" si="513"/>
        <v>0</v>
      </c>
      <c r="GM60" s="8"/>
      <c r="GN60" s="8"/>
      <c r="GO60" s="8">
        <f t="shared" si="514"/>
        <v>0</v>
      </c>
      <c r="GP60" s="8">
        <f t="shared" si="515"/>
        <v>0</v>
      </c>
      <c r="GQ60" s="8"/>
      <c r="GR60" s="8"/>
      <c r="GS60" s="8">
        <f t="shared" si="516"/>
        <v>0</v>
      </c>
      <c r="GT60" s="8">
        <f t="shared" si="517"/>
        <v>0</v>
      </c>
      <c r="GU60" s="8"/>
      <c r="GV60" s="8"/>
      <c r="GW60" s="8">
        <f t="shared" si="518"/>
        <v>0</v>
      </c>
      <c r="GX60" s="8">
        <f t="shared" si="519"/>
        <v>0</v>
      </c>
      <c r="GY60" s="8"/>
      <c r="GZ60" s="8"/>
      <c r="HA60" s="8">
        <f t="shared" si="520"/>
        <v>0</v>
      </c>
      <c r="HB60" s="8">
        <f t="shared" si="521"/>
        <v>0</v>
      </c>
      <c r="HC60" s="8"/>
      <c r="HD60" s="8"/>
      <c r="HE60" s="8">
        <f t="shared" si="522"/>
        <v>0</v>
      </c>
      <c r="HF60" s="8">
        <f t="shared" si="523"/>
        <v>0</v>
      </c>
      <c r="HG60" s="8"/>
      <c r="HH60" s="8"/>
      <c r="HI60" s="8">
        <f t="shared" si="524"/>
        <v>0</v>
      </c>
      <c r="HJ60" s="8">
        <f t="shared" si="525"/>
        <v>0</v>
      </c>
      <c r="HK60" s="8"/>
      <c r="HL60" s="8"/>
      <c r="HM60" s="8">
        <f t="shared" si="526"/>
        <v>0</v>
      </c>
      <c r="HN60" s="8">
        <f t="shared" si="527"/>
        <v>0</v>
      </c>
      <c r="HO60" s="8"/>
      <c r="HP60" s="8"/>
      <c r="HQ60" s="8">
        <f t="shared" si="528"/>
        <v>0</v>
      </c>
      <c r="HR60" s="8">
        <f t="shared" si="529"/>
        <v>0</v>
      </c>
      <c r="HT60" s="8"/>
      <c r="HU60" s="8"/>
      <c r="HV60" s="8">
        <f t="shared" si="530"/>
        <v>0</v>
      </c>
      <c r="HW60" s="8">
        <f t="shared" si="531"/>
        <v>0</v>
      </c>
      <c r="HX60" s="8"/>
      <c r="HY60" s="8"/>
      <c r="HZ60" s="8">
        <f t="shared" si="532"/>
        <v>0</v>
      </c>
      <c r="IA60" s="8">
        <f t="shared" si="533"/>
        <v>0</v>
      </c>
      <c r="IB60" s="8"/>
      <c r="IC60" s="8"/>
      <c r="ID60" s="8">
        <f t="shared" si="534"/>
        <v>0</v>
      </c>
      <c r="IE60" s="184">
        <f t="shared" si="535"/>
        <v>0</v>
      </c>
      <c r="IF60" s="8"/>
      <c r="IG60" s="8"/>
      <c r="IH60" s="8">
        <f t="shared" si="536"/>
        <v>0</v>
      </c>
      <c r="II60" s="8">
        <f t="shared" si="537"/>
        <v>0</v>
      </c>
      <c r="IJ60" s="8"/>
      <c r="IK60" s="8"/>
      <c r="IL60" s="8">
        <f t="shared" si="538"/>
        <v>0</v>
      </c>
      <c r="IM60" s="8">
        <f t="shared" si="539"/>
        <v>0</v>
      </c>
      <c r="IN60" s="8"/>
      <c r="IO60" s="8"/>
      <c r="IP60" s="8">
        <f t="shared" si="540"/>
        <v>0</v>
      </c>
      <c r="IQ60" s="8">
        <f t="shared" si="541"/>
        <v>0</v>
      </c>
      <c r="IR60" s="8"/>
      <c r="IS60" s="8"/>
      <c r="IT60" s="8">
        <f t="shared" si="542"/>
        <v>0</v>
      </c>
      <c r="IU60" s="8">
        <f t="shared" si="543"/>
        <v>0</v>
      </c>
      <c r="IV60" s="8"/>
      <c r="IW60" s="8"/>
      <c r="IX60" s="8">
        <f t="shared" si="544"/>
        <v>0</v>
      </c>
      <c r="IY60" s="8">
        <f t="shared" si="545"/>
        <v>0</v>
      </c>
      <c r="IZ60" s="8"/>
      <c r="JA60" s="8"/>
      <c r="JB60" s="8">
        <f t="shared" si="546"/>
        <v>0</v>
      </c>
      <c r="JC60" s="8">
        <f t="shared" si="547"/>
        <v>0</v>
      </c>
      <c r="JD60" s="8"/>
      <c r="JE60" s="8"/>
      <c r="JF60" s="8">
        <f t="shared" si="548"/>
        <v>0</v>
      </c>
      <c r="JG60" s="8">
        <f t="shared" si="549"/>
        <v>0</v>
      </c>
      <c r="JH60" s="8"/>
      <c r="JI60" s="8"/>
      <c r="JJ60" s="8">
        <f t="shared" si="550"/>
        <v>0</v>
      </c>
      <c r="JK60" s="8">
        <f t="shared" si="551"/>
        <v>0</v>
      </c>
      <c r="JL60" s="8"/>
      <c r="JM60" s="8"/>
      <c r="JN60" s="8">
        <f t="shared" si="552"/>
        <v>0</v>
      </c>
      <c r="JO60" s="8">
        <f t="shared" si="553"/>
        <v>0</v>
      </c>
      <c r="JP60" s="8"/>
      <c r="JQ60" s="8"/>
      <c r="JR60" s="8">
        <f t="shared" si="554"/>
        <v>0</v>
      </c>
      <c r="JS60" s="8">
        <f t="shared" si="555"/>
        <v>0</v>
      </c>
      <c r="JT60" s="8"/>
      <c r="JU60" s="8"/>
      <c r="JV60" s="8">
        <f t="shared" si="556"/>
        <v>0</v>
      </c>
      <c r="JW60" s="8">
        <f t="shared" si="557"/>
        <v>0</v>
      </c>
      <c r="JX60" s="8"/>
      <c r="JY60" s="8"/>
      <c r="JZ60" s="8">
        <f t="shared" si="558"/>
        <v>0</v>
      </c>
      <c r="KA60" s="8">
        <f t="shared" si="559"/>
        <v>0</v>
      </c>
      <c r="KB60" s="8"/>
      <c r="KC60" s="8"/>
      <c r="KD60" s="8">
        <f t="shared" si="560"/>
        <v>0</v>
      </c>
      <c r="KE60" s="8">
        <f t="shared" si="561"/>
        <v>0</v>
      </c>
      <c r="KF60" s="8"/>
      <c r="KG60" s="8"/>
      <c r="KH60" s="8">
        <f t="shared" si="562"/>
        <v>0</v>
      </c>
      <c r="KI60" s="8">
        <f t="shared" si="563"/>
        <v>0</v>
      </c>
      <c r="KJ60" s="8"/>
      <c r="KK60" s="8"/>
      <c r="KL60" s="8">
        <f t="shared" si="564"/>
        <v>0</v>
      </c>
      <c r="KM60" s="8">
        <f t="shared" si="565"/>
        <v>0</v>
      </c>
      <c r="KN60" s="8"/>
      <c r="KO60" s="8"/>
      <c r="KP60" s="8">
        <f t="shared" si="566"/>
        <v>0</v>
      </c>
      <c r="KQ60" s="8">
        <f t="shared" si="567"/>
        <v>0</v>
      </c>
      <c r="KR60" s="8"/>
      <c r="KS60" s="8"/>
      <c r="KT60" s="8">
        <f t="shared" si="568"/>
        <v>0</v>
      </c>
      <c r="KU60" s="8">
        <f t="shared" si="569"/>
        <v>0</v>
      </c>
      <c r="KV60" s="8"/>
      <c r="KW60" s="8"/>
      <c r="KX60" s="8">
        <f t="shared" si="570"/>
        <v>0</v>
      </c>
      <c r="KY60" s="8">
        <f t="shared" si="571"/>
        <v>0</v>
      </c>
      <c r="KZ60" s="8"/>
      <c r="LA60" s="8"/>
      <c r="LB60" s="8">
        <f t="shared" si="572"/>
        <v>0</v>
      </c>
      <c r="LC60" s="8">
        <f t="shared" si="573"/>
        <v>0</v>
      </c>
      <c r="LD60" s="8"/>
      <c r="LE60" s="8"/>
      <c r="LF60" s="8">
        <f t="shared" si="574"/>
        <v>0</v>
      </c>
      <c r="LG60" s="8">
        <f t="shared" si="575"/>
        <v>0</v>
      </c>
      <c r="LH60" s="8"/>
      <c r="LI60" s="8"/>
      <c r="LJ60" s="8">
        <f t="shared" si="576"/>
        <v>0</v>
      </c>
      <c r="LK60" s="8">
        <f t="shared" si="577"/>
        <v>0</v>
      </c>
      <c r="LL60" s="8"/>
      <c r="LM60" s="8"/>
      <c r="LN60" s="8">
        <f t="shared" si="578"/>
        <v>0</v>
      </c>
      <c r="LO60" s="8">
        <f t="shared" si="579"/>
        <v>0</v>
      </c>
      <c r="LP60" s="8"/>
      <c r="LQ60" s="8"/>
      <c r="LR60" s="8">
        <f t="shared" si="580"/>
        <v>0</v>
      </c>
      <c r="LS60" s="8">
        <f t="shared" si="581"/>
        <v>0</v>
      </c>
      <c r="LT60" s="8"/>
      <c r="LU60" s="8"/>
      <c r="LV60" s="8">
        <f t="shared" si="582"/>
        <v>0</v>
      </c>
      <c r="LW60" s="8">
        <f t="shared" si="583"/>
        <v>0</v>
      </c>
      <c r="LX60" s="8"/>
      <c r="LY60" s="8"/>
      <c r="LZ60" s="8">
        <f t="shared" si="584"/>
        <v>0</v>
      </c>
      <c r="MA60" s="8">
        <f t="shared" si="585"/>
        <v>0</v>
      </c>
    </row>
    <row r="61" spans="1:339" x14ac:dyDescent="0.25">
      <c r="A61" s="8" t="s">
        <v>332</v>
      </c>
      <c r="B61" s="8"/>
      <c r="C61" s="8"/>
      <c r="D61" s="8">
        <f t="shared" si="418"/>
        <v>0</v>
      </c>
      <c r="E61" s="8">
        <f t="shared" si="419"/>
        <v>0</v>
      </c>
      <c r="F61" s="8"/>
      <c r="G61" s="8"/>
      <c r="H61" s="8">
        <f t="shared" si="420"/>
        <v>0</v>
      </c>
      <c r="I61" s="8">
        <f t="shared" si="421"/>
        <v>0</v>
      </c>
      <c r="J61" s="8"/>
      <c r="K61" s="8"/>
      <c r="L61" s="8">
        <f t="shared" si="422"/>
        <v>0</v>
      </c>
      <c r="M61" s="184">
        <f t="shared" si="423"/>
        <v>0</v>
      </c>
      <c r="N61" s="8"/>
      <c r="O61" s="8"/>
      <c r="P61" s="8">
        <f t="shared" si="424"/>
        <v>0</v>
      </c>
      <c r="Q61" s="8">
        <f t="shared" si="425"/>
        <v>0</v>
      </c>
      <c r="R61" s="8"/>
      <c r="S61" s="8"/>
      <c r="T61" s="8">
        <f t="shared" si="426"/>
        <v>0</v>
      </c>
      <c r="U61" s="8">
        <f t="shared" si="427"/>
        <v>0</v>
      </c>
      <c r="V61" s="8"/>
      <c r="W61" s="8"/>
      <c r="X61" s="8">
        <f t="shared" si="428"/>
        <v>0</v>
      </c>
      <c r="Y61" s="8">
        <f t="shared" si="429"/>
        <v>0</v>
      </c>
      <c r="Z61" s="8"/>
      <c r="AA61" s="8"/>
      <c r="AB61" s="8">
        <f t="shared" si="430"/>
        <v>0</v>
      </c>
      <c r="AC61" s="8">
        <f t="shared" si="431"/>
        <v>0</v>
      </c>
      <c r="AD61" s="8"/>
      <c r="AE61" s="8"/>
      <c r="AF61" s="8">
        <f t="shared" si="432"/>
        <v>0</v>
      </c>
      <c r="AG61" s="8">
        <f t="shared" si="433"/>
        <v>0</v>
      </c>
      <c r="AH61" s="8"/>
      <c r="AI61" s="8"/>
      <c r="AJ61" s="8">
        <f t="shared" si="434"/>
        <v>0</v>
      </c>
      <c r="AK61" s="8">
        <f t="shared" si="435"/>
        <v>0</v>
      </c>
      <c r="AL61" s="8"/>
      <c r="AM61" s="8"/>
      <c r="AN61" s="8">
        <f t="shared" si="436"/>
        <v>0</v>
      </c>
      <c r="AO61" s="8">
        <f t="shared" si="437"/>
        <v>0</v>
      </c>
      <c r="AP61" s="8"/>
      <c r="AQ61" s="8"/>
      <c r="AR61" s="8">
        <f t="shared" si="438"/>
        <v>0</v>
      </c>
      <c r="AS61" s="8">
        <f t="shared" si="439"/>
        <v>0</v>
      </c>
      <c r="AT61" s="8"/>
      <c r="AU61" s="8"/>
      <c r="AV61" s="8">
        <f t="shared" si="440"/>
        <v>0</v>
      </c>
      <c r="AW61" s="8">
        <f t="shared" si="441"/>
        <v>0</v>
      </c>
      <c r="AX61" s="8"/>
      <c r="AY61" s="8"/>
      <c r="AZ61" s="8">
        <f t="shared" si="442"/>
        <v>0</v>
      </c>
      <c r="BA61" s="8">
        <f t="shared" si="443"/>
        <v>0</v>
      </c>
      <c r="BB61" s="8"/>
      <c r="BC61" s="8"/>
      <c r="BD61" s="8">
        <f t="shared" si="444"/>
        <v>0</v>
      </c>
      <c r="BE61" s="8">
        <f t="shared" si="445"/>
        <v>0</v>
      </c>
      <c r="BF61" s="8"/>
      <c r="BG61" s="8"/>
      <c r="BH61" s="8">
        <f t="shared" si="446"/>
        <v>0</v>
      </c>
      <c r="BI61" s="8">
        <f t="shared" si="447"/>
        <v>0</v>
      </c>
      <c r="BJ61" s="8"/>
      <c r="BK61" s="8"/>
      <c r="BL61" s="8">
        <f t="shared" si="448"/>
        <v>0</v>
      </c>
      <c r="BM61" s="8">
        <f t="shared" si="449"/>
        <v>0</v>
      </c>
      <c r="BN61" s="8"/>
      <c r="BO61" s="8"/>
      <c r="BP61" s="8">
        <f t="shared" si="450"/>
        <v>0</v>
      </c>
      <c r="BQ61" s="8">
        <f t="shared" si="451"/>
        <v>0</v>
      </c>
      <c r="BR61" s="8"/>
      <c r="BS61" s="8"/>
      <c r="BT61" s="8">
        <f t="shared" si="452"/>
        <v>0</v>
      </c>
      <c r="BU61" s="8">
        <f t="shared" si="453"/>
        <v>0</v>
      </c>
      <c r="BV61" s="8"/>
      <c r="BW61" s="8"/>
      <c r="BX61" s="8">
        <f t="shared" si="454"/>
        <v>0</v>
      </c>
      <c r="BY61" s="8">
        <f t="shared" si="455"/>
        <v>0</v>
      </c>
      <c r="BZ61" s="8"/>
      <c r="CA61" s="8"/>
      <c r="CB61" s="8">
        <f t="shared" si="456"/>
        <v>0</v>
      </c>
      <c r="CC61" s="8">
        <f t="shared" si="457"/>
        <v>0</v>
      </c>
      <c r="CD61" s="8"/>
      <c r="CE61" s="8"/>
      <c r="CF61" s="8">
        <f t="shared" si="458"/>
        <v>0</v>
      </c>
      <c r="CG61" s="8">
        <f t="shared" si="459"/>
        <v>0</v>
      </c>
      <c r="CH61" s="8"/>
      <c r="CI61" s="8"/>
      <c r="CJ61" s="8">
        <f t="shared" si="460"/>
        <v>0</v>
      </c>
      <c r="CK61" s="8">
        <f t="shared" si="461"/>
        <v>0</v>
      </c>
      <c r="CL61" s="8"/>
      <c r="CM61" s="8"/>
      <c r="CN61" s="8">
        <f t="shared" si="462"/>
        <v>0</v>
      </c>
      <c r="CO61" s="8">
        <f t="shared" si="463"/>
        <v>0</v>
      </c>
      <c r="CP61" s="8"/>
      <c r="CQ61" s="8"/>
      <c r="CR61" s="8">
        <f t="shared" si="464"/>
        <v>0</v>
      </c>
      <c r="CS61" s="8">
        <f t="shared" si="465"/>
        <v>0</v>
      </c>
      <c r="CT61" s="8"/>
      <c r="CU61" s="8"/>
      <c r="CV61" s="8">
        <f t="shared" si="466"/>
        <v>0</v>
      </c>
      <c r="CW61" s="8">
        <f t="shared" si="467"/>
        <v>0</v>
      </c>
      <c r="CX61" s="8"/>
      <c r="CY61" s="8"/>
      <c r="CZ61" s="8">
        <f t="shared" si="468"/>
        <v>0</v>
      </c>
      <c r="DA61" s="8">
        <f t="shared" si="469"/>
        <v>0</v>
      </c>
      <c r="DB61" s="8"/>
      <c r="DC61" s="8"/>
      <c r="DD61" s="8">
        <f t="shared" si="470"/>
        <v>0</v>
      </c>
      <c r="DE61" s="8">
        <f t="shared" si="471"/>
        <v>0</v>
      </c>
      <c r="DF61" s="8"/>
      <c r="DG61" s="8"/>
      <c r="DH61" s="8">
        <f t="shared" si="472"/>
        <v>0</v>
      </c>
      <c r="DI61" s="8">
        <f t="shared" si="473"/>
        <v>0</v>
      </c>
      <c r="DK61" s="8"/>
      <c r="DL61" s="8"/>
      <c r="DM61" s="8">
        <f t="shared" si="474"/>
        <v>0</v>
      </c>
      <c r="DN61" s="8">
        <f t="shared" si="475"/>
        <v>0</v>
      </c>
      <c r="DO61" s="8"/>
      <c r="DP61" s="8"/>
      <c r="DQ61" s="8">
        <f t="shared" si="476"/>
        <v>0</v>
      </c>
      <c r="DR61" s="8">
        <f t="shared" si="477"/>
        <v>0</v>
      </c>
      <c r="DS61" s="8"/>
      <c r="DT61" s="8"/>
      <c r="DU61" s="8">
        <f t="shared" si="478"/>
        <v>0</v>
      </c>
      <c r="DV61" s="184">
        <f t="shared" si="479"/>
        <v>0</v>
      </c>
      <c r="DW61" s="8"/>
      <c r="DX61" s="8"/>
      <c r="DY61" s="8">
        <f t="shared" si="480"/>
        <v>0</v>
      </c>
      <c r="DZ61" s="8">
        <f t="shared" si="481"/>
        <v>0</v>
      </c>
      <c r="EA61" s="8"/>
      <c r="EB61" s="8"/>
      <c r="EC61" s="8">
        <f t="shared" si="482"/>
        <v>0</v>
      </c>
      <c r="ED61" s="8">
        <f t="shared" si="483"/>
        <v>0</v>
      </c>
      <c r="EE61" s="8"/>
      <c r="EF61" s="8"/>
      <c r="EG61" s="8">
        <f t="shared" si="484"/>
        <v>0</v>
      </c>
      <c r="EH61" s="8">
        <f t="shared" si="485"/>
        <v>0</v>
      </c>
      <c r="EI61" s="8"/>
      <c r="EJ61" s="8"/>
      <c r="EK61" s="8">
        <f t="shared" si="486"/>
        <v>0</v>
      </c>
      <c r="EL61" s="8">
        <f t="shared" si="487"/>
        <v>0</v>
      </c>
      <c r="EM61" s="8"/>
      <c r="EN61" s="8"/>
      <c r="EO61" s="8">
        <f t="shared" si="488"/>
        <v>0</v>
      </c>
      <c r="EP61" s="8">
        <f t="shared" si="489"/>
        <v>0</v>
      </c>
      <c r="EQ61" s="8"/>
      <c r="ER61" s="8"/>
      <c r="ES61" s="8">
        <f t="shared" si="490"/>
        <v>0</v>
      </c>
      <c r="ET61" s="8">
        <f t="shared" si="491"/>
        <v>0</v>
      </c>
      <c r="EU61" s="8"/>
      <c r="EV61" s="8"/>
      <c r="EW61" s="8">
        <f t="shared" si="492"/>
        <v>0</v>
      </c>
      <c r="EX61" s="8">
        <f t="shared" si="493"/>
        <v>0</v>
      </c>
      <c r="EY61" s="8"/>
      <c r="EZ61" s="8"/>
      <c r="FA61" s="8">
        <f t="shared" si="494"/>
        <v>0</v>
      </c>
      <c r="FB61" s="8">
        <f t="shared" si="495"/>
        <v>0</v>
      </c>
      <c r="FC61" s="8"/>
      <c r="FD61" s="8"/>
      <c r="FE61" s="8">
        <f t="shared" si="496"/>
        <v>0</v>
      </c>
      <c r="FF61" s="8">
        <f t="shared" si="497"/>
        <v>0</v>
      </c>
      <c r="FG61" s="8"/>
      <c r="FH61" s="8"/>
      <c r="FI61" s="8">
        <f t="shared" si="498"/>
        <v>0</v>
      </c>
      <c r="FJ61" s="8">
        <f t="shared" si="499"/>
        <v>0</v>
      </c>
      <c r="FK61" s="8"/>
      <c r="FL61" s="8"/>
      <c r="FM61" s="8">
        <f t="shared" si="500"/>
        <v>0</v>
      </c>
      <c r="FN61" s="8">
        <f t="shared" si="501"/>
        <v>0</v>
      </c>
      <c r="FO61" s="8"/>
      <c r="FP61" s="8"/>
      <c r="FQ61" s="8">
        <f t="shared" si="502"/>
        <v>0</v>
      </c>
      <c r="FR61" s="8">
        <f t="shared" si="503"/>
        <v>0</v>
      </c>
      <c r="FS61" s="8"/>
      <c r="FT61" s="8"/>
      <c r="FU61" s="8">
        <f t="shared" si="504"/>
        <v>0</v>
      </c>
      <c r="FV61" s="8">
        <f t="shared" si="505"/>
        <v>0</v>
      </c>
      <c r="FW61" s="8"/>
      <c r="FX61" s="8"/>
      <c r="FY61" s="8">
        <f t="shared" si="506"/>
        <v>0</v>
      </c>
      <c r="FZ61" s="8">
        <f t="shared" si="507"/>
        <v>0</v>
      </c>
      <c r="GA61" s="8"/>
      <c r="GB61" s="8"/>
      <c r="GC61" s="8">
        <f t="shared" si="508"/>
        <v>0</v>
      </c>
      <c r="GD61" s="8">
        <f t="shared" si="509"/>
        <v>0</v>
      </c>
      <c r="GE61" s="8"/>
      <c r="GF61" s="8"/>
      <c r="GG61" s="8">
        <f t="shared" si="510"/>
        <v>0</v>
      </c>
      <c r="GH61" s="8">
        <f t="shared" si="511"/>
        <v>0</v>
      </c>
      <c r="GI61" s="8"/>
      <c r="GJ61" s="8"/>
      <c r="GK61" s="8">
        <f t="shared" si="512"/>
        <v>0</v>
      </c>
      <c r="GL61" s="8">
        <f t="shared" si="513"/>
        <v>0</v>
      </c>
      <c r="GM61" s="8"/>
      <c r="GN61" s="8"/>
      <c r="GO61" s="8">
        <f t="shared" si="514"/>
        <v>0</v>
      </c>
      <c r="GP61" s="8">
        <f t="shared" si="515"/>
        <v>0</v>
      </c>
      <c r="GQ61" s="8"/>
      <c r="GR61" s="8"/>
      <c r="GS61" s="8">
        <f t="shared" si="516"/>
        <v>0</v>
      </c>
      <c r="GT61" s="8">
        <f t="shared" si="517"/>
        <v>0</v>
      </c>
      <c r="GU61" s="8"/>
      <c r="GV61" s="8"/>
      <c r="GW61" s="8">
        <f t="shared" si="518"/>
        <v>0</v>
      </c>
      <c r="GX61" s="8">
        <f t="shared" si="519"/>
        <v>0</v>
      </c>
      <c r="GY61" s="8"/>
      <c r="GZ61" s="8"/>
      <c r="HA61" s="8">
        <f t="shared" si="520"/>
        <v>0</v>
      </c>
      <c r="HB61" s="8">
        <f t="shared" si="521"/>
        <v>0</v>
      </c>
      <c r="HC61" s="8"/>
      <c r="HD61" s="8"/>
      <c r="HE61" s="8">
        <f t="shared" si="522"/>
        <v>0</v>
      </c>
      <c r="HF61" s="8">
        <f t="shared" si="523"/>
        <v>0</v>
      </c>
      <c r="HG61" s="8"/>
      <c r="HH61" s="8"/>
      <c r="HI61" s="8">
        <f t="shared" si="524"/>
        <v>0</v>
      </c>
      <c r="HJ61" s="8">
        <f t="shared" si="525"/>
        <v>0</v>
      </c>
      <c r="HK61" s="8"/>
      <c r="HL61" s="8"/>
      <c r="HM61" s="8">
        <f t="shared" si="526"/>
        <v>0</v>
      </c>
      <c r="HN61" s="8">
        <f t="shared" si="527"/>
        <v>0</v>
      </c>
      <c r="HO61" s="8"/>
      <c r="HP61" s="8"/>
      <c r="HQ61" s="8">
        <f t="shared" si="528"/>
        <v>0</v>
      </c>
      <c r="HR61" s="8">
        <f t="shared" si="529"/>
        <v>0</v>
      </c>
      <c r="HT61" s="8"/>
      <c r="HU61" s="8"/>
      <c r="HV61" s="8">
        <f t="shared" si="530"/>
        <v>0</v>
      </c>
      <c r="HW61" s="8">
        <f t="shared" si="531"/>
        <v>0</v>
      </c>
      <c r="HX61" s="8"/>
      <c r="HY61" s="8"/>
      <c r="HZ61" s="8">
        <f t="shared" si="532"/>
        <v>0</v>
      </c>
      <c r="IA61" s="8">
        <f t="shared" si="533"/>
        <v>0</v>
      </c>
      <c r="IB61" s="8"/>
      <c r="IC61" s="8"/>
      <c r="ID61" s="8">
        <f t="shared" si="534"/>
        <v>0</v>
      </c>
      <c r="IE61" s="184">
        <f t="shared" si="535"/>
        <v>0</v>
      </c>
      <c r="IF61" s="8"/>
      <c r="IG61" s="8"/>
      <c r="IH61" s="8">
        <f t="shared" si="536"/>
        <v>0</v>
      </c>
      <c r="II61" s="8">
        <f t="shared" si="537"/>
        <v>0</v>
      </c>
      <c r="IJ61" s="8"/>
      <c r="IK61" s="8"/>
      <c r="IL61" s="8">
        <f t="shared" si="538"/>
        <v>0</v>
      </c>
      <c r="IM61" s="8">
        <f t="shared" si="539"/>
        <v>0</v>
      </c>
      <c r="IN61" s="8"/>
      <c r="IO61" s="8"/>
      <c r="IP61" s="8">
        <f t="shared" si="540"/>
        <v>0</v>
      </c>
      <c r="IQ61" s="8">
        <f t="shared" si="541"/>
        <v>0</v>
      </c>
      <c r="IR61" s="8"/>
      <c r="IS61" s="8"/>
      <c r="IT61" s="8">
        <f t="shared" si="542"/>
        <v>0</v>
      </c>
      <c r="IU61" s="8">
        <f t="shared" si="543"/>
        <v>0</v>
      </c>
      <c r="IV61" s="8"/>
      <c r="IW61" s="8"/>
      <c r="IX61" s="8">
        <f t="shared" si="544"/>
        <v>0</v>
      </c>
      <c r="IY61" s="8">
        <f t="shared" si="545"/>
        <v>0</v>
      </c>
      <c r="IZ61" s="8"/>
      <c r="JA61" s="8"/>
      <c r="JB61" s="8">
        <f t="shared" si="546"/>
        <v>0</v>
      </c>
      <c r="JC61" s="8">
        <f t="shared" si="547"/>
        <v>0</v>
      </c>
      <c r="JD61" s="8"/>
      <c r="JE61" s="8"/>
      <c r="JF61" s="8">
        <f t="shared" si="548"/>
        <v>0</v>
      </c>
      <c r="JG61" s="8">
        <f t="shared" si="549"/>
        <v>0</v>
      </c>
      <c r="JH61" s="8"/>
      <c r="JI61" s="8"/>
      <c r="JJ61" s="8">
        <f t="shared" si="550"/>
        <v>0</v>
      </c>
      <c r="JK61" s="8">
        <f t="shared" si="551"/>
        <v>0</v>
      </c>
      <c r="JL61" s="8"/>
      <c r="JM61" s="8"/>
      <c r="JN61" s="8">
        <f t="shared" si="552"/>
        <v>0</v>
      </c>
      <c r="JO61" s="8">
        <f t="shared" si="553"/>
        <v>0</v>
      </c>
      <c r="JP61" s="8"/>
      <c r="JQ61" s="8"/>
      <c r="JR61" s="8">
        <f t="shared" si="554"/>
        <v>0</v>
      </c>
      <c r="JS61" s="8">
        <f t="shared" si="555"/>
        <v>0</v>
      </c>
      <c r="JT61" s="8"/>
      <c r="JU61" s="8"/>
      <c r="JV61" s="8">
        <f t="shared" si="556"/>
        <v>0</v>
      </c>
      <c r="JW61" s="8">
        <f t="shared" si="557"/>
        <v>0</v>
      </c>
      <c r="JX61" s="8"/>
      <c r="JY61" s="8"/>
      <c r="JZ61" s="8">
        <f t="shared" si="558"/>
        <v>0</v>
      </c>
      <c r="KA61" s="8">
        <f t="shared" si="559"/>
        <v>0</v>
      </c>
      <c r="KB61" s="8"/>
      <c r="KC61" s="8"/>
      <c r="KD61" s="8">
        <f t="shared" si="560"/>
        <v>0</v>
      </c>
      <c r="KE61" s="8">
        <f t="shared" si="561"/>
        <v>0</v>
      </c>
      <c r="KF61" s="8"/>
      <c r="KG61" s="8"/>
      <c r="KH61" s="8">
        <f t="shared" si="562"/>
        <v>0</v>
      </c>
      <c r="KI61" s="8">
        <f t="shared" si="563"/>
        <v>0</v>
      </c>
      <c r="KJ61" s="8"/>
      <c r="KK61" s="8"/>
      <c r="KL61" s="8">
        <f t="shared" si="564"/>
        <v>0</v>
      </c>
      <c r="KM61" s="8">
        <f t="shared" si="565"/>
        <v>0</v>
      </c>
      <c r="KN61" s="8"/>
      <c r="KO61" s="8"/>
      <c r="KP61" s="8">
        <f t="shared" si="566"/>
        <v>0</v>
      </c>
      <c r="KQ61" s="8">
        <f t="shared" si="567"/>
        <v>0</v>
      </c>
      <c r="KR61" s="8"/>
      <c r="KS61" s="8"/>
      <c r="KT61" s="8">
        <f t="shared" si="568"/>
        <v>0</v>
      </c>
      <c r="KU61" s="8">
        <f t="shared" si="569"/>
        <v>0</v>
      </c>
      <c r="KV61" s="8"/>
      <c r="KW61" s="8"/>
      <c r="KX61" s="8">
        <f t="shared" si="570"/>
        <v>0</v>
      </c>
      <c r="KY61" s="8">
        <f t="shared" si="571"/>
        <v>0</v>
      </c>
      <c r="KZ61" s="8"/>
      <c r="LA61" s="8"/>
      <c r="LB61" s="8">
        <f t="shared" si="572"/>
        <v>0</v>
      </c>
      <c r="LC61" s="8">
        <f t="shared" si="573"/>
        <v>0</v>
      </c>
      <c r="LD61" s="8"/>
      <c r="LE61" s="8"/>
      <c r="LF61" s="8">
        <f t="shared" si="574"/>
        <v>0</v>
      </c>
      <c r="LG61" s="8">
        <f t="shared" si="575"/>
        <v>0</v>
      </c>
      <c r="LH61" s="8"/>
      <c r="LI61" s="8"/>
      <c r="LJ61" s="8">
        <f t="shared" si="576"/>
        <v>0</v>
      </c>
      <c r="LK61" s="8">
        <f t="shared" si="577"/>
        <v>0</v>
      </c>
      <c r="LL61" s="8"/>
      <c r="LM61" s="8"/>
      <c r="LN61" s="8">
        <f t="shared" si="578"/>
        <v>0</v>
      </c>
      <c r="LO61" s="8">
        <f t="shared" si="579"/>
        <v>0</v>
      </c>
      <c r="LP61" s="8"/>
      <c r="LQ61" s="8"/>
      <c r="LR61" s="8">
        <f t="shared" si="580"/>
        <v>0</v>
      </c>
      <c r="LS61" s="8">
        <f t="shared" si="581"/>
        <v>0</v>
      </c>
      <c r="LT61" s="8"/>
      <c r="LU61" s="8"/>
      <c r="LV61" s="8">
        <f t="shared" si="582"/>
        <v>0</v>
      </c>
      <c r="LW61" s="8">
        <f t="shared" si="583"/>
        <v>0</v>
      </c>
      <c r="LX61" s="8"/>
      <c r="LY61" s="8"/>
      <c r="LZ61" s="8">
        <f t="shared" si="584"/>
        <v>0</v>
      </c>
      <c r="MA61" s="8">
        <f t="shared" si="585"/>
        <v>0</v>
      </c>
    </row>
    <row r="62" spans="1:339" x14ac:dyDescent="0.25">
      <c r="A62" s="8" t="s">
        <v>333</v>
      </c>
      <c r="B62" s="8"/>
      <c r="C62" s="8"/>
      <c r="D62" s="8">
        <f t="shared" si="418"/>
        <v>0</v>
      </c>
      <c r="E62" s="8">
        <f t="shared" si="419"/>
        <v>0</v>
      </c>
      <c r="F62" s="8"/>
      <c r="G62" s="8"/>
      <c r="H62" s="8">
        <f t="shared" si="420"/>
        <v>0</v>
      </c>
      <c r="I62" s="8">
        <f t="shared" si="421"/>
        <v>0</v>
      </c>
      <c r="J62" s="8"/>
      <c r="K62" s="8"/>
      <c r="L62" s="8">
        <f t="shared" si="422"/>
        <v>0</v>
      </c>
      <c r="M62" s="184">
        <f t="shared" si="423"/>
        <v>0</v>
      </c>
      <c r="N62" s="8"/>
      <c r="O62" s="8"/>
      <c r="P62" s="8">
        <f t="shared" si="424"/>
        <v>0</v>
      </c>
      <c r="Q62" s="8">
        <f t="shared" si="425"/>
        <v>0</v>
      </c>
      <c r="R62" s="8"/>
      <c r="S62" s="8"/>
      <c r="T62" s="8">
        <f t="shared" si="426"/>
        <v>0</v>
      </c>
      <c r="U62" s="8">
        <f t="shared" si="427"/>
        <v>0</v>
      </c>
      <c r="V62" s="8"/>
      <c r="W62" s="8"/>
      <c r="X62" s="8">
        <f t="shared" si="428"/>
        <v>0</v>
      </c>
      <c r="Y62" s="8">
        <f t="shared" si="429"/>
        <v>0</v>
      </c>
      <c r="Z62" s="8"/>
      <c r="AA62" s="8"/>
      <c r="AB62" s="8">
        <f t="shared" si="430"/>
        <v>0</v>
      </c>
      <c r="AC62" s="8">
        <f t="shared" si="431"/>
        <v>0</v>
      </c>
      <c r="AD62" s="8"/>
      <c r="AE62" s="8"/>
      <c r="AF62" s="8">
        <f t="shared" si="432"/>
        <v>0</v>
      </c>
      <c r="AG62" s="8">
        <f t="shared" si="433"/>
        <v>0</v>
      </c>
      <c r="AH62" s="8"/>
      <c r="AI62" s="8"/>
      <c r="AJ62" s="8">
        <f t="shared" si="434"/>
        <v>0</v>
      </c>
      <c r="AK62" s="8">
        <f t="shared" si="435"/>
        <v>0</v>
      </c>
      <c r="AL62" s="8"/>
      <c r="AM62" s="8"/>
      <c r="AN62" s="8">
        <f t="shared" si="436"/>
        <v>0</v>
      </c>
      <c r="AO62" s="8">
        <f t="shared" si="437"/>
        <v>0</v>
      </c>
      <c r="AP62" s="8"/>
      <c r="AQ62" s="8"/>
      <c r="AR62" s="8">
        <f t="shared" si="438"/>
        <v>0</v>
      </c>
      <c r="AS62" s="8">
        <f t="shared" si="439"/>
        <v>0</v>
      </c>
      <c r="AT62" s="8"/>
      <c r="AU62" s="8"/>
      <c r="AV62" s="8">
        <f t="shared" si="440"/>
        <v>0</v>
      </c>
      <c r="AW62" s="8">
        <f t="shared" si="441"/>
        <v>0</v>
      </c>
      <c r="AX62" s="8"/>
      <c r="AY62" s="8"/>
      <c r="AZ62" s="8">
        <f t="shared" si="442"/>
        <v>0</v>
      </c>
      <c r="BA62" s="8">
        <f t="shared" si="443"/>
        <v>0</v>
      </c>
      <c r="BB62" s="8"/>
      <c r="BC62" s="8"/>
      <c r="BD62" s="8">
        <f t="shared" si="444"/>
        <v>0</v>
      </c>
      <c r="BE62" s="8">
        <f t="shared" si="445"/>
        <v>0</v>
      </c>
      <c r="BF62" s="8"/>
      <c r="BG62" s="8"/>
      <c r="BH62" s="8">
        <f t="shared" si="446"/>
        <v>0</v>
      </c>
      <c r="BI62" s="8">
        <f t="shared" si="447"/>
        <v>0</v>
      </c>
      <c r="BJ62" s="8"/>
      <c r="BK62" s="8"/>
      <c r="BL62" s="8">
        <f t="shared" si="448"/>
        <v>0</v>
      </c>
      <c r="BM62" s="8">
        <f t="shared" si="449"/>
        <v>0</v>
      </c>
      <c r="BN62" s="8"/>
      <c r="BO62" s="8"/>
      <c r="BP62" s="8">
        <f t="shared" si="450"/>
        <v>0</v>
      </c>
      <c r="BQ62" s="8">
        <f t="shared" si="451"/>
        <v>0</v>
      </c>
      <c r="BR62" s="8"/>
      <c r="BS62" s="8"/>
      <c r="BT62" s="8">
        <f t="shared" si="452"/>
        <v>0</v>
      </c>
      <c r="BU62" s="8">
        <f t="shared" si="453"/>
        <v>0</v>
      </c>
      <c r="BV62" s="8"/>
      <c r="BW62" s="8"/>
      <c r="BX62" s="8">
        <f t="shared" si="454"/>
        <v>0</v>
      </c>
      <c r="BY62" s="8">
        <f t="shared" si="455"/>
        <v>0</v>
      </c>
      <c r="BZ62" s="8"/>
      <c r="CA62" s="8"/>
      <c r="CB62" s="8">
        <f t="shared" si="456"/>
        <v>0</v>
      </c>
      <c r="CC62" s="8">
        <f t="shared" si="457"/>
        <v>0</v>
      </c>
      <c r="CD62" s="8"/>
      <c r="CE62" s="8"/>
      <c r="CF62" s="8">
        <f t="shared" si="458"/>
        <v>0</v>
      </c>
      <c r="CG62" s="8">
        <f t="shared" si="459"/>
        <v>0</v>
      </c>
      <c r="CH62" s="8"/>
      <c r="CI62" s="8"/>
      <c r="CJ62" s="8">
        <f t="shared" si="460"/>
        <v>0</v>
      </c>
      <c r="CK62" s="8">
        <f t="shared" si="461"/>
        <v>0</v>
      </c>
      <c r="CL62" s="8"/>
      <c r="CM62" s="8"/>
      <c r="CN62" s="8">
        <f t="shared" si="462"/>
        <v>0</v>
      </c>
      <c r="CO62" s="8">
        <f t="shared" si="463"/>
        <v>0</v>
      </c>
      <c r="CP62" s="8"/>
      <c r="CQ62" s="8"/>
      <c r="CR62" s="8">
        <f t="shared" si="464"/>
        <v>0</v>
      </c>
      <c r="CS62" s="8">
        <f t="shared" si="465"/>
        <v>0</v>
      </c>
      <c r="CT62" s="8"/>
      <c r="CU62" s="8"/>
      <c r="CV62" s="8">
        <f t="shared" si="466"/>
        <v>0</v>
      </c>
      <c r="CW62" s="8">
        <f t="shared" si="467"/>
        <v>0</v>
      </c>
      <c r="CX62" s="8"/>
      <c r="CY62" s="8"/>
      <c r="CZ62" s="8">
        <f t="shared" si="468"/>
        <v>0</v>
      </c>
      <c r="DA62" s="8">
        <f t="shared" si="469"/>
        <v>0</v>
      </c>
      <c r="DB62" s="8"/>
      <c r="DC62" s="8"/>
      <c r="DD62" s="8">
        <f t="shared" si="470"/>
        <v>0</v>
      </c>
      <c r="DE62" s="8">
        <f t="shared" si="471"/>
        <v>0</v>
      </c>
      <c r="DF62" s="8"/>
      <c r="DG62" s="8"/>
      <c r="DH62" s="8">
        <f t="shared" si="472"/>
        <v>0</v>
      </c>
      <c r="DI62" s="8">
        <f t="shared" si="473"/>
        <v>0</v>
      </c>
      <c r="DK62" s="8"/>
      <c r="DL62" s="8"/>
      <c r="DM62" s="8">
        <f t="shared" si="474"/>
        <v>0</v>
      </c>
      <c r="DN62" s="8">
        <f t="shared" si="475"/>
        <v>0</v>
      </c>
      <c r="DO62" s="8"/>
      <c r="DP62" s="8"/>
      <c r="DQ62" s="8">
        <f t="shared" si="476"/>
        <v>0</v>
      </c>
      <c r="DR62" s="8">
        <f t="shared" si="477"/>
        <v>0</v>
      </c>
      <c r="DS62" s="8"/>
      <c r="DT62" s="8"/>
      <c r="DU62" s="8">
        <f t="shared" si="478"/>
        <v>0</v>
      </c>
      <c r="DV62" s="184">
        <f t="shared" si="479"/>
        <v>0</v>
      </c>
      <c r="DW62" s="8"/>
      <c r="DX62" s="8"/>
      <c r="DY62" s="8">
        <f t="shared" si="480"/>
        <v>0</v>
      </c>
      <c r="DZ62" s="8">
        <f t="shared" si="481"/>
        <v>0</v>
      </c>
      <c r="EA62" s="8"/>
      <c r="EB62" s="8"/>
      <c r="EC62" s="8">
        <f t="shared" si="482"/>
        <v>0</v>
      </c>
      <c r="ED62" s="8">
        <f t="shared" si="483"/>
        <v>0</v>
      </c>
      <c r="EE62" s="8"/>
      <c r="EF62" s="8"/>
      <c r="EG62" s="8">
        <f t="shared" si="484"/>
        <v>0</v>
      </c>
      <c r="EH62" s="8">
        <f t="shared" si="485"/>
        <v>0</v>
      </c>
      <c r="EI62" s="8"/>
      <c r="EJ62" s="8"/>
      <c r="EK62" s="8">
        <f t="shared" si="486"/>
        <v>0</v>
      </c>
      <c r="EL62" s="8">
        <f t="shared" si="487"/>
        <v>0</v>
      </c>
      <c r="EM62" s="8"/>
      <c r="EN62" s="8"/>
      <c r="EO62" s="8">
        <f t="shared" si="488"/>
        <v>0</v>
      </c>
      <c r="EP62" s="8">
        <f t="shared" si="489"/>
        <v>0</v>
      </c>
      <c r="EQ62" s="8"/>
      <c r="ER62" s="8"/>
      <c r="ES62" s="8">
        <f t="shared" si="490"/>
        <v>0</v>
      </c>
      <c r="ET62" s="8">
        <f t="shared" si="491"/>
        <v>0</v>
      </c>
      <c r="EU62" s="8"/>
      <c r="EV62" s="8"/>
      <c r="EW62" s="8">
        <f t="shared" si="492"/>
        <v>0</v>
      </c>
      <c r="EX62" s="8">
        <f t="shared" si="493"/>
        <v>0</v>
      </c>
      <c r="EY62" s="8"/>
      <c r="EZ62" s="8"/>
      <c r="FA62" s="8">
        <f t="shared" si="494"/>
        <v>0</v>
      </c>
      <c r="FB62" s="8">
        <f t="shared" si="495"/>
        <v>0</v>
      </c>
      <c r="FC62" s="8"/>
      <c r="FD62" s="8"/>
      <c r="FE62" s="8">
        <f t="shared" si="496"/>
        <v>0</v>
      </c>
      <c r="FF62" s="8">
        <f t="shared" si="497"/>
        <v>0</v>
      </c>
      <c r="FG62" s="8"/>
      <c r="FH62" s="8"/>
      <c r="FI62" s="8">
        <f t="shared" si="498"/>
        <v>0</v>
      </c>
      <c r="FJ62" s="8">
        <f t="shared" si="499"/>
        <v>0</v>
      </c>
      <c r="FK62" s="8"/>
      <c r="FL62" s="8"/>
      <c r="FM62" s="8">
        <f t="shared" si="500"/>
        <v>0</v>
      </c>
      <c r="FN62" s="8">
        <f t="shared" si="501"/>
        <v>0</v>
      </c>
      <c r="FO62" s="8"/>
      <c r="FP62" s="8"/>
      <c r="FQ62" s="8">
        <f t="shared" si="502"/>
        <v>0</v>
      </c>
      <c r="FR62" s="8">
        <f t="shared" si="503"/>
        <v>0</v>
      </c>
      <c r="FS62" s="8"/>
      <c r="FT62" s="8"/>
      <c r="FU62" s="8">
        <f t="shared" si="504"/>
        <v>0</v>
      </c>
      <c r="FV62" s="8">
        <f t="shared" si="505"/>
        <v>0</v>
      </c>
      <c r="FW62" s="8"/>
      <c r="FX62" s="8"/>
      <c r="FY62" s="8">
        <f t="shared" si="506"/>
        <v>0</v>
      </c>
      <c r="FZ62" s="8">
        <f t="shared" si="507"/>
        <v>0</v>
      </c>
      <c r="GA62" s="8"/>
      <c r="GB62" s="8"/>
      <c r="GC62" s="8">
        <f t="shared" si="508"/>
        <v>0</v>
      </c>
      <c r="GD62" s="8">
        <f t="shared" si="509"/>
        <v>0</v>
      </c>
      <c r="GE62" s="8"/>
      <c r="GF62" s="8"/>
      <c r="GG62" s="8">
        <f t="shared" si="510"/>
        <v>0</v>
      </c>
      <c r="GH62" s="8">
        <f t="shared" si="511"/>
        <v>0</v>
      </c>
      <c r="GI62" s="8"/>
      <c r="GJ62" s="8"/>
      <c r="GK62" s="8">
        <f t="shared" si="512"/>
        <v>0</v>
      </c>
      <c r="GL62" s="8">
        <f t="shared" si="513"/>
        <v>0</v>
      </c>
      <c r="GM62" s="8"/>
      <c r="GN62" s="8"/>
      <c r="GO62" s="8">
        <f t="shared" si="514"/>
        <v>0</v>
      </c>
      <c r="GP62" s="8">
        <f t="shared" si="515"/>
        <v>0</v>
      </c>
      <c r="GQ62" s="8"/>
      <c r="GR62" s="8"/>
      <c r="GS62" s="8">
        <f t="shared" si="516"/>
        <v>0</v>
      </c>
      <c r="GT62" s="8">
        <f t="shared" si="517"/>
        <v>0</v>
      </c>
      <c r="GU62" s="8"/>
      <c r="GV62" s="8"/>
      <c r="GW62" s="8">
        <f t="shared" si="518"/>
        <v>0</v>
      </c>
      <c r="GX62" s="8">
        <f t="shared" si="519"/>
        <v>0</v>
      </c>
      <c r="GY62" s="8"/>
      <c r="GZ62" s="8"/>
      <c r="HA62" s="8">
        <f t="shared" si="520"/>
        <v>0</v>
      </c>
      <c r="HB62" s="8">
        <f t="shared" si="521"/>
        <v>0</v>
      </c>
      <c r="HC62" s="8"/>
      <c r="HD62" s="8"/>
      <c r="HE62" s="8">
        <f t="shared" si="522"/>
        <v>0</v>
      </c>
      <c r="HF62" s="8">
        <f t="shared" si="523"/>
        <v>0</v>
      </c>
      <c r="HG62" s="8"/>
      <c r="HH62" s="8"/>
      <c r="HI62" s="8">
        <f t="shared" si="524"/>
        <v>0</v>
      </c>
      <c r="HJ62" s="8">
        <f t="shared" si="525"/>
        <v>0</v>
      </c>
      <c r="HK62" s="8"/>
      <c r="HL62" s="8"/>
      <c r="HM62" s="8">
        <f t="shared" si="526"/>
        <v>0</v>
      </c>
      <c r="HN62" s="8">
        <f t="shared" si="527"/>
        <v>0</v>
      </c>
      <c r="HO62" s="8"/>
      <c r="HP62" s="8"/>
      <c r="HQ62" s="8">
        <f t="shared" si="528"/>
        <v>0</v>
      </c>
      <c r="HR62" s="8">
        <f t="shared" si="529"/>
        <v>0</v>
      </c>
      <c r="HT62" s="8"/>
      <c r="HU62" s="8"/>
      <c r="HV62" s="8">
        <f t="shared" si="530"/>
        <v>0</v>
      </c>
      <c r="HW62" s="8">
        <f t="shared" si="531"/>
        <v>0</v>
      </c>
      <c r="HX62" s="8"/>
      <c r="HY62" s="8"/>
      <c r="HZ62" s="8">
        <f t="shared" si="532"/>
        <v>0</v>
      </c>
      <c r="IA62" s="8">
        <f t="shared" si="533"/>
        <v>0</v>
      </c>
      <c r="IB62" s="8"/>
      <c r="IC62" s="8"/>
      <c r="ID62" s="8">
        <f t="shared" si="534"/>
        <v>0</v>
      </c>
      <c r="IE62" s="184">
        <f t="shared" si="535"/>
        <v>0</v>
      </c>
      <c r="IF62" s="8"/>
      <c r="IG62" s="8"/>
      <c r="IH62" s="8">
        <f t="shared" si="536"/>
        <v>0</v>
      </c>
      <c r="II62" s="8">
        <f t="shared" si="537"/>
        <v>0</v>
      </c>
      <c r="IJ62" s="8"/>
      <c r="IK62" s="8"/>
      <c r="IL62" s="8">
        <f t="shared" si="538"/>
        <v>0</v>
      </c>
      <c r="IM62" s="8">
        <f t="shared" si="539"/>
        <v>0</v>
      </c>
      <c r="IN62" s="8"/>
      <c r="IO62" s="8"/>
      <c r="IP62" s="8">
        <f t="shared" si="540"/>
        <v>0</v>
      </c>
      <c r="IQ62" s="8">
        <f t="shared" si="541"/>
        <v>0</v>
      </c>
      <c r="IR62" s="8"/>
      <c r="IS62" s="8"/>
      <c r="IT62" s="8">
        <f t="shared" si="542"/>
        <v>0</v>
      </c>
      <c r="IU62" s="8">
        <f t="shared" si="543"/>
        <v>0</v>
      </c>
      <c r="IV62" s="8"/>
      <c r="IW62" s="8"/>
      <c r="IX62" s="8">
        <f t="shared" si="544"/>
        <v>0</v>
      </c>
      <c r="IY62" s="8">
        <f t="shared" si="545"/>
        <v>0</v>
      </c>
      <c r="IZ62" s="8"/>
      <c r="JA62" s="8"/>
      <c r="JB62" s="8">
        <f t="shared" si="546"/>
        <v>0</v>
      </c>
      <c r="JC62" s="8">
        <f t="shared" si="547"/>
        <v>0</v>
      </c>
      <c r="JD62" s="8"/>
      <c r="JE62" s="8"/>
      <c r="JF62" s="8">
        <f t="shared" si="548"/>
        <v>0</v>
      </c>
      <c r="JG62" s="8">
        <f t="shared" si="549"/>
        <v>0</v>
      </c>
      <c r="JH62" s="8"/>
      <c r="JI62" s="8"/>
      <c r="JJ62" s="8">
        <f t="shared" si="550"/>
        <v>0</v>
      </c>
      <c r="JK62" s="8">
        <f t="shared" si="551"/>
        <v>0</v>
      </c>
      <c r="JL62" s="8"/>
      <c r="JM62" s="8"/>
      <c r="JN62" s="8">
        <f t="shared" si="552"/>
        <v>0</v>
      </c>
      <c r="JO62" s="8">
        <f t="shared" si="553"/>
        <v>0</v>
      </c>
      <c r="JP62" s="8"/>
      <c r="JQ62" s="8"/>
      <c r="JR62" s="8">
        <f t="shared" si="554"/>
        <v>0</v>
      </c>
      <c r="JS62" s="8">
        <f t="shared" si="555"/>
        <v>0</v>
      </c>
      <c r="JT62" s="8"/>
      <c r="JU62" s="8"/>
      <c r="JV62" s="8">
        <f t="shared" si="556"/>
        <v>0</v>
      </c>
      <c r="JW62" s="8">
        <f t="shared" si="557"/>
        <v>0</v>
      </c>
      <c r="JX62" s="8"/>
      <c r="JY62" s="8"/>
      <c r="JZ62" s="8">
        <f t="shared" si="558"/>
        <v>0</v>
      </c>
      <c r="KA62" s="8">
        <f t="shared" si="559"/>
        <v>0</v>
      </c>
      <c r="KB62" s="8"/>
      <c r="KC62" s="8"/>
      <c r="KD62" s="8">
        <f t="shared" si="560"/>
        <v>0</v>
      </c>
      <c r="KE62" s="8">
        <f t="shared" si="561"/>
        <v>0</v>
      </c>
      <c r="KF62" s="8"/>
      <c r="KG62" s="8"/>
      <c r="KH62" s="8">
        <f t="shared" si="562"/>
        <v>0</v>
      </c>
      <c r="KI62" s="8">
        <f t="shared" si="563"/>
        <v>0</v>
      </c>
      <c r="KJ62" s="8"/>
      <c r="KK62" s="8"/>
      <c r="KL62" s="8">
        <f t="shared" si="564"/>
        <v>0</v>
      </c>
      <c r="KM62" s="8">
        <f t="shared" si="565"/>
        <v>0</v>
      </c>
      <c r="KN62" s="8"/>
      <c r="KO62" s="8"/>
      <c r="KP62" s="8">
        <f t="shared" si="566"/>
        <v>0</v>
      </c>
      <c r="KQ62" s="8">
        <f t="shared" si="567"/>
        <v>0</v>
      </c>
      <c r="KR62" s="8"/>
      <c r="KS62" s="8"/>
      <c r="KT62" s="8">
        <f t="shared" si="568"/>
        <v>0</v>
      </c>
      <c r="KU62" s="8">
        <f t="shared" si="569"/>
        <v>0</v>
      </c>
      <c r="KV62" s="8"/>
      <c r="KW62" s="8"/>
      <c r="KX62" s="8">
        <f t="shared" si="570"/>
        <v>0</v>
      </c>
      <c r="KY62" s="8">
        <f t="shared" si="571"/>
        <v>0</v>
      </c>
      <c r="KZ62" s="8"/>
      <c r="LA62" s="8"/>
      <c r="LB62" s="8">
        <f t="shared" si="572"/>
        <v>0</v>
      </c>
      <c r="LC62" s="8">
        <f t="shared" si="573"/>
        <v>0</v>
      </c>
      <c r="LD62" s="8"/>
      <c r="LE62" s="8"/>
      <c r="LF62" s="8">
        <f t="shared" si="574"/>
        <v>0</v>
      </c>
      <c r="LG62" s="8">
        <f t="shared" si="575"/>
        <v>0</v>
      </c>
      <c r="LH62" s="8"/>
      <c r="LI62" s="8"/>
      <c r="LJ62" s="8">
        <f t="shared" si="576"/>
        <v>0</v>
      </c>
      <c r="LK62" s="8">
        <f t="shared" si="577"/>
        <v>0</v>
      </c>
      <c r="LL62" s="8"/>
      <c r="LM62" s="8"/>
      <c r="LN62" s="8">
        <f t="shared" si="578"/>
        <v>0</v>
      </c>
      <c r="LO62" s="8">
        <f t="shared" si="579"/>
        <v>0</v>
      </c>
      <c r="LP62" s="8"/>
      <c r="LQ62" s="8"/>
      <c r="LR62" s="8">
        <f t="shared" si="580"/>
        <v>0</v>
      </c>
      <c r="LS62" s="8">
        <f t="shared" si="581"/>
        <v>0</v>
      </c>
      <c r="LT62" s="8"/>
      <c r="LU62" s="8"/>
      <c r="LV62" s="8">
        <f t="shared" si="582"/>
        <v>0</v>
      </c>
      <c r="LW62" s="8">
        <f t="shared" si="583"/>
        <v>0</v>
      </c>
      <c r="LX62" s="8"/>
      <c r="LY62" s="8"/>
      <c r="LZ62" s="8">
        <f t="shared" si="584"/>
        <v>0</v>
      </c>
      <c r="MA62" s="8">
        <f t="shared" si="585"/>
        <v>0</v>
      </c>
    </row>
    <row r="63" spans="1:339" x14ac:dyDescent="0.25">
      <c r="A63" s="8" t="s">
        <v>334</v>
      </c>
      <c r="B63" s="8"/>
      <c r="C63" s="8"/>
      <c r="D63" s="8">
        <f t="shared" si="418"/>
        <v>0</v>
      </c>
      <c r="E63" s="8">
        <f t="shared" si="419"/>
        <v>0</v>
      </c>
      <c r="F63" s="8"/>
      <c r="G63" s="8"/>
      <c r="H63" s="8">
        <f t="shared" si="420"/>
        <v>0</v>
      </c>
      <c r="I63" s="8">
        <f t="shared" si="421"/>
        <v>0</v>
      </c>
      <c r="J63" s="8"/>
      <c r="K63" s="8"/>
      <c r="L63" s="8">
        <f t="shared" si="422"/>
        <v>0</v>
      </c>
      <c r="M63" s="184">
        <f t="shared" si="423"/>
        <v>0</v>
      </c>
      <c r="N63" s="8"/>
      <c r="O63" s="8"/>
      <c r="P63" s="8">
        <f t="shared" si="424"/>
        <v>0</v>
      </c>
      <c r="Q63" s="8">
        <f t="shared" si="425"/>
        <v>0</v>
      </c>
      <c r="R63" s="8"/>
      <c r="S63" s="8"/>
      <c r="T63" s="8">
        <f t="shared" si="426"/>
        <v>0</v>
      </c>
      <c r="U63" s="8">
        <f t="shared" si="427"/>
        <v>0</v>
      </c>
      <c r="V63" s="8"/>
      <c r="W63" s="8"/>
      <c r="X63" s="8">
        <f t="shared" si="428"/>
        <v>0</v>
      </c>
      <c r="Y63" s="8">
        <f t="shared" si="429"/>
        <v>0</v>
      </c>
      <c r="Z63" s="8"/>
      <c r="AA63" s="8"/>
      <c r="AB63" s="8">
        <f t="shared" si="430"/>
        <v>0</v>
      </c>
      <c r="AC63" s="8">
        <f t="shared" si="431"/>
        <v>0</v>
      </c>
      <c r="AD63" s="8"/>
      <c r="AE63" s="8"/>
      <c r="AF63" s="8">
        <f t="shared" si="432"/>
        <v>0</v>
      </c>
      <c r="AG63" s="8">
        <f t="shared" si="433"/>
        <v>0</v>
      </c>
      <c r="AH63" s="8"/>
      <c r="AI63" s="8"/>
      <c r="AJ63" s="8">
        <f t="shared" si="434"/>
        <v>0</v>
      </c>
      <c r="AK63" s="8">
        <f t="shared" si="435"/>
        <v>0</v>
      </c>
      <c r="AL63" s="8"/>
      <c r="AM63" s="8"/>
      <c r="AN63" s="8">
        <f t="shared" si="436"/>
        <v>0</v>
      </c>
      <c r="AO63" s="8">
        <f t="shared" si="437"/>
        <v>0</v>
      </c>
      <c r="AP63" s="8"/>
      <c r="AQ63" s="8"/>
      <c r="AR63" s="8">
        <f t="shared" si="438"/>
        <v>0</v>
      </c>
      <c r="AS63" s="8">
        <f t="shared" si="439"/>
        <v>0</v>
      </c>
      <c r="AT63" s="8"/>
      <c r="AU63" s="8"/>
      <c r="AV63" s="8">
        <f t="shared" si="440"/>
        <v>0</v>
      </c>
      <c r="AW63" s="8">
        <f t="shared" si="441"/>
        <v>0</v>
      </c>
      <c r="AX63" s="8"/>
      <c r="AY63" s="8"/>
      <c r="AZ63" s="8">
        <f t="shared" si="442"/>
        <v>0</v>
      </c>
      <c r="BA63" s="8">
        <f t="shared" si="443"/>
        <v>0</v>
      </c>
      <c r="BB63" s="8"/>
      <c r="BC63" s="8"/>
      <c r="BD63" s="8">
        <f t="shared" si="444"/>
        <v>0</v>
      </c>
      <c r="BE63" s="8">
        <f t="shared" si="445"/>
        <v>0</v>
      </c>
      <c r="BF63" s="8"/>
      <c r="BG63" s="8"/>
      <c r="BH63" s="8">
        <f t="shared" si="446"/>
        <v>0</v>
      </c>
      <c r="BI63" s="8">
        <f t="shared" si="447"/>
        <v>0</v>
      </c>
      <c r="BJ63" s="8"/>
      <c r="BK63" s="8"/>
      <c r="BL63" s="8">
        <f t="shared" si="448"/>
        <v>0</v>
      </c>
      <c r="BM63" s="8">
        <f t="shared" si="449"/>
        <v>0</v>
      </c>
      <c r="BN63" s="8"/>
      <c r="BO63" s="8"/>
      <c r="BP63" s="8">
        <f t="shared" si="450"/>
        <v>0</v>
      </c>
      <c r="BQ63" s="8">
        <f t="shared" si="451"/>
        <v>0</v>
      </c>
      <c r="BR63" s="8"/>
      <c r="BS63" s="8"/>
      <c r="BT63" s="8">
        <f t="shared" si="452"/>
        <v>0</v>
      </c>
      <c r="BU63" s="8">
        <f t="shared" si="453"/>
        <v>0</v>
      </c>
      <c r="BV63" s="8"/>
      <c r="BW63" s="8"/>
      <c r="BX63" s="8">
        <f t="shared" si="454"/>
        <v>0</v>
      </c>
      <c r="BY63" s="8">
        <f t="shared" si="455"/>
        <v>0</v>
      </c>
      <c r="BZ63" s="8"/>
      <c r="CA63" s="8"/>
      <c r="CB63" s="8">
        <f t="shared" si="456"/>
        <v>0</v>
      </c>
      <c r="CC63" s="8">
        <f t="shared" si="457"/>
        <v>0</v>
      </c>
      <c r="CD63" s="8"/>
      <c r="CE63" s="8"/>
      <c r="CF63" s="8">
        <f t="shared" si="458"/>
        <v>0</v>
      </c>
      <c r="CG63" s="8">
        <f t="shared" si="459"/>
        <v>0</v>
      </c>
      <c r="CH63" s="8"/>
      <c r="CI63" s="8"/>
      <c r="CJ63" s="8">
        <f t="shared" si="460"/>
        <v>0</v>
      </c>
      <c r="CK63" s="8">
        <f t="shared" si="461"/>
        <v>0</v>
      </c>
      <c r="CL63" s="8"/>
      <c r="CM63" s="8"/>
      <c r="CN63" s="8">
        <f t="shared" si="462"/>
        <v>0</v>
      </c>
      <c r="CO63" s="8">
        <f t="shared" si="463"/>
        <v>0</v>
      </c>
      <c r="CP63" s="8"/>
      <c r="CQ63" s="8"/>
      <c r="CR63" s="8">
        <f t="shared" si="464"/>
        <v>0</v>
      </c>
      <c r="CS63" s="8">
        <f t="shared" si="465"/>
        <v>0</v>
      </c>
      <c r="CT63" s="8"/>
      <c r="CU63" s="8"/>
      <c r="CV63" s="8">
        <f t="shared" si="466"/>
        <v>0</v>
      </c>
      <c r="CW63" s="8">
        <f t="shared" si="467"/>
        <v>0</v>
      </c>
      <c r="CX63" s="8"/>
      <c r="CY63" s="8"/>
      <c r="CZ63" s="8">
        <f t="shared" si="468"/>
        <v>0</v>
      </c>
      <c r="DA63" s="8">
        <f t="shared" si="469"/>
        <v>0</v>
      </c>
      <c r="DB63" s="8"/>
      <c r="DC63" s="8"/>
      <c r="DD63" s="8">
        <f t="shared" si="470"/>
        <v>0</v>
      </c>
      <c r="DE63" s="8">
        <f t="shared" si="471"/>
        <v>0</v>
      </c>
      <c r="DF63" s="8"/>
      <c r="DG63" s="8"/>
      <c r="DH63" s="8">
        <f t="shared" si="472"/>
        <v>0</v>
      </c>
      <c r="DI63" s="8">
        <f t="shared" si="473"/>
        <v>0</v>
      </c>
      <c r="DK63" s="8"/>
      <c r="DL63" s="8"/>
      <c r="DM63" s="8">
        <f t="shared" si="474"/>
        <v>0</v>
      </c>
      <c r="DN63" s="8">
        <f t="shared" si="475"/>
        <v>0</v>
      </c>
      <c r="DO63" s="8"/>
      <c r="DP63" s="8"/>
      <c r="DQ63" s="8">
        <f t="shared" si="476"/>
        <v>0</v>
      </c>
      <c r="DR63" s="8">
        <f t="shared" si="477"/>
        <v>0</v>
      </c>
      <c r="DS63" s="8"/>
      <c r="DT63" s="8"/>
      <c r="DU63" s="8">
        <f t="shared" si="478"/>
        <v>0</v>
      </c>
      <c r="DV63" s="184">
        <f t="shared" si="479"/>
        <v>0</v>
      </c>
      <c r="DW63" s="8"/>
      <c r="DX63" s="8"/>
      <c r="DY63" s="8">
        <f t="shared" si="480"/>
        <v>0</v>
      </c>
      <c r="DZ63" s="8">
        <f t="shared" si="481"/>
        <v>0</v>
      </c>
      <c r="EA63" s="8"/>
      <c r="EB63" s="8"/>
      <c r="EC63" s="8">
        <f t="shared" si="482"/>
        <v>0</v>
      </c>
      <c r="ED63" s="8">
        <f t="shared" si="483"/>
        <v>0</v>
      </c>
      <c r="EE63" s="8"/>
      <c r="EF63" s="8"/>
      <c r="EG63" s="8">
        <f t="shared" si="484"/>
        <v>0</v>
      </c>
      <c r="EH63" s="8">
        <f t="shared" si="485"/>
        <v>0</v>
      </c>
      <c r="EI63" s="8"/>
      <c r="EJ63" s="8"/>
      <c r="EK63" s="8">
        <f t="shared" si="486"/>
        <v>0</v>
      </c>
      <c r="EL63" s="8">
        <f t="shared" si="487"/>
        <v>0</v>
      </c>
      <c r="EM63" s="8"/>
      <c r="EN63" s="8"/>
      <c r="EO63" s="8">
        <f t="shared" si="488"/>
        <v>0</v>
      </c>
      <c r="EP63" s="8">
        <f t="shared" si="489"/>
        <v>0</v>
      </c>
      <c r="EQ63" s="8"/>
      <c r="ER63" s="8"/>
      <c r="ES63" s="8">
        <f t="shared" si="490"/>
        <v>0</v>
      </c>
      <c r="ET63" s="8">
        <f t="shared" si="491"/>
        <v>0</v>
      </c>
      <c r="EU63" s="8"/>
      <c r="EV63" s="8"/>
      <c r="EW63" s="8">
        <f t="shared" si="492"/>
        <v>0</v>
      </c>
      <c r="EX63" s="8">
        <f t="shared" si="493"/>
        <v>0</v>
      </c>
      <c r="EY63" s="8"/>
      <c r="EZ63" s="8"/>
      <c r="FA63" s="8">
        <f t="shared" si="494"/>
        <v>0</v>
      </c>
      <c r="FB63" s="8">
        <f t="shared" si="495"/>
        <v>0</v>
      </c>
      <c r="FC63" s="8"/>
      <c r="FD63" s="8"/>
      <c r="FE63" s="8">
        <f t="shared" si="496"/>
        <v>0</v>
      </c>
      <c r="FF63" s="8">
        <f t="shared" si="497"/>
        <v>0</v>
      </c>
      <c r="FG63" s="8"/>
      <c r="FH63" s="8"/>
      <c r="FI63" s="8">
        <f t="shared" si="498"/>
        <v>0</v>
      </c>
      <c r="FJ63" s="8">
        <f t="shared" si="499"/>
        <v>0</v>
      </c>
      <c r="FK63" s="8"/>
      <c r="FL63" s="8"/>
      <c r="FM63" s="8">
        <f t="shared" si="500"/>
        <v>0</v>
      </c>
      <c r="FN63" s="8">
        <f t="shared" si="501"/>
        <v>0</v>
      </c>
      <c r="FO63" s="8"/>
      <c r="FP63" s="8"/>
      <c r="FQ63" s="8">
        <f t="shared" si="502"/>
        <v>0</v>
      </c>
      <c r="FR63" s="8">
        <f t="shared" si="503"/>
        <v>0</v>
      </c>
      <c r="FS63" s="8"/>
      <c r="FT63" s="8"/>
      <c r="FU63" s="8">
        <f t="shared" si="504"/>
        <v>0</v>
      </c>
      <c r="FV63" s="8">
        <f t="shared" si="505"/>
        <v>0</v>
      </c>
      <c r="FW63" s="8"/>
      <c r="FX63" s="8"/>
      <c r="FY63" s="8">
        <f t="shared" si="506"/>
        <v>0</v>
      </c>
      <c r="FZ63" s="8">
        <f t="shared" si="507"/>
        <v>0</v>
      </c>
      <c r="GA63" s="8"/>
      <c r="GB63" s="8"/>
      <c r="GC63" s="8">
        <f t="shared" si="508"/>
        <v>0</v>
      </c>
      <c r="GD63" s="8">
        <f t="shared" si="509"/>
        <v>0</v>
      </c>
      <c r="GE63" s="8"/>
      <c r="GF63" s="8"/>
      <c r="GG63" s="8">
        <f t="shared" si="510"/>
        <v>0</v>
      </c>
      <c r="GH63" s="8">
        <f t="shared" si="511"/>
        <v>0</v>
      </c>
      <c r="GI63" s="8"/>
      <c r="GJ63" s="8"/>
      <c r="GK63" s="8">
        <f t="shared" si="512"/>
        <v>0</v>
      </c>
      <c r="GL63" s="8">
        <f t="shared" si="513"/>
        <v>0</v>
      </c>
      <c r="GM63" s="8"/>
      <c r="GN63" s="8"/>
      <c r="GO63" s="8">
        <f t="shared" si="514"/>
        <v>0</v>
      </c>
      <c r="GP63" s="8">
        <f t="shared" si="515"/>
        <v>0</v>
      </c>
      <c r="GQ63" s="8"/>
      <c r="GR63" s="8"/>
      <c r="GS63" s="8">
        <f t="shared" si="516"/>
        <v>0</v>
      </c>
      <c r="GT63" s="8">
        <f t="shared" si="517"/>
        <v>0</v>
      </c>
      <c r="GU63" s="8"/>
      <c r="GV63" s="8"/>
      <c r="GW63" s="8">
        <f t="shared" si="518"/>
        <v>0</v>
      </c>
      <c r="GX63" s="8">
        <f t="shared" si="519"/>
        <v>0</v>
      </c>
      <c r="GY63" s="8"/>
      <c r="GZ63" s="8"/>
      <c r="HA63" s="8">
        <f t="shared" si="520"/>
        <v>0</v>
      </c>
      <c r="HB63" s="8">
        <f t="shared" si="521"/>
        <v>0</v>
      </c>
      <c r="HC63" s="8"/>
      <c r="HD63" s="8"/>
      <c r="HE63" s="8">
        <f t="shared" si="522"/>
        <v>0</v>
      </c>
      <c r="HF63" s="8">
        <f t="shared" si="523"/>
        <v>0</v>
      </c>
      <c r="HG63" s="8"/>
      <c r="HH63" s="8"/>
      <c r="HI63" s="8">
        <f t="shared" si="524"/>
        <v>0</v>
      </c>
      <c r="HJ63" s="8">
        <f t="shared" si="525"/>
        <v>0</v>
      </c>
      <c r="HK63" s="8"/>
      <c r="HL63" s="8"/>
      <c r="HM63" s="8">
        <f t="shared" si="526"/>
        <v>0</v>
      </c>
      <c r="HN63" s="8">
        <f t="shared" si="527"/>
        <v>0</v>
      </c>
      <c r="HO63" s="8"/>
      <c r="HP63" s="8"/>
      <c r="HQ63" s="8">
        <f t="shared" si="528"/>
        <v>0</v>
      </c>
      <c r="HR63" s="8">
        <f t="shared" si="529"/>
        <v>0</v>
      </c>
      <c r="HT63" s="8"/>
      <c r="HU63" s="8"/>
      <c r="HV63" s="8">
        <f t="shared" si="530"/>
        <v>0</v>
      </c>
      <c r="HW63" s="8">
        <f t="shared" si="531"/>
        <v>0</v>
      </c>
      <c r="HX63" s="8"/>
      <c r="HY63" s="8"/>
      <c r="HZ63" s="8">
        <f t="shared" si="532"/>
        <v>0</v>
      </c>
      <c r="IA63" s="8">
        <f t="shared" si="533"/>
        <v>0</v>
      </c>
      <c r="IB63" s="8"/>
      <c r="IC63" s="8"/>
      <c r="ID63" s="8">
        <f t="shared" si="534"/>
        <v>0</v>
      </c>
      <c r="IE63" s="184">
        <f t="shared" si="535"/>
        <v>0</v>
      </c>
      <c r="IF63" s="8"/>
      <c r="IG63" s="8"/>
      <c r="IH63" s="8">
        <f t="shared" si="536"/>
        <v>0</v>
      </c>
      <c r="II63" s="8">
        <f t="shared" si="537"/>
        <v>0</v>
      </c>
      <c r="IJ63" s="8"/>
      <c r="IK63" s="8"/>
      <c r="IL63" s="8">
        <f t="shared" si="538"/>
        <v>0</v>
      </c>
      <c r="IM63" s="8">
        <f t="shared" si="539"/>
        <v>0</v>
      </c>
      <c r="IN63" s="8"/>
      <c r="IO63" s="8"/>
      <c r="IP63" s="8">
        <f t="shared" si="540"/>
        <v>0</v>
      </c>
      <c r="IQ63" s="8">
        <f t="shared" si="541"/>
        <v>0</v>
      </c>
      <c r="IR63" s="8"/>
      <c r="IS63" s="8"/>
      <c r="IT63" s="8">
        <f t="shared" si="542"/>
        <v>0</v>
      </c>
      <c r="IU63" s="8">
        <f t="shared" si="543"/>
        <v>0</v>
      </c>
      <c r="IV63" s="8"/>
      <c r="IW63" s="8"/>
      <c r="IX63" s="8">
        <f t="shared" si="544"/>
        <v>0</v>
      </c>
      <c r="IY63" s="8">
        <f t="shared" si="545"/>
        <v>0</v>
      </c>
      <c r="IZ63" s="8"/>
      <c r="JA63" s="8"/>
      <c r="JB63" s="8">
        <f t="shared" si="546"/>
        <v>0</v>
      </c>
      <c r="JC63" s="8">
        <f t="shared" si="547"/>
        <v>0</v>
      </c>
      <c r="JD63" s="8"/>
      <c r="JE63" s="8"/>
      <c r="JF63" s="8">
        <f t="shared" si="548"/>
        <v>0</v>
      </c>
      <c r="JG63" s="8">
        <f t="shared" si="549"/>
        <v>0</v>
      </c>
      <c r="JH63" s="8"/>
      <c r="JI63" s="8"/>
      <c r="JJ63" s="8">
        <f t="shared" si="550"/>
        <v>0</v>
      </c>
      <c r="JK63" s="8">
        <f t="shared" si="551"/>
        <v>0</v>
      </c>
      <c r="JL63" s="8"/>
      <c r="JM63" s="8"/>
      <c r="JN63" s="8">
        <f t="shared" si="552"/>
        <v>0</v>
      </c>
      <c r="JO63" s="8">
        <f t="shared" si="553"/>
        <v>0</v>
      </c>
      <c r="JP63" s="8"/>
      <c r="JQ63" s="8"/>
      <c r="JR63" s="8">
        <f t="shared" si="554"/>
        <v>0</v>
      </c>
      <c r="JS63" s="8">
        <f t="shared" si="555"/>
        <v>0</v>
      </c>
      <c r="JT63" s="8"/>
      <c r="JU63" s="8"/>
      <c r="JV63" s="8">
        <f t="shared" si="556"/>
        <v>0</v>
      </c>
      <c r="JW63" s="8">
        <f t="shared" si="557"/>
        <v>0</v>
      </c>
      <c r="JX63" s="8"/>
      <c r="JY63" s="8"/>
      <c r="JZ63" s="8">
        <f t="shared" si="558"/>
        <v>0</v>
      </c>
      <c r="KA63" s="8">
        <f t="shared" si="559"/>
        <v>0</v>
      </c>
      <c r="KB63" s="8"/>
      <c r="KC63" s="8"/>
      <c r="KD63" s="8">
        <f t="shared" si="560"/>
        <v>0</v>
      </c>
      <c r="KE63" s="8">
        <f t="shared" si="561"/>
        <v>0</v>
      </c>
      <c r="KF63" s="8"/>
      <c r="KG63" s="8"/>
      <c r="KH63" s="8">
        <f t="shared" si="562"/>
        <v>0</v>
      </c>
      <c r="KI63" s="8">
        <f t="shared" si="563"/>
        <v>0</v>
      </c>
      <c r="KJ63" s="8"/>
      <c r="KK63" s="8"/>
      <c r="KL63" s="8">
        <f t="shared" si="564"/>
        <v>0</v>
      </c>
      <c r="KM63" s="8">
        <f t="shared" si="565"/>
        <v>0</v>
      </c>
      <c r="KN63" s="8"/>
      <c r="KO63" s="8"/>
      <c r="KP63" s="8">
        <f t="shared" si="566"/>
        <v>0</v>
      </c>
      <c r="KQ63" s="8">
        <f t="shared" si="567"/>
        <v>0</v>
      </c>
      <c r="KR63" s="8"/>
      <c r="KS63" s="8"/>
      <c r="KT63" s="8">
        <f t="shared" si="568"/>
        <v>0</v>
      </c>
      <c r="KU63" s="8">
        <f t="shared" si="569"/>
        <v>0</v>
      </c>
      <c r="KV63" s="8"/>
      <c r="KW63" s="8"/>
      <c r="KX63" s="8">
        <f t="shared" si="570"/>
        <v>0</v>
      </c>
      <c r="KY63" s="8">
        <f t="shared" si="571"/>
        <v>0</v>
      </c>
      <c r="KZ63" s="8"/>
      <c r="LA63" s="8"/>
      <c r="LB63" s="8">
        <f t="shared" si="572"/>
        <v>0</v>
      </c>
      <c r="LC63" s="8">
        <f t="shared" si="573"/>
        <v>0</v>
      </c>
      <c r="LD63" s="8"/>
      <c r="LE63" s="8"/>
      <c r="LF63" s="8">
        <f t="shared" si="574"/>
        <v>0</v>
      </c>
      <c r="LG63" s="8">
        <f t="shared" si="575"/>
        <v>0</v>
      </c>
      <c r="LH63" s="8"/>
      <c r="LI63" s="8"/>
      <c r="LJ63" s="8">
        <f t="shared" si="576"/>
        <v>0</v>
      </c>
      <c r="LK63" s="8">
        <f t="shared" si="577"/>
        <v>0</v>
      </c>
      <c r="LL63" s="8"/>
      <c r="LM63" s="8"/>
      <c r="LN63" s="8">
        <f t="shared" si="578"/>
        <v>0</v>
      </c>
      <c r="LO63" s="8">
        <f t="shared" si="579"/>
        <v>0</v>
      </c>
      <c r="LP63" s="8"/>
      <c r="LQ63" s="8"/>
      <c r="LR63" s="8">
        <f t="shared" si="580"/>
        <v>0</v>
      </c>
      <c r="LS63" s="8">
        <f t="shared" si="581"/>
        <v>0</v>
      </c>
      <c r="LT63" s="8"/>
      <c r="LU63" s="8"/>
      <c r="LV63" s="8">
        <f t="shared" si="582"/>
        <v>0</v>
      </c>
      <c r="LW63" s="8">
        <f t="shared" si="583"/>
        <v>0</v>
      </c>
      <c r="LX63" s="8"/>
      <c r="LY63" s="8"/>
      <c r="LZ63" s="8">
        <f t="shared" si="584"/>
        <v>0</v>
      </c>
      <c r="MA63" s="8">
        <f t="shared" si="585"/>
        <v>0</v>
      </c>
    </row>
    <row r="64" spans="1:339" x14ac:dyDescent="0.25">
      <c r="A64" s="8" t="s">
        <v>335</v>
      </c>
      <c r="B64" s="8"/>
      <c r="C64" s="8"/>
      <c r="D64" s="8">
        <f t="shared" si="418"/>
        <v>0</v>
      </c>
      <c r="E64" s="8">
        <f t="shared" si="419"/>
        <v>0</v>
      </c>
      <c r="F64" s="8"/>
      <c r="G64" s="8"/>
      <c r="H64" s="8">
        <f t="shared" si="420"/>
        <v>0</v>
      </c>
      <c r="I64" s="8">
        <f t="shared" si="421"/>
        <v>0</v>
      </c>
      <c r="J64" s="8"/>
      <c r="K64" s="8"/>
      <c r="L64" s="8">
        <f t="shared" si="422"/>
        <v>0</v>
      </c>
      <c r="M64" s="184">
        <f t="shared" si="423"/>
        <v>0</v>
      </c>
      <c r="N64" s="8"/>
      <c r="O64" s="8"/>
      <c r="P64" s="8">
        <f t="shared" si="424"/>
        <v>0</v>
      </c>
      <c r="Q64" s="8">
        <f t="shared" si="425"/>
        <v>0</v>
      </c>
      <c r="R64" s="8"/>
      <c r="S64" s="8"/>
      <c r="T64" s="8">
        <f t="shared" si="426"/>
        <v>0</v>
      </c>
      <c r="U64" s="8">
        <f t="shared" si="427"/>
        <v>0</v>
      </c>
      <c r="V64" s="8"/>
      <c r="W64" s="8"/>
      <c r="X64" s="8">
        <f t="shared" si="428"/>
        <v>0</v>
      </c>
      <c r="Y64" s="8">
        <f t="shared" si="429"/>
        <v>0</v>
      </c>
      <c r="Z64" s="8"/>
      <c r="AA64" s="8"/>
      <c r="AB64" s="8">
        <f t="shared" si="430"/>
        <v>0</v>
      </c>
      <c r="AC64" s="8">
        <f t="shared" si="431"/>
        <v>0</v>
      </c>
      <c r="AD64" s="8"/>
      <c r="AE64" s="8"/>
      <c r="AF64" s="8">
        <f t="shared" si="432"/>
        <v>0</v>
      </c>
      <c r="AG64" s="8">
        <f t="shared" si="433"/>
        <v>0</v>
      </c>
      <c r="AH64" s="8"/>
      <c r="AI64" s="8"/>
      <c r="AJ64" s="8">
        <f t="shared" si="434"/>
        <v>0</v>
      </c>
      <c r="AK64" s="8">
        <f t="shared" si="435"/>
        <v>0</v>
      </c>
      <c r="AL64" s="8"/>
      <c r="AM64" s="8"/>
      <c r="AN64" s="8">
        <f t="shared" si="436"/>
        <v>0</v>
      </c>
      <c r="AO64" s="8">
        <f t="shared" si="437"/>
        <v>0</v>
      </c>
      <c r="AP64" s="8"/>
      <c r="AQ64" s="8"/>
      <c r="AR64" s="8">
        <f t="shared" si="438"/>
        <v>0</v>
      </c>
      <c r="AS64" s="8">
        <f t="shared" si="439"/>
        <v>0</v>
      </c>
      <c r="AT64" s="8"/>
      <c r="AU64" s="8"/>
      <c r="AV64" s="8">
        <f t="shared" si="440"/>
        <v>0</v>
      </c>
      <c r="AW64" s="8">
        <f t="shared" si="441"/>
        <v>0</v>
      </c>
      <c r="AX64" s="8"/>
      <c r="AY64" s="8"/>
      <c r="AZ64" s="8">
        <f t="shared" si="442"/>
        <v>0</v>
      </c>
      <c r="BA64" s="8">
        <f t="shared" si="443"/>
        <v>0</v>
      </c>
      <c r="BB64" s="8"/>
      <c r="BC64" s="8"/>
      <c r="BD64" s="8">
        <f t="shared" si="444"/>
        <v>0</v>
      </c>
      <c r="BE64" s="8">
        <f t="shared" si="445"/>
        <v>0</v>
      </c>
      <c r="BF64" s="8"/>
      <c r="BG64" s="8"/>
      <c r="BH64" s="8">
        <f t="shared" si="446"/>
        <v>0</v>
      </c>
      <c r="BI64" s="8">
        <f t="shared" si="447"/>
        <v>0</v>
      </c>
      <c r="BJ64" s="8"/>
      <c r="BK64" s="8"/>
      <c r="BL64" s="8">
        <f t="shared" si="448"/>
        <v>0</v>
      </c>
      <c r="BM64" s="8">
        <f t="shared" si="449"/>
        <v>0</v>
      </c>
      <c r="BN64" s="8"/>
      <c r="BO64" s="8"/>
      <c r="BP64" s="8">
        <f t="shared" si="450"/>
        <v>0</v>
      </c>
      <c r="BQ64" s="8">
        <f t="shared" si="451"/>
        <v>0</v>
      </c>
      <c r="BR64" s="8"/>
      <c r="BS64" s="8"/>
      <c r="BT64" s="8">
        <f t="shared" si="452"/>
        <v>0</v>
      </c>
      <c r="BU64" s="8">
        <f t="shared" si="453"/>
        <v>0</v>
      </c>
      <c r="BV64" s="8"/>
      <c r="BW64" s="8"/>
      <c r="BX64" s="8">
        <f t="shared" si="454"/>
        <v>0</v>
      </c>
      <c r="BY64" s="8">
        <f t="shared" si="455"/>
        <v>0</v>
      </c>
      <c r="BZ64" s="8"/>
      <c r="CA64" s="8"/>
      <c r="CB64" s="8">
        <f t="shared" si="456"/>
        <v>0</v>
      </c>
      <c r="CC64" s="8">
        <f t="shared" si="457"/>
        <v>0</v>
      </c>
      <c r="CD64" s="8"/>
      <c r="CE64" s="8"/>
      <c r="CF64" s="8">
        <f t="shared" si="458"/>
        <v>0</v>
      </c>
      <c r="CG64" s="8">
        <f t="shared" si="459"/>
        <v>0</v>
      </c>
      <c r="CH64" s="8"/>
      <c r="CI64" s="8"/>
      <c r="CJ64" s="8">
        <f t="shared" si="460"/>
        <v>0</v>
      </c>
      <c r="CK64" s="8">
        <f t="shared" si="461"/>
        <v>0</v>
      </c>
      <c r="CL64" s="8"/>
      <c r="CM64" s="8"/>
      <c r="CN64" s="8">
        <f t="shared" si="462"/>
        <v>0</v>
      </c>
      <c r="CO64" s="8">
        <f t="shared" si="463"/>
        <v>0</v>
      </c>
      <c r="CP64" s="8"/>
      <c r="CQ64" s="8"/>
      <c r="CR64" s="8">
        <f t="shared" si="464"/>
        <v>0</v>
      </c>
      <c r="CS64" s="8">
        <f t="shared" si="465"/>
        <v>0</v>
      </c>
      <c r="CT64" s="8"/>
      <c r="CU64" s="8"/>
      <c r="CV64" s="8">
        <f t="shared" si="466"/>
        <v>0</v>
      </c>
      <c r="CW64" s="8">
        <f t="shared" si="467"/>
        <v>0</v>
      </c>
      <c r="CX64" s="8"/>
      <c r="CY64" s="8"/>
      <c r="CZ64" s="8">
        <f t="shared" si="468"/>
        <v>0</v>
      </c>
      <c r="DA64" s="8">
        <f t="shared" si="469"/>
        <v>0</v>
      </c>
      <c r="DB64" s="8"/>
      <c r="DC64" s="8"/>
      <c r="DD64" s="8">
        <f t="shared" si="470"/>
        <v>0</v>
      </c>
      <c r="DE64" s="8">
        <f t="shared" si="471"/>
        <v>0</v>
      </c>
      <c r="DF64" s="8"/>
      <c r="DG64" s="8"/>
      <c r="DH64" s="8">
        <f t="shared" si="472"/>
        <v>0</v>
      </c>
      <c r="DI64" s="8">
        <f t="shared" si="473"/>
        <v>0</v>
      </c>
      <c r="DK64" s="8"/>
      <c r="DL64" s="8"/>
      <c r="DM64" s="8">
        <f t="shared" si="474"/>
        <v>0</v>
      </c>
      <c r="DN64" s="8">
        <f t="shared" si="475"/>
        <v>0</v>
      </c>
      <c r="DO64" s="8"/>
      <c r="DP64" s="8"/>
      <c r="DQ64" s="8">
        <f t="shared" si="476"/>
        <v>0</v>
      </c>
      <c r="DR64" s="8">
        <f t="shared" si="477"/>
        <v>0</v>
      </c>
      <c r="DS64" s="8"/>
      <c r="DT64" s="8"/>
      <c r="DU64" s="8">
        <f t="shared" si="478"/>
        <v>0</v>
      </c>
      <c r="DV64" s="184">
        <f t="shared" si="479"/>
        <v>0</v>
      </c>
      <c r="DW64" s="8"/>
      <c r="DX64" s="8"/>
      <c r="DY64" s="8">
        <f t="shared" si="480"/>
        <v>0</v>
      </c>
      <c r="DZ64" s="8">
        <f t="shared" si="481"/>
        <v>0</v>
      </c>
      <c r="EA64" s="8"/>
      <c r="EB64" s="8"/>
      <c r="EC64" s="8">
        <f t="shared" si="482"/>
        <v>0</v>
      </c>
      <c r="ED64" s="8">
        <f t="shared" si="483"/>
        <v>0</v>
      </c>
      <c r="EE64" s="8"/>
      <c r="EF64" s="8"/>
      <c r="EG64" s="8">
        <f t="shared" si="484"/>
        <v>0</v>
      </c>
      <c r="EH64" s="8">
        <f t="shared" si="485"/>
        <v>0</v>
      </c>
      <c r="EI64" s="8"/>
      <c r="EJ64" s="8"/>
      <c r="EK64" s="8">
        <f t="shared" si="486"/>
        <v>0</v>
      </c>
      <c r="EL64" s="8">
        <f t="shared" si="487"/>
        <v>0</v>
      </c>
      <c r="EM64" s="8"/>
      <c r="EN64" s="8"/>
      <c r="EO64" s="8">
        <f t="shared" si="488"/>
        <v>0</v>
      </c>
      <c r="EP64" s="8">
        <f t="shared" si="489"/>
        <v>0</v>
      </c>
      <c r="EQ64" s="8"/>
      <c r="ER64" s="8"/>
      <c r="ES64" s="8">
        <f t="shared" si="490"/>
        <v>0</v>
      </c>
      <c r="ET64" s="8">
        <f t="shared" si="491"/>
        <v>0</v>
      </c>
      <c r="EU64" s="8"/>
      <c r="EV64" s="8"/>
      <c r="EW64" s="8">
        <f t="shared" si="492"/>
        <v>0</v>
      </c>
      <c r="EX64" s="8">
        <f t="shared" si="493"/>
        <v>0</v>
      </c>
      <c r="EY64" s="8"/>
      <c r="EZ64" s="8"/>
      <c r="FA64" s="8">
        <f t="shared" si="494"/>
        <v>0</v>
      </c>
      <c r="FB64" s="8">
        <f t="shared" si="495"/>
        <v>0</v>
      </c>
      <c r="FC64" s="8"/>
      <c r="FD64" s="8"/>
      <c r="FE64" s="8">
        <f t="shared" si="496"/>
        <v>0</v>
      </c>
      <c r="FF64" s="8">
        <f t="shared" si="497"/>
        <v>0</v>
      </c>
      <c r="FG64" s="8"/>
      <c r="FH64" s="8"/>
      <c r="FI64" s="8">
        <f t="shared" si="498"/>
        <v>0</v>
      </c>
      <c r="FJ64" s="8">
        <f t="shared" si="499"/>
        <v>0</v>
      </c>
      <c r="FK64" s="8"/>
      <c r="FL64" s="8"/>
      <c r="FM64" s="8">
        <f t="shared" si="500"/>
        <v>0</v>
      </c>
      <c r="FN64" s="8">
        <f t="shared" si="501"/>
        <v>0</v>
      </c>
      <c r="FO64" s="8"/>
      <c r="FP64" s="8"/>
      <c r="FQ64" s="8">
        <f t="shared" si="502"/>
        <v>0</v>
      </c>
      <c r="FR64" s="8">
        <f t="shared" si="503"/>
        <v>0</v>
      </c>
      <c r="FS64" s="8"/>
      <c r="FT64" s="8"/>
      <c r="FU64" s="8">
        <f t="shared" si="504"/>
        <v>0</v>
      </c>
      <c r="FV64" s="8">
        <f t="shared" si="505"/>
        <v>0</v>
      </c>
      <c r="FW64" s="8"/>
      <c r="FX64" s="8"/>
      <c r="FY64" s="8">
        <f t="shared" si="506"/>
        <v>0</v>
      </c>
      <c r="FZ64" s="8">
        <f t="shared" si="507"/>
        <v>0</v>
      </c>
      <c r="GA64" s="8"/>
      <c r="GB64" s="8"/>
      <c r="GC64" s="8">
        <f t="shared" si="508"/>
        <v>0</v>
      </c>
      <c r="GD64" s="8">
        <f t="shared" si="509"/>
        <v>0</v>
      </c>
      <c r="GE64" s="8"/>
      <c r="GF64" s="8"/>
      <c r="GG64" s="8">
        <f t="shared" si="510"/>
        <v>0</v>
      </c>
      <c r="GH64" s="8">
        <f t="shared" si="511"/>
        <v>0</v>
      </c>
      <c r="GI64" s="8"/>
      <c r="GJ64" s="8"/>
      <c r="GK64" s="8">
        <f t="shared" si="512"/>
        <v>0</v>
      </c>
      <c r="GL64" s="8">
        <f t="shared" si="513"/>
        <v>0</v>
      </c>
      <c r="GM64" s="8"/>
      <c r="GN64" s="8"/>
      <c r="GO64" s="8">
        <f t="shared" si="514"/>
        <v>0</v>
      </c>
      <c r="GP64" s="8">
        <f t="shared" si="515"/>
        <v>0</v>
      </c>
      <c r="GQ64" s="8"/>
      <c r="GR64" s="8"/>
      <c r="GS64" s="8">
        <f t="shared" si="516"/>
        <v>0</v>
      </c>
      <c r="GT64" s="8">
        <f t="shared" si="517"/>
        <v>0</v>
      </c>
      <c r="GU64" s="8"/>
      <c r="GV64" s="8"/>
      <c r="GW64" s="8">
        <f t="shared" si="518"/>
        <v>0</v>
      </c>
      <c r="GX64" s="8">
        <f t="shared" si="519"/>
        <v>0</v>
      </c>
      <c r="GY64" s="8"/>
      <c r="GZ64" s="8"/>
      <c r="HA64" s="8">
        <f t="shared" si="520"/>
        <v>0</v>
      </c>
      <c r="HB64" s="8">
        <f t="shared" si="521"/>
        <v>0</v>
      </c>
      <c r="HC64" s="8"/>
      <c r="HD64" s="8"/>
      <c r="HE64" s="8">
        <f t="shared" si="522"/>
        <v>0</v>
      </c>
      <c r="HF64" s="8">
        <f t="shared" si="523"/>
        <v>0</v>
      </c>
      <c r="HG64" s="8"/>
      <c r="HH64" s="8"/>
      <c r="HI64" s="8">
        <f t="shared" si="524"/>
        <v>0</v>
      </c>
      <c r="HJ64" s="8">
        <f t="shared" si="525"/>
        <v>0</v>
      </c>
      <c r="HK64" s="8"/>
      <c r="HL64" s="8"/>
      <c r="HM64" s="8">
        <f t="shared" si="526"/>
        <v>0</v>
      </c>
      <c r="HN64" s="8">
        <f t="shared" si="527"/>
        <v>0</v>
      </c>
      <c r="HO64" s="8"/>
      <c r="HP64" s="8"/>
      <c r="HQ64" s="8">
        <f t="shared" si="528"/>
        <v>0</v>
      </c>
      <c r="HR64" s="8">
        <f t="shared" si="529"/>
        <v>0</v>
      </c>
      <c r="HT64" s="8"/>
      <c r="HU64" s="8"/>
      <c r="HV64" s="8">
        <f t="shared" si="530"/>
        <v>0</v>
      </c>
      <c r="HW64" s="8">
        <f t="shared" si="531"/>
        <v>0</v>
      </c>
      <c r="HX64" s="8"/>
      <c r="HY64" s="8"/>
      <c r="HZ64" s="8">
        <f t="shared" si="532"/>
        <v>0</v>
      </c>
      <c r="IA64" s="8">
        <f t="shared" si="533"/>
        <v>0</v>
      </c>
      <c r="IB64" s="8"/>
      <c r="IC64" s="8"/>
      <c r="ID64" s="8">
        <f t="shared" si="534"/>
        <v>0</v>
      </c>
      <c r="IE64" s="184">
        <f t="shared" si="535"/>
        <v>0</v>
      </c>
      <c r="IF64" s="8"/>
      <c r="IG64" s="8"/>
      <c r="IH64" s="8">
        <f t="shared" si="536"/>
        <v>0</v>
      </c>
      <c r="II64" s="8">
        <f t="shared" si="537"/>
        <v>0</v>
      </c>
      <c r="IJ64" s="8"/>
      <c r="IK64" s="8"/>
      <c r="IL64" s="8">
        <f t="shared" si="538"/>
        <v>0</v>
      </c>
      <c r="IM64" s="8">
        <f t="shared" si="539"/>
        <v>0</v>
      </c>
      <c r="IN64" s="8"/>
      <c r="IO64" s="8"/>
      <c r="IP64" s="8">
        <f t="shared" si="540"/>
        <v>0</v>
      </c>
      <c r="IQ64" s="8">
        <f t="shared" si="541"/>
        <v>0</v>
      </c>
      <c r="IR64" s="8"/>
      <c r="IS64" s="8"/>
      <c r="IT64" s="8">
        <f t="shared" si="542"/>
        <v>0</v>
      </c>
      <c r="IU64" s="8">
        <f t="shared" si="543"/>
        <v>0</v>
      </c>
      <c r="IV64" s="8"/>
      <c r="IW64" s="8"/>
      <c r="IX64" s="8">
        <f t="shared" si="544"/>
        <v>0</v>
      </c>
      <c r="IY64" s="8">
        <f t="shared" si="545"/>
        <v>0</v>
      </c>
      <c r="IZ64" s="8"/>
      <c r="JA64" s="8"/>
      <c r="JB64" s="8">
        <f t="shared" si="546"/>
        <v>0</v>
      </c>
      <c r="JC64" s="8">
        <f t="shared" si="547"/>
        <v>0</v>
      </c>
      <c r="JD64" s="8"/>
      <c r="JE64" s="8"/>
      <c r="JF64" s="8">
        <f t="shared" si="548"/>
        <v>0</v>
      </c>
      <c r="JG64" s="8">
        <f t="shared" si="549"/>
        <v>0</v>
      </c>
      <c r="JH64" s="8"/>
      <c r="JI64" s="8"/>
      <c r="JJ64" s="8">
        <f t="shared" si="550"/>
        <v>0</v>
      </c>
      <c r="JK64" s="8">
        <f t="shared" si="551"/>
        <v>0</v>
      </c>
      <c r="JL64" s="8"/>
      <c r="JM64" s="8"/>
      <c r="JN64" s="8">
        <f t="shared" si="552"/>
        <v>0</v>
      </c>
      <c r="JO64" s="8">
        <f t="shared" si="553"/>
        <v>0</v>
      </c>
      <c r="JP64" s="8"/>
      <c r="JQ64" s="8"/>
      <c r="JR64" s="8">
        <f t="shared" si="554"/>
        <v>0</v>
      </c>
      <c r="JS64" s="8">
        <f t="shared" si="555"/>
        <v>0</v>
      </c>
      <c r="JT64" s="8"/>
      <c r="JU64" s="8"/>
      <c r="JV64" s="8">
        <f t="shared" si="556"/>
        <v>0</v>
      </c>
      <c r="JW64" s="8">
        <f t="shared" si="557"/>
        <v>0</v>
      </c>
      <c r="JX64" s="8"/>
      <c r="JY64" s="8"/>
      <c r="JZ64" s="8">
        <f t="shared" si="558"/>
        <v>0</v>
      </c>
      <c r="KA64" s="8">
        <f t="shared" si="559"/>
        <v>0</v>
      </c>
      <c r="KB64" s="8"/>
      <c r="KC64" s="8"/>
      <c r="KD64" s="8">
        <f t="shared" si="560"/>
        <v>0</v>
      </c>
      <c r="KE64" s="8">
        <f t="shared" si="561"/>
        <v>0</v>
      </c>
      <c r="KF64" s="8"/>
      <c r="KG64" s="8"/>
      <c r="KH64" s="8">
        <f t="shared" si="562"/>
        <v>0</v>
      </c>
      <c r="KI64" s="8">
        <f t="shared" si="563"/>
        <v>0</v>
      </c>
      <c r="KJ64" s="8"/>
      <c r="KK64" s="8"/>
      <c r="KL64" s="8">
        <f t="shared" si="564"/>
        <v>0</v>
      </c>
      <c r="KM64" s="8">
        <f t="shared" si="565"/>
        <v>0</v>
      </c>
      <c r="KN64" s="8"/>
      <c r="KO64" s="8"/>
      <c r="KP64" s="8">
        <f t="shared" si="566"/>
        <v>0</v>
      </c>
      <c r="KQ64" s="8">
        <f t="shared" si="567"/>
        <v>0</v>
      </c>
      <c r="KR64" s="8"/>
      <c r="KS64" s="8"/>
      <c r="KT64" s="8">
        <f t="shared" si="568"/>
        <v>0</v>
      </c>
      <c r="KU64" s="8">
        <f t="shared" si="569"/>
        <v>0</v>
      </c>
      <c r="KV64" s="8"/>
      <c r="KW64" s="8"/>
      <c r="KX64" s="8">
        <f t="shared" si="570"/>
        <v>0</v>
      </c>
      <c r="KY64" s="8">
        <f t="shared" si="571"/>
        <v>0</v>
      </c>
      <c r="KZ64" s="8"/>
      <c r="LA64" s="8"/>
      <c r="LB64" s="8">
        <f t="shared" si="572"/>
        <v>0</v>
      </c>
      <c r="LC64" s="8">
        <f t="shared" si="573"/>
        <v>0</v>
      </c>
      <c r="LD64" s="8"/>
      <c r="LE64" s="8"/>
      <c r="LF64" s="8">
        <f t="shared" si="574"/>
        <v>0</v>
      </c>
      <c r="LG64" s="8">
        <f t="shared" si="575"/>
        <v>0</v>
      </c>
      <c r="LH64" s="8"/>
      <c r="LI64" s="8"/>
      <c r="LJ64" s="8">
        <f t="shared" si="576"/>
        <v>0</v>
      </c>
      <c r="LK64" s="8">
        <f t="shared" si="577"/>
        <v>0</v>
      </c>
      <c r="LL64" s="8"/>
      <c r="LM64" s="8"/>
      <c r="LN64" s="8">
        <f t="shared" si="578"/>
        <v>0</v>
      </c>
      <c r="LO64" s="8">
        <f t="shared" si="579"/>
        <v>0</v>
      </c>
      <c r="LP64" s="8"/>
      <c r="LQ64" s="8"/>
      <c r="LR64" s="8">
        <f t="shared" si="580"/>
        <v>0</v>
      </c>
      <c r="LS64" s="8">
        <f t="shared" si="581"/>
        <v>0</v>
      </c>
      <c r="LT64" s="8"/>
      <c r="LU64" s="8"/>
      <c r="LV64" s="8">
        <f t="shared" si="582"/>
        <v>0</v>
      </c>
      <c r="LW64" s="8">
        <f t="shared" si="583"/>
        <v>0</v>
      </c>
      <c r="LX64" s="8"/>
      <c r="LY64" s="8"/>
      <c r="LZ64" s="8">
        <f t="shared" si="584"/>
        <v>0</v>
      </c>
      <c r="MA64" s="8">
        <f t="shared" si="585"/>
        <v>0</v>
      </c>
    </row>
    <row r="65" spans="1:339" x14ac:dyDescent="0.25">
      <c r="A65" s="8" t="s">
        <v>336</v>
      </c>
      <c r="B65" s="8"/>
      <c r="C65" s="8"/>
      <c r="D65" s="8">
        <f t="shared" ref="D65:D96" si="586">B65*C65</f>
        <v>0</v>
      </c>
      <c r="E65" s="8">
        <f t="shared" si="419"/>
        <v>0</v>
      </c>
      <c r="F65" s="8"/>
      <c r="G65" s="8"/>
      <c r="H65" s="8">
        <f t="shared" si="420"/>
        <v>0</v>
      </c>
      <c r="I65" s="8">
        <f t="shared" si="421"/>
        <v>0</v>
      </c>
      <c r="J65" s="8"/>
      <c r="K65" s="8"/>
      <c r="L65" s="8">
        <f t="shared" si="422"/>
        <v>0</v>
      </c>
      <c r="M65" s="184">
        <f t="shared" si="423"/>
        <v>0</v>
      </c>
      <c r="N65" s="8"/>
      <c r="O65" s="8"/>
      <c r="P65" s="8">
        <f t="shared" si="424"/>
        <v>0</v>
      </c>
      <c r="Q65" s="8">
        <f t="shared" si="425"/>
        <v>0</v>
      </c>
      <c r="R65" s="8"/>
      <c r="S65" s="8"/>
      <c r="T65" s="8">
        <f t="shared" si="426"/>
        <v>0</v>
      </c>
      <c r="U65" s="8">
        <f t="shared" si="427"/>
        <v>0</v>
      </c>
      <c r="V65" s="8"/>
      <c r="W65" s="8"/>
      <c r="X65" s="8">
        <f t="shared" si="428"/>
        <v>0</v>
      </c>
      <c r="Y65" s="8">
        <f t="shared" si="429"/>
        <v>0</v>
      </c>
      <c r="Z65" s="8"/>
      <c r="AA65" s="8"/>
      <c r="AB65" s="8">
        <f t="shared" si="430"/>
        <v>0</v>
      </c>
      <c r="AC65" s="8">
        <f t="shared" si="431"/>
        <v>0</v>
      </c>
      <c r="AD65" s="8"/>
      <c r="AE65" s="8"/>
      <c r="AF65" s="8">
        <f t="shared" si="432"/>
        <v>0</v>
      </c>
      <c r="AG65" s="8">
        <f t="shared" si="433"/>
        <v>0</v>
      </c>
      <c r="AH65" s="8"/>
      <c r="AI65" s="8"/>
      <c r="AJ65" s="8">
        <f t="shared" si="434"/>
        <v>0</v>
      </c>
      <c r="AK65" s="8">
        <f t="shared" si="435"/>
        <v>0</v>
      </c>
      <c r="AL65" s="8"/>
      <c r="AM65" s="8"/>
      <c r="AN65" s="8">
        <f t="shared" si="436"/>
        <v>0</v>
      </c>
      <c r="AO65" s="8">
        <f t="shared" si="437"/>
        <v>0</v>
      </c>
      <c r="AP65" s="8"/>
      <c r="AQ65" s="8"/>
      <c r="AR65" s="8">
        <f t="shared" si="438"/>
        <v>0</v>
      </c>
      <c r="AS65" s="8">
        <f t="shared" si="439"/>
        <v>0</v>
      </c>
      <c r="AT65" s="8"/>
      <c r="AU65" s="8"/>
      <c r="AV65" s="8">
        <f t="shared" si="440"/>
        <v>0</v>
      </c>
      <c r="AW65" s="8">
        <f t="shared" si="441"/>
        <v>0</v>
      </c>
      <c r="AX65" s="8"/>
      <c r="AY65" s="8"/>
      <c r="AZ65" s="8">
        <f t="shared" si="442"/>
        <v>0</v>
      </c>
      <c r="BA65" s="8">
        <f t="shared" si="443"/>
        <v>0</v>
      </c>
      <c r="BB65" s="8"/>
      <c r="BC65" s="8"/>
      <c r="BD65" s="8">
        <f t="shared" si="444"/>
        <v>0</v>
      </c>
      <c r="BE65" s="8">
        <f t="shared" si="445"/>
        <v>0</v>
      </c>
      <c r="BF65" s="8"/>
      <c r="BG65" s="8"/>
      <c r="BH65" s="8">
        <f t="shared" si="446"/>
        <v>0</v>
      </c>
      <c r="BI65" s="8">
        <f t="shared" si="447"/>
        <v>0</v>
      </c>
      <c r="BJ65" s="8"/>
      <c r="BK65" s="8"/>
      <c r="BL65" s="8">
        <f t="shared" si="448"/>
        <v>0</v>
      </c>
      <c r="BM65" s="8">
        <f t="shared" si="449"/>
        <v>0</v>
      </c>
      <c r="BN65" s="8"/>
      <c r="BO65" s="8"/>
      <c r="BP65" s="8">
        <f t="shared" si="450"/>
        <v>0</v>
      </c>
      <c r="BQ65" s="8">
        <f t="shared" si="451"/>
        <v>0</v>
      </c>
      <c r="BR65" s="8"/>
      <c r="BS65" s="8"/>
      <c r="BT65" s="8">
        <f t="shared" si="452"/>
        <v>0</v>
      </c>
      <c r="BU65" s="8">
        <f t="shared" si="453"/>
        <v>0</v>
      </c>
      <c r="BV65" s="8"/>
      <c r="BW65" s="8"/>
      <c r="BX65" s="8">
        <f t="shared" si="454"/>
        <v>0</v>
      </c>
      <c r="BY65" s="8">
        <f t="shared" si="455"/>
        <v>0</v>
      </c>
      <c r="BZ65" s="8"/>
      <c r="CA65" s="8"/>
      <c r="CB65" s="8">
        <f t="shared" si="456"/>
        <v>0</v>
      </c>
      <c r="CC65" s="8">
        <f t="shared" si="457"/>
        <v>0</v>
      </c>
      <c r="CD65" s="8"/>
      <c r="CE65" s="8"/>
      <c r="CF65" s="8">
        <f t="shared" si="458"/>
        <v>0</v>
      </c>
      <c r="CG65" s="8">
        <f t="shared" si="459"/>
        <v>0</v>
      </c>
      <c r="CH65" s="8"/>
      <c r="CI65" s="8"/>
      <c r="CJ65" s="8">
        <f t="shared" si="460"/>
        <v>0</v>
      </c>
      <c r="CK65" s="8">
        <f t="shared" si="461"/>
        <v>0</v>
      </c>
      <c r="CL65" s="8"/>
      <c r="CM65" s="8"/>
      <c r="CN65" s="8">
        <f t="shared" si="462"/>
        <v>0</v>
      </c>
      <c r="CO65" s="8">
        <f t="shared" si="463"/>
        <v>0</v>
      </c>
      <c r="CP65" s="8"/>
      <c r="CQ65" s="8"/>
      <c r="CR65" s="8">
        <f t="shared" si="464"/>
        <v>0</v>
      </c>
      <c r="CS65" s="8">
        <f t="shared" si="465"/>
        <v>0</v>
      </c>
      <c r="CT65" s="8"/>
      <c r="CU65" s="8"/>
      <c r="CV65" s="8">
        <f t="shared" si="466"/>
        <v>0</v>
      </c>
      <c r="CW65" s="8">
        <f t="shared" si="467"/>
        <v>0</v>
      </c>
      <c r="CX65" s="8"/>
      <c r="CY65" s="8"/>
      <c r="CZ65" s="8">
        <f t="shared" si="468"/>
        <v>0</v>
      </c>
      <c r="DA65" s="8">
        <f t="shared" si="469"/>
        <v>0</v>
      </c>
      <c r="DB65" s="8"/>
      <c r="DC65" s="8"/>
      <c r="DD65" s="8">
        <f t="shared" si="470"/>
        <v>0</v>
      </c>
      <c r="DE65" s="8">
        <f t="shared" si="471"/>
        <v>0</v>
      </c>
      <c r="DF65" s="8"/>
      <c r="DG65" s="8"/>
      <c r="DH65" s="8">
        <f t="shared" si="472"/>
        <v>0</v>
      </c>
      <c r="DI65" s="8">
        <f t="shared" si="473"/>
        <v>0</v>
      </c>
      <c r="DK65" s="8"/>
      <c r="DL65" s="8"/>
      <c r="DM65" s="8">
        <f t="shared" si="474"/>
        <v>0</v>
      </c>
      <c r="DN65" s="8">
        <f t="shared" si="475"/>
        <v>0</v>
      </c>
      <c r="DO65" s="8"/>
      <c r="DP65" s="8"/>
      <c r="DQ65" s="8">
        <f t="shared" si="476"/>
        <v>0</v>
      </c>
      <c r="DR65" s="8">
        <f t="shared" si="477"/>
        <v>0</v>
      </c>
      <c r="DS65" s="8"/>
      <c r="DT65" s="8"/>
      <c r="DU65" s="8">
        <f t="shared" si="478"/>
        <v>0</v>
      </c>
      <c r="DV65" s="184">
        <f t="shared" si="479"/>
        <v>0</v>
      </c>
      <c r="DW65" s="8"/>
      <c r="DX65" s="8"/>
      <c r="DY65" s="8">
        <f t="shared" si="480"/>
        <v>0</v>
      </c>
      <c r="DZ65" s="8">
        <f t="shared" si="481"/>
        <v>0</v>
      </c>
      <c r="EA65" s="8"/>
      <c r="EB65" s="8"/>
      <c r="EC65" s="8">
        <f t="shared" si="482"/>
        <v>0</v>
      </c>
      <c r="ED65" s="8">
        <f t="shared" si="483"/>
        <v>0</v>
      </c>
      <c r="EE65" s="8"/>
      <c r="EF65" s="8"/>
      <c r="EG65" s="8">
        <f t="shared" si="484"/>
        <v>0</v>
      </c>
      <c r="EH65" s="8">
        <f t="shared" si="485"/>
        <v>0</v>
      </c>
      <c r="EI65" s="8"/>
      <c r="EJ65" s="8"/>
      <c r="EK65" s="8">
        <f t="shared" si="486"/>
        <v>0</v>
      </c>
      <c r="EL65" s="8">
        <f t="shared" si="487"/>
        <v>0</v>
      </c>
      <c r="EM65" s="8"/>
      <c r="EN65" s="8"/>
      <c r="EO65" s="8">
        <f t="shared" si="488"/>
        <v>0</v>
      </c>
      <c r="EP65" s="8">
        <f t="shared" si="489"/>
        <v>0</v>
      </c>
      <c r="EQ65" s="8"/>
      <c r="ER65" s="8"/>
      <c r="ES65" s="8">
        <f t="shared" si="490"/>
        <v>0</v>
      </c>
      <c r="ET65" s="8">
        <f t="shared" si="491"/>
        <v>0</v>
      </c>
      <c r="EU65" s="8"/>
      <c r="EV65" s="8"/>
      <c r="EW65" s="8">
        <f t="shared" si="492"/>
        <v>0</v>
      </c>
      <c r="EX65" s="8">
        <f t="shared" si="493"/>
        <v>0</v>
      </c>
      <c r="EY65" s="8"/>
      <c r="EZ65" s="8"/>
      <c r="FA65" s="8">
        <f t="shared" si="494"/>
        <v>0</v>
      </c>
      <c r="FB65" s="8">
        <f t="shared" si="495"/>
        <v>0</v>
      </c>
      <c r="FC65" s="8"/>
      <c r="FD65" s="8"/>
      <c r="FE65" s="8">
        <f t="shared" si="496"/>
        <v>0</v>
      </c>
      <c r="FF65" s="8">
        <f t="shared" si="497"/>
        <v>0</v>
      </c>
      <c r="FG65" s="8"/>
      <c r="FH65" s="8"/>
      <c r="FI65" s="8">
        <f t="shared" si="498"/>
        <v>0</v>
      </c>
      <c r="FJ65" s="8">
        <f t="shared" si="499"/>
        <v>0</v>
      </c>
      <c r="FK65" s="8"/>
      <c r="FL65" s="8"/>
      <c r="FM65" s="8">
        <f t="shared" si="500"/>
        <v>0</v>
      </c>
      <c r="FN65" s="8">
        <f t="shared" si="501"/>
        <v>0</v>
      </c>
      <c r="FO65" s="8"/>
      <c r="FP65" s="8"/>
      <c r="FQ65" s="8">
        <f t="shared" si="502"/>
        <v>0</v>
      </c>
      <c r="FR65" s="8">
        <f t="shared" si="503"/>
        <v>0</v>
      </c>
      <c r="FS65" s="8"/>
      <c r="FT65" s="8"/>
      <c r="FU65" s="8">
        <f t="shared" si="504"/>
        <v>0</v>
      </c>
      <c r="FV65" s="8">
        <f t="shared" si="505"/>
        <v>0</v>
      </c>
      <c r="FW65" s="8"/>
      <c r="FX65" s="8"/>
      <c r="FY65" s="8">
        <f t="shared" si="506"/>
        <v>0</v>
      </c>
      <c r="FZ65" s="8">
        <f t="shared" si="507"/>
        <v>0</v>
      </c>
      <c r="GA65" s="8"/>
      <c r="GB65" s="8"/>
      <c r="GC65" s="8">
        <f t="shared" si="508"/>
        <v>0</v>
      </c>
      <c r="GD65" s="8">
        <f t="shared" si="509"/>
        <v>0</v>
      </c>
      <c r="GE65" s="8"/>
      <c r="GF65" s="8"/>
      <c r="GG65" s="8">
        <f t="shared" si="510"/>
        <v>0</v>
      </c>
      <c r="GH65" s="8">
        <f t="shared" si="511"/>
        <v>0</v>
      </c>
      <c r="GI65" s="8"/>
      <c r="GJ65" s="8"/>
      <c r="GK65" s="8">
        <f t="shared" si="512"/>
        <v>0</v>
      </c>
      <c r="GL65" s="8">
        <f t="shared" si="513"/>
        <v>0</v>
      </c>
      <c r="GM65" s="8"/>
      <c r="GN65" s="8"/>
      <c r="GO65" s="8">
        <f t="shared" si="514"/>
        <v>0</v>
      </c>
      <c r="GP65" s="8">
        <f t="shared" si="515"/>
        <v>0</v>
      </c>
      <c r="GQ65" s="8"/>
      <c r="GR65" s="8"/>
      <c r="GS65" s="8">
        <f t="shared" si="516"/>
        <v>0</v>
      </c>
      <c r="GT65" s="8">
        <f t="shared" si="517"/>
        <v>0</v>
      </c>
      <c r="GU65" s="8"/>
      <c r="GV65" s="8"/>
      <c r="GW65" s="8">
        <f t="shared" si="518"/>
        <v>0</v>
      </c>
      <c r="GX65" s="8">
        <f t="shared" si="519"/>
        <v>0</v>
      </c>
      <c r="GY65" s="8"/>
      <c r="GZ65" s="8"/>
      <c r="HA65" s="8">
        <f t="shared" si="520"/>
        <v>0</v>
      </c>
      <c r="HB65" s="8">
        <f t="shared" si="521"/>
        <v>0</v>
      </c>
      <c r="HC65" s="8"/>
      <c r="HD65" s="8"/>
      <c r="HE65" s="8">
        <f t="shared" si="522"/>
        <v>0</v>
      </c>
      <c r="HF65" s="8">
        <f t="shared" si="523"/>
        <v>0</v>
      </c>
      <c r="HG65" s="8"/>
      <c r="HH65" s="8"/>
      <c r="HI65" s="8">
        <f t="shared" si="524"/>
        <v>0</v>
      </c>
      <c r="HJ65" s="8">
        <f t="shared" si="525"/>
        <v>0</v>
      </c>
      <c r="HK65" s="8"/>
      <c r="HL65" s="8"/>
      <c r="HM65" s="8">
        <f t="shared" si="526"/>
        <v>0</v>
      </c>
      <c r="HN65" s="8">
        <f t="shared" si="527"/>
        <v>0</v>
      </c>
      <c r="HO65" s="8"/>
      <c r="HP65" s="8"/>
      <c r="HQ65" s="8">
        <f t="shared" si="528"/>
        <v>0</v>
      </c>
      <c r="HR65" s="8">
        <f t="shared" si="529"/>
        <v>0</v>
      </c>
      <c r="HT65" s="8"/>
      <c r="HU65" s="8"/>
      <c r="HV65" s="8">
        <f t="shared" si="530"/>
        <v>0</v>
      </c>
      <c r="HW65" s="8">
        <f t="shared" si="531"/>
        <v>0</v>
      </c>
      <c r="HX65" s="8"/>
      <c r="HY65" s="8"/>
      <c r="HZ65" s="8">
        <f t="shared" si="532"/>
        <v>0</v>
      </c>
      <c r="IA65" s="8">
        <f t="shared" si="533"/>
        <v>0</v>
      </c>
      <c r="IB65" s="8"/>
      <c r="IC65" s="8"/>
      <c r="ID65" s="8">
        <f t="shared" si="534"/>
        <v>0</v>
      </c>
      <c r="IE65" s="184">
        <f t="shared" si="535"/>
        <v>0</v>
      </c>
      <c r="IF65" s="8"/>
      <c r="IG65" s="8"/>
      <c r="IH65" s="8">
        <f t="shared" si="536"/>
        <v>0</v>
      </c>
      <c r="II65" s="8">
        <f t="shared" si="537"/>
        <v>0</v>
      </c>
      <c r="IJ65" s="8"/>
      <c r="IK65" s="8"/>
      <c r="IL65" s="8">
        <f t="shared" si="538"/>
        <v>0</v>
      </c>
      <c r="IM65" s="8">
        <f t="shared" si="539"/>
        <v>0</v>
      </c>
      <c r="IN65" s="8"/>
      <c r="IO65" s="8"/>
      <c r="IP65" s="8">
        <f t="shared" si="540"/>
        <v>0</v>
      </c>
      <c r="IQ65" s="8">
        <f t="shared" si="541"/>
        <v>0</v>
      </c>
      <c r="IR65" s="8"/>
      <c r="IS65" s="8"/>
      <c r="IT65" s="8">
        <f t="shared" si="542"/>
        <v>0</v>
      </c>
      <c r="IU65" s="8">
        <f t="shared" si="543"/>
        <v>0</v>
      </c>
      <c r="IV65" s="8"/>
      <c r="IW65" s="8"/>
      <c r="IX65" s="8">
        <f t="shared" si="544"/>
        <v>0</v>
      </c>
      <c r="IY65" s="8">
        <f t="shared" si="545"/>
        <v>0</v>
      </c>
      <c r="IZ65" s="8"/>
      <c r="JA65" s="8"/>
      <c r="JB65" s="8">
        <f t="shared" si="546"/>
        <v>0</v>
      </c>
      <c r="JC65" s="8">
        <f t="shared" si="547"/>
        <v>0</v>
      </c>
      <c r="JD65" s="8"/>
      <c r="JE65" s="8"/>
      <c r="JF65" s="8">
        <f t="shared" si="548"/>
        <v>0</v>
      </c>
      <c r="JG65" s="8">
        <f t="shared" si="549"/>
        <v>0</v>
      </c>
      <c r="JH65" s="8"/>
      <c r="JI65" s="8"/>
      <c r="JJ65" s="8">
        <f t="shared" si="550"/>
        <v>0</v>
      </c>
      <c r="JK65" s="8">
        <f t="shared" si="551"/>
        <v>0</v>
      </c>
      <c r="JL65" s="8"/>
      <c r="JM65" s="8"/>
      <c r="JN65" s="8">
        <f t="shared" si="552"/>
        <v>0</v>
      </c>
      <c r="JO65" s="8">
        <f t="shared" si="553"/>
        <v>0</v>
      </c>
      <c r="JP65" s="8"/>
      <c r="JQ65" s="8"/>
      <c r="JR65" s="8">
        <f t="shared" si="554"/>
        <v>0</v>
      </c>
      <c r="JS65" s="8">
        <f t="shared" si="555"/>
        <v>0</v>
      </c>
      <c r="JT65" s="8"/>
      <c r="JU65" s="8"/>
      <c r="JV65" s="8">
        <f t="shared" si="556"/>
        <v>0</v>
      </c>
      <c r="JW65" s="8">
        <f t="shared" si="557"/>
        <v>0</v>
      </c>
      <c r="JX65" s="8"/>
      <c r="JY65" s="8"/>
      <c r="JZ65" s="8">
        <f t="shared" si="558"/>
        <v>0</v>
      </c>
      <c r="KA65" s="8">
        <f t="shared" si="559"/>
        <v>0</v>
      </c>
      <c r="KB65" s="8"/>
      <c r="KC65" s="8"/>
      <c r="KD65" s="8">
        <f t="shared" si="560"/>
        <v>0</v>
      </c>
      <c r="KE65" s="8">
        <f t="shared" si="561"/>
        <v>0</v>
      </c>
      <c r="KF65" s="8"/>
      <c r="KG65" s="8"/>
      <c r="KH65" s="8">
        <f t="shared" si="562"/>
        <v>0</v>
      </c>
      <c r="KI65" s="8">
        <f t="shared" si="563"/>
        <v>0</v>
      </c>
      <c r="KJ65" s="8"/>
      <c r="KK65" s="8"/>
      <c r="KL65" s="8">
        <f t="shared" si="564"/>
        <v>0</v>
      </c>
      <c r="KM65" s="8">
        <f t="shared" si="565"/>
        <v>0</v>
      </c>
      <c r="KN65" s="8"/>
      <c r="KO65" s="8"/>
      <c r="KP65" s="8">
        <f t="shared" si="566"/>
        <v>0</v>
      </c>
      <c r="KQ65" s="8">
        <f t="shared" si="567"/>
        <v>0</v>
      </c>
      <c r="KR65" s="8"/>
      <c r="KS65" s="8"/>
      <c r="KT65" s="8">
        <f t="shared" si="568"/>
        <v>0</v>
      </c>
      <c r="KU65" s="8">
        <f t="shared" si="569"/>
        <v>0</v>
      </c>
      <c r="KV65" s="8"/>
      <c r="KW65" s="8"/>
      <c r="KX65" s="8">
        <f t="shared" si="570"/>
        <v>0</v>
      </c>
      <c r="KY65" s="8">
        <f t="shared" si="571"/>
        <v>0</v>
      </c>
      <c r="KZ65" s="8"/>
      <c r="LA65" s="8"/>
      <c r="LB65" s="8">
        <f t="shared" si="572"/>
        <v>0</v>
      </c>
      <c r="LC65" s="8">
        <f t="shared" si="573"/>
        <v>0</v>
      </c>
      <c r="LD65" s="8"/>
      <c r="LE65" s="8"/>
      <c r="LF65" s="8">
        <f t="shared" si="574"/>
        <v>0</v>
      </c>
      <c r="LG65" s="8">
        <f t="shared" si="575"/>
        <v>0</v>
      </c>
      <c r="LH65" s="8"/>
      <c r="LI65" s="8"/>
      <c r="LJ65" s="8">
        <f t="shared" si="576"/>
        <v>0</v>
      </c>
      <c r="LK65" s="8">
        <f t="shared" si="577"/>
        <v>0</v>
      </c>
      <c r="LL65" s="8"/>
      <c r="LM65" s="8"/>
      <c r="LN65" s="8">
        <f t="shared" si="578"/>
        <v>0</v>
      </c>
      <c r="LO65" s="8">
        <f t="shared" si="579"/>
        <v>0</v>
      </c>
      <c r="LP65" s="8"/>
      <c r="LQ65" s="8"/>
      <c r="LR65" s="8">
        <f t="shared" si="580"/>
        <v>0</v>
      </c>
      <c r="LS65" s="8">
        <f t="shared" si="581"/>
        <v>0</v>
      </c>
      <c r="LT65" s="8"/>
      <c r="LU65" s="8"/>
      <c r="LV65" s="8">
        <f t="shared" si="582"/>
        <v>0</v>
      </c>
      <c r="LW65" s="8">
        <f t="shared" si="583"/>
        <v>0</v>
      </c>
      <c r="LX65" s="8"/>
      <c r="LY65" s="8"/>
      <c r="LZ65" s="8">
        <f t="shared" si="584"/>
        <v>0</v>
      </c>
      <c r="MA65" s="8">
        <f t="shared" si="585"/>
        <v>0</v>
      </c>
    </row>
    <row r="66" spans="1:339" x14ac:dyDescent="0.25">
      <c r="A66" s="8" t="s">
        <v>337</v>
      </c>
      <c r="B66" s="8"/>
      <c r="C66" s="8"/>
      <c r="D66" s="8">
        <f t="shared" si="586"/>
        <v>0</v>
      </c>
      <c r="E66" s="8">
        <f t="shared" si="419"/>
        <v>0</v>
      </c>
      <c r="F66" s="8"/>
      <c r="G66" s="8"/>
      <c r="H66" s="8">
        <f t="shared" si="420"/>
        <v>0</v>
      </c>
      <c r="I66" s="8">
        <f t="shared" si="421"/>
        <v>0</v>
      </c>
      <c r="J66" s="8"/>
      <c r="K66" s="8"/>
      <c r="L66" s="8">
        <f t="shared" si="422"/>
        <v>0</v>
      </c>
      <c r="M66" s="184">
        <f t="shared" si="423"/>
        <v>0</v>
      </c>
      <c r="N66" s="8"/>
      <c r="O66" s="8"/>
      <c r="P66" s="8">
        <f t="shared" si="424"/>
        <v>0</v>
      </c>
      <c r="Q66" s="8">
        <f t="shared" si="425"/>
        <v>0</v>
      </c>
      <c r="R66" s="8"/>
      <c r="S66" s="8"/>
      <c r="T66" s="8">
        <f t="shared" si="426"/>
        <v>0</v>
      </c>
      <c r="U66" s="8">
        <f t="shared" si="427"/>
        <v>0</v>
      </c>
      <c r="V66" s="8"/>
      <c r="W66" s="8"/>
      <c r="X66" s="8">
        <f t="shared" si="428"/>
        <v>0</v>
      </c>
      <c r="Y66" s="8">
        <f t="shared" si="429"/>
        <v>0</v>
      </c>
      <c r="Z66" s="8"/>
      <c r="AA66" s="8"/>
      <c r="AB66" s="8">
        <f t="shared" si="430"/>
        <v>0</v>
      </c>
      <c r="AC66" s="8">
        <f t="shared" si="431"/>
        <v>0</v>
      </c>
      <c r="AD66" s="8"/>
      <c r="AE66" s="8"/>
      <c r="AF66" s="8">
        <f t="shared" si="432"/>
        <v>0</v>
      </c>
      <c r="AG66" s="8">
        <f t="shared" si="433"/>
        <v>0</v>
      </c>
      <c r="AH66" s="8"/>
      <c r="AI66" s="8"/>
      <c r="AJ66" s="8">
        <f t="shared" si="434"/>
        <v>0</v>
      </c>
      <c r="AK66" s="8">
        <f t="shared" si="435"/>
        <v>0</v>
      </c>
      <c r="AL66" s="8"/>
      <c r="AM66" s="8"/>
      <c r="AN66" s="8">
        <f t="shared" si="436"/>
        <v>0</v>
      </c>
      <c r="AO66" s="8">
        <f t="shared" si="437"/>
        <v>0</v>
      </c>
      <c r="AP66" s="8"/>
      <c r="AQ66" s="8"/>
      <c r="AR66" s="8">
        <f t="shared" si="438"/>
        <v>0</v>
      </c>
      <c r="AS66" s="8">
        <f t="shared" si="439"/>
        <v>0</v>
      </c>
      <c r="AT66" s="8"/>
      <c r="AU66" s="8"/>
      <c r="AV66" s="8">
        <f t="shared" si="440"/>
        <v>0</v>
      </c>
      <c r="AW66" s="8">
        <f t="shared" si="441"/>
        <v>0</v>
      </c>
      <c r="AX66" s="8"/>
      <c r="AY66" s="8"/>
      <c r="AZ66" s="8">
        <f t="shared" si="442"/>
        <v>0</v>
      </c>
      <c r="BA66" s="8">
        <f t="shared" si="443"/>
        <v>0</v>
      </c>
      <c r="BB66" s="8"/>
      <c r="BC66" s="8"/>
      <c r="BD66" s="8">
        <f t="shared" si="444"/>
        <v>0</v>
      </c>
      <c r="BE66" s="8">
        <f t="shared" si="445"/>
        <v>0</v>
      </c>
      <c r="BF66" s="8"/>
      <c r="BG66" s="8"/>
      <c r="BH66" s="8">
        <f t="shared" si="446"/>
        <v>0</v>
      </c>
      <c r="BI66" s="8">
        <f t="shared" si="447"/>
        <v>0</v>
      </c>
      <c r="BJ66" s="8"/>
      <c r="BK66" s="8"/>
      <c r="BL66" s="8">
        <f t="shared" si="448"/>
        <v>0</v>
      </c>
      <c r="BM66" s="8">
        <f t="shared" si="449"/>
        <v>0</v>
      </c>
      <c r="BN66" s="8"/>
      <c r="BO66" s="8"/>
      <c r="BP66" s="8">
        <f t="shared" si="450"/>
        <v>0</v>
      </c>
      <c r="BQ66" s="8">
        <f t="shared" si="451"/>
        <v>0</v>
      </c>
      <c r="BR66" s="8"/>
      <c r="BS66" s="8"/>
      <c r="BT66" s="8">
        <f t="shared" si="452"/>
        <v>0</v>
      </c>
      <c r="BU66" s="8">
        <f t="shared" si="453"/>
        <v>0</v>
      </c>
      <c r="BV66" s="8"/>
      <c r="BW66" s="8"/>
      <c r="BX66" s="8">
        <f t="shared" si="454"/>
        <v>0</v>
      </c>
      <c r="BY66" s="8">
        <f t="shared" si="455"/>
        <v>0</v>
      </c>
      <c r="BZ66" s="8"/>
      <c r="CA66" s="8"/>
      <c r="CB66" s="8">
        <f t="shared" si="456"/>
        <v>0</v>
      </c>
      <c r="CC66" s="8">
        <f t="shared" si="457"/>
        <v>0</v>
      </c>
      <c r="CD66" s="8"/>
      <c r="CE66" s="8"/>
      <c r="CF66" s="8">
        <f t="shared" si="458"/>
        <v>0</v>
      </c>
      <c r="CG66" s="8">
        <f t="shared" si="459"/>
        <v>0</v>
      </c>
      <c r="CH66" s="8"/>
      <c r="CI66" s="8"/>
      <c r="CJ66" s="8">
        <f t="shared" si="460"/>
        <v>0</v>
      </c>
      <c r="CK66" s="8">
        <f t="shared" si="461"/>
        <v>0</v>
      </c>
      <c r="CL66" s="8"/>
      <c r="CM66" s="8"/>
      <c r="CN66" s="8">
        <f t="shared" si="462"/>
        <v>0</v>
      </c>
      <c r="CO66" s="8">
        <f t="shared" si="463"/>
        <v>0</v>
      </c>
      <c r="CP66" s="8"/>
      <c r="CQ66" s="8"/>
      <c r="CR66" s="8">
        <f t="shared" si="464"/>
        <v>0</v>
      </c>
      <c r="CS66" s="8">
        <f t="shared" si="465"/>
        <v>0</v>
      </c>
      <c r="CT66" s="8"/>
      <c r="CU66" s="8"/>
      <c r="CV66" s="8">
        <f t="shared" si="466"/>
        <v>0</v>
      </c>
      <c r="CW66" s="8">
        <f t="shared" si="467"/>
        <v>0</v>
      </c>
      <c r="CX66" s="8"/>
      <c r="CY66" s="8"/>
      <c r="CZ66" s="8">
        <f t="shared" si="468"/>
        <v>0</v>
      </c>
      <c r="DA66" s="8">
        <f t="shared" si="469"/>
        <v>0</v>
      </c>
      <c r="DB66" s="8"/>
      <c r="DC66" s="8"/>
      <c r="DD66" s="8">
        <f t="shared" si="470"/>
        <v>0</v>
      </c>
      <c r="DE66" s="8">
        <f t="shared" si="471"/>
        <v>0</v>
      </c>
      <c r="DF66" s="8"/>
      <c r="DG66" s="8"/>
      <c r="DH66" s="8">
        <f t="shared" si="472"/>
        <v>0</v>
      </c>
      <c r="DI66" s="8">
        <f t="shared" si="473"/>
        <v>0</v>
      </c>
      <c r="DK66" s="8"/>
      <c r="DL66" s="8"/>
      <c r="DM66" s="8">
        <f t="shared" si="474"/>
        <v>0</v>
      </c>
      <c r="DN66" s="8">
        <f t="shared" si="475"/>
        <v>0</v>
      </c>
      <c r="DO66" s="8"/>
      <c r="DP66" s="8"/>
      <c r="DQ66" s="8">
        <f t="shared" si="476"/>
        <v>0</v>
      </c>
      <c r="DR66" s="8">
        <f t="shared" si="477"/>
        <v>0</v>
      </c>
      <c r="DS66" s="8"/>
      <c r="DT66" s="8"/>
      <c r="DU66" s="8">
        <f t="shared" si="478"/>
        <v>0</v>
      </c>
      <c r="DV66" s="184">
        <f t="shared" si="479"/>
        <v>0</v>
      </c>
      <c r="DW66" s="8"/>
      <c r="DX66" s="8"/>
      <c r="DY66" s="8">
        <f t="shared" si="480"/>
        <v>0</v>
      </c>
      <c r="DZ66" s="8">
        <f t="shared" si="481"/>
        <v>0</v>
      </c>
      <c r="EA66" s="8"/>
      <c r="EB66" s="8"/>
      <c r="EC66" s="8">
        <f t="shared" si="482"/>
        <v>0</v>
      </c>
      <c r="ED66" s="8">
        <f t="shared" si="483"/>
        <v>0</v>
      </c>
      <c r="EE66" s="8"/>
      <c r="EF66" s="8"/>
      <c r="EG66" s="8">
        <f t="shared" si="484"/>
        <v>0</v>
      </c>
      <c r="EH66" s="8">
        <f t="shared" si="485"/>
        <v>0</v>
      </c>
      <c r="EI66" s="8"/>
      <c r="EJ66" s="8"/>
      <c r="EK66" s="8">
        <f t="shared" si="486"/>
        <v>0</v>
      </c>
      <c r="EL66" s="8">
        <f t="shared" si="487"/>
        <v>0</v>
      </c>
      <c r="EM66" s="8"/>
      <c r="EN66" s="8"/>
      <c r="EO66" s="8">
        <f t="shared" si="488"/>
        <v>0</v>
      </c>
      <c r="EP66" s="8">
        <f t="shared" si="489"/>
        <v>0</v>
      </c>
      <c r="EQ66" s="8"/>
      <c r="ER66" s="8"/>
      <c r="ES66" s="8">
        <f t="shared" si="490"/>
        <v>0</v>
      </c>
      <c r="ET66" s="8">
        <f t="shared" si="491"/>
        <v>0</v>
      </c>
      <c r="EU66" s="8"/>
      <c r="EV66" s="8"/>
      <c r="EW66" s="8">
        <f t="shared" si="492"/>
        <v>0</v>
      </c>
      <c r="EX66" s="8">
        <f t="shared" si="493"/>
        <v>0</v>
      </c>
      <c r="EY66" s="8"/>
      <c r="EZ66" s="8"/>
      <c r="FA66" s="8">
        <f t="shared" si="494"/>
        <v>0</v>
      </c>
      <c r="FB66" s="8">
        <f t="shared" si="495"/>
        <v>0</v>
      </c>
      <c r="FC66" s="8"/>
      <c r="FD66" s="8"/>
      <c r="FE66" s="8">
        <f t="shared" si="496"/>
        <v>0</v>
      </c>
      <c r="FF66" s="8">
        <f t="shared" si="497"/>
        <v>0</v>
      </c>
      <c r="FG66" s="8"/>
      <c r="FH66" s="8"/>
      <c r="FI66" s="8">
        <f t="shared" si="498"/>
        <v>0</v>
      </c>
      <c r="FJ66" s="8">
        <f t="shared" si="499"/>
        <v>0</v>
      </c>
      <c r="FK66" s="8"/>
      <c r="FL66" s="8"/>
      <c r="FM66" s="8">
        <f t="shared" si="500"/>
        <v>0</v>
      </c>
      <c r="FN66" s="8">
        <f t="shared" si="501"/>
        <v>0</v>
      </c>
      <c r="FO66" s="8"/>
      <c r="FP66" s="8"/>
      <c r="FQ66" s="8">
        <f t="shared" si="502"/>
        <v>0</v>
      </c>
      <c r="FR66" s="8">
        <f t="shared" si="503"/>
        <v>0</v>
      </c>
      <c r="FS66" s="8"/>
      <c r="FT66" s="8"/>
      <c r="FU66" s="8">
        <f t="shared" si="504"/>
        <v>0</v>
      </c>
      <c r="FV66" s="8">
        <f t="shared" si="505"/>
        <v>0</v>
      </c>
      <c r="FW66" s="8"/>
      <c r="FX66" s="8"/>
      <c r="FY66" s="8">
        <f t="shared" si="506"/>
        <v>0</v>
      </c>
      <c r="FZ66" s="8">
        <f t="shared" si="507"/>
        <v>0</v>
      </c>
      <c r="GA66" s="8"/>
      <c r="GB66" s="8"/>
      <c r="GC66" s="8">
        <f t="shared" si="508"/>
        <v>0</v>
      </c>
      <c r="GD66" s="8">
        <f t="shared" si="509"/>
        <v>0</v>
      </c>
      <c r="GE66" s="8"/>
      <c r="GF66" s="8"/>
      <c r="GG66" s="8">
        <f t="shared" si="510"/>
        <v>0</v>
      </c>
      <c r="GH66" s="8">
        <f t="shared" si="511"/>
        <v>0</v>
      </c>
      <c r="GI66" s="8"/>
      <c r="GJ66" s="8"/>
      <c r="GK66" s="8">
        <f t="shared" si="512"/>
        <v>0</v>
      </c>
      <c r="GL66" s="8">
        <f t="shared" si="513"/>
        <v>0</v>
      </c>
      <c r="GM66" s="8"/>
      <c r="GN66" s="8"/>
      <c r="GO66" s="8">
        <f t="shared" si="514"/>
        <v>0</v>
      </c>
      <c r="GP66" s="8">
        <f t="shared" si="515"/>
        <v>0</v>
      </c>
      <c r="GQ66" s="8"/>
      <c r="GR66" s="8"/>
      <c r="GS66" s="8">
        <f t="shared" si="516"/>
        <v>0</v>
      </c>
      <c r="GT66" s="8">
        <f t="shared" si="517"/>
        <v>0</v>
      </c>
      <c r="GU66" s="8"/>
      <c r="GV66" s="8"/>
      <c r="GW66" s="8">
        <f t="shared" si="518"/>
        <v>0</v>
      </c>
      <c r="GX66" s="8">
        <f t="shared" si="519"/>
        <v>0</v>
      </c>
      <c r="GY66" s="8"/>
      <c r="GZ66" s="8"/>
      <c r="HA66" s="8">
        <f t="shared" si="520"/>
        <v>0</v>
      </c>
      <c r="HB66" s="8">
        <f t="shared" si="521"/>
        <v>0</v>
      </c>
      <c r="HC66" s="8"/>
      <c r="HD66" s="8"/>
      <c r="HE66" s="8">
        <f t="shared" si="522"/>
        <v>0</v>
      </c>
      <c r="HF66" s="8">
        <f t="shared" si="523"/>
        <v>0</v>
      </c>
      <c r="HG66" s="8"/>
      <c r="HH66" s="8"/>
      <c r="HI66" s="8">
        <f t="shared" si="524"/>
        <v>0</v>
      </c>
      <c r="HJ66" s="8">
        <f t="shared" si="525"/>
        <v>0</v>
      </c>
      <c r="HK66" s="8"/>
      <c r="HL66" s="8"/>
      <c r="HM66" s="8">
        <f t="shared" si="526"/>
        <v>0</v>
      </c>
      <c r="HN66" s="8">
        <f t="shared" si="527"/>
        <v>0</v>
      </c>
      <c r="HO66" s="8"/>
      <c r="HP66" s="8"/>
      <c r="HQ66" s="8">
        <f t="shared" si="528"/>
        <v>0</v>
      </c>
      <c r="HR66" s="8">
        <f t="shared" si="529"/>
        <v>0</v>
      </c>
      <c r="HT66" s="8"/>
      <c r="HU66" s="8"/>
      <c r="HV66" s="8">
        <f t="shared" si="530"/>
        <v>0</v>
      </c>
      <c r="HW66" s="8">
        <f t="shared" si="531"/>
        <v>0</v>
      </c>
      <c r="HX66" s="8"/>
      <c r="HY66" s="8"/>
      <c r="HZ66" s="8">
        <f t="shared" si="532"/>
        <v>0</v>
      </c>
      <c r="IA66" s="8">
        <f t="shared" si="533"/>
        <v>0</v>
      </c>
      <c r="IB66" s="8"/>
      <c r="IC66" s="8"/>
      <c r="ID66" s="8">
        <f t="shared" si="534"/>
        <v>0</v>
      </c>
      <c r="IE66" s="184">
        <f t="shared" si="535"/>
        <v>0</v>
      </c>
      <c r="IF66" s="8"/>
      <c r="IG66" s="8"/>
      <c r="IH66" s="8">
        <f t="shared" si="536"/>
        <v>0</v>
      </c>
      <c r="II66" s="8">
        <f t="shared" si="537"/>
        <v>0</v>
      </c>
      <c r="IJ66" s="8"/>
      <c r="IK66" s="8"/>
      <c r="IL66" s="8">
        <f t="shared" si="538"/>
        <v>0</v>
      </c>
      <c r="IM66" s="8">
        <f t="shared" si="539"/>
        <v>0</v>
      </c>
      <c r="IN66" s="8"/>
      <c r="IO66" s="8"/>
      <c r="IP66" s="8">
        <f t="shared" si="540"/>
        <v>0</v>
      </c>
      <c r="IQ66" s="8">
        <f t="shared" si="541"/>
        <v>0</v>
      </c>
      <c r="IR66" s="8"/>
      <c r="IS66" s="8"/>
      <c r="IT66" s="8">
        <f t="shared" si="542"/>
        <v>0</v>
      </c>
      <c r="IU66" s="8">
        <f t="shared" si="543"/>
        <v>0</v>
      </c>
      <c r="IV66" s="8"/>
      <c r="IW66" s="8"/>
      <c r="IX66" s="8">
        <f t="shared" si="544"/>
        <v>0</v>
      </c>
      <c r="IY66" s="8">
        <f t="shared" si="545"/>
        <v>0</v>
      </c>
      <c r="IZ66" s="8"/>
      <c r="JA66" s="8"/>
      <c r="JB66" s="8">
        <f t="shared" si="546"/>
        <v>0</v>
      </c>
      <c r="JC66" s="8">
        <f t="shared" si="547"/>
        <v>0</v>
      </c>
      <c r="JD66" s="8"/>
      <c r="JE66" s="8"/>
      <c r="JF66" s="8">
        <f t="shared" si="548"/>
        <v>0</v>
      </c>
      <c r="JG66" s="8">
        <f t="shared" si="549"/>
        <v>0</v>
      </c>
      <c r="JH66" s="8"/>
      <c r="JI66" s="8"/>
      <c r="JJ66" s="8">
        <f t="shared" si="550"/>
        <v>0</v>
      </c>
      <c r="JK66" s="8">
        <f t="shared" si="551"/>
        <v>0</v>
      </c>
      <c r="JL66" s="8"/>
      <c r="JM66" s="8"/>
      <c r="JN66" s="8">
        <f t="shared" si="552"/>
        <v>0</v>
      </c>
      <c r="JO66" s="8">
        <f t="shared" si="553"/>
        <v>0</v>
      </c>
      <c r="JP66" s="8"/>
      <c r="JQ66" s="8"/>
      <c r="JR66" s="8">
        <f t="shared" si="554"/>
        <v>0</v>
      </c>
      <c r="JS66" s="8">
        <f t="shared" si="555"/>
        <v>0</v>
      </c>
      <c r="JT66" s="8"/>
      <c r="JU66" s="8"/>
      <c r="JV66" s="8">
        <f t="shared" si="556"/>
        <v>0</v>
      </c>
      <c r="JW66" s="8">
        <f t="shared" si="557"/>
        <v>0</v>
      </c>
      <c r="JX66" s="8"/>
      <c r="JY66" s="8"/>
      <c r="JZ66" s="8">
        <f t="shared" si="558"/>
        <v>0</v>
      </c>
      <c r="KA66" s="8">
        <f t="shared" si="559"/>
        <v>0</v>
      </c>
      <c r="KB66" s="8"/>
      <c r="KC66" s="8"/>
      <c r="KD66" s="8">
        <f t="shared" si="560"/>
        <v>0</v>
      </c>
      <c r="KE66" s="8">
        <f t="shared" si="561"/>
        <v>0</v>
      </c>
      <c r="KF66" s="8"/>
      <c r="KG66" s="8"/>
      <c r="KH66" s="8">
        <f t="shared" si="562"/>
        <v>0</v>
      </c>
      <c r="KI66" s="8">
        <f t="shared" si="563"/>
        <v>0</v>
      </c>
      <c r="KJ66" s="8"/>
      <c r="KK66" s="8"/>
      <c r="KL66" s="8">
        <f t="shared" si="564"/>
        <v>0</v>
      </c>
      <c r="KM66" s="8">
        <f t="shared" si="565"/>
        <v>0</v>
      </c>
      <c r="KN66" s="8"/>
      <c r="KO66" s="8"/>
      <c r="KP66" s="8">
        <f t="shared" si="566"/>
        <v>0</v>
      </c>
      <c r="KQ66" s="8">
        <f t="shared" si="567"/>
        <v>0</v>
      </c>
      <c r="KR66" s="8"/>
      <c r="KS66" s="8"/>
      <c r="KT66" s="8">
        <f t="shared" si="568"/>
        <v>0</v>
      </c>
      <c r="KU66" s="8">
        <f t="shared" si="569"/>
        <v>0</v>
      </c>
      <c r="KV66" s="8"/>
      <c r="KW66" s="8"/>
      <c r="KX66" s="8">
        <f t="shared" si="570"/>
        <v>0</v>
      </c>
      <c r="KY66" s="8">
        <f t="shared" si="571"/>
        <v>0</v>
      </c>
      <c r="KZ66" s="8"/>
      <c r="LA66" s="8"/>
      <c r="LB66" s="8">
        <f t="shared" si="572"/>
        <v>0</v>
      </c>
      <c r="LC66" s="8">
        <f t="shared" si="573"/>
        <v>0</v>
      </c>
      <c r="LD66" s="8"/>
      <c r="LE66" s="8"/>
      <c r="LF66" s="8">
        <f t="shared" si="574"/>
        <v>0</v>
      </c>
      <c r="LG66" s="8">
        <f t="shared" si="575"/>
        <v>0</v>
      </c>
      <c r="LH66" s="8"/>
      <c r="LI66" s="8"/>
      <c r="LJ66" s="8">
        <f t="shared" si="576"/>
        <v>0</v>
      </c>
      <c r="LK66" s="8">
        <f t="shared" si="577"/>
        <v>0</v>
      </c>
      <c r="LL66" s="8"/>
      <c r="LM66" s="8"/>
      <c r="LN66" s="8">
        <f t="shared" si="578"/>
        <v>0</v>
      </c>
      <c r="LO66" s="8">
        <f t="shared" si="579"/>
        <v>0</v>
      </c>
      <c r="LP66" s="8"/>
      <c r="LQ66" s="8"/>
      <c r="LR66" s="8">
        <f t="shared" si="580"/>
        <v>0</v>
      </c>
      <c r="LS66" s="8">
        <f t="shared" si="581"/>
        <v>0</v>
      </c>
      <c r="LT66" s="8"/>
      <c r="LU66" s="8"/>
      <c r="LV66" s="8">
        <f t="shared" si="582"/>
        <v>0</v>
      </c>
      <c r="LW66" s="8">
        <f t="shared" si="583"/>
        <v>0</v>
      </c>
      <c r="LX66" s="8"/>
      <c r="LY66" s="8"/>
      <c r="LZ66" s="8">
        <f t="shared" si="584"/>
        <v>0</v>
      </c>
      <c r="MA66" s="8">
        <f t="shared" si="585"/>
        <v>0</v>
      </c>
    </row>
    <row r="67" spans="1:339" x14ac:dyDescent="0.25">
      <c r="A67" s="8" t="s">
        <v>338</v>
      </c>
      <c r="B67" s="8"/>
      <c r="C67" s="8"/>
      <c r="D67" s="8">
        <f t="shared" si="586"/>
        <v>0</v>
      </c>
      <c r="E67" s="8">
        <f t="shared" si="419"/>
        <v>0</v>
      </c>
      <c r="F67" s="8"/>
      <c r="G67" s="8"/>
      <c r="H67" s="8">
        <f t="shared" si="420"/>
        <v>0</v>
      </c>
      <c r="I67" s="8">
        <f t="shared" si="421"/>
        <v>0</v>
      </c>
      <c r="J67" s="8"/>
      <c r="K67" s="8"/>
      <c r="L67" s="8">
        <f t="shared" si="422"/>
        <v>0</v>
      </c>
      <c r="M67" s="184">
        <f t="shared" si="423"/>
        <v>0</v>
      </c>
      <c r="N67" s="8"/>
      <c r="O67" s="8"/>
      <c r="P67" s="8">
        <f t="shared" si="424"/>
        <v>0</v>
      </c>
      <c r="Q67" s="8">
        <f t="shared" si="425"/>
        <v>0</v>
      </c>
      <c r="R67" s="8"/>
      <c r="S67" s="8"/>
      <c r="T67" s="8">
        <f t="shared" si="426"/>
        <v>0</v>
      </c>
      <c r="U67" s="8">
        <f t="shared" si="427"/>
        <v>0</v>
      </c>
      <c r="V67" s="8"/>
      <c r="W67" s="8"/>
      <c r="X67" s="8">
        <f t="shared" si="428"/>
        <v>0</v>
      </c>
      <c r="Y67" s="8">
        <f t="shared" si="429"/>
        <v>0</v>
      </c>
      <c r="Z67" s="8"/>
      <c r="AA67" s="8"/>
      <c r="AB67" s="8">
        <f t="shared" si="430"/>
        <v>0</v>
      </c>
      <c r="AC67" s="8">
        <f t="shared" si="431"/>
        <v>0</v>
      </c>
      <c r="AD67" s="8"/>
      <c r="AE67" s="8"/>
      <c r="AF67" s="8">
        <f t="shared" si="432"/>
        <v>0</v>
      </c>
      <c r="AG67" s="8">
        <f t="shared" si="433"/>
        <v>0</v>
      </c>
      <c r="AH67" s="8"/>
      <c r="AI67" s="8"/>
      <c r="AJ67" s="8">
        <f t="shared" si="434"/>
        <v>0</v>
      </c>
      <c r="AK67" s="8">
        <f t="shared" si="435"/>
        <v>0</v>
      </c>
      <c r="AL67" s="8"/>
      <c r="AM67" s="8"/>
      <c r="AN67" s="8">
        <f t="shared" si="436"/>
        <v>0</v>
      </c>
      <c r="AO67" s="8">
        <f t="shared" si="437"/>
        <v>0</v>
      </c>
      <c r="AP67" s="8"/>
      <c r="AQ67" s="8"/>
      <c r="AR67" s="8">
        <f t="shared" si="438"/>
        <v>0</v>
      </c>
      <c r="AS67" s="8">
        <f t="shared" si="439"/>
        <v>0</v>
      </c>
      <c r="AT67" s="8"/>
      <c r="AU67" s="8"/>
      <c r="AV67" s="8">
        <f t="shared" si="440"/>
        <v>0</v>
      </c>
      <c r="AW67" s="8">
        <f t="shared" si="441"/>
        <v>0</v>
      </c>
      <c r="AX67" s="8"/>
      <c r="AY67" s="8"/>
      <c r="AZ67" s="8">
        <f t="shared" si="442"/>
        <v>0</v>
      </c>
      <c r="BA67" s="8">
        <f t="shared" si="443"/>
        <v>0</v>
      </c>
      <c r="BB67" s="8"/>
      <c r="BC67" s="8"/>
      <c r="BD67" s="8">
        <f t="shared" si="444"/>
        <v>0</v>
      </c>
      <c r="BE67" s="8">
        <f t="shared" si="445"/>
        <v>0</v>
      </c>
      <c r="BF67" s="8"/>
      <c r="BG67" s="8"/>
      <c r="BH67" s="8">
        <f t="shared" si="446"/>
        <v>0</v>
      </c>
      <c r="BI67" s="8">
        <f t="shared" si="447"/>
        <v>0</v>
      </c>
      <c r="BJ67" s="8"/>
      <c r="BK67" s="8"/>
      <c r="BL67" s="8">
        <f t="shared" si="448"/>
        <v>0</v>
      </c>
      <c r="BM67" s="8">
        <f t="shared" si="449"/>
        <v>0</v>
      </c>
      <c r="BN67" s="8"/>
      <c r="BO67" s="8"/>
      <c r="BP67" s="8">
        <f t="shared" si="450"/>
        <v>0</v>
      </c>
      <c r="BQ67" s="8">
        <f t="shared" si="451"/>
        <v>0</v>
      </c>
      <c r="BR67" s="8"/>
      <c r="BS67" s="8"/>
      <c r="BT67" s="8">
        <f t="shared" si="452"/>
        <v>0</v>
      </c>
      <c r="BU67" s="8">
        <f t="shared" si="453"/>
        <v>0</v>
      </c>
      <c r="BV67" s="8"/>
      <c r="BW67" s="8"/>
      <c r="BX67" s="8">
        <f t="shared" si="454"/>
        <v>0</v>
      </c>
      <c r="BY67" s="8">
        <f t="shared" si="455"/>
        <v>0</v>
      </c>
      <c r="BZ67" s="8"/>
      <c r="CA67" s="8"/>
      <c r="CB67" s="8">
        <f t="shared" si="456"/>
        <v>0</v>
      </c>
      <c r="CC67" s="8">
        <f t="shared" si="457"/>
        <v>0</v>
      </c>
      <c r="CD67" s="8"/>
      <c r="CE67" s="8"/>
      <c r="CF67" s="8">
        <f t="shared" si="458"/>
        <v>0</v>
      </c>
      <c r="CG67" s="8">
        <f t="shared" si="459"/>
        <v>0</v>
      </c>
      <c r="CH67" s="8"/>
      <c r="CI67" s="8"/>
      <c r="CJ67" s="8">
        <f t="shared" si="460"/>
        <v>0</v>
      </c>
      <c r="CK67" s="8">
        <f t="shared" si="461"/>
        <v>0</v>
      </c>
      <c r="CL67" s="8"/>
      <c r="CM67" s="8"/>
      <c r="CN67" s="8">
        <f t="shared" si="462"/>
        <v>0</v>
      </c>
      <c r="CO67" s="8">
        <f t="shared" si="463"/>
        <v>0</v>
      </c>
      <c r="CP67" s="8"/>
      <c r="CQ67" s="8"/>
      <c r="CR67" s="8">
        <f t="shared" si="464"/>
        <v>0</v>
      </c>
      <c r="CS67" s="8">
        <f t="shared" si="465"/>
        <v>0</v>
      </c>
      <c r="CT67" s="8"/>
      <c r="CU67" s="8"/>
      <c r="CV67" s="8">
        <f t="shared" si="466"/>
        <v>0</v>
      </c>
      <c r="CW67" s="8">
        <f t="shared" si="467"/>
        <v>0</v>
      </c>
      <c r="CX67" s="8"/>
      <c r="CY67" s="8"/>
      <c r="CZ67" s="8">
        <f t="shared" si="468"/>
        <v>0</v>
      </c>
      <c r="DA67" s="8">
        <f t="shared" si="469"/>
        <v>0</v>
      </c>
      <c r="DB67" s="8"/>
      <c r="DC67" s="8"/>
      <c r="DD67" s="8">
        <f t="shared" si="470"/>
        <v>0</v>
      </c>
      <c r="DE67" s="8">
        <f t="shared" si="471"/>
        <v>0</v>
      </c>
      <c r="DF67" s="8"/>
      <c r="DG67" s="8"/>
      <c r="DH67" s="8">
        <f t="shared" si="472"/>
        <v>0</v>
      </c>
      <c r="DI67" s="8">
        <f t="shared" si="473"/>
        <v>0</v>
      </c>
      <c r="DK67" s="8"/>
      <c r="DL67" s="8"/>
      <c r="DM67" s="8">
        <f t="shared" si="474"/>
        <v>0</v>
      </c>
      <c r="DN67" s="8">
        <f t="shared" si="475"/>
        <v>0</v>
      </c>
      <c r="DO67" s="8"/>
      <c r="DP67" s="8"/>
      <c r="DQ67" s="8">
        <f t="shared" si="476"/>
        <v>0</v>
      </c>
      <c r="DR67" s="8">
        <f t="shared" si="477"/>
        <v>0</v>
      </c>
      <c r="DS67" s="8"/>
      <c r="DT67" s="8"/>
      <c r="DU67" s="8">
        <f t="shared" si="478"/>
        <v>0</v>
      </c>
      <c r="DV67" s="184">
        <f t="shared" si="479"/>
        <v>0</v>
      </c>
      <c r="DW67" s="8"/>
      <c r="DX67" s="8"/>
      <c r="DY67" s="8">
        <f t="shared" si="480"/>
        <v>0</v>
      </c>
      <c r="DZ67" s="8">
        <f t="shared" si="481"/>
        <v>0</v>
      </c>
      <c r="EA67" s="8"/>
      <c r="EB67" s="8"/>
      <c r="EC67" s="8">
        <f t="shared" si="482"/>
        <v>0</v>
      </c>
      <c r="ED67" s="8">
        <f t="shared" si="483"/>
        <v>0</v>
      </c>
      <c r="EE67" s="8"/>
      <c r="EF67" s="8"/>
      <c r="EG67" s="8">
        <f t="shared" si="484"/>
        <v>0</v>
      </c>
      <c r="EH67" s="8">
        <f t="shared" si="485"/>
        <v>0</v>
      </c>
      <c r="EI67" s="8"/>
      <c r="EJ67" s="8"/>
      <c r="EK67" s="8">
        <f t="shared" si="486"/>
        <v>0</v>
      </c>
      <c r="EL67" s="8">
        <f t="shared" si="487"/>
        <v>0</v>
      </c>
      <c r="EM67" s="8"/>
      <c r="EN67" s="8"/>
      <c r="EO67" s="8">
        <f t="shared" si="488"/>
        <v>0</v>
      </c>
      <c r="EP67" s="8">
        <f t="shared" si="489"/>
        <v>0</v>
      </c>
      <c r="EQ67" s="8"/>
      <c r="ER67" s="8"/>
      <c r="ES67" s="8">
        <f t="shared" si="490"/>
        <v>0</v>
      </c>
      <c r="ET67" s="8">
        <f t="shared" si="491"/>
        <v>0</v>
      </c>
      <c r="EU67" s="8"/>
      <c r="EV67" s="8"/>
      <c r="EW67" s="8">
        <f t="shared" si="492"/>
        <v>0</v>
      </c>
      <c r="EX67" s="8">
        <f t="shared" si="493"/>
        <v>0</v>
      </c>
      <c r="EY67" s="8"/>
      <c r="EZ67" s="8"/>
      <c r="FA67" s="8">
        <f t="shared" si="494"/>
        <v>0</v>
      </c>
      <c r="FB67" s="8">
        <f t="shared" si="495"/>
        <v>0</v>
      </c>
      <c r="FC67" s="8"/>
      <c r="FD67" s="8"/>
      <c r="FE67" s="8">
        <f t="shared" si="496"/>
        <v>0</v>
      </c>
      <c r="FF67" s="8">
        <f t="shared" si="497"/>
        <v>0</v>
      </c>
      <c r="FG67" s="8"/>
      <c r="FH67" s="8"/>
      <c r="FI67" s="8">
        <f t="shared" si="498"/>
        <v>0</v>
      </c>
      <c r="FJ67" s="8">
        <f t="shared" si="499"/>
        <v>0</v>
      </c>
      <c r="FK67" s="8"/>
      <c r="FL67" s="8"/>
      <c r="FM67" s="8">
        <f t="shared" si="500"/>
        <v>0</v>
      </c>
      <c r="FN67" s="8">
        <f t="shared" si="501"/>
        <v>0</v>
      </c>
      <c r="FO67" s="8"/>
      <c r="FP67" s="8"/>
      <c r="FQ67" s="8">
        <f t="shared" si="502"/>
        <v>0</v>
      </c>
      <c r="FR67" s="8">
        <f t="shared" si="503"/>
        <v>0</v>
      </c>
      <c r="FS67" s="8"/>
      <c r="FT67" s="8"/>
      <c r="FU67" s="8">
        <f t="shared" si="504"/>
        <v>0</v>
      </c>
      <c r="FV67" s="8">
        <f t="shared" si="505"/>
        <v>0</v>
      </c>
      <c r="FW67" s="8"/>
      <c r="FX67" s="8"/>
      <c r="FY67" s="8">
        <f t="shared" si="506"/>
        <v>0</v>
      </c>
      <c r="FZ67" s="8">
        <f t="shared" si="507"/>
        <v>0</v>
      </c>
      <c r="GA67" s="8"/>
      <c r="GB67" s="8"/>
      <c r="GC67" s="8">
        <f t="shared" si="508"/>
        <v>0</v>
      </c>
      <c r="GD67" s="8">
        <f t="shared" si="509"/>
        <v>0</v>
      </c>
      <c r="GE67" s="8"/>
      <c r="GF67" s="8"/>
      <c r="GG67" s="8">
        <f t="shared" si="510"/>
        <v>0</v>
      </c>
      <c r="GH67" s="8">
        <f t="shared" si="511"/>
        <v>0</v>
      </c>
      <c r="GI67" s="8"/>
      <c r="GJ67" s="8"/>
      <c r="GK67" s="8">
        <f t="shared" si="512"/>
        <v>0</v>
      </c>
      <c r="GL67" s="8">
        <f t="shared" si="513"/>
        <v>0</v>
      </c>
      <c r="GM67" s="8"/>
      <c r="GN67" s="8"/>
      <c r="GO67" s="8">
        <f t="shared" si="514"/>
        <v>0</v>
      </c>
      <c r="GP67" s="8">
        <f t="shared" si="515"/>
        <v>0</v>
      </c>
      <c r="GQ67" s="8"/>
      <c r="GR67" s="8"/>
      <c r="GS67" s="8">
        <f t="shared" si="516"/>
        <v>0</v>
      </c>
      <c r="GT67" s="8">
        <f t="shared" si="517"/>
        <v>0</v>
      </c>
      <c r="GU67" s="8"/>
      <c r="GV67" s="8"/>
      <c r="GW67" s="8">
        <f t="shared" si="518"/>
        <v>0</v>
      </c>
      <c r="GX67" s="8">
        <f t="shared" si="519"/>
        <v>0</v>
      </c>
      <c r="GY67" s="8"/>
      <c r="GZ67" s="8"/>
      <c r="HA67" s="8">
        <f t="shared" si="520"/>
        <v>0</v>
      </c>
      <c r="HB67" s="8">
        <f t="shared" si="521"/>
        <v>0</v>
      </c>
      <c r="HC67" s="8"/>
      <c r="HD67" s="8"/>
      <c r="HE67" s="8">
        <f t="shared" si="522"/>
        <v>0</v>
      </c>
      <c r="HF67" s="8">
        <f t="shared" si="523"/>
        <v>0</v>
      </c>
      <c r="HG67" s="8"/>
      <c r="HH67" s="8"/>
      <c r="HI67" s="8">
        <f t="shared" si="524"/>
        <v>0</v>
      </c>
      <c r="HJ67" s="8">
        <f t="shared" si="525"/>
        <v>0</v>
      </c>
      <c r="HK67" s="8"/>
      <c r="HL67" s="8"/>
      <c r="HM67" s="8">
        <f t="shared" si="526"/>
        <v>0</v>
      </c>
      <c r="HN67" s="8">
        <f t="shared" si="527"/>
        <v>0</v>
      </c>
      <c r="HO67" s="8"/>
      <c r="HP67" s="8"/>
      <c r="HQ67" s="8">
        <f t="shared" si="528"/>
        <v>0</v>
      </c>
      <c r="HR67" s="8">
        <f t="shared" si="529"/>
        <v>0</v>
      </c>
      <c r="HT67" s="8"/>
      <c r="HU67" s="8"/>
      <c r="HV67" s="8">
        <f t="shared" si="530"/>
        <v>0</v>
      </c>
      <c r="HW67" s="8">
        <f t="shared" si="531"/>
        <v>0</v>
      </c>
      <c r="HX67" s="8"/>
      <c r="HY67" s="8"/>
      <c r="HZ67" s="8">
        <f t="shared" si="532"/>
        <v>0</v>
      </c>
      <c r="IA67" s="8">
        <f t="shared" si="533"/>
        <v>0</v>
      </c>
      <c r="IB67" s="8"/>
      <c r="IC67" s="8"/>
      <c r="ID67" s="8">
        <f t="shared" si="534"/>
        <v>0</v>
      </c>
      <c r="IE67" s="184">
        <f t="shared" si="535"/>
        <v>0</v>
      </c>
      <c r="IF67" s="8"/>
      <c r="IG67" s="8"/>
      <c r="IH67" s="8">
        <f t="shared" si="536"/>
        <v>0</v>
      </c>
      <c r="II67" s="8">
        <f t="shared" si="537"/>
        <v>0</v>
      </c>
      <c r="IJ67" s="8"/>
      <c r="IK67" s="8"/>
      <c r="IL67" s="8">
        <f t="shared" si="538"/>
        <v>0</v>
      </c>
      <c r="IM67" s="8">
        <f t="shared" si="539"/>
        <v>0</v>
      </c>
      <c r="IN67" s="8"/>
      <c r="IO67" s="8"/>
      <c r="IP67" s="8">
        <f t="shared" si="540"/>
        <v>0</v>
      </c>
      <c r="IQ67" s="8">
        <f t="shared" si="541"/>
        <v>0</v>
      </c>
      <c r="IR67" s="8"/>
      <c r="IS67" s="8"/>
      <c r="IT67" s="8">
        <f t="shared" si="542"/>
        <v>0</v>
      </c>
      <c r="IU67" s="8">
        <f t="shared" si="543"/>
        <v>0</v>
      </c>
      <c r="IV67" s="8"/>
      <c r="IW67" s="8"/>
      <c r="IX67" s="8">
        <f t="shared" si="544"/>
        <v>0</v>
      </c>
      <c r="IY67" s="8">
        <f t="shared" si="545"/>
        <v>0</v>
      </c>
      <c r="IZ67" s="8"/>
      <c r="JA67" s="8"/>
      <c r="JB67" s="8">
        <f t="shared" si="546"/>
        <v>0</v>
      </c>
      <c r="JC67" s="8">
        <f t="shared" si="547"/>
        <v>0</v>
      </c>
      <c r="JD67" s="8"/>
      <c r="JE67" s="8"/>
      <c r="JF67" s="8">
        <f t="shared" si="548"/>
        <v>0</v>
      </c>
      <c r="JG67" s="8">
        <f t="shared" si="549"/>
        <v>0</v>
      </c>
      <c r="JH67" s="8"/>
      <c r="JI67" s="8"/>
      <c r="JJ67" s="8">
        <f t="shared" si="550"/>
        <v>0</v>
      </c>
      <c r="JK67" s="8">
        <f t="shared" si="551"/>
        <v>0</v>
      </c>
      <c r="JL67" s="8"/>
      <c r="JM67" s="8"/>
      <c r="JN67" s="8">
        <f t="shared" si="552"/>
        <v>0</v>
      </c>
      <c r="JO67" s="8">
        <f t="shared" si="553"/>
        <v>0</v>
      </c>
      <c r="JP67" s="8"/>
      <c r="JQ67" s="8"/>
      <c r="JR67" s="8">
        <f t="shared" si="554"/>
        <v>0</v>
      </c>
      <c r="JS67" s="8">
        <f t="shared" si="555"/>
        <v>0</v>
      </c>
      <c r="JT67" s="8"/>
      <c r="JU67" s="8"/>
      <c r="JV67" s="8">
        <f t="shared" si="556"/>
        <v>0</v>
      </c>
      <c r="JW67" s="8">
        <f t="shared" si="557"/>
        <v>0</v>
      </c>
      <c r="JX67" s="8"/>
      <c r="JY67" s="8"/>
      <c r="JZ67" s="8">
        <f t="shared" si="558"/>
        <v>0</v>
      </c>
      <c r="KA67" s="8">
        <f t="shared" si="559"/>
        <v>0</v>
      </c>
      <c r="KB67" s="8"/>
      <c r="KC67" s="8"/>
      <c r="KD67" s="8">
        <f t="shared" si="560"/>
        <v>0</v>
      </c>
      <c r="KE67" s="8">
        <f t="shared" si="561"/>
        <v>0</v>
      </c>
      <c r="KF67" s="8"/>
      <c r="KG67" s="8"/>
      <c r="KH67" s="8">
        <f t="shared" si="562"/>
        <v>0</v>
      </c>
      <c r="KI67" s="8">
        <f t="shared" si="563"/>
        <v>0</v>
      </c>
      <c r="KJ67" s="8"/>
      <c r="KK67" s="8"/>
      <c r="KL67" s="8">
        <f t="shared" si="564"/>
        <v>0</v>
      </c>
      <c r="KM67" s="8">
        <f t="shared" si="565"/>
        <v>0</v>
      </c>
      <c r="KN67" s="8"/>
      <c r="KO67" s="8"/>
      <c r="KP67" s="8">
        <f t="shared" si="566"/>
        <v>0</v>
      </c>
      <c r="KQ67" s="8">
        <f t="shared" si="567"/>
        <v>0</v>
      </c>
      <c r="KR67" s="8"/>
      <c r="KS67" s="8"/>
      <c r="KT67" s="8">
        <f t="shared" si="568"/>
        <v>0</v>
      </c>
      <c r="KU67" s="8">
        <f t="shared" si="569"/>
        <v>0</v>
      </c>
      <c r="KV67" s="8"/>
      <c r="KW67" s="8"/>
      <c r="KX67" s="8">
        <f t="shared" si="570"/>
        <v>0</v>
      </c>
      <c r="KY67" s="8">
        <f t="shared" si="571"/>
        <v>0</v>
      </c>
      <c r="KZ67" s="8"/>
      <c r="LA67" s="8"/>
      <c r="LB67" s="8">
        <f t="shared" si="572"/>
        <v>0</v>
      </c>
      <c r="LC67" s="8">
        <f t="shared" si="573"/>
        <v>0</v>
      </c>
      <c r="LD67" s="8"/>
      <c r="LE67" s="8"/>
      <c r="LF67" s="8">
        <f t="shared" si="574"/>
        <v>0</v>
      </c>
      <c r="LG67" s="8">
        <f t="shared" si="575"/>
        <v>0</v>
      </c>
      <c r="LH67" s="8"/>
      <c r="LI67" s="8"/>
      <c r="LJ67" s="8">
        <f t="shared" si="576"/>
        <v>0</v>
      </c>
      <c r="LK67" s="8">
        <f t="shared" si="577"/>
        <v>0</v>
      </c>
      <c r="LL67" s="8"/>
      <c r="LM67" s="8"/>
      <c r="LN67" s="8">
        <f t="shared" si="578"/>
        <v>0</v>
      </c>
      <c r="LO67" s="8">
        <f t="shared" si="579"/>
        <v>0</v>
      </c>
      <c r="LP67" s="8"/>
      <c r="LQ67" s="8"/>
      <c r="LR67" s="8">
        <f t="shared" si="580"/>
        <v>0</v>
      </c>
      <c r="LS67" s="8">
        <f t="shared" si="581"/>
        <v>0</v>
      </c>
      <c r="LT67" s="8"/>
      <c r="LU67" s="8"/>
      <c r="LV67" s="8">
        <f t="shared" si="582"/>
        <v>0</v>
      </c>
      <c r="LW67" s="8">
        <f t="shared" si="583"/>
        <v>0</v>
      </c>
      <c r="LX67" s="8"/>
      <c r="LY67" s="8"/>
      <c r="LZ67" s="8">
        <f t="shared" si="584"/>
        <v>0</v>
      </c>
      <c r="MA67" s="8">
        <f t="shared" si="585"/>
        <v>0</v>
      </c>
    </row>
    <row r="68" spans="1:339" x14ac:dyDescent="0.25">
      <c r="A68" s="8" t="s">
        <v>339</v>
      </c>
      <c r="B68" s="8"/>
      <c r="C68" s="8"/>
      <c r="D68" s="8">
        <f t="shared" si="586"/>
        <v>0</v>
      </c>
      <c r="E68" s="8">
        <f t="shared" si="419"/>
        <v>0</v>
      </c>
      <c r="F68" s="8"/>
      <c r="G68" s="8"/>
      <c r="H68" s="8">
        <f t="shared" si="420"/>
        <v>0</v>
      </c>
      <c r="I68" s="8">
        <f t="shared" si="421"/>
        <v>0</v>
      </c>
      <c r="J68" s="8"/>
      <c r="K68" s="8"/>
      <c r="L68" s="8">
        <f t="shared" si="422"/>
        <v>0</v>
      </c>
      <c r="M68" s="184">
        <f t="shared" si="423"/>
        <v>0</v>
      </c>
      <c r="N68" s="8"/>
      <c r="O68" s="8"/>
      <c r="P68" s="8">
        <f t="shared" si="424"/>
        <v>0</v>
      </c>
      <c r="Q68" s="8">
        <f t="shared" si="425"/>
        <v>0</v>
      </c>
      <c r="R68" s="8"/>
      <c r="S68" s="8"/>
      <c r="T68" s="8">
        <f t="shared" si="426"/>
        <v>0</v>
      </c>
      <c r="U68" s="8">
        <f t="shared" si="427"/>
        <v>0</v>
      </c>
      <c r="V68" s="8"/>
      <c r="W68" s="8"/>
      <c r="X68" s="8">
        <f t="shared" si="428"/>
        <v>0</v>
      </c>
      <c r="Y68" s="8">
        <f t="shared" si="429"/>
        <v>0</v>
      </c>
      <c r="Z68" s="8"/>
      <c r="AA68" s="8"/>
      <c r="AB68" s="8">
        <f t="shared" si="430"/>
        <v>0</v>
      </c>
      <c r="AC68" s="8">
        <f t="shared" si="431"/>
        <v>0</v>
      </c>
      <c r="AD68" s="8"/>
      <c r="AE68" s="8"/>
      <c r="AF68" s="8">
        <f t="shared" si="432"/>
        <v>0</v>
      </c>
      <c r="AG68" s="8">
        <f t="shared" si="433"/>
        <v>0</v>
      </c>
      <c r="AH68" s="8"/>
      <c r="AI68" s="8"/>
      <c r="AJ68" s="8">
        <f t="shared" si="434"/>
        <v>0</v>
      </c>
      <c r="AK68" s="8">
        <f t="shared" si="435"/>
        <v>0</v>
      </c>
      <c r="AL68" s="8"/>
      <c r="AM68" s="8"/>
      <c r="AN68" s="8">
        <f t="shared" si="436"/>
        <v>0</v>
      </c>
      <c r="AO68" s="8">
        <f t="shared" si="437"/>
        <v>0</v>
      </c>
      <c r="AP68" s="8"/>
      <c r="AQ68" s="8"/>
      <c r="AR68" s="8">
        <f t="shared" si="438"/>
        <v>0</v>
      </c>
      <c r="AS68" s="8">
        <f t="shared" si="439"/>
        <v>0</v>
      </c>
      <c r="AT68" s="8"/>
      <c r="AU68" s="8"/>
      <c r="AV68" s="8">
        <f t="shared" si="440"/>
        <v>0</v>
      </c>
      <c r="AW68" s="8">
        <f t="shared" si="441"/>
        <v>0</v>
      </c>
      <c r="AX68" s="8"/>
      <c r="AY68" s="8"/>
      <c r="AZ68" s="8">
        <f t="shared" si="442"/>
        <v>0</v>
      </c>
      <c r="BA68" s="8">
        <f t="shared" si="443"/>
        <v>0</v>
      </c>
      <c r="BB68" s="8"/>
      <c r="BC68" s="8"/>
      <c r="BD68" s="8">
        <f t="shared" si="444"/>
        <v>0</v>
      </c>
      <c r="BE68" s="8">
        <f t="shared" si="445"/>
        <v>0</v>
      </c>
      <c r="BF68" s="8"/>
      <c r="BG68" s="8"/>
      <c r="BH68" s="8">
        <f t="shared" si="446"/>
        <v>0</v>
      </c>
      <c r="BI68" s="8">
        <f t="shared" si="447"/>
        <v>0</v>
      </c>
      <c r="BJ68" s="8"/>
      <c r="BK68" s="8"/>
      <c r="BL68" s="8">
        <f t="shared" si="448"/>
        <v>0</v>
      </c>
      <c r="BM68" s="8">
        <f t="shared" si="449"/>
        <v>0</v>
      </c>
      <c r="BN68" s="8"/>
      <c r="BO68" s="8"/>
      <c r="BP68" s="8">
        <f t="shared" si="450"/>
        <v>0</v>
      </c>
      <c r="BQ68" s="8">
        <f t="shared" si="451"/>
        <v>0</v>
      </c>
      <c r="BR68" s="8"/>
      <c r="BS68" s="8"/>
      <c r="BT68" s="8">
        <f t="shared" si="452"/>
        <v>0</v>
      </c>
      <c r="BU68" s="8">
        <f t="shared" si="453"/>
        <v>0</v>
      </c>
      <c r="BV68" s="8"/>
      <c r="BW68" s="8"/>
      <c r="BX68" s="8">
        <f t="shared" si="454"/>
        <v>0</v>
      </c>
      <c r="BY68" s="8">
        <f t="shared" si="455"/>
        <v>0</v>
      </c>
      <c r="BZ68" s="8"/>
      <c r="CA68" s="8"/>
      <c r="CB68" s="8">
        <f t="shared" si="456"/>
        <v>0</v>
      </c>
      <c r="CC68" s="8">
        <f t="shared" si="457"/>
        <v>0</v>
      </c>
      <c r="CD68" s="8"/>
      <c r="CE68" s="8"/>
      <c r="CF68" s="8">
        <f t="shared" si="458"/>
        <v>0</v>
      </c>
      <c r="CG68" s="8">
        <f t="shared" si="459"/>
        <v>0</v>
      </c>
      <c r="CH68" s="8"/>
      <c r="CI68" s="8"/>
      <c r="CJ68" s="8">
        <f t="shared" si="460"/>
        <v>0</v>
      </c>
      <c r="CK68" s="8">
        <f t="shared" si="461"/>
        <v>0</v>
      </c>
      <c r="CL68" s="8"/>
      <c r="CM68" s="8"/>
      <c r="CN68" s="8">
        <f t="shared" si="462"/>
        <v>0</v>
      </c>
      <c r="CO68" s="8">
        <f t="shared" si="463"/>
        <v>0</v>
      </c>
      <c r="CP68" s="8"/>
      <c r="CQ68" s="8"/>
      <c r="CR68" s="8">
        <f t="shared" si="464"/>
        <v>0</v>
      </c>
      <c r="CS68" s="8">
        <f t="shared" si="465"/>
        <v>0</v>
      </c>
      <c r="CT68" s="8"/>
      <c r="CU68" s="8"/>
      <c r="CV68" s="8">
        <f t="shared" si="466"/>
        <v>0</v>
      </c>
      <c r="CW68" s="8">
        <f t="shared" si="467"/>
        <v>0</v>
      </c>
      <c r="CX68" s="8"/>
      <c r="CY68" s="8"/>
      <c r="CZ68" s="8">
        <f t="shared" si="468"/>
        <v>0</v>
      </c>
      <c r="DA68" s="8">
        <f t="shared" si="469"/>
        <v>0</v>
      </c>
      <c r="DB68" s="8"/>
      <c r="DC68" s="8"/>
      <c r="DD68" s="8">
        <f t="shared" si="470"/>
        <v>0</v>
      </c>
      <c r="DE68" s="8">
        <f t="shared" si="471"/>
        <v>0</v>
      </c>
      <c r="DF68" s="8"/>
      <c r="DG68" s="8"/>
      <c r="DH68" s="8">
        <f t="shared" si="472"/>
        <v>0</v>
      </c>
      <c r="DI68" s="8">
        <f t="shared" si="473"/>
        <v>0</v>
      </c>
      <c r="DK68" s="8"/>
      <c r="DL68" s="8"/>
      <c r="DM68" s="8">
        <f t="shared" si="474"/>
        <v>0</v>
      </c>
      <c r="DN68" s="8">
        <f t="shared" si="475"/>
        <v>0</v>
      </c>
      <c r="DO68" s="8"/>
      <c r="DP68" s="8"/>
      <c r="DQ68" s="8">
        <f t="shared" si="476"/>
        <v>0</v>
      </c>
      <c r="DR68" s="8">
        <f t="shared" si="477"/>
        <v>0</v>
      </c>
      <c r="DS68" s="8"/>
      <c r="DT68" s="8"/>
      <c r="DU68" s="8">
        <f t="shared" si="478"/>
        <v>0</v>
      </c>
      <c r="DV68" s="184">
        <f t="shared" si="479"/>
        <v>0</v>
      </c>
      <c r="DW68" s="8"/>
      <c r="DX68" s="8"/>
      <c r="DY68" s="8">
        <f t="shared" si="480"/>
        <v>0</v>
      </c>
      <c r="DZ68" s="8">
        <f t="shared" si="481"/>
        <v>0</v>
      </c>
      <c r="EA68" s="8"/>
      <c r="EB68" s="8"/>
      <c r="EC68" s="8">
        <f t="shared" si="482"/>
        <v>0</v>
      </c>
      <c r="ED68" s="8">
        <f t="shared" si="483"/>
        <v>0</v>
      </c>
      <c r="EE68" s="8"/>
      <c r="EF68" s="8"/>
      <c r="EG68" s="8">
        <f t="shared" si="484"/>
        <v>0</v>
      </c>
      <c r="EH68" s="8">
        <f t="shared" si="485"/>
        <v>0</v>
      </c>
      <c r="EI68" s="8"/>
      <c r="EJ68" s="8"/>
      <c r="EK68" s="8">
        <f t="shared" si="486"/>
        <v>0</v>
      </c>
      <c r="EL68" s="8">
        <f t="shared" si="487"/>
        <v>0</v>
      </c>
      <c r="EM68" s="8"/>
      <c r="EN68" s="8"/>
      <c r="EO68" s="8">
        <f t="shared" si="488"/>
        <v>0</v>
      </c>
      <c r="EP68" s="8">
        <f t="shared" si="489"/>
        <v>0</v>
      </c>
      <c r="EQ68" s="8"/>
      <c r="ER68" s="8"/>
      <c r="ES68" s="8">
        <f t="shared" si="490"/>
        <v>0</v>
      </c>
      <c r="ET68" s="8">
        <f t="shared" si="491"/>
        <v>0</v>
      </c>
      <c r="EU68" s="8"/>
      <c r="EV68" s="8"/>
      <c r="EW68" s="8">
        <f t="shared" si="492"/>
        <v>0</v>
      </c>
      <c r="EX68" s="8">
        <f t="shared" si="493"/>
        <v>0</v>
      </c>
      <c r="EY68" s="8"/>
      <c r="EZ68" s="8"/>
      <c r="FA68" s="8">
        <f t="shared" si="494"/>
        <v>0</v>
      </c>
      <c r="FB68" s="8">
        <f t="shared" si="495"/>
        <v>0</v>
      </c>
      <c r="FC68" s="8"/>
      <c r="FD68" s="8"/>
      <c r="FE68" s="8">
        <f t="shared" si="496"/>
        <v>0</v>
      </c>
      <c r="FF68" s="8">
        <f t="shared" si="497"/>
        <v>0</v>
      </c>
      <c r="FG68" s="8"/>
      <c r="FH68" s="8"/>
      <c r="FI68" s="8">
        <f t="shared" si="498"/>
        <v>0</v>
      </c>
      <c r="FJ68" s="8">
        <f t="shared" si="499"/>
        <v>0</v>
      </c>
      <c r="FK68" s="8"/>
      <c r="FL68" s="8"/>
      <c r="FM68" s="8">
        <f t="shared" si="500"/>
        <v>0</v>
      </c>
      <c r="FN68" s="8">
        <f t="shared" si="501"/>
        <v>0</v>
      </c>
      <c r="FO68" s="8"/>
      <c r="FP68" s="8"/>
      <c r="FQ68" s="8">
        <f t="shared" si="502"/>
        <v>0</v>
      </c>
      <c r="FR68" s="8">
        <f t="shared" si="503"/>
        <v>0</v>
      </c>
      <c r="FS68" s="8"/>
      <c r="FT68" s="8"/>
      <c r="FU68" s="8">
        <f t="shared" si="504"/>
        <v>0</v>
      </c>
      <c r="FV68" s="8">
        <f t="shared" si="505"/>
        <v>0</v>
      </c>
      <c r="FW68" s="8"/>
      <c r="FX68" s="8"/>
      <c r="FY68" s="8">
        <f t="shared" si="506"/>
        <v>0</v>
      </c>
      <c r="FZ68" s="8">
        <f t="shared" si="507"/>
        <v>0</v>
      </c>
      <c r="GA68" s="8"/>
      <c r="GB68" s="8"/>
      <c r="GC68" s="8">
        <f t="shared" si="508"/>
        <v>0</v>
      </c>
      <c r="GD68" s="8">
        <f t="shared" si="509"/>
        <v>0</v>
      </c>
      <c r="GE68" s="8"/>
      <c r="GF68" s="8"/>
      <c r="GG68" s="8">
        <f t="shared" si="510"/>
        <v>0</v>
      </c>
      <c r="GH68" s="8">
        <f t="shared" si="511"/>
        <v>0</v>
      </c>
      <c r="GI68" s="8"/>
      <c r="GJ68" s="8"/>
      <c r="GK68" s="8">
        <f t="shared" si="512"/>
        <v>0</v>
      </c>
      <c r="GL68" s="8">
        <f t="shared" si="513"/>
        <v>0</v>
      </c>
      <c r="GM68" s="8"/>
      <c r="GN68" s="8"/>
      <c r="GO68" s="8">
        <f t="shared" si="514"/>
        <v>0</v>
      </c>
      <c r="GP68" s="8">
        <f t="shared" si="515"/>
        <v>0</v>
      </c>
      <c r="GQ68" s="8"/>
      <c r="GR68" s="8"/>
      <c r="GS68" s="8">
        <f t="shared" si="516"/>
        <v>0</v>
      </c>
      <c r="GT68" s="8">
        <f t="shared" si="517"/>
        <v>0</v>
      </c>
      <c r="GU68" s="8"/>
      <c r="GV68" s="8"/>
      <c r="GW68" s="8">
        <f t="shared" si="518"/>
        <v>0</v>
      </c>
      <c r="GX68" s="8">
        <f t="shared" si="519"/>
        <v>0</v>
      </c>
      <c r="GY68" s="8"/>
      <c r="GZ68" s="8"/>
      <c r="HA68" s="8">
        <f t="shared" si="520"/>
        <v>0</v>
      </c>
      <c r="HB68" s="8">
        <f t="shared" si="521"/>
        <v>0</v>
      </c>
      <c r="HC68" s="8"/>
      <c r="HD68" s="8"/>
      <c r="HE68" s="8">
        <f t="shared" si="522"/>
        <v>0</v>
      </c>
      <c r="HF68" s="8">
        <f t="shared" si="523"/>
        <v>0</v>
      </c>
      <c r="HG68" s="8"/>
      <c r="HH68" s="8"/>
      <c r="HI68" s="8">
        <f t="shared" si="524"/>
        <v>0</v>
      </c>
      <c r="HJ68" s="8">
        <f t="shared" si="525"/>
        <v>0</v>
      </c>
      <c r="HK68" s="8"/>
      <c r="HL68" s="8"/>
      <c r="HM68" s="8">
        <f t="shared" si="526"/>
        <v>0</v>
      </c>
      <c r="HN68" s="8">
        <f t="shared" si="527"/>
        <v>0</v>
      </c>
      <c r="HO68" s="8"/>
      <c r="HP68" s="8"/>
      <c r="HQ68" s="8">
        <f t="shared" si="528"/>
        <v>0</v>
      </c>
      <c r="HR68" s="8">
        <f t="shared" si="529"/>
        <v>0</v>
      </c>
      <c r="HT68" s="8"/>
      <c r="HU68" s="8"/>
      <c r="HV68" s="8">
        <f t="shared" si="530"/>
        <v>0</v>
      </c>
      <c r="HW68" s="8">
        <f t="shared" si="531"/>
        <v>0</v>
      </c>
      <c r="HX68" s="8"/>
      <c r="HY68" s="8"/>
      <c r="HZ68" s="8">
        <f t="shared" si="532"/>
        <v>0</v>
      </c>
      <c r="IA68" s="8">
        <f t="shared" si="533"/>
        <v>0</v>
      </c>
      <c r="IB68" s="8"/>
      <c r="IC68" s="8"/>
      <c r="ID68" s="8">
        <f t="shared" si="534"/>
        <v>0</v>
      </c>
      <c r="IE68" s="184">
        <f t="shared" si="535"/>
        <v>0</v>
      </c>
      <c r="IF68" s="8"/>
      <c r="IG68" s="8"/>
      <c r="IH68" s="8">
        <f t="shared" si="536"/>
        <v>0</v>
      </c>
      <c r="II68" s="8">
        <f t="shared" si="537"/>
        <v>0</v>
      </c>
      <c r="IJ68" s="8"/>
      <c r="IK68" s="8"/>
      <c r="IL68" s="8">
        <f t="shared" si="538"/>
        <v>0</v>
      </c>
      <c r="IM68" s="8">
        <f t="shared" si="539"/>
        <v>0</v>
      </c>
      <c r="IN68" s="8"/>
      <c r="IO68" s="8"/>
      <c r="IP68" s="8">
        <f t="shared" si="540"/>
        <v>0</v>
      </c>
      <c r="IQ68" s="8">
        <f t="shared" si="541"/>
        <v>0</v>
      </c>
      <c r="IR68" s="8"/>
      <c r="IS68" s="8"/>
      <c r="IT68" s="8">
        <f t="shared" si="542"/>
        <v>0</v>
      </c>
      <c r="IU68" s="8">
        <f t="shared" si="543"/>
        <v>0</v>
      </c>
      <c r="IV68" s="8"/>
      <c r="IW68" s="8"/>
      <c r="IX68" s="8">
        <f t="shared" si="544"/>
        <v>0</v>
      </c>
      <c r="IY68" s="8">
        <f t="shared" si="545"/>
        <v>0</v>
      </c>
      <c r="IZ68" s="8"/>
      <c r="JA68" s="8"/>
      <c r="JB68" s="8">
        <f t="shared" si="546"/>
        <v>0</v>
      </c>
      <c r="JC68" s="8">
        <f t="shared" si="547"/>
        <v>0</v>
      </c>
      <c r="JD68" s="8"/>
      <c r="JE68" s="8"/>
      <c r="JF68" s="8">
        <f t="shared" si="548"/>
        <v>0</v>
      </c>
      <c r="JG68" s="8">
        <f t="shared" si="549"/>
        <v>0</v>
      </c>
      <c r="JH68" s="8"/>
      <c r="JI68" s="8"/>
      <c r="JJ68" s="8">
        <f t="shared" si="550"/>
        <v>0</v>
      </c>
      <c r="JK68" s="8">
        <f t="shared" si="551"/>
        <v>0</v>
      </c>
      <c r="JL68" s="8"/>
      <c r="JM68" s="8"/>
      <c r="JN68" s="8">
        <f t="shared" si="552"/>
        <v>0</v>
      </c>
      <c r="JO68" s="8">
        <f t="shared" si="553"/>
        <v>0</v>
      </c>
      <c r="JP68" s="8"/>
      <c r="JQ68" s="8"/>
      <c r="JR68" s="8">
        <f t="shared" si="554"/>
        <v>0</v>
      </c>
      <c r="JS68" s="8">
        <f t="shared" si="555"/>
        <v>0</v>
      </c>
      <c r="JT68" s="8"/>
      <c r="JU68" s="8"/>
      <c r="JV68" s="8">
        <f t="shared" si="556"/>
        <v>0</v>
      </c>
      <c r="JW68" s="8">
        <f t="shared" si="557"/>
        <v>0</v>
      </c>
      <c r="JX68" s="8"/>
      <c r="JY68" s="8"/>
      <c r="JZ68" s="8">
        <f t="shared" si="558"/>
        <v>0</v>
      </c>
      <c r="KA68" s="8">
        <f t="shared" si="559"/>
        <v>0</v>
      </c>
      <c r="KB68" s="8"/>
      <c r="KC68" s="8"/>
      <c r="KD68" s="8">
        <f t="shared" si="560"/>
        <v>0</v>
      </c>
      <c r="KE68" s="8">
        <f t="shared" si="561"/>
        <v>0</v>
      </c>
      <c r="KF68" s="8"/>
      <c r="KG68" s="8"/>
      <c r="KH68" s="8">
        <f t="shared" si="562"/>
        <v>0</v>
      </c>
      <c r="KI68" s="8">
        <f t="shared" si="563"/>
        <v>0</v>
      </c>
      <c r="KJ68" s="8"/>
      <c r="KK68" s="8"/>
      <c r="KL68" s="8">
        <f t="shared" si="564"/>
        <v>0</v>
      </c>
      <c r="KM68" s="8">
        <f t="shared" si="565"/>
        <v>0</v>
      </c>
      <c r="KN68" s="8"/>
      <c r="KO68" s="8"/>
      <c r="KP68" s="8">
        <f t="shared" si="566"/>
        <v>0</v>
      </c>
      <c r="KQ68" s="8">
        <f t="shared" si="567"/>
        <v>0</v>
      </c>
      <c r="KR68" s="8"/>
      <c r="KS68" s="8"/>
      <c r="KT68" s="8">
        <f t="shared" si="568"/>
        <v>0</v>
      </c>
      <c r="KU68" s="8">
        <f t="shared" si="569"/>
        <v>0</v>
      </c>
      <c r="KV68" s="8"/>
      <c r="KW68" s="8"/>
      <c r="KX68" s="8">
        <f t="shared" si="570"/>
        <v>0</v>
      </c>
      <c r="KY68" s="8">
        <f t="shared" si="571"/>
        <v>0</v>
      </c>
      <c r="KZ68" s="8"/>
      <c r="LA68" s="8"/>
      <c r="LB68" s="8">
        <f t="shared" si="572"/>
        <v>0</v>
      </c>
      <c r="LC68" s="8">
        <f t="shared" si="573"/>
        <v>0</v>
      </c>
      <c r="LD68" s="8"/>
      <c r="LE68" s="8"/>
      <c r="LF68" s="8">
        <f t="shared" si="574"/>
        <v>0</v>
      </c>
      <c r="LG68" s="8">
        <f t="shared" si="575"/>
        <v>0</v>
      </c>
      <c r="LH68" s="8"/>
      <c r="LI68" s="8"/>
      <c r="LJ68" s="8">
        <f t="shared" si="576"/>
        <v>0</v>
      </c>
      <c r="LK68" s="8">
        <f t="shared" si="577"/>
        <v>0</v>
      </c>
      <c r="LL68" s="8"/>
      <c r="LM68" s="8"/>
      <c r="LN68" s="8">
        <f t="shared" si="578"/>
        <v>0</v>
      </c>
      <c r="LO68" s="8">
        <f t="shared" si="579"/>
        <v>0</v>
      </c>
      <c r="LP68" s="8"/>
      <c r="LQ68" s="8"/>
      <c r="LR68" s="8">
        <f t="shared" si="580"/>
        <v>0</v>
      </c>
      <c r="LS68" s="8">
        <f t="shared" si="581"/>
        <v>0</v>
      </c>
      <c r="LT68" s="8"/>
      <c r="LU68" s="8"/>
      <c r="LV68" s="8">
        <f t="shared" si="582"/>
        <v>0</v>
      </c>
      <c r="LW68" s="8">
        <f t="shared" si="583"/>
        <v>0</v>
      </c>
      <c r="LX68" s="8"/>
      <c r="LY68" s="8"/>
      <c r="LZ68" s="8">
        <f t="shared" si="584"/>
        <v>0</v>
      </c>
      <c r="MA68" s="8">
        <f t="shared" si="585"/>
        <v>0</v>
      </c>
    </row>
    <row r="69" spans="1:339" x14ac:dyDescent="0.25">
      <c r="A69" s="8" t="s">
        <v>340</v>
      </c>
      <c r="B69" s="8"/>
      <c r="C69" s="8"/>
      <c r="D69" s="8">
        <f t="shared" si="586"/>
        <v>0</v>
      </c>
      <c r="E69" s="8">
        <f t="shared" si="419"/>
        <v>0</v>
      </c>
      <c r="F69" s="8"/>
      <c r="G69" s="8"/>
      <c r="H69" s="8">
        <f t="shared" si="420"/>
        <v>0</v>
      </c>
      <c r="I69" s="8">
        <f t="shared" si="421"/>
        <v>0</v>
      </c>
      <c r="J69" s="8"/>
      <c r="K69" s="8"/>
      <c r="L69" s="8">
        <f t="shared" si="422"/>
        <v>0</v>
      </c>
      <c r="M69" s="184">
        <f t="shared" si="423"/>
        <v>0</v>
      </c>
      <c r="N69" s="8"/>
      <c r="O69" s="8"/>
      <c r="P69" s="8">
        <f t="shared" si="424"/>
        <v>0</v>
      </c>
      <c r="Q69" s="8">
        <f t="shared" si="425"/>
        <v>0</v>
      </c>
      <c r="R69" s="8"/>
      <c r="S69" s="8"/>
      <c r="T69" s="8">
        <f t="shared" si="426"/>
        <v>0</v>
      </c>
      <c r="U69" s="8">
        <f t="shared" si="427"/>
        <v>0</v>
      </c>
      <c r="V69" s="8"/>
      <c r="W69" s="8"/>
      <c r="X69" s="8">
        <f t="shared" si="428"/>
        <v>0</v>
      </c>
      <c r="Y69" s="8">
        <f t="shared" si="429"/>
        <v>0</v>
      </c>
      <c r="Z69" s="8"/>
      <c r="AA69" s="8"/>
      <c r="AB69" s="8">
        <f t="shared" si="430"/>
        <v>0</v>
      </c>
      <c r="AC69" s="8">
        <f t="shared" si="431"/>
        <v>0</v>
      </c>
      <c r="AD69" s="8"/>
      <c r="AE69" s="8"/>
      <c r="AF69" s="8">
        <f t="shared" si="432"/>
        <v>0</v>
      </c>
      <c r="AG69" s="8">
        <f t="shared" si="433"/>
        <v>0</v>
      </c>
      <c r="AH69" s="8"/>
      <c r="AI69" s="8"/>
      <c r="AJ69" s="8">
        <f t="shared" si="434"/>
        <v>0</v>
      </c>
      <c r="AK69" s="8">
        <f t="shared" si="435"/>
        <v>0</v>
      </c>
      <c r="AL69" s="8"/>
      <c r="AM69" s="8"/>
      <c r="AN69" s="8">
        <f t="shared" si="436"/>
        <v>0</v>
      </c>
      <c r="AO69" s="8">
        <f t="shared" si="437"/>
        <v>0</v>
      </c>
      <c r="AP69" s="8"/>
      <c r="AQ69" s="8"/>
      <c r="AR69" s="8">
        <f t="shared" si="438"/>
        <v>0</v>
      </c>
      <c r="AS69" s="8">
        <f t="shared" si="439"/>
        <v>0</v>
      </c>
      <c r="AT69" s="8"/>
      <c r="AU69" s="8"/>
      <c r="AV69" s="8">
        <f t="shared" si="440"/>
        <v>0</v>
      </c>
      <c r="AW69" s="8">
        <f t="shared" si="441"/>
        <v>0</v>
      </c>
      <c r="AX69" s="8"/>
      <c r="AY69" s="8"/>
      <c r="AZ69" s="8">
        <f t="shared" si="442"/>
        <v>0</v>
      </c>
      <c r="BA69" s="8">
        <f t="shared" si="443"/>
        <v>0</v>
      </c>
      <c r="BB69" s="8"/>
      <c r="BC69" s="8"/>
      <c r="BD69" s="8">
        <f t="shared" si="444"/>
        <v>0</v>
      </c>
      <c r="BE69" s="8">
        <f t="shared" si="445"/>
        <v>0</v>
      </c>
      <c r="BF69" s="8"/>
      <c r="BG69" s="8"/>
      <c r="BH69" s="8">
        <f t="shared" si="446"/>
        <v>0</v>
      </c>
      <c r="BI69" s="8">
        <f t="shared" si="447"/>
        <v>0</v>
      </c>
      <c r="BJ69" s="8"/>
      <c r="BK69" s="8"/>
      <c r="BL69" s="8">
        <f t="shared" si="448"/>
        <v>0</v>
      </c>
      <c r="BM69" s="8">
        <f t="shared" si="449"/>
        <v>0</v>
      </c>
      <c r="BN69" s="8"/>
      <c r="BO69" s="8"/>
      <c r="BP69" s="8">
        <f t="shared" si="450"/>
        <v>0</v>
      </c>
      <c r="BQ69" s="8">
        <f t="shared" si="451"/>
        <v>0</v>
      </c>
      <c r="BR69" s="8"/>
      <c r="BS69" s="8"/>
      <c r="BT69" s="8">
        <f t="shared" si="452"/>
        <v>0</v>
      </c>
      <c r="BU69" s="8">
        <f t="shared" si="453"/>
        <v>0</v>
      </c>
      <c r="BV69" s="8"/>
      <c r="BW69" s="8"/>
      <c r="BX69" s="8">
        <f t="shared" si="454"/>
        <v>0</v>
      </c>
      <c r="BY69" s="8">
        <f t="shared" si="455"/>
        <v>0</v>
      </c>
      <c r="BZ69" s="8"/>
      <c r="CA69" s="8"/>
      <c r="CB69" s="8">
        <f t="shared" si="456"/>
        <v>0</v>
      </c>
      <c r="CC69" s="8">
        <f t="shared" si="457"/>
        <v>0</v>
      </c>
      <c r="CD69" s="8"/>
      <c r="CE69" s="8"/>
      <c r="CF69" s="8">
        <f t="shared" si="458"/>
        <v>0</v>
      </c>
      <c r="CG69" s="8">
        <f t="shared" si="459"/>
        <v>0</v>
      </c>
      <c r="CH69" s="8"/>
      <c r="CI69" s="8"/>
      <c r="CJ69" s="8">
        <f t="shared" si="460"/>
        <v>0</v>
      </c>
      <c r="CK69" s="8">
        <f t="shared" si="461"/>
        <v>0</v>
      </c>
      <c r="CL69" s="8"/>
      <c r="CM69" s="8"/>
      <c r="CN69" s="8">
        <f t="shared" si="462"/>
        <v>0</v>
      </c>
      <c r="CO69" s="8">
        <f t="shared" si="463"/>
        <v>0</v>
      </c>
      <c r="CP69" s="8"/>
      <c r="CQ69" s="8"/>
      <c r="CR69" s="8">
        <f t="shared" si="464"/>
        <v>0</v>
      </c>
      <c r="CS69" s="8">
        <f t="shared" si="465"/>
        <v>0</v>
      </c>
      <c r="CT69" s="8"/>
      <c r="CU69" s="8"/>
      <c r="CV69" s="8">
        <f t="shared" si="466"/>
        <v>0</v>
      </c>
      <c r="CW69" s="8">
        <f t="shared" si="467"/>
        <v>0</v>
      </c>
      <c r="CX69" s="8"/>
      <c r="CY69" s="8"/>
      <c r="CZ69" s="8">
        <f t="shared" si="468"/>
        <v>0</v>
      </c>
      <c r="DA69" s="8">
        <f t="shared" si="469"/>
        <v>0</v>
      </c>
      <c r="DB69" s="8"/>
      <c r="DC69" s="8"/>
      <c r="DD69" s="8">
        <f t="shared" si="470"/>
        <v>0</v>
      </c>
      <c r="DE69" s="8">
        <f t="shared" si="471"/>
        <v>0</v>
      </c>
      <c r="DF69" s="8"/>
      <c r="DG69" s="8"/>
      <c r="DH69" s="8">
        <f t="shared" si="472"/>
        <v>0</v>
      </c>
      <c r="DI69" s="8">
        <f t="shared" si="473"/>
        <v>0</v>
      </c>
      <c r="DK69" s="8"/>
      <c r="DL69" s="8"/>
      <c r="DM69" s="8">
        <f t="shared" si="474"/>
        <v>0</v>
      </c>
      <c r="DN69" s="8">
        <f t="shared" si="475"/>
        <v>0</v>
      </c>
      <c r="DO69" s="8"/>
      <c r="DP69" s="8"/>
      <c r="DQ69" s="8">
        <f t="shared" si="476"/>
        <v>0</v>
      </c>
      <c r="DR69" s="8">
        <f t="shared" si="477"/>
        <v>0</v>
      </c>
      <c r="DS69" s="8"/>
      <c r="DT69" s="8"/>
      <c r="DU69" s="8">
        <f t="shared" si="478"/>
        <v>0</v>
      </c>
      <c r="DV69" s="184">
        <f t="shared" si="479"/>
        <v>0</v>
      </c>
      <c r="DW69" s="8"/>
      <c r="DX69" s="8"/>
      <c r="DY69" s="8">
        <f t="shared" si="480"/>
        <v>0</v>
      </c>
      <c r="DZ69" s="8">
        <f t="shared" si="481"/>
        <v>0</v>
      </c>
      <c r="EA69" s="8"/>
      <c r="EB69" s="8"/>
      <c r="EC69" s="8">
        <f t="shared" si="482"/>
        <v>0</v>
      </c>
      <c r="ED69" s="8">
        <f t="shared" si="483"/>
        <v>0</v>
      </c>
      <c r="EE69" s="8"/>
      <c r="EF69" s="8"/>
      <c r="EG69" s="8">
        <f t="shared" si="484"/>
        <v>0</v>
      </c>
      <c r="EH69" s="8">
        <f t="shared" si="485"/>
        <v>0</v>
      </c>
      <c r="EI69" s="8"/>
      <c r="EJ69" s="8"/>
      <c r="EK69" s="8">
        <f t="shared" si="486"/>
        <v>0</v>
      </c>
      <c r="EL69" s="8">
        <f t="shared" si="487"/>
        <v>0</v>
      </c>
      <c r="EM69" s="8"/>
      <c r="EN69" s="8"/>
      <c r="EO69" s="8">
        <f t="shared" si="488"/>
        <v>0</v>
      </c>
      <c r="EP69" s="8">
        <f t="shared" si="489"/>
        <v>0</v>
      </c>
      <c r="EQ69" s="8"/>
      <c r="ER69" s="8"/>
      <c r="ES69" s="8">
        <f t="shared" si="490"/>
        <v>0</v>
      </c>
      <c r="ET69" s="8">
        <f t="shared" si="491"/>
        <v>0</v>
      </c>
      <c r="EU69" s="8"/>
      <c r="EV69" s="8"/>
      <c r="EW69" s="8">
        <f t="shared" si="492"/>
        <v>0</v>
      </c>
      <c r="EX69" s="8">
        <f t="shared" si="493"/>
        <v>0</v>
      </c>
      <c r="EY69" s="8"/>
      <c r="EZ69" s="8"/>
      <c r="FA69" s="8">
        <f t="shared" si="494"/>
        <v>0</v>
      </c>
      <c r="FB69" s="8">
        <f t="shared" si="495"/>
        <v>0</v>
      </c>
      <c r="FC69" s="8"/>
      <c r="FD69" s="8"/>
      <c r="FE69" s="8">
        <f t="shared" si="496"/>
        <v>0</v>
      </c>
      <c r="FF69" s="8">
        <f t="shared" si="497"/>
        <v>0</v>
      </c>
      <c r="FG69" s="8"/>
      <c r="FH69" s="8"/>
      <c r="FI69" s="8">
        <f t="shared" si="498"/>
        <v>0</v>
      </c>
      <c r="FJ69" s="8">
        <f t="shared" si="499"/>
        <v>0</v>
      </c>
      <c r="FK69" s="8"/>
      <c r="FL69" s="8"/>
      <c r="FM69" s="8">
        <f t="shared" si="500"/>
        <v>0</v>
      </c>
      <c r="FN69" s="8">
        <f t="shared" si="501"/>
        <v>0</v>
      </c>
      <c r="FO69" s="8"/>
      <c r="FP69" s="8"/>
      <c r="FQ69" s="8">
        <f t="shared" si="502"/>
        <v>0</v>
      </c>
      <c r="FR69" s="8">
        <f t="shared" si="503"/>
        <v>0</v>
      </c>
      <c r="FS69" s="8"/>
      <c r="FT69" s="8"/>
      <c r="FU69" s="8">
        <f t="shared" si="504"/>
        <v>0</v>
      </c>
      <c r="FV69" s="8">
        <f t="shared" si="505"/>
        <v>0</v>
      </c>
      <c r="FW69" s="8"/>
      <c r="FX69" s="8"/>
      <c r="FY69" s="8">
        <f t="shared" si="506"/>
        <v>0</v>
      </c>
      <c r="FZ69" s="8">
        <f t="shared" si="507"/>
        <v>0</v>
      </c>
      <c r="GA69" s="8"/>
      <c r="GB69" s="8"/>
      <c r="GC69" s="8">
        <f t="shared" si="508"/>
        <v>0</v>
      </c>
      <c r="GD69" s="8">
        <f t="shared" si="509"/>
        <v>0</v>
      </c>
      <c r="GE69" s="8"/>
      <c r="GF69" s="8"/>
      <c r="GG69" s="8">
        <f t="shared" si="510"/>
        <v>0</v>
      </c>
      <c r="GH69" s="8">
        <f t="shared" si="511"/>
        <v>0</v>
      </c>
      <c r="GI69" s="8"/>
      <c r="GJ69" s="8"/>
      <c r="GK69" s="8">
        <f t="shared" si="512"/>
        <v>0</v>
      </c>
      <c r="GL69" s="8">
        <f t="shared" si="513"/>
        <v>0</v>
      </c>
      <c r="GM69" s="8"/>
      <c r="GN69" s="8"/>
      <c r="GO69" s="8">
        <f t="shared" si="514"/>
        <v>0</v>
      </c>
      <c r="GP69" s="8">
        <f t="shared" si="515"/>
        <v>0</v>
      </c>
      <c r="GQ69" s="8"/>
      <c r="GR69" s="8"/>
      <c r="GS69" s="8">
        <f t="shared" si="516"/>
        <v>0</v>
      </c>
      <c r="GT69" s="8">
        <f t="shared" si="517"/>
        <v>0</v>
      </c>
      <c r="GU69" s="8"/>
      <c r="GV69" s="8"/>
      <c r="GW69" s="8">
        <f t="shared" si="518"/>
        <v>0</v>
      </c>
      <c r="GX69" s="8">
        <f t="shared" si="519"/>
        <v>0</v>
      </c>
      <c r="GY69" s="8"/>
      <c r="GZ69" s="8"/>
      <c r="HA69" s="8">
        <f t="shared" si="520"/>
        <v>0</v>
      </c>
      <c r="HB69" s="8">
        <f t="shared" si="521"/>
        <v>0</v>
      </c>
      <c r="HC69" s="8"/>
      <c r="HD69" s="8"/>
      <c r="HE69" s="8">
        <f t="shared" si="522"/>
        <v>0</v>
      </c>
      <c r="HF69" s="8">
        <f t="shared" si="523"/>
        <v>0</v>
      </c>
      <c r="HG69" s="8"/>
      <c r="HH69" s="8"/>
      <c r="HI69" s="8">
        <f t="shared" si="524"/>
        <v>0</v>
      </c>
      <c r="HJ69" s="8">
        <f t="shared" si="525"/>
        <v>0</v>
      </c>
      <c r="HK69" s="8"/>
      <c r="HL69" s="8"/>
      <c r="HM69" s="8">
        <f t="shared" si="526"/>
        <v>0</v>
      </c>
      <c r="HN69" s="8">
        <f t="shared" si="527"/>
        <v>0</v>
      </c>
      <c r="HO69" s="8"/>
      <c r="HP69" s="8"/>
      <c r="HQ69" s="8">
        <f t="shared" si="528"/>
        <v>0</v>
      </c>
      <c r="HR69" s="8">
        <f t="shared" si="529"/>
        <v>0</v>
      </c>
      <c r="HT69" s="8"/>
      <c r="HU69" s="8"/>
      <c r="HV69" s="8">
        <f t="shared" si="530"/>
        <v>0</v>
      </c>
      <c r="HW69" s="8">
        <f t="shared" si="531"/>
        <v>0</v>
      </c>
      <c r="HX69" s="8"/>
      <c r="HY69" s="8"/>
      <c r="HZ69" s="8">
        <f t="shared" si="532"/>
        <v>0</v>
      </c>
      <c r="IA69" s="8">
        <f t="shared" si="533"/>
        <v>0</v>
      </c>
      <c r="IB69" s="8"/>
      <c r="IC69" s="8"/>
      <c r="ID69" s="8">
        <f t="shared" si="534"/>
        <v>0</v>
      </c>
      <c r="IE69" s="184">
        <f t="shared" si="535"/>
        <v>0</v>
      </c>
      <c r="IF69" s="8"/>
      <c r="IG69" s="8"/>
      <c r="IH69" s="8">
        <f t="shared" si="536"/>
        <v>0</v>
      </c>
      <c r="II69" s="8">
        <f t="shared" si="537"/>
        <v>0</v>
      </c>
      <c r="IJ69" s="8"/>
      <c r="IK69" s="8"/>
      <c r="IL69" s="8">
        <f t="shared" si="538"/>
        <v>0</v>
      </c>
      <c r="IM69" s="8">
        <f t="shared" si="539"/>
        <v>0</v>
      </c>
      <c r="IN69" s="8"/>
      <c r="IO69" s="8"/>
      <c r="IP69" s="8">
        <f t="shared" si="540"/>
        <v>0</v>
      </c>
      <c r="IQ69" s="8">
        <f t="shared" si="541"/>
        <v>0</v>
      </c>
      <c r="IR69" s="8"/>
      <c r="IS69" s="8"/>
      <c r="IT69" s="8">
        <f t="shared" si="542"/>
        <v>0</v>
      </c>
      <c r="IU69" s="8">
        <f t="shared" si="543"/>
        <v>0</v>
      </c>
      <c r="IV69" s="8"/>
      <c r="IW69" s="8"/>
      <c r="IX69" s="8">
        <f t="shared" si="544"/>
        <v>0</v>
      </c>
      <c r="IY69" s="8">
        <f t="shared" si="545"/>
        <v>0</v>
      </c>
      <c r="IZ69" s="8"/>
      <c r="JA69" s="8"/>
      <c r="JB69" s="8">
        <f t="shared" si="546"/>
        <v>0</v>
      </c>
      <c r="JC69" s="8">
        <f t="shared" si="547"/>
        <v>0</v>
      </c>
      <c r="JD69" s="8"/>
      <c r="JE69" s="8"/>
      <c r="JF69" s="8">
        <f t="shared" si="548"/>
        <v>0</v>
      </c>
      <c r="JG69" s="8">
        <f t="shared" si="549"/>
        <v>0</v>
      </c>
      <c r="JH69" s="8"/>
      <c r="JI69" s="8"/>
      <c r="JJ69" s="8">
        <f t="shared" si="550"/>
        <v>0</v>
      </c>
      <c r="JK69" s="8">
        <f t="shared" si="551"/>
        <v>0</v>
      </c>
      <c r="JL69" s="8"/>
      <c r="JM69" s="8"/>
      <c r="JN69" s="8">
        <f t="shared" si="552"/>
        <v>0</v>
      </c>
      <c r="JO69" s="8">
        <f t="shared" si="553"/>
        <v>0</v>
      </c>
      <c r="JP69" s="8"/>
      <c r="JQ69" s="8"/>
      <c r="JR69" s="8">
        <f t="shared" si="554"/>
        <v>0</v>
      </c>
      <c r="JS69" s="8">
        <f t="shared" si="555"/>
        <v>0</v>
      </c>
      <c r="JT69" s="8"/>
      <c r="JU69" s="8"/>
      <c r="JV69" s="8">
        <f t="shared" si="556"/>
        <v>0</v>
      </c>
      <c r="JW69" s="8">
        <f t="shared" si="557"/>
        <v>0</v>
      </c>
      <c r="JX69" s="8"/>
      <c r="JY69" s="8"/>
      <c r="JZ69" s="8">
        <f t="shared" si="558"/>
        <v>0</v>
      </c>
      <c r="KA69" s="8">
        <f t="shared" si="559"/>
        <v>0</v>
      </c>
      <c r="KB69" s="8"/>
      <c r="KC69" s="8"/>
      <c r="KD69" s="8">
        <f t="shared" si="560"/>
        <v>0</v>
      </c>
      <c r="KE69" s="8">
        <f t="shared" si="561"/>
        <v>0</v>
      </c>
      <c r="KF69" s="8"/>
      <c r="KG69" s="8"/>
      <c r="KH69" s="8">
        <f t="shared" si="562"/>
        <v>0</v>
      </c>
      <c r="KI69" s="8">
        <f t="shared" si="563"/>
        <v>0</v>
      </c>
      <c r="KJ69" s="8"/>
      <c r="KK69" s="8"/>
      <c r="KL69" s="8">
        <f t="shared" si="564"/>
        <v>0</v>
      </c>
      <c r="KM69" s="8">
        <f t="shared" si="565"/>
        <v>0</v>
      </c>
      <c r="KN69" s="8"/>
      <c r="KO69" s="8"/>
      <c r="KP69" s="8">
        <f t="shared" si="566"/>
        <v>0</v>
      </c>
      <c r="KQ69" s="8">
        <f t="shared" si="567"/>
        <v>0</v>
      </c>
      <c r="KR69" s="8"/>
      <c r="KS69" s="8"/>
      <c r="KT69" s="8">
        <f t="shared" si="568"/>
        <v>0</v>
      </c>
      <c r="KU69" s="8">
        <f t="shared" si="569"/>
        <v>0</v>
      </c>
      <c r="KV69" s="8"/>
      <c r="KW69" s="8"/>
      <c r="KX69" s="8">
        <f t="shared" si="570"/>
        <v>0</v>
      </c>
      <c r="KY69" s="8">
        <f t="shared" si="571"/>
        <v>0</v>
      </c>
      <c r="KZ69" s="8"/>
      <c r="LA69" s="8"/>
      <c r="LB69" s="8">
        <f t="shared" si="572"/>
        <v>0</v>
      </c>
      <c r="LC69" s="8">
        <f t="shared" si="573"/>
        <v>0</v>
      </c>
      <c r="LD69" s="8"/>
      <c r="LE69" s="8"/>
      <c r="LF69" s="8">
        <f t="shared" si="574"/>
        <v>0</v>
      </c>
      <c r="LG69" s="8">
        <f t="shared" si="575"/>
        <v>0</v>
      </c>
      <c r="LH69" s="8"/>
      <c r="LI69" s="8"/>
      <c r="LJ69" s="8">
        <f t="shared" si="576"/>
        <v>0</v>
      </c>
      <c r="LK69" s="8">
        <f t="shared" si="577"/>
        <v>0</v>
      </c>
      <c r="LL69" s="8"/>
      <c r="LM69" s="8"/>
      <c r="LN69" s="8">
        <f t="shared" si="578"/>
        <v>0</v>
      </c>
      <c r="LO69" s="8">
        <f t="shared" si="579"/>
        <v>0</v>
      </c>
      <c r="LP69" s="8"/>
      <c r="LQ69" s="8"/>
      <c r="LR69" s="8">
        <f t="shared" si="580"/>
        <v>0</v>
      </c>
      <c r="LS69" s="8">
        <f t="shared" si="581"/>
        <v>0</v>
      </c>
      <c r="LT69" s="8"/>
      <c r="LU69" s="8"/>
      <c r="LV69" s="8">
        <f t="shared" si="582"/>
        <v>0</v>
      </c>
      <c r="LW69" s="8">
        <f t="shared" si="583"/>
        <v>0</v>
      </c>
      <c r="LX69" s="8"/>
      <c r="LY69" s="8"/>
      <c r="LZ69" s="8">
        <f t="shared" si="584"/>
        <v>0</v>
      </c>
      <c r="MA69" s="8">
        <f t="shared" si="585"/>
        <v>0</v>
      </c>
    </row>
    <row r="70" spans="1:339" x14ac:dyDescent="0.25">
      <c r="A70" s="8" t="s">
        <v>341</v>
      </c>
      <c r="B70" s="8"/>
      <c r="C70" s="8"/>
      <c r="D70" s="8">
        <f t="shared" si="586"/>
        <v>0</v>
      </c>
      <c r="E70" s="8">
        <f t="shared" si="419"/>
        <v>0</v>
      </c>
      <c r="F70" s="8"/>
      <c r="G70" s="8"/>
      <c r="H70" s="8">
        <f t="shared" si="420"/>
        <v>0</v>
      </c>
      <c r="I70" s="8">
        <f t="shared" si="421"/>
        <v>0</v>
      </c>
      <c r="J70" s="8"/>
      <c r="K70" s="8"/>
      <c r="L70" s="8">
        <f t="shared" si="422"/>
        <v>0</v>
      </c>
      <c r="M70" s="184">
        <f t="shared" si="423"/>
        <v>0</v>
      </c>
      <c r="N70" s="8"/>
      <c r="O70" s="8"/>
      <c r="P70" s="8">
        <f t="shared" si="424"/>
        <v>0</v>
      </c>
      <c r="Q70" s="8">
        <f t="shared" si="425"/>
        <v>0</v>
      </c>
      <c r="R70" s="8"/>
      <c r="S70" s="8"/>
      <c r="T70" s="8">
        <f t="shared" si="426"/>
        <v>0</v>
      </c>
      <c r="U70" s="8">
        <f t="shared" si="427"/>
        <v>0</v>
      </c>
      <c r="V70" s="8"/>
      <c r="W70" s="8"/>
      <c r="X70" s="8">
        <f t="shared" si="428"/>
        <v>0</v>
      </c>
      <c r="Y70" s="8">
        <f t="shared" si="429"/>
        <v>0</v>
      </c>
      <c r="Z70" s="8"/>
      <c r="AA70" s="8"/>
      <c r="AB70" s="8">
        <f t="shared" si="430"/>
        <v>0</v>
      </c>
      <c r="AC70" s="8">
        <f t="shared" si="431"/>
        <v>0</v>
      </c>
      <c r="AD70" s="8"/>
      <c r="AE70" s="8"/>
      <c r="AF70" s="8">
        <f t="shared" si="432"/>
        <v>0</v>
      </c>
      <c r="AG70" s="8">
        <f t="shared" si="433"/>
        <v>0</v>
      </c>
      <c r="AH70" s="8"/>
      <c r="AI70" s="8"/>
      <c r="AJ70" s="8">
        <f t="shared" si="434"/>
        <v>0</v>
      </c>
      <c r="AK70" s="8">
        <f t="shared" si="435"/>
        <v>0</v>
      </c>
      <c r="AL70" s="8"/>
      <c r="AM70" s="8"/>
      <c r="AN70" s="8">
        <f t="shared" si="436"/>
        <v>0</v>
      </c>
      <c r="AO70" s="8">
        <f t="shared" si="437"/>
        <v>0</v>
      </c>
      <c r="AP70" s="8"/>
      <c r="AQ70" s="8"/>
      <c r="AR70" s="8">
        <f t="shared" si="438"/>
        <v>0</v>
      </c>
      <c r="AS70" s="8">
        <f t="shared" si="439"/>
        <v>0</v>
      </c>
      <c r="AT70" s="8"/>
      <c r="AU70" s="8"/>
      <c r="AV70" s="8">
        <f t="shared" si="440"/>
        <v>0</v>
      </c>
      <c r="AW70" s="8">
        <f t="shared" si="441"/>
        <v>0</v>
      </c>
      <c r="AX70" s="8"/>
      <c r="AY70" s="8"/>
      <c r="AZ70" s="8">
        <f t="shared" si="442"/>
        <v>0</v>
      </c>
      <c r="BA70" s="8">
        <f t="shared" si="443"/>
        <v>0</v>
      </c>
      <c r="BB70" s="8"/>
      <c r="BC70" s="8"/>
      <c r="BD70" s="8">
        <f t="shared" si="444"/>
        <v>0</v>
      </c>
      <c r="BE70" s="8">
        <f t="shared" si="445"/>
        <v>0</v>
      </c>
      <c r="BF70" s="8"/>
      <c r="BG70" s="8"/>
      <c r="BH70" s="8">
        <f t="shared" si="446"/>
        <v>0</v>
      </c>
      <c r="BI70" s="8">
        <f t="shared" si="447"/>
        <v>0</v>
      </c>
      <c r="BJ70" s="8"/>
      <c r="BK70" s="8"/>
      <c r="BL70" s="8">
        <f t="shared" si="448"/>
        <v>0</v>
      </c>
      <c r="BM70" s="8">
        <f t="shared" si="449"/>
        <v>0</v>
      </c>
      <c r="BN70" s="8"/>
      <c r="BO70" s="8"/>
      <c r="BP70" s="8">
        <f t="shared" si="450"/>
        <v>0</v>
      </c>
      <c r="BQ70" s="8">
        <f t="shared" si="451"/>
        <v>0</v>
      </c>
      <c r="BR70" s="8"/>
      <c r="BS70" s="8"/>
      <c r="BT70" s="8">
        <f t="shared" si="452"/>
        <v>0</v>
      </c>
      <c r="BU70" s="8">
        <f t="shared" si="453"/>
        <v>0</v>
      </c>
      <c r="BV70" s="8"/>
      <c r="BW70" s="8"/>
      <c r="BX70" s="8">
        <f t="shared" si="454"/>
        <v>0</v>
      </c>
      <c r="BY70" s="8">
        <f t="shared" si="455"/>
        <v>0</v>
      </c>
      <c r="BZ70" s="8"/>
      <c r="CA70" s="8"/>
      <c r="CB70" s="8">
        <f t="shared" si="456"/>
        <v>0</v>
      </c>
      <c r="CC70" s="8">
        <f t="shared" si="457"/>
        <v>0</v>
      </c>
      <c r="CD70" s="8"/>
      <c r="CE70" s="8"/>
      <c r="CF70" s="8">
        <f t="shared" si="458"/>
        <v>0</v>
      </c>
      <c r="CG70" s="8">
        <f t="shared" si="459"/>
        <v>0</v>
      </c>
      <c r="CH70" s="8"/>
      <c r="CI70" s="8"/>
      <c r="CJ70" s="8">
        <f t="shared" si="460"/>
        <v>0</v>
      </c>
      <c r="CK70" s="8">
        <f t="shared" si="461"/>
        <v>0</v>
      </c>
      <c r="CL70" s="8"/>
      <c r="CM70" s="8"/>
      <c r="CN70" s="8">
        <f t="shared" si="462"/>
        <v>0</v>
      </c>
      <c r="CO70" s="8">
        <f t="shared" si="463"/>
        <v>0</v>
      </c>
      <c r="CP70" s="8"/>
      <c r="CQ70" s="8"/>
      <c r="CR70" s="8">
        <f t="shared" si="464"/>
        <v>0</v>
      </c>
      <c r="CS70" s="8">
        <f t="shared" si="465"/>
        <v>0</v>
      </c>
      <c r="CT70" s="8"/>
      <c r="CU70" s="8"/>
      <c r="CV70" s="8">
        <f t="shared" si="466"/>
        <v>0</v>
      </c>
      <c r="CW70" s="8">
        <f t="shared" si="467"/>
        <v>0</v>
      </c>
      <c r="CX70" s="8"/>
      <c r="CY70" s="8"/>
      <c r="CZ70" s="8">
        <f t="shared" si="468"/>
        <v>0</v>
      </c>
      <c r="DA70" s="8">
        <f t="shared" si="469"/>
        <v>0</v>
      </c>
      <c r="DB70" s="8"/>
      <c r="DC70" s="8"/>
      <c r="DD70" s="8">
        <f t="shared" si="470"/>
        <v>0</v>
      </c>
      <c r="DE70" s="8">
        <f t="shared" si="471"/>
        <v>0</v>
      </c>
      <c r="DF70" s="8"/>
      <c r="DG70" s="8"/>
      <c r="DH70" s="8">
        <f t="shared" si="472"/>
        <v>0</v>
      </c>
      <c r="DI70" s="8">
        <f t="shared" si="473"/>
        <v>0</v>
      </c>
      <c r="DK70" s="8"/>
      <c r="DL70" s="8"/>
      <c r="DM70" s="8">
        <f t="shared" si="474"/>
        <v>0</v>
      </c>
      <c r="DN70" s="8">
        <f t="shared" si="475"/>
        <v>0</v>
      </c>
      <c r="DO70" s="8"/>
      <c r="DP70" s="8"/>
      <c r="DQ70" s="8">
        <f t="shared" si="476"/>
        <v>0</v>
      </c>
      <c r="DR70" s="8">
        <f t="shared" si="477"/>
        <v>0</v>
      </c>
      <c r="DS70" s="8"/>
      <c r="DT70" s="8"/>
      <c r="DU70" s="8">
        <f t="shared" si="478"/>
        <v>0</v>
      </c>
      <c r="DV70" s="184">
        <f t="shared" si="479"/>
        <v>0</v>
      </c>
      <c r="DW70" s="8"/>
      <c r="DX70" s="8"/>
      <c r="DY70" s="8">
        <f t="shared" si="480"/>
        <v>0</v>
      </c>
      <c r="DZ70" s="8">
        <f t="shared" si="481"/>
        <v>0</v>
      </c>
      <c r="EA70" s="8"/>
      <c r="EB70" s="8"/>
      <c r="EC70" s="8">
        <f t="shared" si="482"/>
        <v>0</v>
      </c>
      <c r="ED70" s="8">
        <f t="shared" si="483"/>
        <v>0</v>
      </c>
      <c r="EE70" s="8"/>
      <c r="EF70" s="8"/>
      <c r="EG70" s="8">
        <f t="shared" si="484"/>
        <v>0</v>
      </c>
      <c r="EH70" s="8">
        <f t="shared" si="485"/>
        <v>0</v>
      </c>
      <c r="EI70" s="8"/>
      <c r="EJ70" s="8"/>
      <c r="EK70" s="8">
        <f t="shared" si="486"/>
        <v>0</v>
      </c>
      <c r="EL70" s="8">
        <f t="shared" si="487"/>
        <v>0</v>
      </c>
      <c r="EM70" s="8"/>
      <c r="EN70" s="8"/>
      <c r="EO70" s="8">
        <f t="shared" si="488"/>
        <v>0</v>
      </c>
      <c r="EP70" s="8">
        <f t="shared" si="489"/>
        <v>0</v>
      </c>
      <c r="EQ70" s="8"/>
      <c r="ER70" s="8"/>
      <c r="ES70" s="8">
        <f t="shared" si="490"/>
        <v>0</v>
      </c>
      <c r="ET70" s="8">
        <f t="shared" si="491"/>
        <v>0</v>
      </c>
      <c r="EU70" s="8"/>
      <c r="EV70" s="8"/>
      <c r="EW70" s="8">
        <f t="shared" si="492"/>
        <v>0</v>
      </c>
      <c r="EX70" s="8">
        <f t="shared" si="493"/>
        <v>0</v>
      </c>
      <c r="EY70" s="8"/>
      <c r="EZ70" s="8"/>
      <c r="FA70" s="8">
        <f t="shared" si="494"/>
        <v>0</v>
      </c>
      <c r="FB70" s="8">
        <f t="shared" si="495"/>
        <v>0</v>
      </c>
      <c r="FC70" s="8"/>
      <c r="FD70" s="8"/>
      <c r="FE70" s="8">
        <f t="shared" si="496"/>
        <v>0</v>
      </c>
      <c r="FF70" s="8">
        <f t="shared" si="497"/>
        <v>0</v>
      </c>
      <c r="FG70" s="8"/>
      <c r="FH70" s="8"/>
      <c r="FI70" s="8">
        <f t="shared" si="498"/>
        <v>0</v>
      </c>
      <c r="FJ70" s="8">
        <f t="shared" si="499"/>
        <v>0</v>
      </c>
      <c r="FK70" s="8"/>
      <c r="FL70" s="8"/>
      <c r="FM70" s="8">
        <f t="shared" si="500"/>
        <v>0</v>
      </c>
      <c r="FN70" s="8">
        <f t="shared" si="501"/>
        <v>0</v>
      </c>
      <c r="FO70" s="8"/>
      <c r="FP70" s="8"/>
      <c r="FQ70" s="8">
        <f t="shared" si="502"/>
        <v>0</v>
      </c>
      <c r="FR70" s="8">
        <f t="shared" si="503"/>
        <v>0</v>
      </c>
      <c r="FS70" s="8"/>
      <c r="FT70" s="8"/>
      <c r="FU70" s="8">
        <f t="shared" si="504"/>
        <v>0</v>
      </c>
      <c r="FV70" s="8">
        <f t="shared" si="505"/>
        <v>0</v>
      </c>
      <c r="FW70" s="8"/>
      <c r="FX70" s="8"/>
      <c r="FY70" s="8">
        <f t="shared" si="506"/>
        <v>0</v>
      </c>
      <c r="FZ70" s="8">
        <f t="shared" si="507"/>
        <v>0</v>
      </c>
      <c r="GA70" s="8"/>
      <c r="GB70" s="8"/>
      <c r="GC70" s="8">
        <f t="shared" si="508"/>
        <v>0</v>
      </c>
      <c r="GD70" s="8">
        <f t="shared" si="509"/>
        <v>0</v>
      </c>
      <c r="GE70" s="8"/>
      <c r="GF70" s="8"/>
      <c r="GG70" s="8">
        <f t="shared" si="510"/>
        <v>0</v>
      </c>
      <c r="GH70" s="8">
        <f t="shared" si="511"/>
        <v>0</v>
      </c>
      <c r="GI70" s="8"/>
      <c r="GJ70" s="8"/>
      <c r="GK70" s="8">
        <f t="shared" si="512"/>
        <v>0</v>
      </c>
      <c r="GL70" s="8">
        <f t="shared" si="513"/>
        <v>0</v>
      </c>
      <c r="GM70" s="8"/>
      <c r="GN70" s="8"/>
      <c r="GO70" s="8">
        <f t="shared" si="514"/>
        <v>0</v>
      </c>
      <c r="GP70" s="8">
        <f t="shared" si="515"/>
        <v>0</v>
      </c>
      <c r="GQ70" s="8"/>
      <c r="GR70" s="8"/>
      <c r="GS70" s="8">
        <f t="shared" si="516"/>
        <v>0</v>
      </c>
      <c r="GT70" s="8">
        <f t="shared" si="517"/>
        <v>0</v>
      </c>
      <c r="GU70" s="8"/>
      <c r="GV70" s="8"/>
      <c r="GW70" s="8">
        <f t="shared" si="518"/>
        <v>0</v>
      </c>
      <c r="GX70" s="8">
        <f t="shared" si="519"/>
        <v>0</v>
      </c>
      <c r="GY70" s="8"/>
      <c r="GZ70" s="8"/>
      <c r="HA70" s="8">
        <f t="shared" si="520"/>
        <v>0</v>
      </c>
      <c r="HB70" s="8">
        <f t="shared" si="521"/>
        <v>0</v>
      </c>
      <c r="HC70" s="8"/>
      <c r="HD70" s="8"/>
      <c r="HE70" s="8">
        <f t="shared" si="522"/>
        <v>0</v>
      </c>
      <c r="HF70" s="8">
        <f t="shared" si="523"/>
        <v>0</v>
      </c>
      <c r="HG70" s="8"/>
      <c r="HH70" s="8"/>
      <c r="HI70" s="8">
        <f t="shared" si="524"/>
        <v>0</v>
      </c>
      <c r="HJ70" s="8">
        <f t="shared" si="525"/>
        <v>0</v>
      </c>
      <c r="HK70" s="8"/>
      <c r="HL70" s="8"/>
      <c r="HM70" s="8">
        <f t="shared" si="526"/>
        <v>0</v>
      </c>
      <c r="HN70" s="8">
        <f t="shared" si="527"/>
        <v>0</v>
      </c>
      <c r="HO70" s="8"/>
      <c r="HP70" s="8"/>
      <c r="HQ70" s="8">
        <f t="shared" si="528"/>
        <v>0</v>
      </c>
      <c r="HR70" s="8">
        <f t="shared" si="529"/>
        <v>0</v>
      </c>
      <c r="HT70" s="8"/>
      <c r="HU70" s="8"/>
      <c r="HV70" s="8">
        <f t="shared" si="530"/>
        <v>0</v>
      </c>
      <c r="HW70" s="8">
        <f t="shared" si="531"/>
        <v>0</v>
      </c>
      <c r="HX70" s="8"/>
      <c r="HY70" s="8"/>
      <c r="HZ70" s="8">
        <f t="shared" si="532"/>
        <v>0</v>
      </c>
      <c r="IA70" s="8">
        <f t="shared" si="533"/>
        <v>0</v>
      </c>
      <c r="IB70" s="8"/>
      <c r="IC70" s="8"/>
      <c r="ID70" s="8">
        <f t="shared" si="534"/>
        <v>0</v>
      </c>
      <c r="IE70" s="184">
        <f t="shared" si="535"/>
        <v>0</v>
      </c>
      <c r="IF70" s="8"/>
      <c r="IG70" s="8"/>
      <c r="IH70" s="8">
        <f t="shared" si="536"/>
        <v>0</v>
      </c>
      <c r="II70" s="8">
        <f t="shared" si="537"/>
        <v>0</v>
      </c>
      <c r="IJ70" s="8"/>
      <c r="IK70" s="8"/>
      <c r="IL70" s="8">
        <f t="shared" si="538"/>
        <v>0</v>
      </c>
      <c r="IM70" s="8">
        <f t="shared" si="539"/>
        <v>0</v>
      </c>
      <c r="IN70" s="8"/>
      <c r="IO70" s="8"/>
      <c r="IP70" s="8">
        <f t="shared" si="540"/>
        <v>0</v>
      </c>
      <c r="IQ70" s="8">
        <f t="shared" si="541"/>
        <v>0</v>
      </c>
      <c r="IR70" s="8"/>
      <c r="IS70" s="8"/>
      <c r="IT70" s="8">
        <f t="shared" si="542"/>
        <v>0</v>
      </c>
      <c r="IU70" s="8">
        <f t="shared" si="543"/>
        <v>0</v>
      </c>
      <c r="IV70" s="8"/>
      <c r="IW70" s="8"/>
      <c r="IX70" s="8">
        <f t="shared" si="544"/>
        <v>0</v>
      </c>
      <c r="IY70" s="8">
        <f t="shared" si="545"/>
        <v>0</v>
      </c>
      <c r="IZ70" s="8"/>
      <c r="JA70" s="8"/>
      <c r="JB70" s="8">
        <f t="shared" si="546"/>
        <v>0</v>
      </c>
      <c r="JC70" s="8">
        <f t="shared" si="547"/>
        <v>0</v>
      </c>
      <c r="JD70" s="8"/>
      <c r="JE70" s="8"/>
      <c r="JF70" s="8">
        <f t="shared" si="548"/>
        <v>0</v>
      </c>
      <c r="JG70" s="8">
        <f t="shared" si="549"/>
        <v>0</v>
      </c>
      <c r="JH70" s="8"/>
      <c r="JI70" s="8"/>
      <c r="JJ70" s="8">
        <f t="shared" si="550"/>
        <v>0</v>
      </c>
      <c r="JK70" s="8">
        <f t="shared" si="551"/>
        <v>0</v>
      </c>
      <c r="JL70" s="8"/>
      <c r="JM70" s="8"/>
      <c r="JN70" s="8">
        <f t="shared" si="552"/>
        <v>0</v>
      </c>
      <c r="JO70" s="8">
        <f t="shared" si="553"/>
        <v>0</v>
      </c>
      <c r="JP70" s="8"/>
      <c r="JQ70" s="8"/>
      <c r="JR70" s="8">
        <f t="shared" si="554"/>
        <v>0</v>
      </c>
      <c r="JS70" s="8">
        <f t="shared" si="555"/>
        <v>0</v>
      </c>
      <c r="JT70" s="8"/>
      <c r="JU70" s="8"/>
      <c r="JV70" s="8">
        <f t="shared" si="556"/>
        <v>0</v>
      </c>
      <c r="JW70" s="8">
        <f t="shared" si="557"/>
        <v>0</v>
      </c>
      <c r="JX70" s="8"/>
      <c r="JY70" s="8"/>
      <c r="JZ70" s="8">
        <f t="shared" si="558"/>
        <v>0</v>
      </c>
      <c r="KA70" s="8">
        <f t="shared" si="559"/>
        <v>0</v>
      </c>
      <c r="KB70" s="8"/>
      <c r="KC70" s="8"/>
      <c r="KD70" s="8">
        <f t="shared" si="560"/>
        <v>0</v>
      </c>
      <c r="KE70" s="8">
        <f t="shared" si="561"/>
        <v>0</v>
      </c>
      <c r="KF70" s="8"/>
      <c r="KG70" s="8"/>
      <c r="KH70" s="8">
        <f t="shared" si="562"/>
        <v>0</v>
      </c>
      <c r="KI70" s="8">
        <f t="shared" si="563"/>
        <v>0</v>
      </c>
      <c r="KJ70" s="8"/>
      <c r="KK70" s="8"/>
      <c r="KL70" s="8">
        <f t="shared" si="564"/>
        <v>0</v>
      </c>
      <c r="KM70" s="8">
        <f t="shared" si="565"/>
        <v>0</v>
      </c>
      <c r="KN70" s="8"/>
      <c r="KO70" s="8"/>
      <c r="KP70" s="8">
        <f t="shared" si="566"/>
        <v>0</v>
      </c>
      <c r="KQ70" s="8">
        <f t="shared" si="567"/>
        <v>0</v>
      </c>
      <c r="KR70" s="8"/>
      <c r="KS70" s="8"/>
      <c r="KT70" s="8">
        <f t="shared" si="568"/>
        <v>0</v>
      </c>
      <c r="KU70" s="8">
        <f t="shared" si="569"/>
        <v>0</v>
      </c>
      <c r="KV70" s="8"/>
      <c r="KW70" s="8"/>
      <c r="KX70" s="8">
        <f t="shared" si="570"/>
        <v>0</v>
      </c>
      <c r="KY70" s="8">
        <f t="shared" si="571"/>
        <v>0</v>
      </c>
      <c r="KZ70" s="8"/>
      <c r="LA70" s="8"/>
      <c r="LB70" s="8">
        <f t="shared" si="572"/>
        <v>0</v>
      </c>
      <c r="LC70" s="8">
        <f t="shared" si="573"/>
        <v>0</v>
      </c>
      <c r="LD70" s="8"/>
      <c r="LE70" s="8"/>
      <c r="LF70" s="8">
        <f t="shared" si="574"/>
        <v>0</v>
      </c>
      <c r="LG70" s="8">
        <f t="shared" si="575"/>
        <v>0</v>
      </c>
      <c r="LH70" s="8"/>
      <c r="LI70" s="8"/>
      <c r="LJ70" s="8">
        <f t="shared" si="576"/>
        <v>0</v>
      </c>
      <c r="LK70" s="8">
        <f t="shared" si="577"/>
        <v>0</v>
      </c>
      <c r="LL70" s="8"/>
      <c r="LM70" s="8"/>
      <c r="LN70" s="8">
        <f t="shared" si="578"/>
        <v>0</v>
      </c>
      <c r="LO70" s="8">
        <f t="shared" si="579"/>
        <v>0</v>
      </c>
      <c r="LP70" s="8"/>
      <c r="LQ70" s="8"/>
      <c r="LR70" s="8">
        <f t="shared" si="580"/>
        <v>0</v>
      </c>
      <c r="LS70" s="8">
        <f t="shared" si="581"/>
        <v>0</v>
      </c>
      <c r="LT70" s="8"/>
      <c r="LU70" s="8"/>
      <c r="LV70" s="8">
        <f t="shared" si="582"/>
        <v>0</v>
      </c>
      <c r="LW70" s="8">
        <f t="shared" si="583"/>
        <v>0</v>
      </c>
      <c r="LX70" s="8"/>
      <c r="LY70" s="8"/>
      <c r="LZ70" s="8">
        <f t="shared" si="584"/>
        <v>0</v>
      </c>
      <c r="MA70" s="8">
        <f t="shared" si="585"/>
        <v>0</v>
      </c>
    </row>
    <row r="71" spans="1:339" x14ac:dyDescent="0.25">
      <c r="A71" s="8" t="s">
        <v>342</v>
      </c>
      <c r="B71" s="8"/>
      <c r="C71" s="8"/>
      <c r="D71" s="8">
        <f t="shared" si="586"/>
        <v>0</v>
      </c>
      <c r="E71" s="8">
        <f t="shared" si="419"/>
        <v>0</v>
      </c>
      <c r="F71" s="8"/>
      <c r="G71" s="8"/>
      <c r="H71" s="8">
        <f t="shared" si="420"/>
        <v>0</v>
      </c>
      <c r="I71" s="8">
        <f t="shared" si="421"/>
        <v>0</v>
      </c>
      <c r="J71" s="8"/>
      <c r="K71" s="8"/>
      <c r="L71" s="8">
        <f t="shared" si="422"/>
        <v>0</v>
      </c>
      <c r="M71" s="184">
        <f t="shared" si="423"/>
        <v>0</v>
      </c>
      <c r="N71" s="8"/>
      <c r="O71" s="8"/>
      <c r="P71" s="8">
        <f t="shared" si="424"/>
        <v>0</v>
      </c>
      <c r="Q71" s="8">
        <f t="shared" si="425"/>
        <v>0</v>
      </c>
      <c r="R71" s="8"/>
      <c r="S71" s="8"/>
      <c r="T71" s="8">
        <f t="shared" si="426"/>
        <v>0</v>
      </c>
      <c r="U71" s="8">
        <f t="shared" si="427"/>
        <v>0</v>
      </c>
      <c r="V71" s="8"/>
      <c r="W71" s="8"/>
      <c r="X71" s="8">
        <f t="shared" si="428"/>
        <v>0</v>
      </c>
      <c r="Y71" s="8">
        <f t="shared" si="429"/>
        <v>0</v>
      </c>
      <c r="Z71" s="8"/>
      <c r="AA71" s="8"/>
      <c r="AB71" s="8">
        <f t="shared" si="430"/>
        <v>0</v>
      </c>
      <c r="AC71" s="8">
        <f t="shared" si="431"/>
        <v>0</v>
      </c>
      <c r="AD71" s="8"/>
      <c r="AE71" s="8"/>
      <c r="AF71" s="8">
        <f t="shared" si="432"/>
        <v>0</v>
      </c>
      <c r="AG71" s="8">
        <f t="shared" si="433"/>
        <v>0</v>
      </c>
      <c r="AH71" s="8"/>
      <c r="AI71" s="8"/>
      <c r="AJ71" s="8">
        <f t="shared" si="434"/>
        <v>0</v>
      </c>
      <c r="AK71" s="8">
        <f t="shared" si="435"/>
        <v>0</v>
      </c>
      <c r="AL71" s="8"/>
      <c r="AM71" s="8"/>
      <c r="AN71" s="8">
        <f t="shared" si="436"/>
        <v>0</v>
      </c>
      <c r="AO71" s="8">
        <f t="shared" si="437"/>
        <v>0</v>
      </c>
      <c r="AP71" s="8"/>
      <c r="AQ71" s="8"/>
      <c r="AR71" s="8">
        <f t="shared" si="438"/>
        <v>0</v>
      </c>
      <c r="AS71" s="8">
        <f t="shared" si="439"/>
        <v>0</v>
      </c>
      <c r="AT71" s="8"/>
      <c r="AU71" s="8"/>
      <c r="AV71" s="8">
        <f t="shared" si="440"/>
        <v>0</v>
      </c>
      <c r="AW71" s="8">
        <f t="shared" si="441"/>
        <v>0</v>
      </c>
      <c r="AX71" s="8"/>
      <c r="AY71" s="8"/>
      <c r="AZ71" s="8">
        <f t="shared" si="442"/>
        <v>0</v>
      </c>
      <c r="BA71" s="8">
        <f t="shared" si="443"/>
        <v>0</v>
      </c>
      <c r="BB71" s="8"/>
      <c r="BC71" s="8"/>
      <c r="BD71" s="8">
        <f t="shared" si="444"/>
        <v>0</v>
      </c>
      <c r="BE71" s="8">
        <f t="shared" si="445"/>
        <v>0</v>
      </c>
      <c r="BF71" s="8"/>
      <c r="BG71" s="8"/>
      <c r="BH71" s="8">
        <f t="shared" si="446"/>
        <v>0</v>
      </c>
      <c r="BI71" s="8">
        <f t="shared" si="447"/>
        <v>0</v>
      </c>
      <c r="BJ71" s="8"/>
      <c r="BK71" s="8"/>
      <c r="BL71" s="8">
        <f t="shared" si="448"/>
        <v>0</v>
      </c>
      <c r="BM71" s="8">
        <f t="shared" si="449"/>
        <v>0</v>
      </c>
      <c r="BN71" s="8"/>
      <c r="BO71" s="8"/>
      <c r="BP71" s="8">
        <f t="shared" si="450"/>
        <v>0</v>
      </c>
      <c r="BQ71" s="8">
        <f t="shared" si="451"/>
        <v>0</v>
      </c>
      <c r="BR71" s="8"/>
      <c r="BS71" s="8"/>
      <c r="BT71" s="8">
        <f t="shared" si="452"/>
        <v>0</v>
      </c>
      <c r="BU71" s="8">
        <f t="shared" si="453"/>
        <v>0</v>
      </c>
      <c r="BV71" s="8"/>
      <c r="BW71" s="8"/>
      <c r="BX71" s="8">
        <f t="shared" si="454"/>
        <v>0</v>
      </c>
      <c r="BY71" s="8">
        <f t="shared" si="455"/>
        <v>0</v>
      </c>
      <c r="BZ71" s="8"/>
      <c r="CA71" s="8"/>
      <c r="CB71" s="8">
        <f t="shared" si="456"/>
        <v>0</v>
      </c>
      <c r="CC71" s="8">
        <f t="shared" si="457"/>
        <v>0</v>
      </c>
      <c r="CD71" s="8"/>
      <c r="CE71" s="8"/>
      <c r="CF71" s="8">
        <f t="shared" si="458"/>
        <v>0</v>
      </c>
      <c r="CG71" s="8">
        <f t="shared" si="459"/>
        <v>0</v>
      </c>
      <c r="CH71" s="8"/>
      <c r="CI71" s="8"/>
      <c r="CJ71" s="8">
        <f t="shared" si="460"/>
        <v>0</v>
      </c>
      <c r="CK71" s="8">
        <f t="shared" si="461"/>
        <v>0</v>
      </c>
      <c r="CL71" s="8"/>
      <c r="CM71" s="8"/>
      <c r="CN71" s="8">
        <f t="shared" si="462"/>
        <v>0</v>
      </c>
      <c r="CO71" s="8">
        <f t="shared" si="463"/>
        <v>0</v>
      </c>
      <c r="CP71" s="8"/>
      <c r="CQ71" s="8"/>
      <c r="CR71" s="8">
        <f t="shared" si="464"/>
        <v>0</v>
      </c>
      <c r="CS71" s="8">
        <f t="shared" si="465"/>
        <v>0</v>
      </c>
      <c r="CT71" s="8"/>
      <c r="CU71" s="8"/>
      <c r="CV71" s="8">
        <f t="shared" si="466"/>
        <v>0</v>
      </c>
      <c r="CW71" s="8">
        <f t="shared" si="467"/>
        <v>0</v>
      </c>
      <c r="CX71" s="8"/>
      <c r="CY71" s="8"/>
      <c r="CZ71" s="8">
        <f t="shared" si="468"/>
        <v>0</v>
      </c>
      <c r="DA71" s="8">
        <f t="shared" si="469"/>
        <v>0</v>
      </c>
      <c r="DB71" s="8"/>
      <c r="DC71" s="8"/>
      <c r="DD71" s="8">
        <f t="shared" si="470"/>
        <v>0</v>
      </c>
      <c r="DE71" s="8">
        <f t="shared" si="471"/>
        <v>0</v>
      </c>
      <c r="DF71" s="8"/>
      <c r="DG71" s="8"/>
      <c r="DH71" s="8">
        <f t="shared" si="472"/>
        <v>0</v>
      </c>
      <c r="DI71" s="8">
        <f t="shared" si="473"/>
        <v>0</v>
      </c>
      <c r="DK71" s="8"/>
      <c r="DL71" s="8"/>
      <c r="DM71" s="8">
        <f t="shared" si="474"/>
        <v>0</v>
      </c>
      <c r="DN71" s="8">
        <f t="shared" si="475"/>
        <v>0</v>
      </c>
      <c r="DO71" s="8"/>
      <c r="DP71" s="8"/>
      <c r="DQ71" s="8">
        <f t="shared" si="476"/>
        <v>0</v>
      </c>
      <c r="DR71" s="8">
        <f t="shared" si="477"/>
        <v>0</v>
      </c>
      <c r="DS71" s="8"/>
      <c r="DT71" s="8"/>
      <c r="DU71" s="8">
        <f t="shared" si="478"/>
        <v>0</v>
      </c>
      <c r="DV71" s="184">
        <f t="shared" si="479"/>
        <v>0</v>
      </c>
      <c r="DW71" s="8"/>
      <c r="DX71" s="8"/>
      <c r="DY71" s="8">
        <f t="shared" si="480"/>
        <v>0</v>
      </c>
      <c r="DZ71" s="8">
        <f t="shared" si="481"/>
        <v>0</v>
      </c>
      <c r="EA71" s="8"/>
      <c r="EB71" s="8"/>
      <c r="EC71" s="8">
        <f t="shared" si="482"/>
        <v>0</v>
      </c>
      <c r="ED71" s="8">
        <f t="shared" si="483"/>
        <v>0</v>
      </c>
      <c r="EE71" s="8"/>
      <c r="EF71" s="8"/>
      <c r="EG71" s="8">
        <f t="shared" si="484"/>
        <v>0</v>
      </c>
      <c r="EH71" s="8">
        <f t="shared" si="485"/>
        <v>0</v>
      </c>
      <c r="EI71" s="8"/>
      <c r="EJ71" s="8"/>
      <c r="EK71" s="8">
        <f t="shared" si="486"/>
        <v>0</v>
      </c>
      <c r="EL71" s="8">
        <f t="shared" si="487"/>
        <v>0</v>
      </c>
      <c r="EM71" s="8"/>
      <c r="EN71" s="8"/>
      <c r="EO71" s="8">
        <f t="shared" si="488"/>
        <v>0</v>
      </c>
      <c r="EP71" s="8">
        <f t="shared" si="489"/>
        <v>0</v>
      </c>
      <c r="EQ71" s="8"/>
      <c r="ER71" s="8"/>
      <c r="ES71" s="8">
        <f t="shared" si="490"/>
        <v>0</v>
      </c>
      <c r="ET71" s="8">
        <f t="shared" si="491"/>
        <v>0</v>
      </c>
      <c r="EU71" s="8"/>
      <c r="EV71" s="8"/>
      <c r="EW71" s="8">
        <f t="shared" si="492"/>
        <v>0</v>
      </c>
      <c r="EX71" s="8">
        <f t="shared" si="493"/>
        <v>0</v>
      </c>
      <c r="EY71" s="8"/>
      <c r="EZ71" s="8"/>
      <c r="FA71" s="8">
        <f t="shared" si="494"/>
        <v>0</v>
      </c>
      <c r="FB71" s="8">
        <f t="shared" si="495"/>
        <v>0</v>
      </c>
      <c r="FC71" s="8"/>
      <c r="FD71" s="8"/>
      <c r="FE71" s="8">
        <f t="shared" si="496"/>
        <v>0</v>
      </c>
      <c r="FF71" s="8">
        <f t="shared" si="497"/>
        <v>0</v>
      </c>
      <c r="FG71" s="8"/>
      <c r="FH71" s="8"/>
      <c r="FI71" s="8">
        <f t="shared" si="498"/>
        <v>0</v>
      </c>
      <c r="FJ71" s="8">
        <f t="shared" si="499"/>
        <v>0</v>
      </c>
      <c r="FK71" s="8"/>
      <c r="FL71" s="8"/>
      <c r="FM71" s="8">
        <f t="shared" si="500"/>
        <v>0</v>
      </c>
      <c r="FN71" s="8">
        <f t="shared" si="501"/>
        <v>0</v>
      </c>
      <c r="FO71" s="8"/>
      <c r="FP71" s="8"/>
      <c r="FQ71" s="8">
        <f t="shared" si="502"/>
        <v>0</v>
      </c>
      <c r="FR71" s="8">
        <f t="shared" si="503"/>
        <v>0</v>
      </c>
      <c r="FS71" s="8"/>
      <c r="FT71" s="8"/>
      <c r="FU71" s="8">
        <f t="shared" si="504"/>
        <v>0</v>
      </c>
      <c r="FV71" s="8">
        <f t="shared" si="505"/>
        <v>0</v>
      </c>
      <c r="FW71" s="8"/>
      <c r="FX71" s="8"/>
      <c r="FY71" s="8">
        <f t="shared" si="506"/>
        <v>0</v>
      </c>
      <c r="FZ71" s="8">
        <f t="shared" si="507"/>
        <v>0</v>
      </c>
      <c r="GA71" s="8"/>
      <c r="GB71" s="8"/>
      <c r="GC71" s="8">
        <f t="shared" si="508"/>
        <v>0</v>
      </c>
      <c r="GD71" s="8">
        <f t="shared" si="509"/>
        <v>0</v>
      </c>
      <c r="GE71" s="8"/>
      <c r="GF71" s="8"/>
      <c r="GG71" s="8">
        <f t="shared" si="510"/>
        <v>0</v>
      </c>
      <c r="GH71" s="8">
        <f t="shared" si="511"/>
        <v>0</v>
      </c>
      <c r="GI71" s="8"/>
      <c r="GJ71" s="8"/>
      <c r="GK71" s="8">
        <f t="shared" si="512"/>
        <v>0</v>
      </c>
      <c r="GL71" s="8">
        <f t="shared" si="513"/>
        <v>0</v>
      </c>
      <c r="GM71" s="8"/>
      <c r="GN71" s="8"/>
      <c r="GO71" s="8">
        <f t="shared" si="514"/>
        <v>0</v>
      </c>
      <c r="GP71" s="8">
        <f t="shared" si="515"/>
        <v>0</v>
      </c>
      <c r="GQ71" s="8"/>
      <c r="GR71" s="8"/>
      <c r="GS71" s="8">
        <f t="shared" si="516"/>
        <v>0</v>
      </c>
      <c r="GT71" s="8">
        <f t="shared" si="517"/>
        <v>0</v>
      </c>
      <c r="GU71" s="8"/>
      <c r="GV71" s="8"/>
      <c r="GW71" s="8">
        <f t="shared" si="518"/>
        <v>0</v>
      </c>
      <c r="GX71" s="8">
        <f t="shared" si="519"/>
        <v>0</v>
      </c>
      <c r="GY71" s="8"/>
      <c r="GZ71" s="8"/>
      <c r="HA71" s="8">
        <f t="shared" si="520"/>
        <v>0</v>
      </c>
      <c r="HB71" s="8">
        <f t="shared" si="521"/>
        <v>0</v>
      </c>
      <c r="HC71" s="8"/>
      <c r="HD71" s="8"/>
      <c r="HE71" s="8">
        <f t="shared" si="522"/>
        <v>0</v>
      </c>
      <c r="HF71" s="8">
        <f t="shared" si="523"/>
        <v>0</v>
      </c>
      <c r="HG71" s="8"/>
      <c r="HH71" s="8"/>
      <c r="HI71" s="8">
        <f t="shared" si="524"/>
        <v>0</v>
      </c>
      <c r="HJ71" s="8">
        <f t="shared" si="525"/>
        <v>0</v>
      </c>
      <c r="HK71" s="8"/>
      <c r="HL71" s="8"/>
      <c r="HM71" s="8">
        <f t="shared" si="526"/>
        <v>0</v>
      </c>
      <c r="HN71" s="8">
        <f t="shared" si="527"/>
        <v>0</v>
      </c>
      <c r="HO71" s="8"/>
      <c r="HP71" s="8"/>
      <c r="HQ71" s="8">
        <f t="shared" si="528"/>
        <v>0</v>
      </c>
      <c r="HR71" s="8">
        <f t="shared" si="529"/>
        <v>0</v>
      </c>
      <c r="HT71" s="8"/>
      <c r="HU71" s="8"/>
      <c r="HV71" s="8">
        <f t="shared" si="530"/>
        <v>0</v>
      </c>
      <c r="HW71" s="8">
        <f t="shared" si="531"/>
        <v>0</v>
      </c>
      <c r="HX71" s="8"/>
      <c r="HY71" s="8"/>
      <c r="HZ71" s="8">
        <f t="shared" si="532"/>
        <v>0</v>
      </c>
      <c r="IA71" s="8">
        <f t="shared" si="533"/>
        <v>0</v>
      </c>
      <c r="IB71" s="8"/>
      <c r="IC71" s="8"/>
      <c r="ID71" s="8">
        <f t="shared" si="534"/>
        <v>0</v>
      </c>
      <c r="IE71" s="184">
        <f t="shared" si="535"/>
        <v>0</v>
      </c>
      <c r="IF71" s="8"/>
      <c r="IG71" s="8"/>
      <c r="IH71" s="8">
        <f t="shared" si="536"/>
        <v>0</v>
      </c>
      <c r="II71" s="8">
        <f t="shared" si="537"/>
        <v>0</v>
      </c>
      <c r="IJ71" s="8"/>
      <c r="IK71" s="8"/>
      <c r="IL71" s="8">
        <f t="shared" si="538"/>
        <v>0</v>
      </c>
      <c r="IM71" s="8">
        <f t="shared" si="539"/>
        <v>0</v>
      </c>
      <c r="IN71" s="8"/>
      <c r="IO71" s="8"/>
      <c r="IP71" s="8">
        <f t="shared" si="540"/>
        <v>0</v>
      </c>
      <c r="IQ71" s="8">
        <f t="shared" si="541"/>
        <v>0</v>
      </c>
      <c r="IR71" s="8"/>
      <c r="IS71" s="8"/>
      <c r="IT71" s="8">
        <f t="shared" si="542"/>
        <v>0</v>
      </c>
      <c r="IU71" s="8">
        <f t="shared" si="543"/>
        <v>0</v>
      </c>
      <c r="IV71" s="8"/>
      <c r="IW71" s="8"/>
      <c r="IX71" s="8">
        <f t="shared" si="544"/>
        <v>0</v>
      </c>
      <c r="IY71" s="8">
        <f t="shared" si="545"/>
        <v>0</v>
      </c>
      <c r="IZ71" s="8"/>
      <c r="JA71" s="8"/>
      <c r="JB71" s="8">
        <f t="shared" si="546"/>
        <v>0</v>
      </c>
      <c r="JC71" s="8">
        <f t="shared" si="547"/>
        <v>0</v>
      </c>
      <c r="JD71" s="8"/>
      <c r="JE71" s="8"/>
      <c r="JF71" s="8">
        <f t="shared" si="548"/>
        <v>0</v>
      </c>
      <c r="JG71" s="8">
        <f t="shared" si="549"/>
        <v>0</v>
      </c>
      <c r="JH71" s="8"/>
      <c r="JI71" s="8"/>
      <c r="JJ71" s="8">
        <f t="shared" si="550"/>
        <v>0</v>
      </c>
      <c r="JK71" s="8">
        <f t="shared" si="551"/>
        <v>0</v>
      </c>
      <c r="JL71" s="8"/>
      <c r="JM71" s="8"/>
      <c r="JN71" s="8">
        <f t="shared" si="552"/>
        <v>0</v>
      </c>
      <c r="JO71" s="8">
        <f t="shared" si="553"/>
        <v>0</v>
      </c>
      <c r="JP71" s="8"/>
      <c r="JQ71" s="8"/>
      <c r="JR71" s="8">
        <f t="shared" si="554"/>
        <v>0</v>
      </c>
      <c r="JS71" s="8">
        <f t="shared" si="555"/>
        <v>0</v>
      </c>
      <c r="JT71" s="8"/>
      <c r="JU71" s="8"/>
      <c r="JV71" s="8">
        <f t="shared" si="556"/>
        <v>0</v>
      </c>
      <c r="JW71" s="8">
        <f t="shared" si="557"/>
        <v>0</v>
      </c>
      <c r="JX71" s="8"/>
      <c r="JY71" s="8"/>
      <c r="JZ71" s="8">
        <f t="shared" si="558"/>
        <v>0</v>
      </c>
      <c r="KA71" s="8">
        <f t="shared" si="559"/>
        <v>0</v>
      </c>
      <c r="KB71" s="8"/>
      <c r="KC71" s="8"/>
      <c r="KD71" s="8">
        <f t="shared" si="560"/>
        <v>0</v>
      </c>
      <c r="KE71" s="8">
        <f t="shared" si="561"/>
        <v>0</v>
      </c>
      <c r="KF71" s="8"/>
      <c r="KG71" s="8"/>
      <c r="KH71" s="8">
        <f t="shared" si="562"/>
        <v>0</v>
      </c>
      <c r="KI71" s="8">
        <f t="shared" si="563"/>
        <v>0</v>
      </c>
      <c r="KJ71" s="8"/>
      <c r="KK71" s="8"/>
      <c r="KL71" s="8">
        <f t="shared" si="564"/>
        <v>0</v>
      </c>
      <c r="KM71" s="8">
        <f t="shared" si="565"/>
        <v>0</v>
      </c>
      <c r="KN71" s="8"/>
      <c r="KO71" s="8"/>
      <c r="KP71" s="8">
        <f t="shared" si="566"/>
        <v>0</v>
      </c>
      <c r="KQ71" s="8">
        <f t="shared" si="567"/>
        <v>0</v>
      </c>
      <c r="KR71" s="8"/>
      <c r="KS71" s="8"/>
      <c r="KT71" s="8">
        <f t="shared" si="568"/>
        <v>0</v>
      </c>
      <c r="KU71" s="8">
        <f t="shared" si="569"/>
        <v>0</v>
      </c>
      <c r="KV71" s="8"/>
      <c r="KW71" s="8"/>
      <c r="KX71" s="8">
        <f t="shared" si="570"/>
        <v>0</v>
      </c>
      <c r="KY71" s="8">
        <f t="shared" si="571"/>
        <v>0</v>
      </c>
      <c r="KZ71" s="8"/>
      <c r="LA71" s="8"/>
      <c r="LB71" s="8">
        <f t="shared" si="572"/>
        <v>0</v>
      </c>
      <c r="LC71" s="8">
        <f t="shared" si="573"/>
        <v>0</v>
      </c>
      <c r="LD71" s="8"/>
      <c r="LE71" s="8"/>
      <c r="LF71" s="8">
        <f t="shared" si="574"/>
        <v>0</v>
      </c>
      <c r="LG71" s="8">
        <f t="shared" si="575"/>
        <v>0</v>
      </c>
      <c r="LH71" s="8"/>
      <c r="LI71" s="8"/>
      <c r="LJ71" s="8">
        <f t="shared" si="576"/>
        <v>0</v>
      </c>
      <c r="LK71" s="8">
        <f t="shared" si="577"/>
        <v>0</v>
      </c>
      <c r="LL71" s="8"/>
      <c r="LM71" s="8"/>
      <c r="LN71" s="8">
        <f t="shared" si="578"/>
        <v>0</v>
      </c>
      <c r="LO71" s="8">
        <f t="shared" si="579"/>
        <v>0</v>
      </c>
      <c r="LP71" s="8"/>
      <c r="LQ71" s="8"/>
      <c r="LR71" s="8">
        <f t="shared" si="580"/>
        <v>0</v>
      </c>
      <c r="LS71" s="8">
        <f t="shared" si="581"/>
        <v>0</v>
      </c>
      <c r="LT71" s="8"/>
      <c r="LU71" s="8"/>
      <c r="LV71" s="8">
        <f t="shared" si="582"/>
        <v>0</v>
      </c>
      <c r="LW71" s="8">
        <f t="shared" si="583"/>
        <v>0</v>
      </c>
      <c r="LX71" s="8"/>
      <c r="LY71" s="8"/>
      <c r="LZ71" s="8">
        <f t="shared" si="584"/>
        <v>0</v>
      </c>
      <c r="MA71" s="8">
        <f t="shared" si="585"/>
        <v>0</v>
      </c>
    </row>
    <row r="72" spans="1:339" x14ac:dyDescent="0.25">
      <c r="A72" s="8" t="s">
        <v>343</v>
      </c>
      <c r="B72" s="8"/>
      <c r="C72" s="8"/>
      <c r="D72" s="8">
        <f t="shared" si="586"/>
        <v>0</v>
      </c>
      <c r="E72" s="8">
        <f t="shared" si="419"/>
        <v>0</v>
      </c>
      <c r="F72" s="8"/>
      <c r="G72" s="8"/>
      <c r="H72" s="8">
        <f t="shared" si="420"/>
        <v>0</v>
      </c>
      <c r="I72" s="8">
        <f t="shared" si="421"/>
        <v>0</v>
      </c>
      <c r="J72" s="8"/>
      <c r="K72" s="8"/>
      <c r="L72" s="8">
        <f t="shared" si="422"/>
        <v>0</v>
      </c>
      <c r="M72" s="184">
        <f t="shared" si="423"/>
        <v>0</v>
      </c>
      <c r="N72" s="8"/>
      <c r="O72" s="8"/>
      <c r="P72" s="8">
        <f t="shared" si="424"/>
        <v>0</v>
      </c>
      <c r="Q72" s="8">
        <f t="shared" si="425"/>
        <v>0</v>
      </c>
      <c r="R72" s="8"/>
      <c r="S72" s="8"/>
      <c r="T72" s="8">
        <f t="shared" si="426"/>
        <v>0</v>
      </c>
      <c r="U72" s="8">
        <f t="shared" si="427"/>
        <v>0</v>
      </c>
      <c r="V72" s="8"/>
      <c r="W72" s="8"/>
      <c r="X72" s="8">
        <f t="shared" si="428"/>
        <v>0</v>
      </c>
      <c r="Y72" s="8">
        <f t="shared" si="429"/>
        <v>0</v>
      </c>
      <c r="Z72" s="8"/>
      <c r="AA72" s="8"/>
      <c r="AB72" s="8">
        <f t="shared" si="430"/>
        <v>0</v>
      </c>
      <c r="AC72" s="8">
        <f t="shared" si="431"/>
        <v>0</v>
      </c>
      <c r="AD72" s="8"/>
      <c r="AE72" s="8"/>
      <c r="AF72" s="8">
        <f t="shared" si="432"/>
        <v>0</v>
      </c>
      <c r="AG72" s="8">
        <f t="shared" si="433"/>
        <v>0</v>
      </c>
      <c r="AH72" s="8"/>
      <c r="AI72" s="8"/>
      <c r="AJ72" s="8">
        <f t="shared" si="434"/>
        <v>0</v>
      </c>
      <c r="AK72" s="8">
        <f t="shared" si="435"/>
        <v>0</v>
      </c>
      <c r="AL72" s="8"/>
      <c r="AM72" s="8"/>
      <c r="AN72" s="8">
        <f t="shared" si="436"/>
        <v>0</v>
      </c>
      <c r="AO72" s="8">
        <f t="shared" si="437"/>
        <v>0</v>
      </c>
      <c r="AP72" s="8"/>
      <c r="AQ72" s="8"/>
      <c r="AR72" s="8">
        <f t="shared" si="438"/>
        <v>0</v>
      </c>
      <c r="AS72" s="8">
        <f t="shared" si="439"/>
        <v>0</v>
      </c>
      <c r="AT72" s="8"/>
      <c r="AU72" s="8"/>
      <c r="AV72" s="8">
        <f t="shared" si="440"/>
        <v>0</v>
      </c>
      <c r="AW72" s="8">
        <f t="shared" si="441"/>
        <v>0</v>
      </c>
      <c r="AX72" s="8"/>
      <c r="AY72" s="8"/>
      <c r="AZ72" s="8">
        <f t="shared" si="442"/>
        <v>0</v>
      </c>
      <c r="BA72" s="8">
        <f t="shared" si="443"/>
        <v>0</v>
      </c>
      <c r="BB72" s="8"/>
      <c r="BC72" s="8"/>
      <c r="BD72" s="8">
        <f t="shared" si="444"/>
        <v>0</v>
      </c>
      <c r="BE72" s="8">
        <f t="shared" si="445"/>
        <v>0</v>
      </c>
      <c r="BF72" s="8"/>
      <c r="BG72" s="8"/>
      <c r="BH72" s="8">
        <f t="shared" si="446"/>
        <v>0</v>
      </c>
      <c r="BI72" s="8">
        <f t="shared" si="447"/>
        <v>0</v>
      </c>
      <c r="BJ72" s="8"/>
      <c r="BK72" s="8"/>
      <c r="BL72" s="8">
        <f t="shared" si="448"/>
        <v>0</v>
      </c>
      <c r="BM72" s="8">
        <f t="shared" si="449"/>
        <v>0</v>
      </c>
      <c r="BN72" s="8"/>
      <c r="BO72" s="8"/>
      <c r="BP72" s="8">
        <f t="shared" si="450"/>
        <v>0</v>
      </c>
      <c r="BQ72" s="8">
        <f t="shared" si="451"/>
        <v>0</v>
      </c>
      <c r="BR72" s="8"/>
      <c r="BS72" s="8"/>
      <c r="BT72" s="8">
        <f t="shared" si="452"/>
        <v>0</v>
      </c>
      <c r="BU72" s="8">
        <f t="shared" si="453"/>
        <v>0</v>
      </c>
      <c r="BV72" s="8"/>
      <c r="BW72" s="8"/>
      <c r="BX72" s="8">
        <f t="shared" si="454"/>
        <v>0</v>
      </c>
      <c r="BY72" s="8">
        <f t="shared" si="455"/>
        <v>0</v>
      </c>
      <c r="BZ72" s="8"/>
      <c r="CA72" s="8"/>
      <c r="CB72" s="8">
        <f t="shared" si="456"/>
        <v>0</v>
      </c>
      <c r="CC72" s="8">
        <f t="shared" si="457"/>
        <v>0</v>
      </c>
      <c r="CD72" s="8"/>
      <c r="CE72" s="8"/>
      <c r="CF72" s="8">
        <f t="shared" si="458"/>
        <v>0</v>
      </c>
      <c r="CG72" s="8">
        <f t="shared" si="459"/>
        <v>0</v>
      </c>
      <c r="CH72" s="8"/>
      <c r="CI72" s="8"/>
      <c r="CJ72" s="8">
        <f t="shared" si="460"/>
        <v>0</v>
      </c>
      <c r="CK72" s="8">
        <f t="shared" si="461"/>
        <v>0</v>
      </c>
      <c r="CL72" s="8"/>
      <c r="CM72" s="8"/>
      <c r="CN72" s="8">
        <f t="shared" si="462"/>
        <v>0</v>
      </c>
      <c r="CO72" s="8">
        <f t="shared" si="463"/>
        <v>0</v>
      </c>
      <c r="CP72" s="8"/>
      <c r="CQ72" s="8"/>
      <c r="CR72" s="8">
        <f t="shared" si="464"/>
        <v>0</v>
      </c>
      <c r="CS72" s="8">
        <f t="shared" si="465"/>
        <v>0</v>
      </c>
      <c r="CT72" s="8"/>
      <c r="CU72" s="8"/>
      <c r="CV72" s="8">
        <f t="shared" si="466"/>
        <v>0</v>
      </c>
      <c r="CW72" s="8">
        <f t="shared" si="467"/>
        <v>0</v>
      </c>
      <c r="CX72" s="8"/>
      <c r="CY72" s="8"/>
      <c r="CZ72" s="8">
        <f t="shared" si="468"/>
        <v>0</v>
      </c>
      <c r="DA72" s="8">
        <f t="shared" si="469"/>
        <v>0</v>
      </c>
      <c r="DB72" s="8"/>
      <c r="DC72" s="8"/>
      <c r="DD72" s="8">
        <f t="shared" si="470"/>
        <v>0</v>
      </c>
      <c r="DE72" s="8">
        <f t="shared" si="471"/>
        <v>0</v>
      </c>
      <c r="DF72" s="8"/>
      <c r="DG72" s="8"/>
      <c r="DH72" s="8">
        <f t="shared" si="472"/>
        <v>0</v>
      </c>
      <c r="DI72" s="8">
        <f t="shared" si="473"/>
        <v>0</v>
      </c>
      <c r="DK72" s="8"/>
      <c r="DL72" s="8"/>
      <c r="DM72" s="8">
        <f t="shared" si="474"/>
        <v>0</v>
      </c>
      <c r="DN72" s="8">
        <f t="shared" si="475"/>
        <v>0</v>
      </c>
      <c r="DO72" s="8"/>
      <c r="DP72" s="8"/>
      <c r="DQ72" s="8">
        <f t="shared" si="476"/>
        <v>0</v>
      </c>
      <c r="DR72" s="8">
        <f t="shared" si="477"/>
        <v>0</v>
      </c>
      <c r="DS72" s="8"/>
      <c r="DT72" s="8"/>
      <c r="DU72" s="8">
        <f t="shared" si="478"/>
        <v>0</v>
      </c>
      <c r="DV72" s="184">
        <f t="shared" si="479"/>
        <v>0</v>
      </c>
      <c r="DW72" s="8"/>
      <c r="DX72" s="8"/>
      <c r="DY72" s="8">
        <f t="shared" si="480"/>
        <v>0</v>
      </c>
      <c r="DZ72" s="8">
        <f t="shared" si="481"/>
        <v>0</v>
      </c>
      <c r="EA72" s="8"/>
      <c r="EB72" s="8"/>
      <c r="EC72" s="8">
        <f t="shared" si="482"/>
        <v>0</v>
      </c>
      <c r="ED72" s="8">
        <f t="shared" si="483"/>
        <v>0</v>
      </c>
      <c r="EE72" s="8"/>
      <c r="EF72" s="8"/>
      <c r="EG72" s="8">
        <f t="shared" si="484"/>
        <v>0</v>
      </c>
      <c r="EH72" s="8">
        <f t="shared" si="485"/>
        <v>0</v>
      </c>
      <c r="EI72" s="8"/>
      <c r="EJ72" s="8"/>
      <c r="EK72" s="8">
        <f t="shared" si="486"/>
        <v>0</v>
      </c>
      <c r="EL72" s="8">
        <f t="shared" si="487"/>
        <v>0</v>
      </c>
      <c r="EM72" s="8"/>
      <c r="EN72" s="8"/>
      <c r="EO72" s="8">
        <f t="shared" si="488"/>
        <v>0</v>
      </c>
      <c r="EP72" s="8">
        <f t="shared" si="489"/>
        <v>0</v>
      </c>
      <c r="EQ72" s="8"/>
      <c r="ER72" s="8"/>
      <c r="ES72" s="8">
        <f t="shared" si="490"/>
        <v>0</v>
      </c>
      <c r="ET72" s="8">
        <f t="shared" si="491"/>
        <v>0</v>
      </c>
      <c r="EU72" s="8"/>
      <c r="EV72" s="8"/>
      <c r="EW72" s="8">
        <f t="shared" si="492"/>
        <v>0</v>
      </c>
      <c r="EX72" s="8">
        <f t="shared" si="493"/>
        <v>0</v>
      </c>
      <c r="EY72" s="8"/>
      <c r="EZ72" s="8"/>
      <c r="FA72" s="8">
        <f t="shared" si="494"/>
        <v>0</v>
      </c>
      <c r="FB72" s="8">
        <f t="shared" si="495"/>
        <v>0</v>
      </c>
      <c r="FC72" s="8"/>
      <c r="FD72" s="8"/>
      <c r="FE72" s="8">
        <f t="shared" si="496"/>
        <v>0</v>
      </c>
      <c r="FF72" s="8">
        <f t="shared" si="497"/>
        <v>0</v>
      </c>
      <c r="FG72" s="8"/>
      <c r="FH72" s="8"/>
      <c r="FI72" s="8">
        <f t="shared" si="498"/>
        <v>0</v>
      </c>
      <c r="FJ72" s="8">
        <f t="shared" si="499"/>
        <v>0</v>
      </c>
      <c r="FK72" s="8"/>
      <c r="FL72" s="8"/>
      <c r="FM72" s="8">
        <f t="shared" si="500"/>
        <v>0</v>
      </c>
      <c r="FN72" s="8">
        <f t="shared" si="501"/>
        <v>0</v>
      </c>
      <c r="FO72" s="8"/>
      <c r="FP72" s="8"/>
      <c r="FQ72" s="8">
        <f t="shared" si="502"/>
        <v>0</v>
      </c>
      <c r="FR72" s="8">
        <f t="shared" si="503"/>
        <v>0</v>
      </c>
      <c r="FS72" s="8"/>
      <c r="FT72" s="8"/>
      <c r="FU72" s="8">
        <f t="shared" si="504"/>
        <v>0</v>
      </c>
      <c r="FV72" s="8">
        <f t="shared" si="505"/>
        <v>0</v>
      </c>
      <c r="FW72" s="8"/>
      <c r="FX72" s="8"/>
      <c r="FY72" s="8">
        <f t="shared" si="506"/>
        <v>0</v>
      </c>
      <c r="FZ72" s="8">
        <f t="shared" si="507"/>
        <v>0</v>
      </c>
      <c r="GA72" s="8"/>
      <c r="GB72" s="8"/>
      <c r="GC72" s="8">
        <f t="shared" si="508"/>
        <v>0</v>
      </c>
      <c r="GD72" s="8">
        <f t="shared" si="509"/>
        <v>0</v>
      </c>
      <c r="GE72" s="8"/>
      <c r="GF72" s="8"/>
      <c r="GG72" s="8">
        <f t="shared" si="510"/>
        <v>0</v>
      </c>
      <c r="GH72" s="8">
        <f t="shared" si="511"/>
        <v>0</v>
      </c>
      <c r="GI72" s="8"/>
      <c r="GJ72" s="8"/>
      <c r="GK72" s="8">
        <f t="shared" si="512"/>
        <v>0</v>
      </c>
      <c r="GL72" s="8">
        <f t="shared" si="513"/>
        <v>0</v>
      </c>
      <c r="GM72" s="8"/>
      <c r="GN72" s="8"/>
      <c r="GO72" s="8">
        <f t="shared" si="514"/>
        <v>0</v>
      </c>
      <c r="GP72" s="8">
        <f t="shared" si="515"/>
        <v>0</v>
      </c>
      <c r="GQ72" s="8"/>
      <c r="GR72" s="8"/>
      <c r="GS72" s="8">
        <f t="shared" si="516"/>
        <v>0</v>
      </c>
      <c r="GT72" s="8">
        <f t="shared" si="517"/>
        <v>0</v>
      </c>
      <c r="GU72" s="8"/>
      <c r="GV72" s="8"/>
      <c r="GW72" s="8">
        <f t="shared" si="518"/>
        <v>0</v>
      </c>
      <c r="GX72" s="8">
        <f t="shared" si="519"/>
        <v>0</v>
      </c>
      <c r="GY72" s="8"/>
      <c r="GZ72" s="8"/>
      <c r="HA72" s="8">
        <f t="shared" si="520"/>
        <v>0</v>
      </c>
      <c r="HB72" s="8">
        <f t="shared" si="521"/>
        <v>0</v>
      </c>
      <c r="HC72" s="8"/>
      <c r="HD72" s="8"/>
      <c r="HE72" s="8">
        <f t="shared" si="522"/>
        <v>0</v>
      </c>
      <c r="HF72" s="8">
        <f t="shared" si="523"/>
        <v>0</v>
      </c>
      <c r="HG72" s="8"/>
      <c r="HH72" s="8"/>
      <c r="HI72" s="8">
        <f t="shared" si="524"/>
        <v>0</v>
      </c>
      <c r="HJ72" s="8">
        <f t="shared" si="525"/>
        <v>0</v>
      </c>
      <c r="HK72" s="8"/>
      <c r="HL72" s="8"/>
      <c r="HM72" s="8">
        <f t="shared" si="526"/>
        <v>0</v>
      </c>
      <c r="HN72" s="8">
        <f t="shared" si="527"/>
        <v>0</v>
      </c>
      <c r="HO72" s="8"/>
      <c r="HP72" s="8"/>
      <c r="HQ72" s="8">
        <f t="shared" si="528"/>
        <v>0</v>
      </c>
      <c r="HR72" s="8">
        <f t="shared" si="529"/>
        <v>0</v>
      </c>
      <c r="HT72" s="8"/>
      <c r="HU72" s="8"/>
      <c r="HV72" s="8">
        <f t="shared" si="530"/>
        <v>0</v>
      </c>
      <c r="HW72" s="8">
        <f t="shared" si="531"/>
        <v>0</v>
      </c>
      <c r="HX72" s="8"/>
      <c r="HY72" s="8"/>
      <c r="HZ72" s="8">
        <f t="shared" si="532"/>
        <v>0</v>
      </c>
      <c r="IA72" s="8">
        <f t="shared" si="533"/>
        <v>0</v>
      </c>
      <c r="IB72" s="8"/>
      <c r="IC72" s="8"/>
      <c r="ID72" s="8">
        <f t="shared" si="534"/>
        <v>0</v>
      </c>
      <c r="IE72" s="184">
        <f t="shared" si="535"/>
        <v>0</v>
      </c>
      <c r="IF72" s="8"/>
      <c r="IG72" s="8"/>
      <c r="IH72" s="8">
        <f t="shared" si="536"/>
        <v>0</v>
      </c>
      <c r="II72" s="8">
        <f t="shared" si="537"/>
        <v>0</v>
      </c>
      <c r="IJ72" s="8"/>
      <c r="IK72" s="8"/>
      <c r="IL72" s="8">
        <f t="shared" si="538"/>
        <v>0</v>
      </c>
      <c r="IM72" s="8">
        <f t="shared" si="539"/>
        <v>0</v>
      </c>
      <c r="IN72" s="8"/>
      <c r="IO72" s="8"/>
      <c r="IP72" s="8">
        <f t="shared" si="540"/>
        <v>0</v>
      </c>
      <c r="IQ72" s="8">
        <f t="shared" si="541"/>
        <v>0</v>
      </c>
      <c r="IR72" s="8"/>
      <c r="IS72" s="8"/>
      <c r="IT72" s="8">
        <f t="shared" si="542"/>
        <v>0</v>
      </c>
      <c r="IU72" s="8">
        <f t="shared" si="543"/>
        <v>0</v>
      </c>
      <c r="IV72" s="8"/>
      <c r="IW72" s="8"/>
      <c r="IX72" s="8">
        <f t="shared" si="544"/>
        <v>0</v>
      </c>
      <c r="IY72" s="8">
        <f t="shared" si="545"/>
        <v>0</v>
      </c>
      <c r="IZ72" s="8"/>
      <c r="JA72" s="8"/>
      <c r="JB72" s="8">
        <f t="shared" si="546"/>
        <v>0</v>
      </c>
      <c r="JC72" s="8">
        <f t="shared" si="547"/>
        <v>0</v>
      </c>
      <c r="JD72" s="8"/>
      <c r="JE72" s="8"/>
      <c r="JF72" s="8">
        <f t="shared" si="548"/>
        <v>0</v>
      </c>
      <c r="JG72" s="8">
        <f t="shared" si="549"/>
        <v>0</v>
      </c>
      <c r="JH72" s="8"/>
      <c r="JI72" s="8"/>
      <c r="JJ72" s="8">
        <f t="shared" si="550"/>
        <v>0</v>
      </c>
      <c r="JK72" s="8">
        <f t="shared" si="551"/>
        <v>0</v>
      </c>
      <c r="JL72" s="8"/>
      <c r="JM72" s="8"/>
      <c r="JN72" s="8">
        <f t="shared" si="552"/>
        <v>0</v>
      </c>
      <c r="JO72" s="8">
        <f t="shared" si="553"/>
        <v>0</v>
      </c>
      <c r="JP72" s="8"/>
      <c r="JQ72" s="8"/>
      <c r="JR72" s="8">
        <f t="shared" si="554"/>
        <v>0</v>
      </c>
      <c r="JS72" s="8">
        <f t="shared" si="555"/>
        <v>0</v>
      </c>
      <c r="JT72" s="8"/>
      <c r="JU72" s="8"/>
      <c r="JV72" s="8">
        <f t="shared" si="556"/>
        <v>0</v>
      </c>
      <c r="JW72" s="8">
        <f t="shared" si="557"/>
        <v>0</v>
      </c>
      <c r="JX72" s="8"/>
      <c r="JY72" s="8"/>
      <c r="JZ72" s="8">
        <f t="shared" si="558"/>
        <v>0</v>
      </c>
      <c r="KA72" s="8">
        <f t="shared" si="559"/>
        <v>0</v>
      </c>
      <c r="KB72" s="8"/>
      <c r="KC72" s="8"/>
      <c r="KD72" s="8">
        <f t="shared" si="560"/>
        <v>0</v>
      </c>
      <c r="KE72" s="8">
        <f t="shared" si="561"/>
        <v>0</v>
      </c>
      <c r="KF72" s="8"/>
      <c r="KG72" s="8"/>
      <c r="KH72" s="8">
        <f t="shared" si="562"/>
        <v>0</v>
      </c>
      <c r="KI72" s="8">
        <f t="shared" si="563"/>
        <v>0</v>
      </c>
      <c r="KJ72" s="8"/>
      <c r="KK72" s="8"/>
      <c r="KL72" s="8">
        <f t="shared" si="564"/>
        <v>0</v>
      </c>
      <c r="KM72" s="8">
        <f t="shared" si="565"/>
        <v>0</v>
      </c>
      <c r="KN72" s="8"/>
      <c r="KO72" s="8"/>
      <c r="KP72" s="8">
        <f t="shared" si="566"/>
        <v>0</v>
      </c>
      <c r="KQ72" s="8">
        <f t="shared" si="567"/>
        <v>0</v>
      </c>
      <c r="KR72" s="8"/>
      <c r="KS72" s="8"/>
      <c r="KT72" s="8">
        <f t="shared" si="568"/>
        <v>0</v>
      </c>
      <c r="KU72" s="8">
        <f t="shared" si="569"/>
        <v>0</v>
      </c>
      <c r="KV72" s="8"/>
      <c r="KW72" s="8"/>
      <c r="KX72" s="8">
        <f t="shared" si="570"/>
        <v>0</v>
      </c>
      <c r="KY72" s="8">
        <f t="shared" si="571"/>
        <v>0</v>
      </c>
      <c r="KZ72" s="8"/>
      <c r="LA72" s="8"/>
      <c r="LB72" s="8">
        <f t="shared" si="572"/>
        <v>0</v>
      </c>
      <c r="LC72" s="8">
        <f t="shared" si="573"/>
        <v>0</v>
      </c>
      <c r="LD72" s="8"/>
      <c r="LE72" s="8"/>
      <c r="LF72" s="8">
        <f t="shared" si="574"/>
        <v>0</v>
      </c>
      <c r="LG72" s="8">
        <f t="shared" si="575"/>
        <v>0</v>
      </c>
      <c r="LH72" s="8"/>
      <c r="LI72" s="8"/>
      <c r="LJ72" s="8">
        <f t="shared" si="576"/>
        <v>0</v>
      </c>
      <c r="LK72" s="8">
        <f t="shared" si="577"/>
        <v>0</v>
      </c>
      <c r="LL72" s="8"/>
      <c r="LM72" s="8"/>
      <c r="LN72" s="8">
        <f t="shared" si="578"/>
        <v>0</v>
      </c>
      <c r="LO72" s="8">
        <f t="shared" si="579"/>
        <v>0</v>
      </c>
      <c r="LP72" s="8"/>
      <c r="LQ72" s="8"/>
      <c r="LR72" s="8">
        <f t="shared" si="580"/>
        <v>0</v>
      </c>
      <c r="LS72" s="8">
        <f t="shared" si="581"/>
        <v>0</v>
      </c>
      <c r="LT72" s="8"/>
      <c r="LU72" s="8"/>
      <c r="LV72" s="8">
        <f t="shared" si="582"/>
        <v>0</v>
      </c>
      <c r="LW72" s="8">
        <f t="shared" si="583"/>
        <v>0</v>
      </c>
      <c r="LX72" s="8"/>
      <c r="LY72" s="8"/>
      <c r="LZ72" s="8">
        <f t="shared" si="584"/>
        <v>0</v>
      </c>
      <c r="MA72" s="8">
        <f t="shared" si="585"/>
        <v>0</v>
      </c>
    </row>
    <row r="73" spans="1:339" x14ac:dyDescent="0.25">
      <c r="A73" s="8" t="s">
        <v>344</v>
      </c>
      <c r="B73" s="8"/>
      <c r="C73" s="8"/>
      <c r="D73" s="8">
        <f t="shared" si="586"/>
        <v>0</v>
      </c>
      <c r="E73" s="8">
        <f t="shared" si="419"/>
        <v>0</v>
      </c>
      <c r="F73" s="8"/>
      <c r="G73" s="8"/>
      <c r="H73" s="8">
        <f t="shared" si="420"/>
        <v>0</v>
      </c>
      <c r="I73" s="8">
        <f t="shared" si="421"/>
        <v>0</v>
      </c>
      <c r="J73" s="8"/>
      <c r="K73" s="8"/>
      <c r="L73" s="8">
        <f t="shared" si="422"/>
        <v>0</v>
      </c>
      <c r="M73" s="184">
        <f t="shared" si="423"/>
        <v>0</v>
      </c>
      <c r="N73" s="8"/>
      <c r="O73" s="8"/>
      <c r="P73" s="8">
        <f t="shared" si="424"/>
        <v>0</v>
      </c>
      <c r="Q73" s="8">
        <f t="shared" si="425"/>
        <v>0</v>
      </c>
      <c r="R73" s="8"/>
      <c r="S73" s="8"/>
      <c r="T73" s="8">
        <f t="shared" si="426"/>
        <v>0</v>
      </c>
      <c r="U73" s="8">
        <f t="shared" si="427"/>
        <v>0</v>
      </c>
      <c r="V73" s="8"/>
      <c r="W73" s="8"/>
      <c r="X73" s="8">
        <f t="shared" si="428"/>
        <v>0</v>
      </c>
      <c r="Y73" s="8">
        <f t="shared" si="429"/>
        <v>0</v>
      </c>
      <c r="Z73" s="8"/>
      <c r="AA73" s="8"/>
      <c r="AB73" s="8">
        <f t="shared" si="430"/>
        <v>0</v>
      </c>
      <c r="AC73" s="8">
        <f t="shared" si="431"/>
        <v>0</v>
      </c>
      <c r="AD73" s="8"/>
      <c r="AE73" s="8"/>
      <c r="AF73" s="8">
        <f t="shared" si="432"/>
        <v>0</v>
      </c>
      <c r="AG73" s="8">
        <f t="shared" si="433"/>
        <v>0</v>
      </c>
      <c r="AH73" s="8"/>
      <c r="AI73" s="8"/>
      <c r="AJ73" s="8">
        <f t="shared" si="434"/>
        <v>0</v>
      </c>
      <c r="AK73" s="8">
        <f t="shared" si="435"/>
        <v>0</v>
      </c>
      <c r="AL73" s="8"/>
      <c r="AM73" s="8"/>
      <c r="AN73" s="8">
        <f t="shared" si="436"/>
        <v>0</v>
      </c>
      <c r="AO73" s="8">
        <f t="shared" si="437"/>
        <v>0</v>
      </c>
      <c r="AP73" s="8"/>
      <c r="AQ73" s="8"/>
      <c r="AR73" s="8">
        <f t="shared" si="438"/>
        <v>0</v>
      </c>
      <c r="AS73" s="8">
        <f t="shared" si="439"/>
        <v>0</v>
      </c>
      <c r="AT73" s="8"/>
      <c r="AU73" s="8"/>
      <c r="AV73" s="8">
        <f t="shared" si="440"/>
        <v>0</v>
      </c>
      <c r="AW73" s="8">
        <f t="shared" si="441"/>
        <v>0</v>
      </c>
      <c r="AX73" s="8"/>
      <c r="AY73" s="8"/>
      <c r="AZ73" s="8">
        <f t="shared" si="442"/>
        <v>0</v>
      </c>
      <c r="BA73" s="8">
        <f t="shared" si="443"/>
        <v>0</v>
      </c>
      <c r="BB73" s="8"/>
      <c r="BC73" s="8"/>
      <c r="BD73" s="8">
        <f t="shared" si="444"/>
        <v>0</v>
      </c>
      <c r="BE73" s="8">
        <f t="shared" si="445"/>
        <v>0</v>
      </c>
      <c r="BF73" s="8"/>
      <c r="BG73" s="8"/>
      <c r="BH73" s="8">
        <f t="shared" si="446"/>
        <v>0</v>
      </c>
      <c r="BI73" s="8">
        <f t="shared" si="447"/>
        <v>0</v>
      </c>
      <c r="BJ73" s="8"/>
      <c r="BK73" s="8"/>
      <c r="BL73" s="8">
        <f t="shared" si="448"/>
        <v>0</v>
      </c>
      <c r="BM73" s="8">
        <f t="shared" si="449"/>
        <v>0</v>
      </c>
      <c r="BN73" s="8"/>
      <c r="BO73" s="8"/>
      <c r="BP73" s="8">
        <f t="shared" si="450"/>
        <v>0</v>
      </c>
      <c r="BQ73" s="8">
        <f t="shared" si="451"/>
        <v>0</v>
      </c>
      <c r="BR73" s="8"/>
      <c r="BS73" s="8"/>
      <c r="BT73" s="8">
        <f t="shared" si="452"/>
        <v>0</v>
      </c>
      <c r="BU73" s="8">
        <f t="shared" si="453"/>
        <v>0</v>
      </c>
      <c r="BV73" s="8"/>
      <c r="BW73" s="8"/>
      <c r="BX73" s="8">
        <f t="shared" si="454"/>
        <v>0</v>
      </c>
      <c r="BY73" s="8">
        <f t="shared" si="455"/>
        <v>0</v>
      </c>
      <c r="BZ73" s="8"/>
      <c r="CA73" s="8"/>
      <c r="CB73" s="8">
        <f t="shared" si="456"/>
        <v>0</v>
      </c>
      <c r="CC73" s="8">
        <f t="shared" si="457"/>
        <v>0</v>
      </c>
      <c r="CD73" s="8"/>
      <c r="CE73" s="8"/>
      <c r="CF73" s="8">
        <f t="shared" si="458"/>
        <v>0</v>
      </c>
      <c r="CG73" s="8">
        <f t="shared" si="459"/>
        <v>0</v>
      </c>
      <c r="CH73" s="8"/>
      <c r="CI73" s="8"/>
      <c r="CJ73" s="8">
        <f t="shared" si="460"/>
        <v>0</v>
      </c>
      <c r="CK73" s="8">
        <f t="shared" si="461"/>
        <v>0</v>
      </c>
      <c r="CL73" s="8"/>
      <c r="CM73" s="8"/>
      <c r="CN73" s="8">
        <f t="shared" si="462"/>
        <v>0</v>
      </c>
      <c r="CO73" s="8">
        <f t="shared" si="463"/>
        <v>0</v>
      </c>
      <c r="CP73" s="8"/>
      <c r="CQ73" s="8"/>
      <c r="CR73" s="8">
        <f t="shared" si="464"/>
        <v>0</v>
      </c>
      <c r="CS73" s="8">
        <f t="shared" si="465"/>
        <v>0</v>
      </c>
      <c r="CT73" s="8"/>
      <c r="CU73" s="8"/>
      <c r="CV73" s="8">
        <f t="shared" si="466"/>
        <v>0</v>
      </c>
      <c r="CW73" s="8">
        <f t="shared" si="467"/>
        <v>0</v>
      </c>
      <c r="CX73" s="8"/>
      <c r="CY73" s="8"/>
      <c r="CZ73" s="8">
        <f t="shared" si="468"/>
        <v>0</v>
      </c>
      <c r="DA73" s="8">
        <f t="shared" si="469"/>
        <v>0</v>
      </c>
      <c r="DB73" s="8"/>
      <c r="DC73" s="8"/>
      <c r="DD73" s="8">
        <f t="shared" si="470"/>
        <v>0</v>
      </c>
      <c r="DE73" s="8">
        <f t="shared" si="471"/>
        <v>0</v>
      </c>
      <c r="DF73" s="8"/>
      <c r="DG73" s="8"/>
      <c r="DH73" s="8">
        <f t="shared" si="472"/>
        <v>0</v>
      </c>
      <c r="DI73" s="8">
        <f t="shared" si="473"/>
        <v>0</v>
      </c>
      <c r="DK73" s="8"/>
      <c r="DL73" s="8"/>
      <c r="DM73" s="8">
        <f t="shared" si="474"/>
        <v>0</v>
      </c>
      <c r="DN73" s="8">
        <f t="shared" si="475"/>
        <v>0</v>
      </c>
      <c r="DO73" s="8"/>
      <c r="DP73" s="8"/>
      <c r="DQ73" s="8">
        <f t="shared" si="476"/>
        <v>0</v>
      </c>
      <c r="DR73" s="8">
        <f t="shared" si="477"/>
        <v>0</v>
      </c>
      <c r="DS73" s="8"/>
      <c r="DT73" s="8"/>
      <c r="DU73" s="8">
        <f t="shared" si="478"/>
        <v>0</v>
      </c>
      <c r="DV73" s="184">
        <f t="shared" si="479"/>
        <v>0</v>
      </c>
      <c r="DW73" s="8"/>
      <c r="DX73" s="8"/>
      <c r="DY73" s="8">
        <f t="shared" si="480"/>
        <v>0</v>
      </c>
      <c r="DZ73" s="8">
        <f t="shared" si="481"/>
        <v>0</v>
      </c>
      <c r="EA73" s="8"/>
      <c r="EB73" s="8"/>
      <c r="EC73" s="8">
        <f t="shared" si="482"/>
        <v>0</v>
      </c>
      <c r="ED73" s="8">
        <f t="shared" si="483"/>
        <v>0</v>
      </c>
      <c r="EE73" s="8"/>
      <c r="EF73" s="8"/>
      <c r="EG73" s="8">
        <f t="shared" si="484"/>
        <v>0</v>
      </c>
      <c r="EH73" s="8">
        <f t="shared" si="485"/>
        <v>0</v>
      </c>
      <c r="EI73" s="8"/>
      <c r="EJ73" s="8"/>
      <c r="EK73" s="8">
        <f t="shared" si="486"/>
        <v>0</v>
      </c>
      <c r="EL73" s="8">
        <f t="shared" si="487"/>
        <v>0</v>
      </c>
      <c r="EM73" s="8"/>
      <c r="EN73" s="8"/>
      <c r="EO73" s="8">
        <f t="shared" si="488"/>
        <v>0</v>
      </c>
      <c r="EP73" s="8">
        <f t="shared" si="489"/>
        <v>0</v>
      </c>
      <c r="EQ73" s="8"/>
      <c r="ER73" s="8"/>
      <c r="ES73" s="8">
        <f t="shared" si="490"/>
        <v>0</v>
      </c>
      <c r="ET73" s="8">
        <f t="shared" si="491"/>
        <v>0</v>
      </c>
      <c r="EU73" s="8"/>
      <c r="EV73" s="8"/>
      <c r="EW73" s="8">
        <f t="shared" si="492"/>
        <v>0</v>
      </c>
      <c r="EX73" s="8">
        <f t="shared" si="493"/>
        <v>0</v>
      </c>
      <c r="EY73" s="8"/>
      <c r="EZ73" s="8"/>
      <c r="FA73" s="8">
        <f t="shared" si="494"/>
        <v>0</v>
      </c>
      <c r="FB73" s="8">
        <f t="shared" si="495"/>
        <v>0</v>
      </c>
      <c r="FC73" s="8"/>
      <c r="FD73" s="8"/>
      <c r="FE73" s="8">
        <f t="shared" si="496"/>
        <v>0</v>
      </c>
      <c r="FF73" s="8">
        <f t="shared" si="497"/>
        <v>0</v>
      </c>
      <c r="FG73" s="8"/>
      <c r="FH73" s="8"/>
      <c r="FI73" s="8">
        <f t="shared" si="498"/>
        <v>0</v>
      </c>
      <c r="FJ73" s="8">
        <f t="shared" si="499"/>
        <v>0</v>
      </c>
      <c r="FK73" s="8"/>
      <c r="FL73" s="8"/>
      <c r="FM73" s="8">
        <f t="shared" si="500"/>
        <v>0</v>
      </c>
      <c r="FN73" s="8">
        <f t="shared" si="501"/>
        <v>0</v>
      </c>
      <c r="FO73" s="8"/>
      <c r="FP73" s="8"/>
      <c r="FQ73" s="8">
        <f t="shared" si="502"/>
        <v>0</v>
      </c>
      <c r="FR73" s="8">
        <f t="shared" si="503"/>
        <v>0</v>
      </c>
      <c r="FS73" s="8"/>
      <c r="FT73" s="8"/>
      <c r="FU73" s="8">
        <f t="shared" si="504"/>
        <v>0</v>
      </c>
      <c r="FV73" s="8">
        <f t="shared" si="505"/>
        <v>0</v>
      </c>
      <c r="FW73" s="8"/>
      <c r="FX73" s="8"/>
      <c r="FY73" s="8">
        <f t="shared" si="506"/>
        <v>0</v>
      </c>
      <c r="FZ73" s="8">
        <f t="shared" si="507"/>
        <v>0</v>
      </c>
      <c r="GA73" s="8"/>
      <c r="GB73" s="8"/>
      <c r="GC73" s="8">
        <f t="shared" si="508"/>
        <v>0</v>
      </c>
      <c r="GD73" s="8">
        <f t="shared" si="509"/>
        <v>0</v>
      </c>
      <c r="GE73" s="8"/>
      <c r="GF73" s="8"/>
      <c r="GG73" s="8">
        <f t="shared" si="510"/>
        <v>0</v>
      </c>
      <c r="GH73" s="8">
        <f t="shared" si="511"/>
        <v>0</v>
      </c>
      <c r="GI73" s="8"/>
      <c r="GJ73" s="8"/>
      <c r="GK73" s="8">
        <f t="shared" si="512"/>
        <v>0</v>
      </c>
      <c r="GL73" s="8">
        <f t="shared" si="513"/>
        <v>0</v>
      </c>
      <c r="GM73" s="8"/>
      <c r="GN73" s="8"/>
      <c r="GO73" s="8">
        <f t="shared" si="514"/>
        <v>0</v>
      </c>
      <c r="GP73" s="8">
        <f t="shared" si="515"/>
        <v>0</v>
      </c>
      <c r="GQ73" s="8"/>
      <c r="GR73" s="8"/>
      <c r="GS73" s="8">
        <f t="shared" si="516"/>
        <v>0</v>
      </c>
      <c r="GT73" s="8">
        <f t="shared" si="517"/>
        <v>0</v>
      </c>
      <c r="GU73" s="8"/>
      <c r="GV73" s="8"/>
      <c r="GW73" s="8">
        <f t="shared" si="518"/>
        <v>0</v>
      </c>
      <c r="GX73" s="8">
        <f t="shared" si="519"/>
        <v>0</v>
      </c>
      <c r="GY73" s="8"/>
      <c r="GZ73" s="8"/>
      <c r="HA73" s="8">
        <f t="shared" si="520"/>
        <v>0</v>
      </c>
      <c r="HB73" s="8">
        <f t="shared" si="521"/>
        <v>0</v>
      </c>
      <c r="HC73" s="8"/>
      <c r="HD73" s="8"/>
      <c r="HE73" s="8">
        <f t="shared" si="522"/>
        <v>0</v>
      </c>
      <c r="HF73" s="8">
        <f t="shared" si="523"/>
        <v>0</v>
      </c>
      <c r="HG73" s="8"/>
      <c r="HH73" s="8"/>
      <c r="HI73" s="8">
        <f t="shared" si="524"/>
        <v>0</v>
      </c>
      <c r="HJ73" s="8">
        <f t="shared" si="525"/>
        <v>0</v>
      </c>
      <c r="HK73" s="8"/>
      <c r="HL73" s="8"/>
      <c r="HM73" s="8">
        <f t="shared" si="526"/>
        <v>0</v>
      </c>
      <c r="HN73" s="8">
        <f t="shared" si="527"/>
        <v>0</v>
      </c>
      <c r="HO73" s="8"/>
      <c r="HP73" s="8"/>
      <c r="HQ73" s="8">
        <f t="shared" si="528"/>
        <v>0</v>
      </c>
      <c r="HR73" s="8">
        <f t="shared" si="529"/>
        <v>0</v>
      </c>
      <c r="HT73" s="8"/>
      <c r="HU73" s="8"/>
      <c r="HV73" s="8">
        <f t="shared" si="530"/>
        <v>0</v>
      </c>
      <c r="HW73" s="8">
        <f t="shared" si="531"/>
        <v>0</v>
      </c>
      <c r="HX73" s="8"/>
      <c r="HY73" s="8"/>
      <c r="HZ73" s="8">
        <f t="shared" si="532"/>
        <v>0</v>
      </c>
      <c r="IA73" s="8">
        <f t="shared" si="533"/>
        <v>0</v>
      </c>
      <c r="IB73" s="8"/>
      <c r="IC73" s="8"/>
      <c r="ID73" s="8">
        <f t="shared" si="534"/>
        <v>0</v>
      </c>
      <c r="IE73" s="184">
        <f t="shared" si="535"/>
        <v>0</v>
      </c>
      <c r="IF73" s="8"/>
      <c r="IG73" s="8"/>
      <c r="IH73" s="8">
        <f t="shared" si="536"/>
        <v>0</v>
      </c>
      <c r="II73" s="8">
        <f t="shared" si="537"/>
        <v>0</v>
      </c>
      <c r="IJ73" s="8"/>
      <c r="IK73" s="8"/>
      <c r="IL73" s="8">
        <f t="shared" si="538"/>
        <v>0</v>
      </c>
      <c r="IM73" s="8">
        <f t="shared" si="539"/>
        <v>0</v>
      </c>
      <c r="IN73" s="8"/>
      <c r="IO73" s="8"/>
      <c r="IP73" s="8">
        <f t="shared" si="540"/>
        <v>0</v>
      </c>
      <c r="IQ73" s="8">
        <f t="shared" si="541"/>
        <v>0</v>
      </c>
      <c r="IR73" s="8"/>
      <c r="IS73" s="8"/>
      <c r="IT73" s="8">
        <f t="shared" si="542"/>
        <v>0</v>
      </c>
      <c r="IU73" s="8">
        <f t="shared" si="543"/>
        <v>0</v>
      </c>
      <c r="IV73" s="8"/>
      <c r="IW73" s="8"/>
      <c r="IX73" s="8">
        <f t="shared" si="544"/>
        <v>0</v>
      </c>
      <c r="IY73" s="8">
        <f t="shared" si="545"/>
        <v>0</v>
      </c>
      <c r="IZ73" s="8"/>
      <c r="JA73" s="8"/>
      <c r="JB73" s="8">
        <f t="shared" si="546"/>
        <v>0</v>
      </c>
      <c r="JC73" s="8">
        <f t="shared" si="547"/>
        <v>0</v>
      </c>
      <c r="JD73" s="8"/>
      <c r="JE73" s="8"/>
      <c r="JF73" s="8">
        <f t="shared" si="548"/>
        <v>0</v>
      </c>
      <c r="JG73" s="8">
        <f t="shared" si="549"/>
        <v>0</v>
      </c>
      <c r="JH73" s="8"/>
      <c r="JI73" s="8"/>
      <c r="JJ73" s="8">
        <f t="shared" si="550"/>
        <v>0</v>
      </c>
      <c r="JK73" s="8">
        <f t="shared" si="551"/>
        <v>0</v>
      </c>
      <c r="JL73" s="8"/>
      <c r="JM73" s="8"/>
      <c r="JN73" s="8">
        <f t="shared" si="552"/>
        <v>0</v>
      </c>
      <c r="JO73" s="8">
        <f t="shared" si="553"/>
        <v>0</v>
      </c>
      <c r="JP73" s="8"/>
      <c r="JQ73" s="8"/>
      <c r="JR73" s="8">
        <f t="shared" si="554"/>
        <v>0</v>
      </c>
      <c r="JS73" s="8">
        <f t="shared" si="555"/>
        <v>0</v>
      </c>
      <c r="JT73" s="8"/>
      <c r="JU73" s="8"/>
      <c r="JV73" s="8">
        <f t="shared" si="556"/>
        <v>0</v>
      </c>
      <c r="JW73" s="8">
        <f t="shared" si="557"/>
        <v>0</v>
      </c>
      <c r="JX73" s="8"/>
      <c r="JY73" s="8"/>
      <c r="JZ73" s="8">
        <f t="shared" si="558"/>
        <v>0</v>
      </c>
      <c r="KA73" s="8">
        <f t="shared" si="559"/>
        <v>0</v>
      </c>
      <c r="KB73" s="8"/>
      <c r="KC73" s="8"/>
      <c r="KD73" s="8">
        <f t="shared" si="560"/>
        <v>0</v>
      </c>
      <c r="KE73" s="8">
        <f t="shared" si="561"/>
        <v>0</v>
      </c>
      <c r="KF73" s="8"/>
      <c r="KG73" s="8"/>
      <c r="KH73" s="8">
        <f t="shared" si="562"/>
        <v>0</v>
      </c>
      <c r="KI73" s="8">
        <f t="shared" si="563"/>
        <v>0</v>
      </c>
      <c r="KJ73" s="8"/>
      <c r="KK73" s="8"/>
      <c r="KL73" s="8">
        <f t="shared" si="564"/>
        <v>0</v>
      </c>
      <c r="KM73" s="8">
        <f t="shared" si="565"/>
        <v>0</v>
      </c>
      <c r="KN73" s="8"/>
      <c r="KO73" s="8"/>
      <c r="KP73" s="8">
        <f t="shared" si="566"/>
        <v>0</v>
      </c>
      <c r="KQ73" s="8">
        <f t="shared" si="567"/>
        <v>0</v>
      </c>
      <c r="KR73" s="8"/>
      <c r="KS73" s="8"/>
      <c r="KT73" s="8">
        <f t="shared" si="568"/>
        <v>0</v>
      </c>
      <c r="KU73" s="8">
        <f t="shared" si="569"/>
        <v>0</v>
      </c>
      <c r="KV73" s="8"/>
      <c r="KW73" s="8"/>
      <c r="KX73" s="8">
        <f t="shared" si="570"/>
        <v>0</v>
      </c>
      <c r="KY73" s="8">
        <f t="shared" si="571"/>
        <v>0</v>
      </c>
      <c r="KZ73" s="8"/>
      <c r="LA73" s="8"/>
      <c r="LB73" s="8">
        <f t="shared" si="572"/>
        <v>0</v>
      </c>
      <c r="LC73" s="8">
        <f t="shared" si="573"/>
        <v>0</v>
      </c>
      <c r="LD73" s="8"/>
      <c r="LE73" s="8"/>
      <c r="LF73" s="8">
        <f t="shared" si="574"/>
        <v>0</v>
      </c>
      <c r="LG73" s="8">
        <f t="shared" si="575"/>
        <v>0</v>
      </c>
      <c r="LH73" s="8"/>
      <c r="LI73" s="8"/>
      <c r="LJ73" s="8">
        <f t="shared" si="576"/>
        <v>0</v>
      </c>
      <c r="LK73" s="8">
        <f t="shared" si="577"/>
        <v>0</v>
      </c>
      <c r="LL73" s="8"/>
      <c r="LM73" s="8"/>
      <c r="LN73" s="8">
        <f t="shared" si="578"/>
        <v>0</v>
      </c>
      <c r="LO73" s="8">
        <f t="shared" si="579"/>
        <v>0</v>
      </c>
      <c r="LP73" s="8"/>
      <c r="LQ73" s="8"/>
      <c r="LR73" s="8">
        <f t="shared" si="580"/>
        <v>0</v>
      </c>
      <c r="LS73" s="8">
        <f t="shared" si="581"/>
        <v>0</v>
      </c>
      <c r="LT73" s="8"/>
      <c r="LU73" s="8"/>
      <c r="LV73" s="8">
        <f t="shared" si="582"/>
        <v>0</v>
      </c>
      <c r="LW73" s="8">
        <f t="shared" si="583"/>
        <v>0</v>
      </c>
      <c r="LX73" s="8"/>
      <c r="LY73" s="8"/>
      <c r="LZ73" s="8">
        <f t="shared" si="584"/>
        <v>0</v>
      </c>
      <c r="MA73" s="8">
        <f t="shared" si="585"/>
        <v>0</v>
      </c>
    </row>
    <row r="74" spans="1:339" x14ac:dyDescent="0.25">
      <c r="A74" s="8" t="s">
        <v>345</v>
      </c>
      <c r="B74" s="8"/>
      <c r="C74" s="8"/>
      <c r="D74" s="8">
        <f t="shared" si="586"/>
        <v>0</v>
      </c>
      <c r="E74" s="8">
        <f t="shared" si="419"/>
        <v>0</v>
      </c>
      <c r="F74" s="8"/>
      <c r="G74" s="8"/>
      <c r="H74" s="8">
        <f t="shared" si="420"/>
        <v>0</v>
      </c>
      <c r="I74" s="8">
        <f t="shared" si="421"/>
        <v>0</v>
      </c>
      <c r="J74" s="8"/>
      <c r="K74" s="8"/>
      <c r="L74" s="8">
        <f t="shared" si="422"/>
        <v>0</v>
      </c>
      <c r="M74" s="184">
        <f t="shared" si="423"/>
        <v>0</v>
      </c>
      <c r="N74" s="8"/>
      <c r="O74" s="8"/>
      <c r="P74" s="8">
        <f t="shared" si="424"/>
        <v>0</v>
      </c>
      <c r="Q74" s="8">
        <f t="shared" si="425"/>
        <v>0</v>
      </c>
      <c r="R74" s="8"/>
      <c r="S74" s="8"/>
      <c r="T74" s="8">
        <f t="shared" si="426"/>
        <v>0</v>
      </c>
      <c r="U74" s="8">
        <f t="shared" si="427"/>
        <v>0</v>
      </c>
      <c r="V74" s="8"/>
      <c r="W74" s="8"/>
      <c r="X74" s="8">
        <f t="shared" si="428"/>
        <v>0</v>
      </c>
      <c r="Y74" s="8">
        <f t="shared" si="429"/>
        <v>0</v>
      </c>
      <c r="Z74" s="8"/>
      <c r="AA74" s="8"/>
      <c r="AB74" s="8">
        <f t="shared" si="430"/>
        <v>0</v>
      </c>
      <c r="AC74" s="8">
        <f t="shared" si="431"/>
        <v>0</v>
      </c>
      <c r="AD74" s="8"/>
      <c r="AE74" s="8"/>
      <c r="AF74" s="8">
        <f t="shared" si="432"/>
        <v>0</v>
      </c>
      <c r="AG74" s="8">
        <f t="shared" si="433"/>
        <v>0</v>
      </c>
      <c r="AH74" s="8"/>
      <c r="AI74" s="8"/>
      <c r="AJ74" s="8">
        <f t="shared" si="434"/>
        <v>0</v>
      </c>
      <c r="AK74" s="8">
        <f t="shared" si="435"/>
        <v>0</v>
      </c>
      <c r="AL74" s="8"/>
      <c r="AM74" s="8"/>
      <c r="AN74" s="8">
        <f t="shared" si="436"/>
        <v>0</v>
      </c>
      <c r="AO74" s="8">
        <f t="shared" si="437"/>
        <v>0</v>
      </c>
      <c r="AP74" s="8"/>
      <c r="AQ74" s="8"/>
      <c r="AR74" s="8">
        <f t="shared" si="438"/>
        <v>0</v>
      </c>
      <c r="AS74" s="8">
        <f t="shared" si="439"/>
        <v>0</v>
      </c>
      <c r="AT74" s="8"/>
      <c r="AU74" s="8"/>
      <c r="AV74" s="8">
        <f t="shared" si="440"/>
        <v>0</v>
      </c>
      <c r="AW74" s="8">
        <f t="shared" si="441"/>
        <v>0</v>
      </c>
      <c r="AX74" s="8"/>
      <c r="AY74" s="8"/>
      <c r="AZ74" s="8">
        <f t="shared" si="442"/>
        <v>0</v>
      </c>
      <c r="BA74" s="8">
        <f t="shared" si="443"/>
        <v>0</v>
      </c>
      <c r="BB74" s="8"/>
      <c r="BC74" s="8"/>
      <c r="BD74" s="8">
        <f t="shared" si="444"/>
        <v>0</v>
      </c>
      <c r="BE74" s="8">
        <f t="shared" si="445"/>
        <v>0</v>
      </c>
      <c r="BF74" s="8"/>
      <c r="BG74" s="8"/>
      <c r="BH74" s="8">
        <f t="shared" si="446"/>
        <v>0</v>
      </c>
      <c r="BI74" s="8">
        <f t="shared" si="447"/>
        <v>0</v>
      </c>
      <c r="BJ74" s="8"/>
      <c r="BK74" s="8"/>
      <c r="BL74" s="8">
        <f t="shared" si="448"/>
        <v>0</v>
      </c>
      <c r="BM74" s="8">
        <f t="shared" si="449"/>
        <v>0</v>
      </c>
      <c r="BN74" s="8"/>
      <c r="BO74" s="8"/>
      <c r="BP74" s="8">
        <f t="shared" si="450"/>
        <v>0</v>
      </c>
      <c r="BQ74" s="8">
        <f t="shared" si="451"/>
        <v>0</v>
      </c>
      <c r="BR74" s="8"/>
      <c r="BS74" s="8"/>
      <c r="BT74" s="8">
        <f t="shared" si="452"/>
        <v>0</v>
      </c>
      <c r="BU74" s="8">
        <f t="shared" si="453"/>
        <v>0</v>
      </c>
      <c r="BV74" s="8"/>
      <c r="BW74" s="8"/>
      <c r="BX74" s="8">
        <f t="shared" si="454"/>
        <v>0</v>
      </c>
      <c r="BY74" s="8">
        <f t="shared" si="455"/>
        <v>0</v>
      </c>
      <c r="BZ74" s="8"/>
      <c r="CA74" s="8"/>
      <c r="CB74" s="8">
        <f t="shared" si="456"/>
        <v>0</v>
      </c>
      <c r="CC74" s="8">
        <f t="shared" si="457"/>
        <v>0</v>
      </c>
      <c r="CD74" s="8"/>
      <c r="CE74" s="8"/>
      <c r="CF74" s="8">
        <f t="shared" si="458"/>
        <v>0</v>
      </c>
      <c r="CG74" s="8">
        <f t="shared" si="459"/>
        <v>0</v>
      </c>
      <c r="CH74" s="8"/>
      <c r="CI74" s="8"/>
      <c r="CJ74" s="8">
        <f t="shared" si="460"/>
        <v>0</v>
      </c>
      <c r="CK74" s="8">
        <f t="shared" si="461"/>
        <v>0</v>
      </c>
      <c r="CL74" s="8"/>
      <c r="CM74" s="8"/>
      <c r="CN74" s="8">
        <f t="shared" si="462"/>
        <v>0</v>
      </c>
      <c r="CO74" s="8">
        <f t="shared" si="463"/>
        <v>0</v>
      </c>
      <c r="CP74" s="8"/>
      <c r="CQ74" s="8"/>
      <c r="CR74" s="8">
        <f t="shared" si="464"/>
        <v>0</v>
      </c>
      <c r="CS74" s="8">
        <f t="shared" si="465"/>
        <v>0</v>
      </c>
      <c r="CT74" s="8"/>
      <c r="CU74" s="8"/>
      <c r="CV74" s="8">
        <f t="shared" si="466"/>
        <v>0</v>
      </c>
      <c r="CW74" s="8">
        <f t="shared" si="467"/>
        <v>0</v>
      </c>
      <c r="CX74" s="8"/>
      <c r="CY74" s="8"/>
      <c r="CZ74" s="8">
        <f t="shared" si="468"/>
        <v>0</v>
      </c>
      <c r="DA74" s="8">
        <f t="shared" si="469"/>
        <v>0</v>
      </c>
      <c r="DB74" s="8"/>
      <c r="DC74" s="8"/>
      <c r="DD74" s="8">
        <f t="shared" si="470"/>
        <v>0</v>
      </c>
      <c r="DE74" s="8">
        <f t="shared" si="471"/>
        <v>0</v>
      </c>
      <c r="DF74" s="8"/>
      <c r="DG74" s="8"/>
      <c r="DH74" s="8">
        <f t="shared" si="472"/>
        <v>0</v>
      </c>
      <c r="DI74" s="8">
        <f t="shared" si="473"/>
        <v>0</v>
      </c>
      <c r="DK74" s="8"/>
      <c r="DL74" s="8"/>
      <c r="DM74" s="8">
        <f t="shared" si="474"/>
        <v>0</v>
      </c>
      <c r="DN74" s="8">
        <f t="shared" si="475"/>
        <v>0</v>
      </c>
      <c r="DO74" s="8"/>
      <c r="DP74" s="8"/>
      <c r="DQ74" s="8">
        <f t="shared" si="476"/>
        <v>0</v>
      </c>
      <c r="DR74" s="8">
        <f t="shared" si="477"/>
        <v>0</v>
      </c>
      <c r="DS74" s="8"/>
      <c r="DT74" s="8"/>
      <c r="DU74" s="8">
        <f t="shared" si="478"/>
        <v>0</v>
      </c>
      <c r="DV74" s="184">
        <f t="shared" si="479"/>
        <v>0</v>
      </c>
      <c r="DW74" s="8"/>
      <c r="DX74" s="8"/>
      <c r="DY74" s="8">
        <f t="shared" si="480"/>
        <v>0</v>
      </c>
      <c r="DZ74" s="8">
        <f t="shared" si="481"/>
        <v>0</v>
      </c>
      <c r="EA74" s="8"/>
      <c r="EB74" s="8"/>
      <c r="EC74" s="8">
        <f t="shared" si="482"/>
        <v>0</v>
      </c>
      <c r="ED74" s="8">
        <f t="shared" si="483"/>
        <v>0</v>
      </c>
      <c r="EE74" s="8"/>
      <c r="EF74" s="8"/>
      <c r="EG74" s="8">
        <f t="shared" si="484"/>
        <v>0</v>
      </c>
      <c r="EH74" s="8">
        <f t="shared" si="485"/>
        <v>0</v>
      </c>
      <c r="EI74" s="8"/>
      <c r="EJ74" s="8"/>
      <c r="EK74" s="8">
        <f t="shared" si="486"/>
        <v>0</v>
      </c>
      <c r="EL74" s="8">
        <f t="shared" si="487"/>
        <v>0</v>
      </c>
      <c r="EM74" s="8"/>
      <c r="EN74" s="8"/>
      <c r="EO74" s="8">
        <f t="shared" si="488"/>
        <v>0</v>
      </c>
      <c r="EP74" s="8">
        <f t="shared" si="489"/>
        <v>0</v>
      </c>
      <c r="EQ74" s="8"/>
      <c r="ER74" s="8"/>
      <c r="ES74" s="8">
        <f t="shared" si="490"/>
        <v>0</v>
      </c>
      <c r="ET74" s="8">
        <f t="shared" si="491"/>
        <v>0</v>
      </c>
      <c r="EU74" s="8"/>
      <c r="EV74" s="8"/>
      <c r="EW74" s="8">
        <f t="shared" si="492"/>
        <v>0</v>
      </c>
      <c r="EX74" s="8">
        <f t="shared" si="493"/>
        <v>0</v>
      </c>
      <c r="EY74" s="8"/>
      <c r="EZ74" s="8"/>
      <c r="FA74" s="8">
        <f t="shared" si="494"/>
        <v>0</v>
      </c>
      <c r="FB74" s="8">
        <f t="shared" si="495"/>
        <v>0</v>
      </c>
      <c r="FC74" s="8"/>
      <c r="FD74" s="8"/>
      <c r="FE74" s="8">
        <f t="shared" si="496"/>
        <v>0</v>
      </c>
      <c r="FF74" s="8">
        <f t="shared" si="497"/>
        <v>0</v>
      </c>
      <c r="FG74" s="8"/>
      <c r="FH74" s="8"/>
      <c r="FI74" s="8">
        <f t="shared" si="498"/>
        <v>0</v>
      </c>
      <c r="FJ74" s="8">
        <f t="shared" si="499"/>
        <v>0</v>
      </c>
      <c r="FK74" s="8"/>
      <c r="FL74" s="8"/>
      <c r="FM74" s="8">
        <f t="shared" si="500"/>
        <v>0</v>
      </c>
      <c r="FN74" s="8">
        <f t="shared" si="501"/>
        <v>0</v>
      </c>
      <c r="FO74" s="8"/>
      <c r="FP74" s="8"/>
      <c r="FQ74" s="8">
        <f t="shared" si="502"/>
        <v>0</v>
      </c>
      <c r="FR74" s="8">
        <f t="shared" si="503"/>
        <v>0</v>
      </c>
      <c r="FS74" s="8"/>
      <c r="FT74" s="8"/>
      <c r="FU74" s="8">
        <f t="shared" si="504"/>
        <v>0</v>
      </c>
      <c r="FV74" s="8">
        <f t="shared" si="505"/>
        <v>0</v>
      </c>
      <c r="FW74" s="8"/>
      <c r="FX74" s="8"/>
      <c r="FY74" s="8">
        <f t="shared" si="506"/>
        <v>0</v>
      </c>
      <c r="FZ74" s="8">
        <f t="shared" si="507"/>
        <v>0</v>
      </c>
      <c r="GA74" s="8"/>
      <c r="GB74" s="8"/>
      <c r="GC74" s="8">
        <f t="shared" si="508"/>
        <v>0</v>
      </c>
      <c r="GD74" s="8">
        <f t="shared" si="509"/>
        <v>0</v>
      </c>
      <c r="GE74" s="8"/>
      <c r="GF74" s="8"/>
      <c r="GG74" s="8">
        <f t="shared" si="510"/>
        <v>0</v>
      </c>
      <c r="GH74" s="8">
        <f t="shared" si="511"/>
        <v>0</v>
      </c>
      <c r="GI74" s="8"/>
      <c r="GJ74" s="8"/>
      <c r="GK74" s="8">
        <f t="shared" si="512"/>
        <v>0</v>
      </c>
      <c r="GL74" s="8">
        <f t="shared" si="513"/>
        <v>0</v>
      </c>
      <c r="GM74" s="8"/>
      <c r="GN74" s="8"/>
      <c r="GO74" s="8">
        <f t="shared" si="514"/>
        <v>0</v>
      </c>
      <c r="GP74" s="8">
        <f t="shared" si="515"/>
        <v>0</v>
      </c>
      <c r="GQ74" s="8"/>
      <c r="GR74" s="8"/>
      <c r="GS74" s="8">
        <f t="shared" si="516"/>
        <v>0</v>
      </c>
      <c r="GT74" s="8">
        <f t="shared" si="517"/>
        <v>0</v>
      </c>
      <c r="GU74" s="8"/>
      <c r="GV74" s="8"/>
      <c r="GW74" s="8">
        <f t="shared" si="518"/>
        <v>0</v>
      </c>
      <c r="GX74" s="8">
        <f t="shared" si="519"/>
        <v>0</v>
      </c>
      <c r="GY74" s="8"/>
      <c r="GZ74" s="8"/>
      <c r="HA74" s="8">
        <f t="shared" si="520"/>
        <v>0</v>
      </c>
      <c r="HB74" s="8">
        <f t="shared" si="521"/>
        <v>0</v>
      </c>
      <c r="HC74" s="8"/>
      <c r="HD74" s="8"/>
      <c r="HE74" s="8">
        <f t="shared" si="522"/>
        <v>0</v>
      </c>
      <c r="HF74" s="8">
        <f t="shared" si="523"/>
        <v>0</v>
      </c>
      <c r="HG74" s="8"/>
      <c r="HH74" s="8"/>
      <c r="HI74" s="8">
        <f t="shared" si="524"/>
        <v>0</v>
      </c>
      <c r="HJ74" s="8">
        <f t="shared" si="525"/>
        <v>0</v>
      </c>
      <c r="HK74" s="8"/>
      <c r="HL74" s="8"/>
      <c r="HM74" s="8">
        <f t="shared" si="526"/>
        <v>0</v>
      </c>
      <c r="HN74" s="8">
        <f t="shared" si="527"/>
        <v>0</v>
      </c>
      <c r="HO74" s="8"/>
      <c r="HP74" s="8"/>
      <c r="HQ74" s="8">
        <f t="shared" si="528"/>
        <v>0</v>
      </c>
      <c r="HR74" s="8">
        <f t="shared" si="529"/>
        <v>0</v>
      </c>
      <c r="HT74" s="8"/>
      <c r="HU74" s="8"/>
      <c r="HV74" s="8">
        <f t="shared" si="530"/>
        <v>0</v>
      </c>
      <c r="HW74" s="8">
        <f t="shared" si="531"/>
        <v>0</v>
      </c>
      <c r="HX74" s="8"/>
      <c r="HY74" s="8"/>
      <c r="HZ74" s="8">
        <f t="shared" si="532"/>
        <v>0</v>
      </c>
      <c r="IA74" s="8">
        <f t="shared" si="533"/>
        <v>0</v>
      </c>
      <c r="IB74" s="8"/>
      <c r="IC74" s="8"/>
      <c r="ID74" s="8">
        <f t="shared" si="534"/>
        <v>0</v>
      </c>
      <c r="IE74" s="184">
        <f t="shared" si="535"/>
        <v>0</v>
      </c>
      <c r="IF74" s="8"/>
      <c r="IG74" s="8"/>
      <c r="IH74" s="8">
        <f t="shared" si="536"/>
        <v>0</v>
      </c>
      <c r="II74" s="8">
        <f t="shared" si="537"/>
        <v>0</v>
      </c>
      <c r="IJ74" s="8"/>
      <c r="IK74" s="8"/>
      <c r="IL74" s="8">
        <f t="shared" si="538"/>
        <v>0</v>
      </c>
      <c r="IM74" s="8">
        <f t="shared" si="539"/>
        <v>0</v>
      </c>
      <c r="IN74" s="8"/>
      <c r="IO74" s="8"/>
      <c r="IP74" s="8">
        <f t="shared" si="540"/>
        <v>0</v>
      </c>
      <c r="IQ74" s="8">
        <f t="shared" si="541"/>
        <v>0</v>
      </c>
      <c r="IR74" s="8"/>
      <c r="IS74" s="8"/>
      <c r="IT74" s="8">
        <f t="shared" si="542"/>
        <v>0</v>
      </c>
      <c r="IU74" s="8">
        <f t="shared" si="543"/>
        <v>0</v>
      </c>
      <c r="IV74" s="8"/>
      <c r="IW74" s="8"/>
      <c r="IX74" s="8">
        <f t="shared" si="544"/>
        <v>0</v>
      </c>
      <c r="IY74" s="8">
        <f t="shared" si="545"/>
        <v>0</v>
      </c>
      <c r="IZ74" s="8"/>
      <c r="JA74" s="8"/>
      <c r="JB74" s="8">
        <f t="shared" si="546"/>
        <v>0</v>
      </c>
      <c r="JC74" s="8">
        <f t="shared" si="547"/>
        <v>0</v>
      </c>
      <c r="JD74" s="8"/>
      <c r="JE74" s="8"/>
      <c r="JF74" s="8">
        <f t="shared" si="548"/>
        <v>0</v>
      </c>
      <c r="JG74" s="8">
        <f t="shared" si="549"/>
        <v>0</v>
      </c>
      <c r="JH74" s="8"/>
      <c r="JI74" s="8"/>
      <c r="JJ74" s="8">
        <f t="shared" si="550"/>
        <v>0</v>
      </c>
      <c r="JK74" s="8">
        <f t="shared" si="551"/>
        <v>0</v>
      </c>
      <c r="JL74" s="8"/>
      <c r="JM74" s="8"/>
      <c r="JN74" s="8">
        <f t="shared" si="552"/>
        <v>0</v>
      </c>
      <c r="JO74" s="8">
        <f t="shared" si="553"/>
        <v>0</v>
      </c>
      <c r="JP74" s="8"/>
      <c r="JQ74" s="8"/>
      <c r="JR74" s="8">
        <f t="shared" si="554"/>
        <v>0</v>
      </c>
      <c r="JS74" s="8">
        <f t="shared" si="555"/>
        <v>0</v>
      </c>
      <c r="JT74" s="8"/>
      <c r="JU74" s="8"/>
      <c r="JV74" s="8">
        <f t="shared" si="556"/>
        <v>0</v>
      </c>
      <c r="JW74" s="8">
        <f t="shared" si="557"/>
        <v>0</v>
      </c>
      <c r="JX74" s="8"/>
      <c r="JY74" s="8"/>
      <c r="JZ74" s="8">
        <f t="shared" si="558"/>
        <v>0</v>
      </c>
      <c r="KA74" s="8">
        <f t="shared" si="559"/>
        <v>0</v>
      </c>
      <c r="KB74" s="8"/>
      <c r="KC74" s="8"/>
      <c r="KD74" s="8">
        <f t="shared" si="560"/>
        <v>0</v>
      </c>
      <c r="KE74" s="8">
        <f t="shared" si="561"/>
        <v>0</v>
      </c>
      <c r="KF74" s="8"/>
      <c r="KG74" s="8"/>
      <c r="KH74" s="8">
        <f t="shared" si="562"/>
        <v>0</v>
      </c>
      <c r="KI74" s="8">
        <f t="shared" si="563"/>
        <v>0</v>
      </c>
      <c r="KJ74" s="8"/>
      <c r="KK74" s="8"/>
      <c r="KL74" s="8">
        <f t="shared" si="564"/>
        <v>0</v>
      </c>
      <c r="KM74" s="8">
        <f t="shared" si="565"/>
        <v>0</v>
      </c>
      <c r="KN74" s="8"/>
      <c r="KO74" s="8"/>
      <c r="KP74" s="8">
        <f t="shared" si="566"/>
        <v>0</v>
      </c>
      <c r="KQ74" s="8">
        <f t="shared" si="567"/>
        <v>0</v>
      </c>
      <c r="KR74" s="8"/>
      <c r="KS74" s="8"/>
      <c r="KT74" s="8">
        <f t="shared" si="568"/>
        <v>0</v>
      </c>
      <c r="KU74" s="8">
        <f t="shared" si="569"/>
        <v>0</v>
      </c>
      <c r="KV74" s="8"/>
      <c r="KW74" s="8"/>
      <c r="KX74" s="8">
        <f t="shared" si="570"/>
        <v>0</v>
      </c>
      <c r="KY74" s="8">
        <f t="shared" si="571"/>
        <v>0</v>
      </c>
      <c r="KZ74" s="8"/>
      <c r="LA74" s="8"/>
      <c r="LB74" s="8">
        <f t="shared" si="572"/>
        <v>0</v>
      </c>
      <c r="LC74" s="8">
        <f t="shared" si="573"/>
        <v>0</v>
      </c>
      <c r="LD74" s="8"/>
      <c r="LE74" s="8"/>
      <c r="LF74" s="8">
        <f t="shared" si="574"/>
        <v>0</v>
      </c>
      <c r="LG74" s="8">
        <f t="shared" si="575"/>
        <v>0</v>
      </c>
      <c r="LH74" s="8"/>
      <c r="LI74" s="8"/>
      <c r="LJ74" s="8">
        <f t="shared" si="576"/>
        <v>0</v>
      </c>
      <c r="LK74" s="8">
        <f t="shared" si="577"/>
        <v>0</v>
      </c>
      <c r="LL74" s="8"/>
      <c r="LM74" s="8"/>
      <c r="LN74" s="8">
        <f t="shared" si="578"/>
        <v>0</v>
      </c>
      <c r="LO74" s="8">
        <f t="shared" si="579"/>
        <v>0</v>
      </c>
      <c r="LP74" s="8"/>
      <c r="LQ74" s="8"/>
      <c r="LR74" s="8">
        <f t="shared" si="580"/>
        <v>0</v>
      </c>
      <c r="LS74" s="8">
        <f t="shared" si="581"/>
        <v>0</v>
      </c>
      <c r="LT74" s="8"/>
      <c r="LU74" s="8"/>
      <c r="LV74" s="8">
        <f t="shared" si="582"/>
        <v>0</v>
      </c>
      <c r="LW74" s="8">
        <f t="shared" si="583"/>
        <v>0</v>
      </c>
      <c r="LX74" s="8"/>
      <c r="LY74" s="8"/>
      <c r="LZ74" s="8">
        <f t="shared" si="584"/>
        <v>0</v>
      </c>
      <c r="MA74" s="8">
        <f t="shared" si="585"/>
        <v>0</v>
      </c>
    </row>
    <row r="75" spans="1:339" x14ac:dyDescent="0.25">
      <c r="A75" s="8" t="s">
        <v>346</v>
      </c>
      <c r="B75" s="8"/>
      <c r="C75" s="8"/>
      <c r="D75" s="8">
        <f t="shared" si="586"/>
        <v>0</v>
      </c>
      <c r="E75" s="8">
        <f t="shared" si="419"/>
        <v>0</v>
      </c>
      <c r="F75" s="8"/>
      <c r="G75" s="8"/>
      <c r="H75" s="8">
        <f t="shared" si="420"/>
        <v>0</v>
      </c>
      <c r="I75" s="8">
        <f t="shared" si="421"/>
        <v>0</v>
      </c>
      <c r="J75" s="8"/>
      <c r="K75" s="8"/>
      <c r="L75" s="8">
        <f t="shared" si="422"/>
        <v>0</v>
      </c>
      <c r="M75" s="184">
        <f t="shared" si="423"/>
        <v>0</v>
      </c>
      <c r="N75" s="8"/>
      <c r="O75" s="8"/>
      <c r="P75" s="8">
        <f t="shared" si="424"/>
        <v>0</v>
      </c>
      <c r="Q75" s="8">
        <f t="shared" si="425"/>
        <v>0</v>
      </c>
      <c r="R75" s="8"/>
      <c r="S75" s="8"/>
      <c r="T75" s="8">
        <f t="shared" si="426"/>
        <v>0</v>
      </c>
      <c r="U75" s="8">
        <f t="shared" si="427"/>
        <v>0</v>
      </c>
      <c r="V75" s="8"/>
      <c r="W75" s="8"/>
      <c r="X75" s="8">
        <f t="shared" si="428"/>
        <v>0</v>
      </c>
      <c r="Y75" s="8">
        <f t="shared" si="429"/>
        <v>0</v>
      </c>
      <c r="Z75" s="8"/>
      <c r="AA75" s="8"/>
      <c r="AB75" s="8">
        <f t="shared" si="430"/>
        <v>0</v>
      </c>
      <c r="AC75" s="8">
        <f t="shared" si="431"/>
        <v>0</v>
      </c>
      <c r="AD75" s="8"/>
      <c r="AE75" s="8"/>
      <c r="AF75" s="8">
        <f t="shared" si="432"/>
        <v>0</v>
      </c>
      <c r="AG75" s="8">
        <f t="shared" si="433"/>
        <v>0</v>
      </c>
      <c r="AH75" s="8"/>
      <c r="AI75" s="8"/>
      <c r="AJ75" s="8">
        <f t="shared" si="434"/>
        <v>0</v>
      </c>
      <c r="AK75" s="8">
        <f t="shared" si="435"/>
        <v>0</v>
      </c>
      <c r="AL75" s="8"/>
      <c r="AM75" s="8"/>
      <c r="AN75" s="8">
        <f t="shared" si="436"/>
        <v>0</v>
      </c>
      <c r="AO75" s="8">
        <f t="shared" si="437"/>
        <v>0</v>
      </c>
      <c r="AP75" s="8"/>
      <c r="AQ75" s="8"/>
      <c r="AR75" s="8">
        <f t="shared" si="438"/>
        <v>0</v>
      </c>
      <c r="AS75" s="8">
        <f t="shared" si="439"/>
        <v>0</v>
      </c>
      <c r="AT75" s="8"/>
      <c r="AU75" s="8"/>
      <c r="AV75" s="8">
        <f t="shared" si="440"/>
        <v>0</v>
      </c>
      <c r="AW75" s="8">
        <f t="shared" si="441"/>
        <v>0</v>
      </c>
      <c r="AX75" s="8"/>
      <c r="AY75" s="8"/>
      <c r="AZ75" s="8">
        <f t="shared" si="442"/>
        <v>0</v>
      </c>
      <c r="BA75" s="8">
        <f t="shared" si="443"/>
        <v>0</v>
      </c>
      <c r="BB75" s="8"/>
      <c r="BC75" s="8"/>
      <c r="BD75" s="8">
        <f t="shared" si="444"/>
        <v>0</v>
      </c>
      <c r="BE75" s="8">
        <f t="shared" si="445"/>
        <v>0</v>
      </c>
      <c r="BF75" s="8"/>
      <c r="BG75" s="8"/>
      <c r="BH75" s="8">
        <f t="shared" si="446"/>
        <v>0</v>
      </c>
      <c r="BI75" s="8">
        <f t="shared" si="447"/>
        <v>0</v>
      </c>
      <c r="BJ75" s="8"/>
      <c r="BK75" s="8"/>
      <c r="BL75" s="8">
        <f t="shared" si="448"/>
        <v>0</v>
      </c>
      <c r="BM75" s="8">
        <f t="shared" si="449"/>
        <v>0</v>
      </c>
      <c r="BN75" s="8"/>
      <c r="BO75" s="8"/>
      <c r="BP75" s="8">
        <f t="shared" si="450"/>
        <v>0</v>
      </c>
      <c r="BQ75" s="8">
        <f t="shared" si="451"/>
        <v>0</v>
      </c>
      <c r="BR75" s="8"/>
      <c r="BS75" s="8"/>
      <c r="BT75" s="8">
        <f t="shared" si="452"/>
        <v>0</v>
      </c>
      <c r="BU75" s="8">
        <f t="shared" si="453"/>
        <v>0</v>
      </c>
      <c r="BV75" s="8"/>
      <c r="BW75" s="8"/>
      <c r="BX75" s="8">
        <f t="shared" si="454"/>
        <v>0</v>
      </c>
      <c r="BY75" s="8">
        <f t="shared" si="455"/>
        <v>0</v>
      </c>
      <c r="BZ75" s="8"/>
      <c r="CA75" s="8"/>
      <c r="CB75" s="8">
        <f t="shared" si="456"/>
        <v>0</v>
      </c>
      <c r="CC75" s="8">
        <f t="shared" si="457"/>
        <v>0</v>
      </c>
      <c r="CD75" s="8"/>
      <c r="CE75" s="8"/>
      <c r="CF75" s="8">
        <f t="shared" si="458"/>
        <v>0</v>
      </c>
      <c r="CG75" s="8">
        <f t="shared" si="459"/>
        <v>0</v>
      </c>
      <c r="CH75" s="8"/>
      <c r="CI75" s="8"/>
      <c r="CJ75" s="8">
        <f t="shared" si="460"/>
        <v>0</v>
      </c>
      <c r="CK75" s="8">
        <f t="shared" si="461"/>
        <v>0</v>
      </c>
      <c r="CL75" s="8"/>
      <c r="CM75" s="8"/>
      <c r="CN75" s="8">
        <f t="shared" si="462"/>
        <v>0</v>
      </c>
      <c r="CO75" s="8">
        <f t="shared" si="463"/>
        <v>0</v>
      </c>
      <c r="CP75" s="8"/>
      <c r="CQ75" s="8"/>
      <c r="CR75" s="8">
        <f t="shared" si="464"/>
        <v>0</v>
      </c>
      <c r="CS75" s="8">
        <f t="shared" si="465"/>
        <v>0</v>
      </c>
      <c r="CT75" s="8"/>
      <c r="CU75" s="8"/>
      <c r="CV75" s="8">
        <f t="shared" si="466"/>
        <v>0</v>
      </c>
      <c r="CW75" s="8">
        <f t="shared" si="467"/>
        <v>0</v>
      </c>
      <c r="CX75" s="8"/>
      <c r="CY75" s="8"/>
      <c r="CZ75" s="8">
        <f t="shared" si="468"/>
        <v>0</v>
      </c>
      <c r="DA75" s="8">
        <f t="shared" si="469"/>
        <v>0</v>
      </c>
      <c r="DB75" s="8"/>
      <c r="DC75" s="8"/>
      <c r="DD75" s="8">
        <f t="shared" si="470"/>
        <v>0</v>
      </c>
      <c r="DE75" s="8">
        <f t="shared" si="471"/>
        <v>0</v>
      </c>
      <c r="DF75" s="8"/>
      <c r="DG75" s="8"/>
      <c r="DH75" s="8">
        <f t="shared" si="472"/>
        <v>0</v>
      </c>
      <c r="DI75" s="8">
        <f t="shared" si="473"/>
        <v>0</v>
      </c>
      <c r="DK75" s="8"/>
      <c r="DL75" s="8"/>
      <c r="DM75" s="8">
        <f t="shared" si="474"/>
        <v>0</v>
      </c>
      <c r="DN75" s="8">
        <f t="shared" si="475"/>
        <v>0</v>
      </c>
      <c r="DO75" s="8"/>
      <c r="DP75" s="8"/>
      <c r="DQ75" s="8">
        <f t="shared" si="476"/>
        <v>0</v>
      </c>
      <c r="DR75" s="8">
        <f t="shared" si="477"/>
        <v>0</v>
      </c>
      <c r="DS75" s="8"/>
      <c r="DT75" s="8"/>
      <c r="DU75" s="8">
        <f t="shared" si="478"/>
        <v>0</v>
      </c>
      <c r="DV75" s="184">
        <f t="shared" si="479"/>
        <v>0</v>
      </c>
      <c r="DW75" s="8"/>
      <c r="DX75" s="8"/>
      <c r="DY75" s="8">
        <f t="shared" si="480"/>
        <v>0</v>
      </c>
      <c r="DZ75" s="8">
        <f t="shared" si="481"/>
        <v>0</v>
      </c>
      <c r="EA75" s="8"/>
      <c r="EB75" s="8"/>
      <c r="EC75" s="8">
        <f t="shared" si="482"/>
        <v>0</v>
      </c>
      <c r="ED75" s="8">
        <f t="shared" si="483"/>
        <v>0</v>
      </c>
      <c r="EE75" s="8"/>
      <c r="EF75" s="8"/>
      <c r="EG75" s="8">
        <f t="shared" si="484"/>
        <v>0</v>
      </c>
      <c r="EH75" s="8">
        <f t="shared" si="485"/>
        <v>0</v>
      </c>
      <c r="EI75" s="8"/>
      <c r="EJ75" s="8"/>
      <c r="EK75" s="8">
        <f t="shared" si="486"/>
        <v>0</v>
      </c>
      <c r="EL75" s="8">
        <f t="shared" si="487"/>
        <v>0</v>
      </c>
      <c r="EM75" s="8"/>
      <c r="EN75" s="8"/>
      <c r="EO75" s="8">
        <f t="shared" si="488"/>
        <v>0</v>
      </c>
      <c r="EP75" s="8">
        <f t="shared" si="489"/>
        <v>0</v>
      </c>
      <c r="EQ75" s="8"/>
      <c r="ER75" s="8"/>
      <c r="ES75" s="8">
        <f t="shared" si="490"/>
        <v>0</v>
      </c>
      <c r="ET75" s="8">
        <f t="shared" si="491"/>
        <v>0</v>
      </c>
      <c r="EU75" s="8"/>
      <c r="EV75" s="8"/>
      <c r="EW75" s="8">
        <f t="shared" si="492"/>
        <v>0</v>
      </c>
      <c r="EX75" s="8">
        <f t="shared" si="493"/>
        <v>0</v>
      </c>
      <c r="EY75" s="8"/>
      <c r="EZ75" s="8"/>
      <c r="FA75" s="8">
        <f t="shared" si="494"/>
        <v>0</v>
      </c>
      <c r="FB75" s="8">
        <f t="shared" si="495"/>
        <v>0</v>
      </c>
      <c r="FC75" s="8"/>
      <c r="FD75" s="8"/>
      <c r="FE75" s="8">
        <f t="shared" si="496"/>
        <v>0</v>
      </c>
      <c r="FF75" s="8">
        <f t="shared" si="497"/>
        <v>0</v>
      </c>
      <c r="FG75" s="8"/>
      <c r="FH75" s="8"/>
      <c r="FI75" s="8">
        <f t="shared" si="498"/>
        <v>0</v>
      </c>
      <c r="FJ75" s="8">
        <f t="shared" si="499"/>
        <v>0</v>
      </c>
      <c r="FK75" s="8"/>
      <c r="FL75" s="8"/>
      <c r="FM75" s="8">
        <f t="shared" si="500"/>
        <v>0</v>
      </c>
      <c r="FN75" s="8">
        <f t="shared" si="501"/>
        <v>0</v>
      </c>
      <c r="FO75" s="8"/>
      <c r="FP75" s="8"/>
      <c r="FQ75" s="8">
        <f t="shared" si="502"/>
        <v>0</v>
      </c>
      <c r="FR75" s="8">
        <f t="shared" si="503"/>
        <v>0</v>
      </c>
      <c r="FS75" s="8"/>
      <c r="FT75" s="8"/>
      <c r="FU75" s="8">
        <f t="shared" si="504"/>
        <v>0</v>
      </c>
      <c r="FV75" s="8">
        <f t="shared" si="505"/>
        <v>0</v>
      </c>
      <c r="FW75" s="8"/>
      <c r="FX75" s="8"/>
      <c r="FY75" s="8">
        <f t="shared" si="506"/>
        <v>0</v>
      </c>
      <c r="FZ75" s="8">
        <f t="shared" si="507"/>
        <v>0</v>
      </c>
      <c r="GA75" s="8"/>
      <c r="GB75" s="8"/>
      <c r="GC75" s="8">
        <f t="shared" si="508"/>
        <v>0</v>
      </c>
      <c r="GD75" s="8">
        <f t="shared" si="509"/>
        <v>0</v>
      </c>
      <c r="GE75" s="8"/>
      <c r="GF75" s="8"/>
      <c r="GG75" s="8">
        <f t="shared" si="510"/>
        <v>0</v>
      </c>
      <c r="GH75" s="8">
        <f t="shared" si="511"/>
        <v>0</v>
      </c>
      <c r="GI75" s="8"/>
      <c r="GJ75" s="8"/>
      <c r="GK75" s="8">
        <f t="shared" si="512"/>
        <v>0</v>
      </c>
      <c r="GL75" s="8">
        <f t="shared" si="513"/>
        <v>0</v>
      </c>
      <c r="GM75" s="8"/>
      <c r="GN75" s="8"/>
      <c r="GO75" s="8">
        <f t="shared" si="514"/>
        <v>0</v>
      </c>
      <c r="GP75" s="8">
        <f t="shared" si="515"/>
        <v>0</v>
      </c>
      <c r="GQ75" s="8"/>
      <c r="GR75" s="8"/>
      <c r="GS75" s="8">
        <f t="shared" si="516"/>
        <v>0</v>
      </c>
      <c r="GT75" s="8">
        <f t="shared" si="517"/>
        <v>0</v>
      </c>
      <c r="GU75" s="8"/>
      <c r="GV75" s="8"/>
      <c r="GW75" s="8">
        <f t="shared" si="518"/>
        <v>0</v>
      </c>
      <c r="GX75" s="8">
        <f t="shared" si="519"/>
        <v>0</v>
      </c>
      <c r="GY75" s="8"/>
      <c r="GZ75" s="8"/>
      <c r="HA75" s="8">
        <f t="shared" si="520"/>
        <v>0</v>
      </c>
      <c r="HB75" s="8">
        <f t="shared" si="521"/>
        <v>0</v>
      </c>
      <c r="HC75" s="8"/>
      <c r="HD75" s="8"/>
      <c r="HE75" s="8">
        <f t="shared" si="522"/>
        <v>0</v>
      </c>
      <c r="HF75" s="8">
        <f t="shared" si="523"/>
        <v>0</v>
      </c>
      <c r="HG75" s="8"/>
      <c r="HH75" s="8"/>
      <c r="HI75" s="8">
        <f t="shared" si="524"/>
        <v>0</v>
      </c>
      <c r="HJ75" s="8">
        <f t="shared" si="525"/>
        <v>0</v>
      </c>
      <c r="HK75" s="8"/>
      <c r="HL75" s="8"/>
      <c r="HM75" s="8">
        <f t="shared" si="526"/>
        <v>0</v>
      </c>
      <c r="HN75" s="8">
        <f t="shared" si="527"/>
        <v>0</v>
      </c>
      <c r="HO75" s="8"/>
      <c r="HP75" s="8"/>
      <c r="HQ75" s="8">
        <f t="shared" si="528"/>
        <v>0</v>
      </c>
      <c r="HR75" s="8">
        <f t="shared" si="529"/>
        <v>0</v>
      </c>
      <c r="HT75" s="8"/>
      <c r="HU75" s="8"/>
      <c r="HV75" s="8">
        <f t="shared" si="530"/>
        <v>0</v>
      </c>
      <c r="HW75" s="8">
        <f t="shared" si="531"/>
        <v>0</v>
      </c>
      <c r="HX75" s="8"/>
      <c r="HY75" s="8"/>
      <c r="HZ75" s="8">
        <f t="shared" si="532"/>
        <v>0</v>
      </c>
      <c r="IA75" s="8">
        <f t="shared" si="533"/>
        <v>0</v>
      </c>
      <c r="IB75" s="8"/>
      <c r="IC75" s="8"/>
      <c r="ID75" s="8">
        <f t="shared" si="534"/>
        <v>0</v>
      </c>
      <c r="IE75" s="184">
        <f t="shared" si="535"/>
        <v>0</v>
      </c>
      <c r="IF75" s="8"/>
      <c r="IG75" s="8"/>
      <c r="IH75" s="8">
        <f t="shared" si="536"/>
        <v>0</v>
      </c>
      <c r="II75" s="8">
        <f t="shared" si="537"/>
        <v>0</v>
      </c>
      <c r="IJ75" s="8"/>
      <c r="IK75" s="8"/>
      <c r="IL75" s="8">
        <f t="shared" si="538"/>
        <v>0</v>
      </c>
      <c r="IM75" s="8">
        <f t="shared" si="539"/>
        <v>0</v>
      </c>
      <c r="IN75" s="8"/>
      <c r="IO75" s="8"/>
      <c r="IP75" s="8">
        <f t="shared" si="540"/>
        <v>0</v>
      </c>
      <c r="IQ75" s="8">
        <f t="shared" si="541"/>
        <v>0</v>
      </c>
      <c r="IR75" s="8"/>
      <c r="IS75" s="8"/>
      <c r="IT75" s="8">
        <f t="shared" si="542"/>
        <v>0</v>
      </c>
      <c r="IU75" s="8">
        <f t="shared" si="543"/>
        <v>0</v>
      </c>
      <c r="IV75" s="8"/>
      <c r="IW75" s="8"/>
      <c r="IX75" s="8">
        <f t="shared" si="544"/>
        <v>0</v>
      </c>
      <c r="IY75" s="8">
        <f t="shared" si="545"/>
        <v>0</v>
      </c>
      <c r="IZ75" s="8"/>
      <c r="JA75" s="8"/>
      <c r="JB75" s="8">
        <f t="shared" si="546"/>
        <v>0</v>
      </c>
      <c r="JC75" s="8">
        <f t="shared" si="547"/>
        <v>0</v>
      </c>
      <c r="JD75" s="8"/>
      <c r="JE75" s="8"/>
      <c r="JF75" s="8">
        <f t="shared" si="548"/>
        <v>0</v>
      </c>
      <c r="JG75" s="8">
        <f t="shared" si="549"/>
        <v>0</v>
      </c>
      <c r="JH75" s="8"/>
      <c r="JI75" s="8"/>
      <c r="JJ75" s="8">
        <f t="shared" si="550"/>
        <v>0</v>
      </c>
      <c r="JK75" s="8">
        <f t="shared" si="551"/>
        <v>0</v>
      </c>
      <c r="JL75" s="8"/>
      <c r="JM75" s="8"/>
      <c r="JN75" s="8">
        <f t="shared" si="552"/>
        <v>0</v>
      </c>
      <c r="JO75" s="8">
        <f t="shared" si="553"/>
        <v>0</v>
      </c>
      <c r="JP75" s="8"/>
      <c r="JQ75" s="8"/>
      <c r="JR75" s="8">
        <f t="shared" si="554"/>
        <v>0</v>
      </c>
      <c r="JS75" s="8">
        <f t="shared" si="555"/>
        <v>0</v>
      </c>
      <c r="JT75" s="8"/>
      <c r="JU75" s="8"/>
      <c r="JV75" s="8">
        <f t="shared" si="556"/>
        <v>0</v>
      </c>
      <c r="JW75" s="8">
        <f t="shared" si="557"/>
        <v>0</v>
      </c>
      <c r="JX75" s="8"/>
      <c r="JY75" s="8"/>
      <c r="JZ75" s="8">
        <f t="shared" si="558"/>
        <v>0</v>
      </c>
      <c r="KA75" s="8">
        <f t="shared" si="559"/>
        <v>0</v>
      </c>
      <c r="KB75" s="8"/>
      <c r="KC75" s="8"/>
      <c r="KD75" s="8">
        <f t="shared" si="560"/>
        <v>0</v>
      </c>
      <c r="KE75" s="8">
        <f t="shared" si="561"/>
        <v>0</v>
      </c>
      <c r="KF75" s="8"/>
      <c r="KG75" s="8"/>
      <c r="KH75" s="8">
        <f t="shared" si="562"/>
        <v>0</v>
      </c>
      <c r="KI75" s="8">
        <f t="shared" si="563"/>
        <v>0</v>
      </c>
      <c r="KJ75" s="8"/>
      <c r="KK75" s="8"/>
      <c r="KL75" s="8">
        <f t="shared" si="564"/>
        <v>0</v>
      </c>
      <c r="KM75" s="8">
        <f t="shared" si="565"/>
        <v>0</v>
      </c>
      <c r="KN75" s="8"/>
      <c r="KO75" s="8"/>
      <c r="KP75" s="8">
        <f t="shared" si="566"/>
        <v>0</v>
      </c>
      <c r="KQ75" s="8">
        <f t="shared" si="567"/>
        <v>0</v>
      </c>
      <c r="KR75" s="8"/>
      <c r="KS75" s="8"/>
      <c r="KT75" s="8">
        <f t="shared" si="568"/>
        <v>0</v>
      </c>
      <c r="KU75" s="8">
        <f t="shared" si="569"/>
        <v>0</v>
      </c>
      <c r="KV75" s="8"/>
      <c r="KW75" s="8"/>
      <c r="KX75" s="8">
        <f t="shared" si="570"/>
        <v>0</v>
      </c>
      <c r="KY75" s="8">
        <f t="shared" si="571"/>
        <v>0</v>
      </c>
      <c r="KZ75" s="8"/>
      <c r="LA75" s="8"/>
      <c r="LB75" s="8">
        <f t="shared" si="572"/>
        <v>0</v>
      </c>
      <c r="LC75" s="8">
        <f t="shared" si="573"/>
        <v>0</v>
      </c>
      <c r="LD75" s="8"/>
      <c r="LE75" s="8"/>
      <c r="LF75" s="8">
        <f t="shared" si="574"/>
        <v>0</v>
      </c>
      <c r="LG75" s="8">
        <f t="shared" si="575"/>
        <v>0</v>
      </c>
      <c r="LH75" s="8"/>
      <c r="LI75" s="8"/>
      <c r="LJ75" s="8">
        <f t="shared" si="576"/>
        <v>0</v>
      </c>
      <c r="LK75" s="8">
        <f t="shared" si="577"/>
        <v>0</v>
      </c>
      <c r="LL75" s="8"/>
      <c r="LM75" s="8"/>
      <c r="LN75" s="8">
        <f t="shared" si="578"/>
        <v>0</v>
      </c>
      <c r="LO75" s="8">
        <f t="shared" si="579"/>
        <v>0</v>
      </c>
      <c r="LP75" s="8"/>
      <c r="LQ75" s="8"/>
      <c r="LR75" s="8">
        <f t="shared" si="580"/>
        <v>0</v>
      </c>
      <c r="LS75" s="8">
        <f t="shared" si="581"/>
        <v>0</v>
      </c>
      <c r="LT75" s="8"/>
      <c r="LU75" s="8"/>
      <c r="LV75" s="8">
        <f t="shared" si="582"/>
        <v>0</v>
      </c>
      <c r="LW75" s="8">
        <f t="shared" si="583"/>
        <v>0</v>
      </c>
      <c r="LX75" s="8"/>
      <c r="LY75" s="8"/>
      <c r="LZ75" s="8">
        <f t="shared" si="584"/>
        <v>0</v>
      </c>
      <c r="MA75" s="8">
        <f t="shared" si="585"/>
        <v>0</v>
      </c>
    </row>
    <row r="76" spans="1:339" x14ac:dyDescent="0.25">
      <c r="A76" s="8" t="s">
        <v>347</v>
      </c>
      <c r="B76" s="8"/>
      <c r="C76" s="8"/>
      <c r="D76" s="8">
        <f t="shared" si="586"/>
        <v>0</v>
      </c>
      <c r="E76" s="8">
        <f t="shared" si="419"/>
        <v>0</v>
      </c>
      <c r="F76" s="8"/>
      <c r="G76" s="8"/>
      <c r="H76" s="8">
        <f t="shared" si="420"/>
        <v>0</v>
      </c>
      <c r="I76" s="8">
        <f t="shared" si="421"/>
        <v>0</v>
      </c>
      <c r="J76" s="8"/>
      <c r="K76" s="8"/>
      <c r="L76" s="8">
        <f t="shared" si="422"/>
        <v>0</v>
      </c>
      <c r="M76" s="184">
        <f t="shared" si="423"/>
        <v>0</v>
      </c>
      <c r="N76" s="8"/>
      <c r="O76" s="8"/>
      <c r="P76" s="8">
        <f t="shared" si="424"/>
        <v>0</v>
      </c>
      <c r="Q76" s="8">
        <f t="shared" si="425"/>
        <v>0</v>
      </c>
      <c r="R76" s="8"/>
      <c r="S76" s="8"/>
      <c r="T76" s="8">
        <f t="shared" si="426"/>
        <v>0</v>
      </c>
      <c r="U76" s="8">
        <f t="shared" si="427"/>
        <v>0</v>
      </c>
      <c r="V76" s="8"/>
      <c r="W76" s="8"/>
      <c r="X76" s="8">
        <f t="shared" si="428"/>
        <v>0</v>
      </c>
      <c r="Y76" s="8">
        <f t="shared" si="429"/>
        <v>0</v>
      </c>
      <c r="Z76" s="8"/>
      <c r="AA76" s="8"/>
      <c r="AB76" s="8">
        <f t="shared" si="430"/>
        <v>0</v>
      </c>
      <c r="AC76" s="8">
        <f t="shared" si="431"/>
        <v>0</v>
      </c>
      <c r="AD76" s="8"/>
      <c r="AE76" s="8"/>
      <c r="AF76" s="8">
        <f t="shared" si="432"/>
        <v>0</v>
      </c>
      <c r="AG76" s="8">
        <f t="shared" si="433"/>
        <v>0</v>
      </c>
      <c r="AH76" s="8"/>
      <c r="AI76" s="8"/>
      <c r="AJ76" s="8">
        <f t="shared" si="434"/>
        <v>0</v>
      </c>
      <c r="AK76" s="8">
        <f t="shared" si="435"/>
        <v>0</v>
      </c>
      <c r="AL76" s="8"/>
      <c r="AM76" s="8"/>
      <c r="AN76" s="8">
        <f t="shared" si="436"/>
        <v>0</v>
      </c>
      <c r="AO76" s="8">
        <f t="shared" si="437"/>
        <v>0</v>
      </c>
      <c r="AP76" s="8"/>
      <c r="AQ76" s="8"/>
      <c r="AR76" s="8">
        <f t="shared" si="438"/>
        <v>0</v>
      </c>
      <c r="AS76" s="8">
        <f t="shared" si="439"/>
        <v>0</v>
      </c>
      <c r="AT76" s="8"/>
      <c r="AU76" s="8"/>
      <c r="AV76" s="8">
        <f t="shared" si="440"/>
        <v>0</v>
      </c>
      <c r="AW76" s="8">
        <f t="shared" si="441"/>
        <v>0</v>
      </c>
      <c r="AX76" s="8"/>
      <c r="AY76" s="8"/>
      <c r="AZ76" s="8">
        <f t="shared" si="442"/>
        <v>0</v>
      </c>
      <c r="BA76" s="8">
        <f t="shared" si="443"/>
        <v>0</v>
      </c>
      <c r="BB76" s="8"/>
      <c r="BC76" s="8"/>
      <c r="BD76" s="8">
        <f t="shared" si="444"/>
        <v>0</v>
      </c>
      <c r="BE76" s="8">
        <f t="shared" si="445"/>
        <v>0</v>
      </c>
      <c r="BF76" s="8"/>
      <c r="BG76" s="8"/>
      <c r="BH76" s="8">
        <f t="shared" si="446"/>
        <v>0</v>
      </c>
      <c r="BI76" s="8">
        <f t="shared" si="447"/>
        <v>0</v>
      </c>
      <c r="BJ76" s="8"/>
      <c r="BK76" s="8"/>
      <c r="BL76" s="8">
        <f t="shared" si="448"/>
        <v>0</v>
      </c>
      <c r="BM76" s="8">
        <f t="shared" si="449"/>
        <v>0</v>
      </c>
      <c r="BN76" s="8"/>
      <c r="BO76" s="8"/>
      <c r="BP76" s="8">
        <f t="shared" si="450"/>
        <v>0</v>
      </c>
      <c r="BQ76" s="8">
        <f t="shared" si="451"/>
        <v>0</v>
      </c>
      <c r="BR76" s="8"/>
      <c r="BS76" s="8"/>
      <c r="BT76" s="8">
        <f t="shared" si="452"/>
        <v>0</v>
      </c>
      <c r="BU76" s="8">
        <f t="shared" si="453"/>
        <v>0</v>
      </c>
      <c r="BV76" s="8"/>
      <c r="BW76" s="8"/>
      <c r="BX76" s="8">
        <f t="shared" si="454"/>
        <v>0</v>
      </c>
      <c r="BY76" s="8">
        <f t="shared" si="455"/>
        <v>0</v>
      </c>
      <c r="BZ76" s="8"/>
      <c r="CA76" s="8"/>
      <c r="CB76" s="8">
        <f t="shared" si="456"/>
        <v>0</v>
      </c>
      <c r="CC76" s="8">
        <f t="shared" si="457"/>
        <v>0</v>
      </c>
      <c r="CD76" s="8"/>
      <c r="CE76" s="8"/>
      <c r="CF76" s="8">
        <f t="shared" si="458"/>
        <v>0</v>
      </c>
      <c r="CG76" s="8">
        <f t="shared" si="459"/>
        <v>0</v>
      </c>
      <c r="CH76" s="8"/>
      <c r="CI76" s="8"/>
      <c r="CJ76" s="8">
        <f t="shared" si="460"/>
        <v>0</v>
      </c>
      <c r="CK76" s="8">
        <f t="shared" si="461"/>
        <v>0</v>
      </c>
      <c r="CL76" s="8"/>
      <c r="CM76" s="8"/>
      <c r="CN76" s="8">
        <f t="shared" si="462"/>
        <v>0</v>
      </c>
      <c r="CO76" s="8">
        <f t="shared" si="463"/>
        <v>0</v>
      </c>
      <c r="CP76" s="8"/>
      <c r="CQ76" s="8"/>
      <c r="CR76" s="8">
        <f t="shared" si="464"/>
        <v>0</v>
      </c>
      <c r="CS76" s="8">
        <f t="shared" si="465"/>
        <v>0</v>
      </c>
      <c r="CT76" s="8"/>
      <c r="CU76" s="8"/>
      <c r="CV76" s="8">
        <f t="shared" si="466"/>
        <v>0</v>
      </c>
      <c r="CW76" s="8">
        <f t="shared" si="467"/>
        <v>0</v>
      </c>
      <c r="CX76" s="8"/>
      <c r="CY76" s="8"/>
      <c r="CZ76" s="8">
        <f t="shared" si="468"/>
        <v>0</v>
      </c>
      <c r="DA76" s="8">
        <f t="shared" si="469"/>
        <v>0</v>
      </c>
      <c r="DB76" s="8"/>
      <c r="DC76" s="8"/>
      <c r="DD76" s="8">
        <f t="shared" si="470"/>
        <v>0</v>
      </c>
      <c r="DE76" s="8">
        <f t="shared" si="471"/>
        <v>0</v>
      </c>
      <c r="DF76" s="8"/>
      <c r="DG76" s="8"/>
      <c r="DH76" s="8">
        <f t="shared" si="472"/>
        <v>0</v>
      </c>
      <c r="DI76" s="8">
        <f t="shared" si="473"/>
        <v>0</v>
      </c>
      <c r="DK76" s="8"/>
      <c r="DL76" s="8"/>
      <c r="DM76" s="8">
        <f t="shared" si="474"/>
        <v>0</v>
      </c>
      <c r="DN76" s="8">
        <f t="shared" si="475"/>
        <v>0</v>
      </c>
      <c r="DO76" s="8"/>
      <c r="DP76" s="8"/>
      <c r="DQ76" s="8">
        <f t="shared" si="476"/>
        <v>0</v>
      </c>
      <c r="DR76" s="8">
        <f t="shared" si="477"/>
        <v>0</v>
      </c>
      <c r="DS76" s="8"/>
      <c r="DT76" s="8"/>
      <c r="DU76" s="8">
        <f t="shared" si="478"/>
        <v>0</v>
      </c>
      <c r="DV76" s="184">
        <f t="shared" si="479"/>
        <v>0</v>
      </c>
      <c r="DW76" s="8"/>
      <c r="DX76" s="8"/>
      <c r="DY76" s="8">
        <f t="shared" si="480"/>
        <v>0</v>
      </c>
      <c r="DZ76" s="8">
        <f t="shared" si="481"/>
        <v>0</v>
      </c>
      <c r="EA76" s="8"/>
      <c r="EB76" s="8"/>
      <c r="EC76" s="8">
        <f t="shared" si="482"/>
        <v>0</v>
      </c>
      <c r="ED76" s="8">
        <f t="shared" si="483"/>
        <v>0</v>
      </c>
      <c r="EE76" s="8"/>
      <c r="EF76" s="8"/>
      <c r="EG76" s="8">
        <f t="shared" si="484"/>
        <v>0</v>
      </c>
      <c r="EH76" s="8">
        <f t="shared" si="485"/>
        <v>0</v>
      </c>
      <c r="EI76" s="8"/>
      <c r="EJ76" s="8"/>
      <c r="EK76" s="8">
        <f t="shared" si="486"/>
        <v>0</v>
      </c>
      <c r="EL76" s="8">
        <f t="shared" si="487"/>
        <v>0</v>
      </c>
      <c r="EM76" s="8"/>
      <c r="EN76" s="8"/>
      <c r="EO76" s="8">
        <f t="shared" si="488"/>
        <v>0</v>
      </c>
      <c r="EP76" s="8">
        <f t="shared" si="489"/>
        <v>0</v>
      </c>
      <c r="EQ76" s="8"/>
      <c r="ER76" s="8"/>
      <c r="ES76" s="8">
        <f t="shared" si="490"/>
        <v>0</v>
      </c>
      <c r="ET76" s="8">
        <f t="shared" si="491"/>
        <v>0</v>
      </c>
      <c r="EU76" s="8"/>
      <c r="EV76" s="8"/>
      <c r="EW76" s="8">
        <f t="shared" si="492"/>
        <v>0</v>
      </c>
      <c r="EX76" s="8">
        <f t="shared" si="493"/>
        <v>0</v>
      </c>
      <c r="EY76" s="8"/>
      <c r="EZ76" s="8"/>
      <c r="FA76" s="8">
        <f t="shared" si="494"/>
        <v>0</v>
      </c>
      <c r="FB76" s="8">
        <f t="shared" si="495"/>
        <v>0</v>
      </c>
      <c r="FC76" s="8"/>
      <c r="FD76" s="8"/>
      <c r="FE76" s="8">
        <f t="shared" si="496"/>
        <v>0</v>
      </c>
      <c r="FF76" s="8">
        <f t="shared" si="497"/>
        <v>0</v>
      </c>
      <c r="FG76" s="8"/>
      <c r="FH76" s="8"/>
      <c r="FI76" s="8">
        <f t="shared" si="498"/>
        <v>0</v>
      </c>
      <c r="FJ76" s="8">
        <f t="shared" si="499"/>
        <v>0</v>
      </c>
      <c r="FK76" s="8"/>
      <c r="FL76" s="8"/>
      <c r="FM76" s="8">
        <f t="shared" si="500"/>
        <v>0</v>
      </c>
      <c r="FN76" s="8">
        <f t="shared" si="501"/>
        <v>0</v>
      </c>
      <c r="FO76" s="8"/>
      <c r="FP76" s="8"/>
      <c r="FQ76" s="8">
        <f t="shared" si="502"/>
        <v>0</v>
      </c>
      <c r="FR76" s="8">
        <f t="shared" si="503"/>
        <v>0</v>
      </c>
      <c r="FS76" s="8"/>
      <c r="FT76" s="8"/>
      <c r="FU76" s="8">
        <f t="shared" si="504"/>
        <v>0</v>
      </c>
      <c r="FV76" s="8">
        <f t="shared" si="505"/>
        <v>0</v>
      </c>
      <c r="FW76" s="8"/>
      <c r="FX76" s="8"/>
      <c r="FY76" s="8">
        <f t="shared" si="506"/>
        <v>0</v>
      </c>
      <c r="FZ76" s="8">
        <f t="shared" si="507"/>
        <v>0</v>
      </c>
      <c r="GA76" s="8"/>
      <c r="GB76" s="8"/>
      <c r="GC76" s="8">
        <f t="shared" si="508"/>
        <v>0</v>
      </c>
      <c r="GD76" s="8">
        <f t="shared" si="509"/>
        <v>0</v>
      </c>
      <c r="GE76" s="8"/>
      <c r="GF76" s="8"/>
      <c r="GG76" s="8">
        <f t="shared" si="510"/>
        <v>0</v>
      </c>
      <c r="GH76" s="8">
        <f t="shared" si="511"/>
        <v>0</v>
      </c>
      <c r="GI76" s="8"/>
      <c r="GJ76" s="8"/>
      <c r="GK76" s="8">
        <f t="shared" si="512"/>
        <v>0</v>
      </c>
      <c r="GL76" s="8">
        <f t="shared" si="513"/>
        <v>0</v>
      </c>
      <c r="GM76" s="8"/>
      <c r="GN76" s="8"/>
      <c r="GO76" s="8">
        <f t="shared" si="514"/>
        <v>0</v>
      </c>
      <c r="GP76" s="8">
        <f t="shared" si="515"/>
        <v>0</v>
      </c>
      <c r="GQ76" s="8"/>
      <c r="GR76" s="8"/>
      <c r="GS76" s="8">
        <f t="shared" si="516"/>
        <v>0</v>
      </c>
      <c r="GT76" s="8">
        <f t="shared" si="517"/>
        <v>0</v>
      </c>
      <c r="GU76" s="8"/>
      <c r="GV76" s="8"/>
      <c r="GW76" s="8">
        <f t="shared" si="518"/>
        <v>0</v>
      </c>
      <c r="GX76" s="8">
        <f t="shared" si="519"/>
        <v>0</v>
      </c>
      <c r="GY76" s="8"/>
      <c r="GZ76" s="8"/>
      <c r="HA76" s="8">
        <f t="shared" si="520"/>
        <v>0</v>
      </c>
      <c r="HB76" s="8">
        <f t="shared" si="521"/>
        <v>0</v>
      </c>
      <c r="HC76" s="8"/>
      <c r="HD76" s="8"/>
      <c r="HE76" s="8">
        <f t="shared" si="522"/>
        <v>0</v>
      </c>
      <c r="HF76" s="8">
        <f t="shared" si="523"/>
        <v>0</v>
      </c>
      <c r="HG76" s="8"/>
      <c r="HH76" s="8"/>
      <c r="HI76" s="8">
        <f t="shared" si="524"/>
        <v>0</v>
      </c>
      <c r="HJ76" s="8">
        <f t="shared" si="525"/>
        <v>0</v>
      </c>
      <c r="HK76" s="8"/>
      <c r="HL76" s="8"/>
      <c r="HM76" s="8">
        <f t="shared" si="526"/>
        <v>0</v>
      </c>
      <c r="HN76" s="8">
        <f t="shared" si="527"/>
        <v>0</v>
      </c>
      <c r="HO76" s="8"/>
      <c r="HP76" s="8"/>
      <c r="HQ76" s="8">
        <f t="shared" si="528"/>
        <v>0</v>
      </c>
      <c r="HR76" s="8">
        <f t="shared" si="529"/>
        <v>0</v>
      </c>
      <c r="HT76" s="8"/>
      <c r="HU76" s="8"/>
      <c r="HV76" s="8">
        <f t="shared" si="530"/>
        <v>0</v>
      </c>
      <c r="HW76" s="8">
        <f t="shared" si="531"/>
        <v>0</v>
      </c>
      <c r="HX76" s="8"/>
      <c r="HY76" s="8"/>
      <c r="HZ76" s="8">
        <f t="shared" si="532"/>
        <v>0</v>
      </c>
      <c r="IA76" s="8">
        <f t="shared" si="533"/>
        <v>0</v>
      </c>
      <c r="IB76" s="8"/>
      <c r="IC76" s="8"/>
      <c r="ID76" s="8">
        <f t="shared" si="534"/>
        <v>0</v>
      </c>
      <c r="IE76" s="184">
        <f t="shared" si="535"/>
        <v>0</v>
      </c>
      <c r="IF76" s="8"/>
      <c r="IG76" s="8"/>
      <c r="IH76" s="8">
        <f t="shared" si="536"/>
        <v>0</v>
      </c>
      <c r="II76" s="8">
        <f t="shared" si="537"/>
        <v>0</v>
      </c>
      <c r="IJ76" s="8"/>
      <c r="IK76" s="8"/>
      <c r="IL76" s="8">
        <f t="shared" si="538"/>
        <v>0</v>
      </c>
      <c r="IM76" s="8">
        <f t="shared" si="539"/>
        <v>0</v>
      </c>
      <c r="IN76" s="8"/>
      <c r="IO76" s="8"/>
      <c r="IP76" s="8">
        <f t="shared" si="540"/>
        <v>0</v>
      </c>
      <c r="IQ76" s="8">
        <f t="shared" si="541"/>
        <v>0</v>
      </c>
      <c r="IR76" s="8"/>
      <c r="IS76" s="8"/>
      <c r="IT76" s="8">
        <f t="shared" si="542"/>
        <v>0</v>
      </c>
      <c r="IU76" s="8">
        <f t="shared" si="543"/>
        <v>0</v>
      </c>
      <c r="IV76" s="8"/>
      <c r="IW76" s="8"/>
      <c r="IX76" s="8">
        <f t="shared" si="544"/>
        <v>0</v>
      </c>
      <c r="IY76" s="8">
        <f t="shared" si="545"/>
        <v>0</v>
      </c>
      <c r="IZ76" s="8"/>
      <c r="JA76" s="8"/>
      <c r="JB76" s="8">
        <f t="shared" si="546"/>
        <v>0</v>
      </c>
      <c r="JC76" s="8">
        <f t="shared" si="547"/>
        <v>0</v>
      </c>
      <c r="JD76" s="8"/>
      <c r="JE76" s="8"/>
      <c r="JF76" s="8">
        <f t="shared" si="548"/>
        <v>0</v>
      </c>
      <c r="JG76" s="8">
        <f t="shared" si="549"/>
        <v>0</v>
      </c>
      <c r="JH76" s="8"/>
      <c r="JI76" s="8"/>
      <c r="JJ76" s="8">
        <f t="shared" si="550"/>
        <v>0</v>
      </c>
      <c r="JK76" s="8">
        <f t="shared" si="551"/>
        <v>0</v>
      </c>
      <c r="JL76" s="8"/>
      <c r="JM76" s="8"/>
      <c r="JN76" s="8">
        <f t="shared" si="552"/>
        <v>0</v>
      </c>
      <c r="JO76" s="8">
        <f t="shared" si="553"/>
        <v>0</v>
      </c>
      <c r="JP76" s="8"/>
      <c r="JQ76" s="8"/>
      <c r="JR76" s="8">
        <f t="shared" si="554"/>
        <v>0</v>
      </c>
      <c r="JS76" s="8">
        <f t="shared" si="555"/>
        <v>0</v>
      </c>
      <c r="JT76" s="8"/>
      <c r="JU76" s="8"/>
      <c r="JV76" s="8">
        <f t="shared" si="556"/>
        <v>0</v>
      </c>
      <c r="JW76" s="8">
        <f t="shared" si="557"/>
        <v>0</v>
      </c>
      <c r="JX76" s="8"/>
      <c r="JY76" s="8"/>
      <c r="JZ76" s="8">
        <f t="shared" si="558"/>
        <v>0</v>
      </c>
      <c r="KA76" s="8">
        <f t="shared" si="559"/>
        <v>0</v>
      </c>
      <c r="KB76" s="8"/>
      <c r="KC76" s="8"/>
      <c r="KD76" s="8">
        <f t="shared" si="560"/>
        <v>0</v>
      </c>
      <c r="KE76" s="8">
        <f t="shared" si="561"/>
        <v>0</v>
      </c>
      <c r="KF76" s="8"/>
      <c r="KG76" s="8"/>
      <c r="KH76" s="8">
        <f t="shared" si="562"/>
        <v>0</v>
      </c>
      <c r="KI76" s="8">
        <f t="shared" si="563"/>
        <v>0</v>
      </c>
      <c r="KJ76" s="8"/>
      <c r="KK76" s="8"/>
      <c r="KL76" s="8">
        <f t="shared" si="564"/>
        <v>0</v>
      </c>
      <c r="KM76" s="8">
        <f t="shared" si="565"/>
        <v>0</v>
      </c>
      <c r="KN76" s="8"/>
      <c r="KO76" s="8"/>
      <c r="KP76" s="8">
        <f t="shared" si="566"/>
        <v>0</v>
      </c>
      <c r="KQ76" s="8">
        <f t="shared" si="567"/>
        <v>0</v>
      </c>
      <c r="KR76" s="8"/>
      <c r="KS76" s="8"/>
      <c r="KT76" s="8">
        <f t="shared" si="568"/>
        <v>0</v>
      </c>
      <c r="KU76" s="8">
        <f t="shared" si="569"/>
        <v>0</v>
      </c>
      <c r="KV76" s="8"/>
      <c r="KW76" s="8"/>
      <c r="KX76" s="8">
        <f t="shared" si="570"/>
        <v>0</v>
      </c>
      <c r="KY76" s="8">
        <f t="shared" si="571"/>
        <v>0</v>
      </c>
      <c r="KZ76" s="8"/>
      <c r="LA76" s="8"/>
      <c r="LB76" s="8">
        <f t="shared" si="572"/>
        <v>0</v>
      </c>
      <c r="LC76" s="8">
        <f t="shared" si="573"/>
        <v>0</v>
      </c>
      <c r="LD76" s="8"/>
      <c r="LE76" s="8"/>
      <c r="LF76" s="8">
        <f t="shared" si="574"/>
        <v>0</v>
      </c>
      <c r="LG76" s="8">
        <f t="shared" si="575"/>
        <v>0</v>
      </c>
      <c r="LH76" s="8"/>
      <c r="LI76" s="8"/>
      <c r="LJ76" s="8">
        <f t="shared" si="576"/>
        <v>0</v>
      </c>
      <c r="LK76" s="8">
        <f t="shared" si="577"/>
        <v>0</v>
      </c>
      <c r="LL76" s="8"/>
      <c r="LM76" s="8"/>
      <c r="LN76" s="8">
        <f t="shared" si="578"/>
        <v>0</v>
      </c>
      <c r="LO76" s="8">
        <f t="shared" si="579"/>
        <v>0</v>
      </c>
      <c r="LP76" s="8"/>
      <c r="LQ76" s="8"/>
      <c r="LR76" s="8">
        <f t="shared" si="580"/>
        <v>0</v>
      </c>
      <c r="LS76" s="8">
        <f t="shared" si="581"/>
        <v>0</v>
      </c>
      <c r="LT76" s="8"/>
      <c r="LU76" s="8"/>
      <c r="LV76" s="8">
        <f t="shared" si="582"/>
        <v>0</v>
      </c>
      <c r="LW76" s="8">
        <f t="shared" si="583"/>
        <v>0</v>
      </c>
      <c r="LX76" s="8"/>
      <c r="LY76" s="8"/>
      <c r="LZ76" s="8">
        <f t="shared" si="584"/>
        <v>0</v>
      </c>
      <c r="MA76" s="8">
        <f t="shared" si="585"/>
        <v>0</v>
      </c>
    </row>
    <row r="77" spans="1:339" x14ac:dyDescent="0.25">
      <c r="A77" s="8" t="s">
        <v>348</v>
      </c>
      <c r="B77" s="8"/>
      <c r="C77" s="8"/>
      <c r="D77" s="8">
        <f t="shared" si="586"/>
        <v>0</v>
      </c>
      <c r="E77" s="8">
        <f t="shared" si="419"/>
        <v>0</v>
      </c>
      <c r="F77" s="8"/>
      <c r="G77" s="8"/>
      <c r="H77" s="8">
        <f t="shared" si="420"/>
        <v>0</v>
      </c>
      <c r="I77" s="8">
        <f t="shared" si="421"/>
        <v>0</v>
      </c>
      <c r="J77" s="8"/>
      <c r="K77" s="8"/>
      <c r="L77" s="8">
        <f t="shared" si="422"/>
        <v>0</v>
      </c>
      <c r="M77" s="184">
        <f t="shared" si="423"/>
        <v>0</v>
      </c>
      <c r="N77" s="8"/>
      <c r="O77" s="8"/>
      <c r="P77" s="8">
        <f t="shared" si="424"/>
        <v>0</v>
      </c>
      <c r="Q77" s="8">
        <f t="shared" si="425"/>
        <v>0</v>
      </c>
      <c r="R77" s="8"/>
      <c r="S77" s="8"/>
      <c r="T77" s="8">
        <f t="shared" si="426"/>
        <v>0</v>
      </c>
      <c r="U77" s="8">
        <f t="shared" si="427"/>
        <v>0</v>
      </c>
      <c r="V77" s="8"/>
      <c r="W77" s="8"/>
      <c r="X77" s="8">
        <f t="shared" si="428"/>
        <v>0</v>
      </c>
      <c r="Y77" s="8">
        <f t="shared" si="429"/>
        <v>0</v>
      </c>
      <c r="Z77" s="8"/>
      <c r="AA77" s="8"/>
      <c r="AB77" s="8">
        <f t="shared" si="430"/>
        <v>0</v>
      </c>
      <c r="AC77" s="8">
        <f t="shared" si="431"/>
        <v>0</v>
      </c>
      <c r="AD77" s="8"/>
      <c r="AE77" s="8"/>
      <c r="AF77" s="8">
        <f t="shared" si="432"/>
        <v>0</v>
      </c>
      <c r="AG77" s="8">
        <f t="shared" si="433"/>
        <v>0</v>
      </c>
      <c r="AH77" s="8"/>
      <c r="AI77" s="8"/>
      <c r="AJ77" s="8">
        <f t="shared" si="434"/>
        <v>0</v>
      </c>
      <c r="AK77" s="8">
        <f t="shared" si="435"/>
        <v>0</v>
      </c>
      <c r="AL77" s="8"/>
      <c r="AM77" s="8"/>
      <c r="AN77" s="8">
        <f t="shared" si="436"/>
        <v>0</v>
      </c>
      <c r="AO77" s="8">
        <f t="shared" si="437"/>
        <v>0</v>
      </c>
      <c r="AP77" s="8"/>
      <c r="AQ77" s="8"/>
      <c r="AR77" s="8">
        <f t="shared" si="438"/>
        <v>0</v>
      </c>
      <c r="AS77" s="8">
        <f t="shared" si="439"/>
        <v>0</v>
      </c>
      <c r="AT77" s="8"/>
      <c r="AU77" s="8"/>
      <c r="AV77" s="8">
        <f t="shared" si="440"/>
        <v>0</v>
      </c>
      <c r="AW77" s="8">
        <f t="shared" si="441"/>
        <v>0</v>
      </c>
      <c r="AX77" s="8"/>
      <c r="AY77" s="8"/>
      <c r="AZ77" s="8">
        <f t="shared" si="442"/>
        <v>0</v>
      </c>
      <c r="BA77" s="8">
        <f t="shared" si="443"/>
        <v>0</v>
      </c>
      <c r="BB77" s="8"/>
      <c r="BC77" s="8"/>
      <c r="BD77" s="8">
        <f t="shared" si="444"/>
        <v>0</v>
      </c>
      <c r="BE77" s="8">
        <f t="shared" si="445"/>
        <v>0</v>
      </c>
      <c r="BF77" s="8"/>
      <c r="BG77" s="8"/>
      <c r="BH77" s="8">
        <f t="shared" si="446"/>
        <v>0</v>
      </c>
      <c r="BI77" s="8">
        <f t="shared" si="447"/>
        <v>0</v>
      </c>
      <c r="BJ77" s="8"/>
      <c r="BK77" s="8"/>
      <c r="BL77" s="8">
        <f t="shared" si="448"/>
        <v>0</v>
      </c>
      <c r="BM77" s="8">
        <f t="shared" si="449"/>
        <v>0</v>
      </c>
      <c r="BN77" s="8"/>
      <c r="BO77" s="8"/>
      <c r="BP77" s="8">
        <f t="shared" si="450"/>
        <v>0</v>
      </c>
      <c r="BQ77" s="8">
        <f t="shared" si="451"/>
        <v>0</v>
      </c>
      <c r="BR77" s="8"/>
      <c r="BS77" s="8"/>
      <c r="BT77" s="8">
        <f t="shared" si="452"/>
        <v>0</v>
      </c>
      <c r="BU77" s="8">
        <f t="shared" si="453"/>
        <v>0</v>
      </c>
      <c r="BV77" s="8"/>
      <c r="BW77" s="8"/>
      <c r="BX77" s="8">
        <f t="shared" si="454"/>
        <v>0</v>
      </c>
      <c r="BY77" s="8">
        <f t="shared" si="455"/>
        <v>0</v>
      </c>
      <c r="BZ77" s="8"/>
      <c r="CA77" s="8"/>
      <c r="CB77" s="8">
        <f t="shared" si="456"/>
        <v>0</v>
      </c>
      <c r="CC77" s="8">
        <f t="shared" si="457"/>
        <v>0</v>
      </c>
      <c r="CD77" s="8"/>
      <c r="CE77" s="8"/>
      <c r="CF77" s="8">
        <f t="shared" si="458"/>
        <v>0</v>
      </c>
      <c r="CG77" s="8">
        <f t="shared" si="459"/>
        <v>0</v>
      </c>
      <c r="CH77" s="8"/>
      <c r="CI77" s="8"/>
      <c r="CJ77" s="8">
        <f t="shared" si="460"/>
        <v>0</v>
      </c>
      <c r="CK77" s="8">
        <f t="shared" si="461"/>
        <v>0</v>
      </c>
      <c r="CL77" s="8"/>
      <c r="CM77" s="8"/>
      <c r="CN77" s="8">
        <f t="shared" si="462"/>
        <v>0</v>
      </c>
      <c r="CO77" s="8">
        <f t="shared" si="463"/>
        <v>0</v>
      </c>
      <c r="CP77" s="8"/>
      <c r="CQ77" s="8"/>
      <c r="CR77" s="8">
        <f t="shared" si="464"/>
        <v>0</v>
      </c>
      <c r="CS77" s="8">
        <f t="shared" si="465"/>
        <v>0</v>
      </c>
      <c r="CT77" s="8"/>
      <c r="CU77" s="8"/>
      <c r="CV77" s="8">
        <f t="shared" si="466"/>
        <v>0</v>
      </c>
      <c r="CW77" s="8">
        <f t="shared" si="467"/>
        <v>0</v>
      </c>
      <c r="CX77" s="8"/>
      <c r="CY77" s="8"/>
      <c r="CZ77" s="8">
        <f t="shared" si="468"/>
        <v>0</v>
      </c>
      <c r="DA77" s="8">
        <f t="shared" si="469"/>
        <v>0</v>
      </c>
      <c r="DB77" s="8"/>
      <c r="DC77" s="8"/>
      <c r="DD77" s="8">
        <f t="shared" si="470"/>
        <v>0</v>
      </c>
      <c r="DE77" s="8">
        <f t="shared" si="471"/>
        <v>0</v>
      </c>
      <c r="DF77" s="8"/>
      <c r="DG77" s="8"/>
      <c r="DH77" s="8">
        <f t="shared" si="472"/>
        <v>0</v>
      </c>
      <c r="DI77" s="8">
        <f t="shared" si="473"/>
        <v>0</v>
      </c>
      <c r="DK77" s="8"/>
      <c r="DL77" s="8"/>
      <c r="DM77" s="8">
        <f t="shared" si="474"/>
        <v>0</v>
      </c>
      <c r="DN77" s="8">
        <f t="shared" si="475"/>
        <v>0</v>
      </c>
      <c r="DO77" s="8"/>
      <c r="DP77" s="8"/>
      <c r="DQ77" s="8">
        <f t="shared" si="476"/>
        <v>0</v>
      </c>
      <c r="DR77" s="8">
        <f t="shared" si="477"/>
        <v>0</v>
      </c>
      <c r="DS77" s="8"/>
      <c r="DT77" s="8"/>
      <c r="DU77" s="8">
        <f t="shared" si="478"/>
        <v>0</v>
      </c>
      <c r="DV77" s="184">
        <f t="shared" si="479"/>
        <v>0</v>
      </c>
      <c r="DW77" s="8"/>
      <c r="DX77" s="8"/>
      <c r="DY77" s="8">
        <f t="shared" si="480"/>
        <v>0</v>
      </c>
      <c r="DZ77" s="8">
        <f t="shared" si="481"/>
        <v>0</v>
      </c>
      <c r="EA77" s="8"/>
      <c r="EB77" s="8"/>
      <c r="EC77" s="8">
        <f t="shared" si="482"/>
        <v>0</v>
      </c>
      <c r="ED77" s="8">
        <f t="shared" si="483"/>
        <v>0</v>
      </c>
      <c r="EE77" s="8"/>
      <c r="EF77" s="8"/>
      <c r="EG77" s="8">
        <f t="shared" si="484"/>
        <v>0</v>
      </c>
      <c r="EH77" s="8">
        <f t="shared" si="485"/>
        <v>0</v>
      </c>
      <c r="EI77" s="8"/>
      <c r="EJ77" s="8"/>
      <c r="EK77" s="8">
        <f t="shared" si="486"/>
        <v>0</v>
      </c>
      <c r="EL77" s="8">
        <f t="shared" si="487"/>
        <v>0</v>
      </c>
      <c r="EM77" s="8"/>
      <c r="EN77" s="8"/>
      <c r="EO77" s="8">
        <f t="shared" si="488"/>
        <v>0</v>
      </c>
      <c r="EP77" s="8">
        <f t="shared" si="489"/>
        <v>0</v>
      </c>
      <c r="EQ77" s="8"/>
      <c r="ER77" s="8"/>
      <c r="ES77" s="8">
        <f t="shared" si="490"/>
        <v>0</v>
      </c>
      <c r="ET77" s="8">
        <f t="shared" si="491"/>
        <v>0</v>
      </c>
      <c r="EU77" s="8"/>
      <c r="EV77" s="8"/>
      <c r="EW77" s="8">
        <f t="shared" si="492"/>
        <v>0</v>
      </c>
      <c r="EX77" s="8">
        <f t="shared" si="493"/>
        <v>0</v>
      </c>
      <c r="EY77" s="8"/>
      <c r="EZ77" s="8"/>
      <c r="FA77" s="8">
        <f t="shared" si="494"/>
        <v>0</v>
      </c>
      <c r="FB77" s="8">
        <f t="shared" si="495"/>
        <v>0</v>
      </c>
      <c r="FC77" s="8"/>
      <c r="FD77" s="8"/>
      <c r="FE77" s="8">
        <f t="shared" si="496"/>
        <v>0</v>
      </c>
      <c r="FF77" s="8">
        <f t="shared" si="497"/>
        <v>0</v>
      </c>
      <c r="FG77" s="8"/>
      <c r="FH77" s="8"/>
      <c r="FI77" s="8">
        <f t="shared" si="498"/>
        <v>0</v>
      </c>
      <c r="FJ77" s="8">
        <f t="shared" si="499"/>
        <v>0</v>
      </c>
      <c r="FK77" s="8"/>
      <c r="FL77" s="8"/>
      <c r="FM77" s="8">
        <f t="shared" si="500"/>
        <v>0</v>
      </c>
      <c r="FN77" s="8">
        <f t="shared" si="501"/>
        <v>0</v>
      </c>
      <c r="FO77" s="8"/>
      <c r="FP77" s="8"/>
      <c r="FQ77" s="8">
        <f t="shared" si="502"/>
        <v>0</v>
      </c>
      <c r="FR77" s="8">
        <f t="shared" si="503"/>
        <v>0</v>
      </c>
      <c r="FS77" s="8"/>
      <c r="FT77" s="8"/>
      <c r="FU77" s="8">
        <f t="shared" si="504"/>
        <v>0</v>
      </c>
      <c r="FV77" s="8">
        <f t="shared" si="505"/>
        <v>0</v>
      </c>
      <c r="FW77" s="8"/>
      <c r="FX77" s="8"/>
      <c r="FY77" s="8">
        <f t="shared" si="506"/>
        <v>0</v>
      </c>
      <c r="FZ77" s="8">
        <f t="shared" si="507"/>
        <v>0</v>
      </c>
      <c r="GA77" s="8"/>
      <c r="GB77" s="8"/>
      <c r="GC77" s="8">
        <f t="shared" si="508"/>
        <v>0</v>
      </c>
      <c r="GD77" s="8">
        <f t="shared" si="509"/>
        <v>0</v>
      </c>
      <c r="GE77" s="8"/>
      <c r="GF77" s="8"/>
      <c r="GG77" s="8">
        <f t="shared" si="510"/>
        <v>0</v>
      </c>
      <c r="GH77" s="8">
        <f t="shared" si="511"/>
        <v>0</v>
      </c>
      <c r="GI77" s="8"/>
      <c r="GJ77" s="8"/>
      <c r="GK77" s="8">
        <f t="shared" si="512"/>
        <v>0</v>
      </c>
      <c r="GL77" s="8">
        <f t="shared" si="513"/>
        <v>0</v>
      </c>
      <c r="GM77" s="8"/>
      <c r="GN77" s="8"/>
      <c r="GO77" s="8">
        <f t="shared" si="514"/>
        <v>0</v>
      </c>
      <c r="GP77" s="8">
        <f t="shared" si="515"/>
        <v>0</v>
      </c>
      <c r="GQ77" s="8"/>
      <c r="GR77" s="8"/>
      <c r="GS77" s="8">
        <f t="shared" si="516"/>
        <v>0</v>
      </c>
      <c r="GT77" s="8">
        <f t="shared" si="517"/>
        <v>0</v>
      </c>
      <c r="GU77" s="8"/>
      <c r="GV77" s="8"/>
      <c r="GW77" s="8">
        <f t="shared" si="518"/>
        <v>0</v>
      </c>
      <c r="GX77" s="8">
        <f t="shared" si="519"/>
        <v>0</v>
      </c>
      <c r="GY77" s="8"/>
      <c r="GZ77" s="8"/>
      <c r="HA77" s="8">
        <f t="shared" si="520"/>
        <v>0</v>
      </c>
      <c r="HB77" s="8">
        <f t="shared" si="521"/>
        <v>0</v>
      </c>
      <c r="HC77" s="8"/>
      <c r="HD77" s="8"/>
      <c r="HE77" s="8">
        <f t="shared" si="522"/>
        <v>0</v>
      </c>
      <c r="HF77" s="8">
        <f t="shared" si="523"/>
        <v>0</v>
      </c>
      <c r="HG77" s="8"/>
      <c r="HH77" s="8"/>
      <c r="HI77" s="8">
        <f t="shared" si="524"/>
        <v>0</v>
      </c>
      <c r="HJ77" s="8">
        <f t="shared" si="525"/>
        <v>0</v>
      </c>
      <c r="HK77" s="8"/>
      <c r="HL77" s="8"/>
      <c r="HM77" s="8">
        <f t="shared" si="526"/>
        <v>0</v>
      </c>
      <c r="HN77" s="8">
        <f t="shared" si="527"/>
        <v>0</v>
      </c>
      <c r="HO77" s="8"/>
      <c r="HP77" s="8"/>
      <c r="HQ77" s="8">
        <f t="shared" si="528"/>
        <v>0</v>
      </c>
      <c r="HR77" s="8">
        <f t="shared" si="529"/>
        <v>0</v>
      </c>
      <c r="HT77" s="8"/>
      <c r="HU77" s="8"/>
      <c r="HV77" s="8">
        <f t="shared" si="530"/>
        <v>0</v>
      </c>
      <c r="HW77" s="8">
        <f t="shared" si="531"/>
        <v>0</v>
      </c>
      <c r="HX77" s="8"/>
      <c r="HY77" s="8"/>
      <c r="HZ77" s="8">
        <f t="shared" si="532"/>
        <v>0</v>
      </c>
      <c r="IA77" s="8">
        <f t="shared" si="533"/>
        <v>0</v>
      </c>
      <c r="IB77" s="8"/>
      <c r="IC77" s="8"/>
      <c r="ID77" s="8">
        <f t="shared" si="534"/>
        <v>0</v>
      </c>
      <c r="IE77" s="184">
        <f t="shared" si="535"/>
        <v>0</v>
      </c>
      <c r="IF77" s="8"/>
      <c r="IG77" s="8"/>
      <c r="IH77" s="8">
        <f t="shared" si="536"/>
        <v>0</v>
      </c>
      <c r="II77" s="8">
        <f t="shared" si="537"/>
        <v>0</v>
      </c>
      <c r="IJ77" s="8"/>
      <c r="IK77" s="8"/>
      <c r="IL77" s="8">
        <f t="shared" si="538"/>
        <v>0</v>
      </c>
      <c r="IM77" s="8">
        <f t="shared" si="539"/>
        <v>0</v>
      </c>
      <c r="IN77" s="8"/>
      <c r="IO77" s="8"/>
      <c r="IP77" s="8">
        <f t="shared" si="540"/>
        <v>0</v>
      </c>
      <c r="IQ77" s="8">
        <f t="shared" si="541"/>
        <v>0</v>
      </c>
      <c r="IR77" s="8"/>
      <c r="IS77" s="8"/>
      <c r="IT77" s="8">
        <f t="shared" si="542"/>
        <v>0</v>
      </c>
      <c r="IU77" s="8">
        <f t="shared" si="543"/>
        <v>0</v>
      </c>
      <c r="IV77" s="8"/>
      <c r="IW77" s="8"/>
      <c r="IX77" s="8">
        <f t="shared" si="544"/>
        <v>0</v>
      </c>
      <c r="IY77" s="8">
        <f t="shared" si="545"/>
        <v>0</v>
      </c>
      <c r="IZ77" s="8"/>
      <c r="JA77" s="8"/>
      <c r="JB77" s="8">
        <f t="shared" si="546"/>
        <v>0</v>
      </c>
      <c r="JC77" s="8">
        <f t="shared" si="547"/>
        <v>0</v>
      </c>
      <c r="JD77" s="8"/>
      <c r="JE77" s="8"/>
      <c r="JF77" s="8">
        <f t="shared" si="548"/>
        <v>0</v>
      </c>
      <c r="JG77" s="8">
        <f t="shared" si="549"/>
        <v>0</v>
      </c>
      <c r="JH77" s="8"/>
      <c r="JI77" s="8"/>
      <c r="JJ77" s="8">
        <f t="shared" si="550"/>
        <v>0</v>
      </c>
      <c r="JK77" s="8">
        <f t="shared" si="551"/>
        <v>0</v>
      </c>
      <c r="JL77" s="8"/>
      <c r="JM77" s="8"/>
      <c r="JN77" s="8">
        <f t="shared" si="552"/>
        <v>0</v>
      </c>
      <c r="JO77" s="8">
        <f t="shared" si="553"/>
        <v>0</v>
      </c>
      <c r="JP77" s="8"/>
      <c r="JQ77" s="8"/>
      <c r="JR77" s="8">
        <f t="shared" si="554"/>
        <v>0</v>
      </c>
      <c r="JS77" s="8">
        <f t="shared" si="555"/>
        <v>0</v>
      </c>
      <c r="JT77" s="8"/>
      <c r="JU77" s="8"/>
      <c r="JV77" s="8">
        <f t="shared" si="556"/>
        <v>0</v>
      </c>
      <c r="JW77" s="8">
        <f t="shared" si="557"/>
        <v>0</v>
      </c>
      <c r="JX77" s="8"/>
      <c r="JY77" s="8"/>
      <c r="JZ77" s="8">
        <f t="shared" si="558"/>
        <v>0</v>
      </c>
      <c r="KA77" s="8">
        <f t="shared" si="559"/>
        <v>0</v>
      </c>
      <c r="KB77" s="8"/>
      <c r="KC77" s="8"/>
      <c r="KD77" s="8">
        <f t="shared" si="560"/>
        <v>0</v>
      </c>
      <c r="KE77" s="8">
        <f t="shared" si="561"/>
        <v>0</v>
      </c>
      <c r="KF77" s="8"/>
      <c r="KG77" s="8"/>
      <c r="KH77" s="8">
        <f t="shared" si="562"/>
        <v>0</v>
      </c>
      <c r="KI77" s="8">
        <f t="shared" si="563"/>
        <v>0</v>
      </c>
      <c r="KJ77" s="8"/>
      <c r="KK77" s="8"/>
      <c r="KL77" s="8">
        <f t="shared" si="564"/>
        <v>0</v>
      </c>
      <c r="KM77" s="8">
        <f t="shared" si="565"/>
        <v>0</v>
      </c>
      <c r="KN77" s="8"/>
      <c r="KO77" s="8"/>
      <c r="KP77" s="8">
        <f t="shared" si="566"/>
        <v>0</v>
      </c>
      <c r="KQ77" s="8">
        <f t="shared" si="567"/>
        <v>0</v>
      </c>
      <c r="KR77" s="8"/>
      <c r="KS77" s="8"/>
      <c r="KT77" s="8">
        <f t="shared" si="568"/>
        <v>0</v>
      </c>
      <c r="KU77" s="8">
        <f t="shared" si="569"/>
        <v>0</v>
      </c>
      <c r="KV77" s="8"/>
      <c r="KW77" s="8"/>
      <c r="KX77" s="8">
        <f t="shared" si="570"/>
        <v>0</v>
      </c>
      <c r="KY77" s="8">
        <f t="shared" si="571"/>
        <v>0</v>
      </c>
      <c r="KZ77" s="8"/>
      <c r="LA77" s="8"/>
      <c r="LB77" s="8">
        <f t="shared" si="572"/>
        <v>0</v>
      </c>
      <c r="LC77" s="8">
        <f t="shared" si="573"/>
        <v>0</v>
      </c>
      <c r="LD77" s="8"/>
      <c r="LE77" s="8"/>
      <c r="LF77" s="8">
        <f t="shared" si="574"/>
        <v>0</v>
      </c>
      <c r="LG77" s="8">
        <f t="shared" si="575"/>
        <v>0</v>
      </c>
      <c r="LH77" s="8"/>
      <c r="LI77" s="8"/>
      <c r="LJ77" s="8">
        <f t="shared" si="576"/>
        <v>0</v>
      </c>
      <c r="LK77" s="8">
        <f t="shared" si="577"/>
        <v>0</v>
      </c>
      <c r="LL77" s="8"/>
      <c r="LM77" s="8"/>
      <c r="LN77" s="8">
        <f t="shared" si="578"/>
        <v>0</v>
      </c>
      <c r="LO77" s="8">
        <f t="shared" si="579"/>
        <v>0</v>
      </c>
      <c r="LP77" s="8"/>
      <c r="LQ77" s="8"/>
      <c r="LR77" s="8">
        <f t="shared" si="580"/>
        <v>0</v>
      </c>
      <c r="LS77" s="8">
        <f t="shared" si="581"/>
        <v>0</v>
      </c>
      <c r="LT77" s="8"/>
      <c r="LU77" s="8"/>
      <c r="LV77" s="8">
        <f t="shared" si="582"/>
        <v>0</v>
      </c>
      <c r="LW77" s="8">
        <f t="shared" si="583"/>
        <v>0</v>
      </c>
      <c r="LX77" s="8"/>
      <c r="LY77" s="8"/>
      <c r="LZ77" s="8">
        <f t="shared" si="584"/>
        <v>0</v>
      </c>
      <c r="MA77" s="8">
        <f t="shared" si="585"/>
        <v>0</v>
      </c>
    </row>
    <row r="78" spans="1:339" x14ac:dyDescent="0.25">
      <c r="A78" s="8" t="s">
        <v>349</v>
      </c>
      <c r="B78" s="8"/>
      <c r="C78" s="8"/>
      <c r="D78" s="8">
        <f t="shared" si="586"/>
        <v>0</v>
      </c>
      <c r="E78" s="8">
        <f t="shared" si="419"/>
        <v>0</v>
      </c>
      <c r="F78" s="8"/>
      <c r="G78" s="8"/>
      <c r="H78" s="8">
        <f t="shared" si="420"/>
        <v>0</v>
      </c>
      <c r="I78" s="8">
        <f t="shared" si="421"/>
        <v>0</v>
      </c>
      <c r="J78" s="8"/>
      <c r="K78" s="8"/>
      <c r="L78" s="8">
        <f t="shared" si="422"/>
        <v>0</v>
      </c>
      <c r="M78" s="184">
        <f t="shared" si="423"/>
        <v>0</v>
      </c>
      <c r="N78" s="8"/>
      <c r="O78" s="8"/>
      <c r="P78" s="8">
        <f t="shared" si="424"/>
        <v>0</v>
      </c>
      <c r="Q78" s="8">
        <f t="shared" si="425"/>
        <v>0</v>
      </c>
      <c r="R78" s="8"/>
      <c r="S78" s="8"/>
      <c r="T78" s="8">
        <f t="shared" si="426"/>
        <v>0</v>
      </c>
      <c r="U78" s="8">
        <f t="shared" si="427"/>
        <v>0</v>
      </c>
      <c r="V78" s="8"/>
      <c r="W78" s="8"/>
      <c r="X78" s="8">
        <f t="shared" si="428"/>
        <v>0</v>
      </c>
      <c r="Y78" s="8">
        <f t="shared" si="429"/>
        <v>0</v>
      </c>
      <c r="Z78" s="8"/>
      <c r="AA78" s="8"/>
      <c r="AB78" s="8">
        <f t="shared" si="430"/>
        <v>0</v>
      </c>
      <c r="AC78" s="8">
        <f t="shared" si="431"/>
        <v>0</v>
      </c>
      <c r="AD78" s="8"/>
      <c r="AE78" s="8"/>
      <c r="AF78" s="8">
        <f t="shared" si="432"/>
        <v>0</v>
      </c>
      <c r="AG78" s="8">
        <f t="shared" si="433"/>
        <v>0</v>
      </c>
      <c r="AH78" s="8"/>
      <c r="AI78" s="8"/>
      <c r="AJ78" s="8">
        <f t="shared" si="434"/>
        <v>0</v>
      </c>
      <c r="AK78" s="8">
        <f t="shared" si="435"/>
        <v>0</v>
      </c>
      <c r="AL78" s="8"/>
      <c r="AM78" s="8"/>
      <c r="AN78" s="8">
        <f t="shared" si="436"/>
        <v>0</v>
      </c>
      <c r="AO78" s="8">
        <f t="shared" si="437"/>
        <v>0</v>
      </c>
      <c r="AP78" s="8"/>
      <c r="AQ78" s="8"/>
      <c r="AR78" s="8">
        <f t="shared" si="438"/>
        <v>0</v>
      </c>
      <c r="AS78" s="8">
        <f t="shared" si="439"/>
        <v>0</v>
      </c>
      <c r="AT78" s="8"/>
      <c r="AU78" s="8"/>
      <c r="AV78" s="8">
        <f t="shared" si="440"/>
        <v>0</v>
      </c>
      <c r="AW78" s="8">
        <f t="shared" si="441"/>
        <v>0</v>
      </c>
      <c r="AX78" s="8"/>
      <c r="AY78" s="8"/>
      <c r="AZ78" s="8">
        <f t="shared" si="442"/>
        <v>0</v>
      </c>
      <c r="BA78" s="8">
        <f t="shared" si="443"/>
        <v>0</v>
      </c>
      <c r="BB78" s="8"/>
      <c r="BC78" s="8"/>
      <c r="BD78" s="8">
        <f t="shared" si="444"/>
        <v>0</v>
      </c>
      <c r="BE78" s="8">
        <f t="shared" si="445"/>
        <v>0</v>
      </c>
      <c r="BF78" s="8"/>
      <c r="BG78" s="8"/>
      <c r="BH78" s="8">
        <f t="shared" si="446"/>
        <v>0</v>
      </c>
      <c r="BI78" s="8">
        <f t="shared" si="447"/>
        <v>0</v>
      </c>
      <c r="BJ78" s="8"/>
      <c r="BK78" s="8"/>
      <c r="BL78" s="8">
        <f t="shared" si="448"/>
        <v>0</v>
      </c>
      <c r="BM78" s="8">
        <f t="shared" si="449"/>
        <v>0</v>
      </c>
      <c r="BN78" s="8"/>
      <c r="BO78" s="8"/>
      <c r="BP78" s="8">
        <f t="shared" si="450"/>
        <v>0</v>
      </c>
      <c r="BQ78" s="8">
        <f t="shared" si="451"/>
        <v>0</v>
      </c>
      <c r="BR78" s="8"/>
      <c r="BS78" s="8"/>
      <c r="BT78" s="8">
        <f t="shared" si="452"/>
        <v>0</v>
      </c>
      <c r="BU78" s="8">
        <f t="shared" si="453"/>
        <v>0</v>
      </c>
      <c r="BV78" s="8"/>
      <c r="BW78" s="8"/>
      <c r="BX78" s="8">
        <f t="shared" si="454"/>
        <v>0</v>
      </c>
      <c r="BY78" s="8">
        <f t="shared" si="455"/>
        <v>0</v>
      </c>
      <c r="BZ78" s="8"/>
      <c r="CA78" s="8"/>
      <c r="CB78" s="8">
        <f t="shared" si="456"/>
        <v>0</v>
      </c>
      <c r="CC78" s="8">
        <f t="shared" si="457"/>
        <v>0</v>
      </c>
      <c r="CD78" s="8"/>
      <c r="CE78" s="8"/>
      <c r="CF78" s="8">
        <f t="shared" si="458"/>
        <v>0</v>
      </c>
      <c r="CG78" s="8">
        <f t="shared" si="459"/>
        <v>0</v>
      </c>
      <c r="CH78" s="8"/>
      <c r="CI78" s="8"/>
      <c r="CJ78" s="8">
        <f t="shared" si="460"/>
        <v>0</v>
      </c>
      <c r="CK78" s="8">
        <f t="shared" si="461"/>
        <v>0</v>
      </c>
      <c r="CL78" s="8"/>
      <c r="CM78" s="8"/>
      <c r="CN78" s="8">
        <f t="shared" si="462"/>
        <v>0</v>
      </c>
      <c r="CO78" s="8">
        <f t="shared" si="463"/>
        <v>0</v>
      </c>
      <c r="CP78" s="8"/>
      <c r="CQ78" s="8"/>
      <c r="CR78" s="8">
        <f t="shared" si="464"/>
        <v>0</v>
      </c>
      <c r="CS78" s="8">
        <f t="shared" si="465"/>
        <v>0</v>
      </c>
      <c r="CT78" s="8"/>
      <c r="CU78" s="8"/>
      <c r="CV78" s="8">
        <f t="shared" si="466"/>
        <v>0</v>
      </c>
      <c r="CW78" s="8">
        <f t="shared" si="467"/>
        <v>0</v>
      </c>
      <c r="CX78" s="8"/>
      <c r="CY78" s="8"/>
      <c r="CZ78" s="8">
        <f t="shared" si="468"/>
        <v>0</v>
      </c>
      <c r="DA78" s="8">
        <f t="shared" si="469"/>
        <v>0</v>
      </c>
      <c r="DB78" s="8"/>
      <c r="DC78" s="8"/>
      <c r="DD78" s="8">
        <f t="shared" si="470"/>
        <v>0</v>
      </c>
      <c r="DE78" s="8">
        <f t="shared" si="471"/>
        <v>0</v>
      </c>
      <c r="DF78" s="8"/>
      <c r="DG78" s="8"/>
      <c r="DH78" s="8">
        <f t="shared" si="472"/>
        <v>0</v>
      </c>
      <c r="DI78" s="8">
        <f t="shared" si="473"/>
        <v>0</v>
      </c>
      <c r="DK78" s="8"/>
      <c r="DL78" s="8"/>
      <c r="DM78" s="8">
        <f t="shared" si="474"/>
        <v>0</v>
      </c>
      <c r="DN78" s="8">
        <f t="shared" si="475"/>
        <v>0</v>
      </c>
      <c r="DO78" s="8"/>
      <c r="DP78" s="8"/>
      <c r="DQ78" s="8">
        <f t="shared" si="476"/>
        <v>0</v>
      </c>
      <c r="DR78" s="8">
        <f t="shared" si="477"/>
        <v>0</v>
      </c>
      <c r="DS78" s="8"/>
      <c r="DT78" s="8"/>
      <c r="DU78" s="8">
        <f t="shared" si="478"/>
        <v>0</v>
      </c>
      <c r="DV78" s="184">
        <f t="shared" si="479"/>
        <v>0</v>
      </c>
      <c r="DW78" s="8"/>
      <c r="DX78" s="8"/>
      <c r="DY78" s="8">
        <f t="shared" si="480"/>
        <v>0</v>
      </c>
      <c r="DZ78" s="8">
        <f t="shared" si="481"/>
        <v>0</v>
      </c>
      <c r="EA78" s="8"/>
      <c r="EB78" s="8"/>
      <c r="EC78" s="8">
        <f t="shared" si="482"/>
        <v>0</v>
      </c>
      <c r="ED78" s="8">
        <f t="shared" si="483"/>
        <v>0</v>
      </c>
      <c r="EE78" s="8"/>
      <c r="EF78" s="8"/>
      <c r="EG78" s="8">
        <f t="shared" si="484"/>
        <v>0</v>
      </c>
      <c r="EH78" s="8">
        <f t="shared" si="485"/>
        <v>0</v>
      </c>
      <c r="EI78" s="8"/>
      <c r="EJ78" s="8"/>
      <c r="EK78" s="8">
        <f t="shared" si="486"/>
        <v>0</v>
      </c>
      <c r="EL78" s="8">
        <f t="shared" si="487"/>
        <v>0</v>
      </c>
      <c r="EM78" s="8"/>
      <c r="EN78" s="8"/>
      <c r="EO78" s="8">
        <f t="shared" si="488"/>
        <v>0</v>
      </c>
      <c r="EP78" s="8">
        <f t="shared" si="489"/>
        <v>0</v>
      </c>
      <c r="EQ78" s="8"/>
      <c r="ER78" s="8"/>
      <c r="ES78" s="8">
        <f t="shared" si="490"/>
        <v>0</v>
      </c>
      <c r="ET78" s="8">
        <f t="shared" si="491"/>
        <v>0</v>
      </c>
      <c r="EU78" s="8"/>
      <c r="EV78" s="8"/>
      <c r="EW78" s="8">
        <f t="shared" si="492"/>
        <v>0</v>
      </c>
      <c r="EX78" s="8">
        <f t="shared" si="493"/>
        <v>0</v>
      </c>
      <c r="EY78" s="8"/>
      <c r="EZ78" s="8"/>
      <c r="FA78" s="8">
        <f t="shared" si="494"/>
        <v>0</v>
      </c>
      <c r="FB78" s="8">
        <f t="shared" si="495"/>
        <v>0</v>
      </c>
      <c r="FC78" s="8"/>
      <c r="FD78" s="8"/>
      <c r="FE78" s="8">
        <f t="shared" si="496"/>
        <v>0</v>
      </c>
      <c r="FF78" s="8">
        <f t="shared" si="497"/>
        <v>0</v>
      </c>
      <c r="FG78" s="8"/>
      <c r="FH78" s="8"/>
      <c r="FI78" s="8">
        <f t="shared" si="498"/>
        <v>0</v>
      </c>
      <c r="FJ78" s="8">
        <f t="shared" si="499"/>
        <v>0</v>
      </c>
      <c r="FK78" s="8"/>
      <c r="FL78" s="8"/>
      <c r="FM78" s="8">
        <f t="shared" si="500"/>
        <v>0</v>
      </c>
      <c r="FN78" s="8">
        <f t="shared" si="501"/>
        <v>0</v>
      </c>
      <c r="FO78" s="8"/>
      <c r="FP78" s="8"/>
      <c r="FQ78" s="8">
        <f t="shared" si="502"/>
        <v>0</v>
      </c>
      <c r="FR78" s="8">
        <f t="shared" si="503"/>
        <v>0</v>
      </c>
      <c r="FS78" s="8"/>
      <c r="FT78" s="8"/>
      <c r="FU78" s="8">
        <f t="shared" si="504"/>
        <v>0</v>
      </c>
      <c r="FV78" s="8">
        <f t="shared" si="505"/>
        <v>0</v>
      </c>
      <c r="FW78" s="8"/>
      <c r="FX78" s="8"/>
      <c r="FY78" s="8">
        <f t="shared" si="506"/>
        <v>0</v>
      </c>
      <c r="FZ78" s="8">
        <f t="shared" si="507"/>
        <v>0</v>
      </c>
      <c r="GA78" s="8"/>
      <c r="GB78" s="8"/>
      <c r="GC78" s="8">
        <f t="shared" si="508"/>
        <v>0</v>
      </c>
      <c r="GD78" s="8">
        <f t="shared" si="509"/>
        <v>0</v>
      </c>
      <c r="GE78" s="8"/>
      <c r="GF78" s="8"/>
      <c r="GG78" s="8">
        <f t="shared" si="510"/>
        <v>0</v>
      </c>
      <c r="GH78" s="8">
        <f t="shared" si="511"/>
        <v>0</v>
      </c>
      <c r="GI78" s="8"/>
      <c r="GJ78" s="8"/>
      <c r="GK78" s="8">
        <f t="shared" si="512"/>
        <v>0</v>
      </c>
      <c r="GL78" s="8">
        <f t="shared" si="513"/>
        <v>0</v>
      </c>
      <c r="GM78" s="8"/>
      <c r="GN78" s="8"/>
      <c r="GO78" s="8">
        <f t="shared" si="514"/>
        <v>0</v>
      </c>
      <c r="GP78" s="8">
        <f t="shared" si="515"/>
        <v>0</v>
      </c>
      <c r="GQ78" s="8"/>
      <c r="GR78" s="8"/>
      <c r="GS78" s="8">
        <f t="shared" si="516"/>
        <v>0</v>
      </c>
      <c r="GT78" s="8">
        <f t="shared" si="517"/>
        <v>0</v>
      </c>
      <c r="GU78" s="8"/>
      <c r="GV78" s="8"/>
      <c r="GW78" s="8">
        <f t="shared" si="518"/>
        <v>0</v>
      </c>
      <c r="GX78" s="8">
        <f t="shared" si="519"/>
        <v>0</v>
      </c>
      <c r="GY78" s="8"/>
      <c r="GZ78" s="8"/>
      <c r="HA78" s="8">
        <f t="shared" si="520"/>
        <v>0</v>
      </c>
      <c r="HB78" s="8">
        <f t="shared" si="521"/>
        <v>0</v>
      </c>
      <c r="HC78" s="8"/>
      <c r="HD78" s="8"/>
      <c r="HE78" s="8">
        <f t="shared" si="522"/>
        <v>0</v>
      </c>
      <c r="HF78" s="8">
        <f t="shared" si="523"/>
        <v>0</v>
      </c>
      <c r="HG78" s="8"/>
      <c r="HH78" s="8"/>
      <c r="HI78" s="8">
        <f t="shared" si="524"/>
        <v>0</v>
      </c>
      <c r="HJ78" s="8">
        <f t="shared" si="525"/>
        <v>0</v>
      </c>
      <c r="HK78" s="8"/>
      <c r="HL78" s="8"/>
      <c r="HM78" s="8">
        <f t="shared" si="526"/>
        <v>0</v>
      </c>
      <c r="HN78" s="8">
        <f t="shared" si="527"/>
        <v>0</v>
      </c>
      <c r="HO78" s="8"/>
      <c r="HP78" s="8"/>
      <c r="HQ78" s="8">
        <f t="shared" si="528"/>
        <v>0</v>
      </c>
      <c r="HR78" s="8">
        <f t="shared" si="529"/>
        <v>0</v>
      </c>
      <c r="HT78" s="8"/>
      <c r="HU78" s="8"/>
      <c r="HV78" s="8">
        <f t="shared" si="530"/>
        <v>0</v>
      </c>
      <c r="HW78" s="8">
        <f t="shared" si="531"/>
        <v>0</v>
      </c>
      <c r="HX78" s="8"/>
      <c r="HY78" s="8"/>
      <c r="HZ78" s="8">
        <f t="shared" si="532"/>
        <v>0</v>
      </c>
      <c r="IA78" s="8">
        <f t="shared" si="533"/>
        <v>0</v>
      </c>
      <c r="IB78" s="8"/>
      <c r="IC78" s="8"/>
      <c r="ID78" s="8">
        <f t="shared" si="534"/>
        <v>0</v>
      </c>
      <c r="IE78" s="184">
        <f t="shared" si="535"/>
        <v>0</v>
      </c>
      <c r="IF78" s="8"/>
      <c r="IG78" s="8"/>
      <c r="IH78" s="8">
        <f t="shared" si="536"/>
        <v>0</v>
      </c>
      <c r="II78" s="8">
        <f t="shared" si="537"/>
        <v>0</v>
      </c>
      <c r="IJ78" s="8"/>
      <c r="IK78" s="8"/>
      <c r="IL78" s="8">
        <f t="shared" si="538"/>
        <v>0</v>
      </c>
      <c r="IM78" s="8">
        <f t="shared" si="539"/>
        <v>0</v>
      </c>
      <c r="IN78" s="8"/>
      <c r="IO78" s="8"/>
      <c r="IP78" s="8">
        <f t="shared" si="540"/>
        <v>0</v>
      </c>
      <c r="IQ78" s="8">
        <f t="shared" si="541"/>
        <v>0</v>
      </c>
      <c r="IR78" s="8"/>
      <c r="IS78" s="8"/>
      <c r="IT78" s="8">
        <f t="shared" si="542"/>
        <v>0</v>
      </c>
      <c r="IU78" s="8">
        <f t="shared" si="543"/>
        <v>0</v>
      </c>
      <c r="IV78" s="8"/>
      <c r="IW78" s="8"/>
      <c r="IX78" s="8">
        <f t="shared" si="544"/>
        <v>0</v>
      </c>
      <c r="IY78" s="8">
        <f t="shared" si="545"/>
        <v>0</v>
      </c>
      <c r="IZ78" s="8"/>
      <c r="JA78" s="8"/>
      <c r="JB78" s="8">
        <f t="shared" si="546"/>
        <v>0</v>
      </c>
      <c r="JC78" s="8">
        <f t="shared" si="547"/>
        <v>0</v>
      </c>
      <c r="JD78" s="8"/>
      <c r="JE78" s="8"/>
      <c r="JF78" s="8">
        <f t="shared" si="548"/>
        <v>0</v>
      </c>
      <c r="JG78" s="8">
        <f t="shared" si="549"/>
        <v>0</v>
      </c>
      <c r="JH78" s="8"/>
      <c r="JI78" s="8"/>
      <c r="JJ78" s="8">
        <f t="shared" si="550"/>
        <v>0</v>
      </c>
      <c r="JK78" s="8">
        <f t="shared" si="551"/>
        <v>0</v>
      </c>
      <c r="JL78" s="8"/>
      <c r="JM78" s="8"/>
      <c r="JN78" s="8">
        <f t="shared" si="552"/>
        <v>0</v>
      </c>
      <c r="JO78" s="8">
        <f t="shared" si="553"/>
        <v>0</v>
      </c>
      <c r="JP78" s="8"/>
      <c r="JQ78" s="8"/>
      <c r="JR78" s="8">
        <f t="shared" si="554"/>
        <v>0</v>
      </c>
      <c r="JS78" s="8">
        <f t="shared" si="555"/>
        <v>0</v>
      </c>
      <c r="JT78" s="8"/>
      <c r="JU78" s="8"/>
      <c r="JV78" s="8">
        <f t="shared" si="556"/>
        <v>0</v>
      </c>
      <c r="JW78" s="8">
        <f t="shared" si="557"/>
        <v>0</v>
      </c>
      <c r="JX78" s="8"/>
      <c r="JY78" s="8"/>
      <c r="JZ78" s="8">
        <f t="shared" si="558"/>
        <v>0</v>
      </c>
      <c r="KA78" s="8">
        <f t="shared" si="559"/>
        <v>0</v>
      </c>
      <c r="KB78" s="8"/>
      <c r="KC78" s="8"/>
      <c r="KD78" s="8">
        <f t="shared" si="560"/>
        <v>0</v>
      </c>
      <c r="KE78" s="8">
        <f t="shared" si="561"/>
        <v>0</v>
      </c>
      <c r="KF78" s="8"/>
      <c r="KG78" s="8"/>
      <c r="KH78" s="8">
        <f t="shared" si="562"/>
        <v>0</v>
      </c>
      <c r="KI78" s="8">
        <f t="shared" si="563"/>
        <v>0</v>
      </c>
      <c r="KJ78" s="8"/>
      <c r="KK78" s="8"/>
      <c r="KL78" s="8">
        <f t="shared" si="564"/>
        <v>0</v>
      </c>
      <c r="KM78" s="8">
        <f t="shared" si="565"/>
        <v>0</v>
      </c>
      <c r="KN78" s="8"/>
      <c r="KO78" s="8"/>
      <c r="KP78" s="8">
        <f t="shared" si="566"/>
        <v>0</v>
      </c>
      <c r="KQ78" s="8">
        <f t="shared" si="567"/>
        <v>0</v>
      </c>
      <c r="KR78" s="8"/>
      <c r="KS78" s="8"/>
      <c r="KT78" s="8">
        <f t="shared" si="568"/>
        <v>0</v>
      </c>
      <c r="KU78" s="8">
        <f t="shared" si="569"/>
        <v>0</v>
      </c>
      <c r="KV78" s="8"/>
      <c r="KW78" s="8"/>
      <c r="KX78" s="8">
        <f t="shared" si="570"/>
        <v>0</v>
      </c>
      <c r="KY78" s="8">
        <f t="shared" si="571"/>
        <v>0</v>
      </c>
      <c r="KZ78" s="8"/>
      <c r="LA78" s="8"/>
      <c r="LB78" s="8">
        <f t="shared" si="572"/>
        <v>0</v>
      </c>
      <c r="LC78" s="8">
        <f t="shared" si="573"/>
        <v>0</v>
      </c>
      <c r="LD78" s="8"/>
      <c r="LE78" s="8"/>
      <c r="LF78" s="8">
        <f t="shared" si="574"/>
        <v>0</v>
      </c>
      <c r="LG78" s="8">
        <f t="shared" si="575"/>
        <v>0</v>
      </c>
      <c r="LH78" s="8"/>
      <c r="LI78" s="8"/>
      <c r="LJ78" s="8">
        <f t="shared" si="576"/>
        <v>0</v>
      </c>
      <c r="LK78" s="8">
        <f t="shared" si="577"/>
        <v>0</v>
      </c>
      <c r="LL78" s="8"/>
      <c r="LM78" s="8"/>
      <c r="LN78" s="8">
        <f t="shared" si="578"/>
        <v>0</v>
      </c>
      <c r="LO78" s="8">
        <f t="shared" si="579"/>
        <v>0</v>
      </c>
      <c r="LP78" s="8"/>
      <c r="LQ78" s="8"/>
      <c r="LR78" s="8">
        <f t="shared" si="580"/>
        <v>0</v>
      </c>
      <c r="LS78" s="8">
        <f t="shared" si="581"/>
        <v>0</v>
      </c>
      <c r="LT78" s="8"/>
      <c r="LU78" s="8"/>
      <c r="LV78" s="8">
        <f t="shared" si="582"/>
        <v>0</v>
      </c>
      <c r="LW78" s="8">
        <f t="shared" si="583"/>
        <v>0</v>
      </c>
      <c r="LX78" s="8"/>
      <c r="LY78" s="8"/>
      <c r="LZ78" s="8">
        <f t="shared" si="584"/>
        <v>0</v>
      </c>
      <c r="MA78" s="8">
        <f t="shared" si="585"/>
        <v>0</v>
      </c>
    </row>
    <row r="79" spans="1:339" x14ac:dyDescent="0.25">
      <c r="A79" s="8" t="s">
        <v>350</v>
      </c>
      <c r="B79" s="8"/>
      <c r="C79" s="8"/>
      <c r="D79" s="8">
        <f t="shared" si="586"/>
        <v>0</v>
      </c>
      <c r="E79" s="8">
        <f t="shared" si="419"/>
        <v>0</v>
      </c>
      <c r="F79" s="8"/>
      <c r="G79" s="8"/>
      <c r="H79" s="8">
        <f t="shared" si="420"/>
        <v>0</v>
      </c>
      <c r="I79" s="8">
        <f t="shared" si="421"/>
        <v>0</v>
      </c>
      <c r="J79" s="8"/>
      <c r="K79" s="8"/>
      <c r="L79" s="8">
        <f t="shared" si="422"/>
        <v>0</v>
      </c>
      <c r="M79" s="184">
        <f t="shared" si="423"/>
        <v>0</v>
      </c>
      <c r="N79" s="8"/>
      <c r="O79" s="8"/>
      <c r="P79" s="8">
        <f t="shared" si="424"/>
        <v>0</v>
      </c>
      <c r="Q79" s="8">
        <f t="shared" si="425"/>
        <v>0</v>
      </c>
      <c r="R79" s="8"/>
      <c r="S79" s="8"/>
      <c r="T79" s="8">
        <f t="shared" si="426"/>
        <v>0</v>
      </c>
      <c r="U79" s="8">
        <f t="shared" si="427"/>
        <v>0</v>
      </c>
      <c r="V79" s="8"/>
      <c r="W79" s="8"/>
      <c r="X79" s="8">
        <f t="shared" si="428"/>
        <v>0</v>
      </c>
      <c r="Y79" s="8">
        <f t="shared" si="429"/>
        <v>0</v>
      </c>
      <c r="Z79" s="8"/>
      <c r="AA79" s="8"/>
      <c r="AB79" s="8">
        <f t="shared" si="430"/>
        <v>0</v>
      </c>
      <c r="AC79" s="8">
        <f t="shared" si="431"/>
        <v>0</v>
      </c>
      <c r="AD79" s="8"/>
      <c r="AE79" s="8"/>
      <c r="AF79" s="8">
        <f t="shared" si="432"/>
        <v>0</v>
      </c>
      <c r="AG79" s="8">
        <f t="shared" si="433"/>
        <v>0</v>
      </c>
      <c r="AH79" s="8"/>
      <c r="AI79" s="8"/>
      <c r="AJ79" s="8">
        <f t="shared" si="434"/>
        <v>0</v>
      </c>
      <c r="AK79" s="8">
        <f t="shared" si="435"/>
        <v>0</v>
      </c>
      <c r="AL79" s="8"/>
      <c r="AM79" s="8"/>
      <c r="AN79" s="8">
        <f t="shared" si="436"/>
        <v>0</v>
      </c>
      <c r="AO79" s="8">
        <f t="shared" si="437"/>
        <v>0</v>
      </c>
      <c r="AP79" s="8"/>
      <c r="AQ79" s="8"/>
      <c r="AR79" s="8">
        <f t="shared" si="438"/>
        <v>0</v>
      </c>
      <c r="AS79" s="8">
        <f t="shared" si="439"/>
        <v>0</v>
      </c>
      <c r="AT79" s="8"/>
      <c r="AU79" s="8"/>
      <c r="AV79" s="8">
        <f t="shared" si="440"/>
        <v>0</v>
      </c>
      <c r="AW79" s="8">
        <f t="shared" si="441"/>
        <v>0</v>
      </c>
      <c r="AX79" s="8"/>
      <c r="AY79" s="8"/>
      <c r="AZ79" s="8">
        <f t="shared" si="442"/>
        <v>0</v>
      </c>
      <c r="BA79" s="8">
        <f t="shared" si="443"/>
        <v>0</v>
      </c>
      <c r="BB79" s="8"/>
      <c r="BC79" s="8"/>
      <c r="BD79" s="8">
        <f t="shared" si="444"/>
        <v>0</v>
      </c>
      <c r="BE79" s="8">
        <f t="shared" si="445"/>
        <v>0</v>
      </c>
      <c r="BF79" s="8"/>
      <c r="BG79" s="8"/>
      <c r="BH79" s="8">
        <f t="shared" si="446"/>
        <v>0</v>
      </c>
      <c r="BI79" s="8">
        <f t="shared" si="447"/>
        <v>0</v>
      </c>
      <c r="BJ79" s="8"/>
      <c r="BK79" s="8"/>
      <c r="BL79" s="8">
        <f t="shared" si="448"/>
        <v>0</v>
      </c>
      <c r="BM79" s="8">
        <f t="shared" si="449"/>
        <v>0</v>
      </c>
      <c r="BN79" s="8"/>
      <c r="BO79" s="8"/>
      <c r="BP79" s="8">
        <f t="shared" si="450"/>
        <v>0</v>
      </c>
      <c r="BQ79" s="8">
        <f t="shared" si="451"/>
        <v>0</v>
      </c>
      <c r="BR79" s="8"/>
      <c r="BS79" s="8"/>
      <c r="BT79" s="8">
        <f t="shared" si="452"/>
        <v>0</v>
      </c>
      <c r="BU79" s="8">
        <f t="shared" si="453"/>
        <v>0</v>
      </c>
      <c r="BV79" s="8"/>
      <c r="BW79" s="8"/>
      <c r="BX79" s="8">
        <f t="shared" si="454"/>
        <v>0</v>
      </c>
      <c r="BY79" s="8">
        <f t="shared" si="455"/>
        <v>0</v>
      </c>
      <c r="BZ79" s="8"/>
      <c r="CA79" s="8"/>
      <c r="CB79" s="8">
        <f t="shared" si="456"/>
        <v>0</v>
      </c>
      <c r="CC79" s="8">
        <f t="shared" si="457"/>
        <v>0</v>
      </c>
      <c r="CD79" s="8"/>
      <c r="CE79" s="8"/>
      <c r="CF79" s="8">
        <f t="shared" si="458"/>
        <v>0</v>
      </c>
      <c r="CG79" s="8">
        <f t="shared" si="459"/>
        <v>0</v>
      </c>
      <c r="CH79" s="8"/>
      <c r="CI79" s="8"/>
      <c r="CJ79" s="8">
        <f t="shared" si="460"/>
        <v>0</v>
      </c>
      <c r="CK79" s="8">
        <f t="shared" si="461"/>
        <v>0</v>
      </c>
      <c r="CL79" s="8"/>
      <c r="CM79" s="8"/>
      <c r="CN79" s="8">
        <f t="shared" si="462"/>
        <v>0</v>
      </c>
      <c r="CO79" s="8">
        <f t="shared" si="463"/>
        <v>0</v>
      </c>
      <c r="CP79" s="8"/>
      <c r="CQ79" s="8"/>
      <c r="CR79" s="8">
        <f t="shared" si="464"/>
        <v>0</v>
      </c>
      <c r="CS79" s="8">
        <f t="shared" si="465"/>
        <v>0</v>
      </c>
      <c r="CT79" s="8"/>
      <c r="CU79" s="8"/>
      <c r="CV79" s="8">
        <f t="shared" si="466"/>
        <v>0</v>
      </c>
      <c r="CW79" s="8">
        <f t="shared" si="467"/>
        <v>0</v>
      </c>
      <c r="CX79" s="8"/>
      <c r="CY79" s="8"/>
      <c r="CZ79" s="8">
        <f t="shared" si="468"/>
        <v>0</v>
      </c>
      <c r="DA79" s="8">
        <f t="shared" si="469"/>
        <v>0</v>
      </c>
      <c r="DB79" s="8"/>
      <c r="DC79" s="8"/>
      <c r="DD79" s="8">
        <f t="shared" si="470"/>
        <v>0</v>
      </c>
      <c r="DE79" s="8">
        <f t="shared" si="471"/>
        <v>0</v>
      </c>
      <c r="DF79" s="8"/>
      <c r="DG79" s="8"/>
      <c r="DH79" s="8">
        <f t="shared" si="472"/>
        <v>0</v>
      </c>
      <c r="DI79" s="8">
        <f t="shared" si="473"/>
        <v>0</v>
      </c>
      <c r="DK79" s="8"/>
      <c r="DL79" s="8"/>
      <c r="DM79" s="8">
        <f t="shared" si="474"/>
        <v>0</v>
      </c>
      <c r="DN79" s="8">
        <f t="shared" si="475"/>
        <v>0</v>
      </c>
      <c r="DO79" s="8"/>
      <c r="DP79" s="8"/>
      <c r="DQ79" s="8">
        <f t="shared" si="476"/>
        <v>0</v>
      </c>
      <c r="DR79" s="8">
        <f t="shared" si="477"/>
        <v>0</v>
      </c>
      <c r="DS79" s="8"/>
      <c r="DT79" s="8"/>
      <c r="DU79" s="8">
        <f t="shared" si="478"/>
        <v>0</v>
      </c>
      <c r="DV79" s="184">
        <f t="shared" si="479"/>
        <v>0</v>
      </c>
      <c r="DW79" s="8"/>
      <c r="DX79" s="8"/>
      <c r="DY79" s="8">
        <f t="shared" si="480"/>
        <v>0</v>
      </c>
      <c r="DZ79" s="8">
        <f t="shared" si="481"/>
        <v>0</v>
      </c>
      <c r="EA79" s="8"/>
      <c r="EB79" s="8"/>
      <c r="EC79" s="8">
        <f t="shared" si="482"/>
        <v>0</v>
      </c>
      <c r="ED79" s="8">
        <f t="shared" si="483"/>
        <v>0</v>
      </c>
      <c r="EE79" s="8"/>
      <c r="EF79" s="8"/>
      <c r="EG79" s="8">
        <f t="shared" si="484"/>
        <v>0</v>
      </c>
      <c r="EH79" s="8">
        <f t="shared" si="485"/>
        <v>0</v>
      </c>
      <c r="EI79" s="8"/>
      <c r="EJ79" s="8"/>
      <c r="EK79" s="8">
        <f t="shared" si="486"/>
        <v>0</v>
      </c>
      <c r="EL79" s="8">
        <f t="shared" si="487"/>
        <v>0</v>
      </c>
      <c r="EM79" s="8"/>
      <c r="EN79" s="8"/>
      <c r="EO79" s="8">
        <f t="shared" si="488"/>
        <v>0</v>
      </c>
      <c r="EP79" s="8">
        <f t="shared" si="489"/>
        <v>0</v>
      </c>
      <c r="EQ79" s="8"/>
      <c r="ER79" s="8"/>
      <c r="ES79" s="8">
        <f t="shared" si="490"/>
        <v>0</v>
      </c>
      <c r="ET79" s="8">
        <f t="shared" si="491"/>
        <v>0</v>
      </c>
      <c r="EU79" s="8"/>
      <c r="EV79" s="8"/>
      <c r="EW79" s="8">
        <f t="shared" si="492"/>
        <v>0</v>
      </c>
      <c r="EX79" s="8">
        <f t="shared" si="493"/>
        <v>0</v>
      </c>
      <c r="EY79" s="8"/>
      <c r="EZ79" s="8"/>
      <c r="FA79" s="8">
        <f t="shared" si="494"/>
        <v>0</v>
      </c>
      <c r="FB79" s="8">
        <f t="shared" si="495"/>
        <v>0</v>
      </c>
      <c r="FC79" s="8"/>
      <c r="FD79" s="8"/>
      <c r="FE79" s="8">
        <f t="shared" si="496"/>
        <v>0</v>
      </c>
      <c r="FF79" s="8">
        <f t="shared" si="497"/>
        <v>0</v>
      </c>
      <c r="FG79" s="8"/>
      <c r="FH79" s="8"/>
      <c r="FI79" s="8">
        <f t="shared" si="498"/>
        <v>0</v>
      </c>
      <c r="FJ79" s="8">
        <f t="shared" si="499"/>
        <v>0</v>
      </c>
      <c r="FK79" s="8"/>
      <c r="FL79" s="8"/>
      <c r="FM79" s="8">
        <f t="shared" si="500"/>
        <v>0</v>
      </c>
      <c r="FN79" s="8">
        <f t="shared" si="501"/>
        <v>0</v>
      </c>
      <c r="FO79" s="8"/>
      <c r="FP79" s="8"/>
      <c r="FQ79" s="8">
        <f t="shared" si="502"/>
        <v>0</v>
      </c>
      <c r="FR79" s="8">
        <f t="shared" si="503"/>
        <v>0</v>
      </c>
      <c r="FS79" s="8"/>
      <c r="FT79" s="8"/>
      <c r="FU79" s="8">
        <f t="shared" si="504"/>
        <v>0</v>
      </c>
      <c r="FV79" s="8">
        <f t="shared" si="505"/>
        <v>0</v>
      </c>
      <c r="FW79" s="8"/>
      <c r="FX79" s="8"/>
      <c r="FY79" s="8">
        <f t="shared" si="506"/>
        <v>0</v>
      </c>
      <c r="FZ79" s="8">
        <f t="shared" si="507"/>
        <v>0</v>
      </c>
      <c r="GA79" s="8"/>
      <c r="GB79" s="8"/>
      <c r="GC79" s="8">
        <f t="shared" si="508"/>
        <v>0</v>
      </c>
      <c r="GD79" s="8">
        <f t="shared" si="509"/>
        <v>0</v>
      </c>
      <c r="GE79" s="8"/>
      <c r="GF79" s="8"/>
      <c r="GG79" s="8">
        <f t="shared" si="510"/>
        <v>0</v>
      </c>
      <c r="GH79" s="8">
        <f t="shared" si="511"/>
        <v>0</v>
      </c>
      <c r="GI79" s="8"/>
      <c r="GJ79" s="8"/>
      <c r="GK79" s="8">
        <f t="shared" si="512"/>
        <v>0</v>
      </c>
      <c r="GL79" s="8">
        <f t="shared" si="513"/>
        <v>0</v>
      </c>
      <c r="GM79" s="8"/>
      <c r="GN79" s="8"/>
      <c r="GO79" s="8">
        <f t="shared" si="514"/>
        <v>0</v>
      </c>
      <c r="GP79" s="8">
        <f t="shared" si="515"/>
        <v>0</v>
      </c>
      <c r="GQ79" s="8"/>
      <c r="GR79" s="8"/>
      <c r="GS79" s="8">
        <f t="shared" si="516"/>
        <v>0</v>
      </c>
      <c r="GT79" s="8">
        <f t="shared" si="517"/>
        <v>0</v>
      </c>
      <c r="GU79" s="8"/>
      <c r="GV79" s="8"/>
      <c r="GW79" s="8">
        <f t="shared" si="518"/>
        <v>0</v>
      </c>
      <c r="GX79" s="8">
        <f t="shared" si="519"/>
        <v>0</v>
      </c>
      <c r="GY79" s="8"/>
      <c r="GZ79" s="8"/>
      <c r="HA79" s="8">
        <f t="shared" si="520"/>
        <v>0</v>
      </c>
      <c r="HB79" s="8">
        <f t="shared" si="521"/>
        <v>0</v>
      </c>
      <c r="HC79" s="8"/>
      <c r="HD79" s="8"/>
      <c r="HE79" s="8">
        <f t="shared" si="522"/>
        <v>0</v>
      </c>
      <c r="HF79" s="8">
        <f t="shared" si="523"/>
        <v>0</v>
      </c>
      <c r="HG79" s="8"/>
      <c r="HH79" s="8"/>
      <c r="HI79" s="8">
        <f t="shared" si="524"/>
        <v>0</v>
      </c>
      <c r="HJ79" s="8">
        <f t="shared" si="525"/>
        <v>0</v>
      </c>
      <c r="HK79" s="8"/>
      <c r="HL79" s="8"/>
      <c r="HM79" s="8">
        <f t="shared" si="526"/>
        <v>0</v>
      </c>
      <c r="HN79" s="8">
        <f t="shared" si="527"/>
        <v>0</v>
      </c>
      <c r="HO79" s="8"/>
      <c r="HP79" s="8"/>
      <c r="HQ79" s="8">
        <f t="shared" si="528"/>
        <v>0</v>
      </c>
      <c r="HR79" s="8">
        <f t="shared" si="529"/>
        <v>0</v>
      </c>
      <c r="HT79" s="8"/>
      <c r="HU79" s="8"/>
      <c r="HV79" s="8">
        <f t="shared" si="530"/>
        <v>0</v>
      </c>
      <c r="HW79" s="8">
        <f t="shared" si="531"/>
        <v>0</v>
      </c>
      <c r="HX79" s="8"/>
      <c r="HY79" s="8"/>
      <c r="HZ79" s="8">
        <f t="shared" si="532"/>
        <v>0</v>
      </c>
      <c r="IA79" s="8">
        <f t="shared" si="533"/>
        <v>0</v>
      </c>
      <c r="IB79" s="8"/>
      <c r="IC79" s="8"/>
      <c r="ID79" s="8">
        <f t="shared" si="534"/>
        <v>0</v>
      </c>
      <c r="IE79" s="184">
        <f t="shared" si="535"/>
        <v>0</v>
      </c>
      <c r="IF79" s="8"/>
      <c r="IG79" s="8"/>
      <c r="IH79" s="8">
        <f t="shared" si="536"/>
        <v>0</v>
      </c>
      <c r="II79" s="8">
        <f t="shared" si="537"/>
        <v>0</v>
      </c>
      <c r="IJ79" s="8"/>
      <c r="IK79" s="8"/>
      <c r="IL79" s="8">
        <f t="shared" si="538"/>
        <v>0</v>
      </c>
      <c r="IM79" s="8">
        <f t="shared" si="539"/>
        <v>0</v>
      </c>
      <c r="IN79" s="8"/>
      <c r="IO79" s="8"/>
      <c r="IP79" s="8">
        <f t="shared" si="540"/>
        <v>0</v>
      </c>
      <c r="IQ79" s="8">
        <f t="shared" si="541"/>
        <v>0</v>
      </c>
      <c r="IR79" s="8"/>
      <c r="IS79" s="8"/>
      <c r="IT79" s="8">
        <f t="shared" si="542"/>
        <v>0</v>
      </c>
      <c r="IU79" s="8">
        <f t="shared" si="543"/>
        <v>0</v>
      </c>
      <c r="IV79" s="8"/>
      <c r="IW79" s="8"/>
      <c r="IX79" s="8">
        <f t="shared" si="544"/>
        <v>0</v>
      </c>
      <c r="IY79" s="8">
        <f t="shared" si="545"/>
        <v>0</v>
      </c>
      <c r="IZ79" s="8"/>
      <c r="JA79" s="8"/>
      <c r="JB79" s="8">
        <f t="shared" si="546"/>
        <v>0</v>
      </c>
      <c r="JC79" s="8">
        <f t="shared" si="547"/>
        <v>0</v>
      </c>
      <c r="JD79" s="8"/>
      <c r="JE79" s="8"/>
      <c r="JF79" s="8">
        <f t="shared" si="548"/>
        <v>0</v>
      </c>
      <c r="JG79" s="8">
        <f t="shared" si="549"/>
        <v>0</v>
      </c>
      <c r="JH79" s="8"/>
      <c r="JI79" s="8"/>
      <c r="JJ79" s="8">
        <f t="shared" si="550"/>
        <v>0</v>
      </c>
      <c r="JK79" s="8">
        <f t="shared" si="551"/>
        <v>0</v>
      </c>
      <c r="JL79" s="8"/>
      <c r="JM79" s="8"/>
      <c r="JN79" s="8">
        <f t="shared" si="552"/>
        <v>0</v>
      </c>
      <c r="JO79" s="8">
        <f t="shared" si="553"/>
        <v>0</v>
      </c>
      <c r="JP79" s="8"/>
      <c r="JQ79" s="8"/>
      <c r="JR79" s="8">
        <f t="shared" si="554"/>
        <v>0</v>
      </c>
      <c r="JS79" s="8">
        <f t="shared" si="555"/>
        <v>0</v>
      </c>
      <c r="JT79" s="8"/>
      <c r="JU79" s="8"/>
      <c r="JV79" s="8">
        <f t="shared" si="556"/>
        <v>0</v>
      </c>
      <c r="JW79" s="8">
        <f t="shared" si="557"/>
        <v>0</v>
      </c>
      <c r="JX79" s="8"/>
      <c r="JY79" s="8"/>
      <c r="JZ79" s="8">
        <f t="shared" si="558"/>
        <v>0</v>
      </c>
      <c r="KA79" s="8">
        <f t="shared" si="559"/>
        <v>0</v>
      </c>
      <c r="KB79" s="8"/>
      <c r="KC79" s="8"/>
      <c r="KD79" s="8">
        <f t="shared" si="560"/>
        <v>0</v>
      </c>
      <c r="KE79" s="8">
        <f t="shared" si="561"/>
        <v>0</v>
      </c>
      <c r="KF79" s="8"/>
      <c r="KG79" s="8"/>
      <c r="KH79" s="8">
        <f t="shared" si="562"/>
        <v>0</v>
      </c>
      <c r="KI79" s="8">
        <f t="shared" si="563"/>
        <v>0</v>
      </c>
      <c r="KJ79" s="8"/>
      <c r="KK79" s="8"/>
      <c r="KL79" s="8">
        <f t="shared" si="564"/>
        <v>0</v>
      </c>
      <c r="KM79" s="8">
        <f t="shared" si="565"/>
        <v>0</v>
      </c>
      <c r="KN79" s="8"/>
      <c r="KO79" s="8"/>
      <c r="KP79" s="8">
        <f t="shared" si="566"/>
        <v>0</v>
      </c>
      <c r="KQ79" s="8">
        <f t="shared" si="567"/>
        <v>0</v>
      </c>
      <c r="KR79" s="8"/>
      <c r="KS79" s="8"/>
      <c r="KT79" s="8">
        <f t="shared" si="568"/>
        <v>0</v>
      </c>
      <c r="KU79" s="8">
        <f t="shared" si="569"/>
        <v>0</v>
      </c>
      <c r="KV79" s="8"/>
      <c r="KW79" s="8"/>
      <c r="KX79" s="8">
        <f t="shared" si="570"/>
        <v>0</v>
      </c>
      <c r="KY79" s="8">
        <f t="shared" si="571"/>
        <v>0</v>
      </c>
      <c r="KZ79" s="8"/>
      <c r="LA79" s="8"/>
      <c r="LB79" s="8">
        <f t="shared" si="572"/>
        <v>0</v>
      </c>
      <c r="LC79" s="8">
        <f t="shared" si="573"/>
        <v>0</v>
      </c>
      <c r="LD79" s="8"/>
      <c r="LE79" s="8"/>
      <c r="LF79" s="8">
        <f t="shared" si="574"/>
        <v>0</v>
      </c>
      <c r="LG79" s="8">
        <f t="shared" si="575"/>
        <v>0</v>
      </c>
      <c r="LH79" s="8"/>
      <c r="LI79" s="8"/>
      <c r="LJ79" s="8">
        <f t="shared" si="576"/>
        <v>0</v>
      </c>
      <c r="LK79" s="8">
        <f t="shared" si="577"/>
        <v>0</v>
      </c>
      <c r="LL79" s="8"/>
      <c r="LM79" s="8"/>
      <c r="LN79" s="8">
        <f t="shared" si="578"/>
        <v>0</v>
      </c>
      <c r="LO79" s="8">
        <f t="shared" si="579"/>
        <v>0</v>
      </c>
      <c r="LP79" s="8"/>
      <c r="LQ79" s="8"/>
      <c r="LR79" s="8">
        <f t="shared" si="580"/>
        <v>0</v>
      </c>
      <c r="LS79" s="8">
        <f t="shared" si="581"/>
        <v>0</v>
      </c>
      <c r="LT79" s="8"/>
      <c r="LU79" s="8"/>
      <c r="LV79" s="8">
        <f t="shared" si="582"/>
        <v>0</v>
      </c>
      <c r="LW79" s="8">
        <f t="shared" si="583"/>
        <v>0</v>
      </c>
      <c r="LX79" s="8"/>
      <c r="LY79" s="8"/>
      <c r="LZ79" s="8">
        <f t="shared" si="584"/>
        <v>0</v>
      </c>
      <c r="MA79" s="8">
        <f t="shared" si="585"/>
        <v>0</v>
      </c>
    </row>
    <row r="80" spans="1:339" x14ac:dyDescent="0.25">
      <c r="A80" s="8" t="s">
        <v>351</v>
      </c>
      <c r="B80" s="8"/>
      <c r="C80" s="8"/>
      <c r="D80" s="8">
        <f t="shared" si="586"/>
        <v>0</v>
      </c>
      <c r="E80" s="8">
        <f t="shared" si="419"/>
        <v>0</v>
      </c>
      <c r="F80" s="8"/>
      <c r="G80" s="8"/>
      <c r="H80" s="8">
        <f t="shared" si="420"/>
        <v>0</v>
      </c>
      <c r="I80" s="8">
        <f t="shared" si="421"/>
        <v>0</v>
      </c>
      <c r="J80" s="8"/>
      <c r="K80" s="8"/>
      <c r="L80" s="8">
        <f t="shared" si="422"/>
        <v>0</v>
      </c>
      <c r="M80" s="184">
        <f t="shared" si="423"/>
        <v>0</v>
      </c>
      <c r="N80" s="8"/>
      <c r="O80" s="8"/>
      <c r="P80" s="8">
        <f t="shared" si="424"/>
        <v>0</v>
      </c>
      <c r="Q80" s="8">
        <f t="shared" si="425"/>
        <v>0</v>
      </c>
      <c r="R80" s="8"/>
      <c r="S80" s="8"/>
      <c r="T80" s="8">
        <f t="shared" si="426"/>
        <v>0</v>
      </c>
      <c r="U80" s="8">
        <f t="shared" si="427"/>
        <v>0</v>
      </c>
      <c r="V80" s="8"/>
      <c r="W80" s="8"/>
      <c r="X80" s="8">
        <f t="shared" si="428"/>
        <v>0</v>
      </c>
      <c r="Y80" s="8">
        <f t="shared" si="429"/>
        <v>0</v>
      </c>
      <c r="Z80" s="8"/>
      <c r="AA80" s="8"/>
      <c r="AB80" s="8">
        <f t="shared" si="430"/>
        <v>0</v>
      </c>
      <c r="AC80" s="8">
        <f t="shared" si="431"/>
        <v>0</v>
      </c>
      <c r="AD80" s="8"/>
      <c r="AE80" s="8"/>
      <c r="AF80" s="8">
        <f t="shared" si="432"/>
        <v>0</v>
      </c>
      <c r="AG80" s="8">
        <f t="shared" si="433"/>
        <v>0</v>
      </c>
      <c r="AH80" s="8"/>
      <c r="AI80" s="8"/>
      <c r="AJ80" s="8">
        <f t="shared" si="434"/>
        <v>0</v>
      </c>
      <c r="AK80" s="8">
        <f t="shared" si="435"/>
        <v>0</v>
      </c>
      <c r="AL80" s="8"/>
      <c r="AM80" s="8"/>
      <c r="AN80" s="8">
        <f t="shared" si="436"/>
        <v>0</v>
      </c>
      <c r="AO80" s="8">
        <f t="shared" si="437"/>
        <v>0</v>
      </c>
      <c r="AP80" s="8"/>
      <c r="AQ80" s="8"/>
      <c r="AR80" s="8">
        <f t="shared" si="438"/>
        <v>0</v>
      </c>
      <c r="AS80" s="8">
        <f t="shared" si="439"/>
        <v>0</v>
      </c>
      <c r="AT80" s="8"/>
      <c r="AU80" s="8"/>
      <c r="AV80" s="8">
        <f t="shared" si="440"/>
        <v>0</v>
      </c>
      <c r="AW80" s="8">
        <f t="shared" si="441"/>
        <v>0</v>
      </c>
      <c r="AX80" s="8"/>
      <c r="AY80" s="8"/>
      <c r="AZ80" s="8">
        <f t="shared" si="442"/>
        <v>0</v>
      </c>
      <c r="BA80" s="8">
        <f t="shared" si="443"/>
        <v>0</v>
      </c>
      <c r="BB80" s="8"/>
      <c r="BC80" s="8"/>
      <c r="BD80" s="8">
        <f t="shared" si="444"/>
        <v>0</v>
      </c>
      <c r="BE80" s="8">
        <f t="shared" si="445"/>
        <v>0</v>
      </c>
      <c r="BF80" s="8"/>
      <c r="BG80" s="8"/>
      <c r="BH80" s="8">
        <f t="shared" si="446"/>
        <v>0</v>
      </c>
      <c r="BI80" s="8">
        <f t="shared" si="447"/>
        <v>0</v>
      </c>
      <c r="BJ80" s="8"/>
      <c r="BK80" s="8"/>
      <c r="BL80" s="8">
        <f t="shared" si="448"/>
        <v>0</v>
      </c>
      <c r="BM80" s="8">
        <f t="shared" si="449"/>
        <v>0</v>
      </c>
      <c r="BN80" s="8"/>
      <c r="BO80" s="8"/>
      <c r="BP80" s="8">
        <f t="shared" si="450"/>
        <v>0</v>
      </c>
      <c r="BQ80" s="8">
        <f t="shared" si="451"/>
        <v>0</v>
      </c>
      <c r="BR80" s="8"/>
      <c r="BS80" s="8"/>
      <c r="BT80" s="8">
        <f t="shared" si="452"/>
        <v>0</v>
      </c>
      <c r="BU80" s="8">
        <f t="shared" si="453"/>
        <v>0</v>
      </c>
      <c r="BV80" s="8"/>
      <c r="BW80" s="8"/>
      <c r="BX80" s="8">
        <f t="shared" si="454"/>
        <v>0</v>
      </c>
      <c r="BY80" s="8">
        <f t="shared" si="455"/>
        <v>0</v>
      </c>
      <c r="BZ80" s="8"/>
      <c r="CA80" s="8"/>
      <c r="CB80" s="8">
        <f t="shared" si="456"/>
        <v>0</v>
      </c>
      <c r="CC80" s="8">
        <f t="shared" si="457"/>
        <v>0</v>
      </c>
      <c r="CD80" s="8"/>
      <c r="CE80" s="8"/>
      <c r="CF80" s="8">
        <f t="shared" si="458"/>
        <v>0</v>
      </c>
      <c r="CG80" s="8">
        <f t="shared" si="459"/>
        <v>0</v>
      </c>
      <c r="CH80" s="8"/>
      <c r="CI80" s="8"/>
      <c r="CJ80" s="8">
        <f t="shared" si="460"/>
        <v>0</v>
      </c>
      <c r="CK80" s="8">
        <f t="shared" si="461"/>
        <v>0</v>
      </c>
      <c r="CL80" s="8"/>
      <c r="CM80" s="8"/>
      <c r="CN80" s="8">
        <f t="shared" si="462"/>
        <v>0</v>
      </c>
      <c r="CO80" s="8">
        <f t="shared" si="463"/>
        <v>0</v>
      </c>
      <c r="CP80" s="8"/>
      <c r="CQ80" s="8"/>
      <c r="CR80" s="8">
        <f t="shared" si="464"/>
        <v>0</v>
      </c>
      <c r="CS80" s="8">
        <f t="shared" si="465"/>
        <v>0</v>
      </c>
      <c r="CT80" s="8"/>
      <c r="CU80" s="8"/>
      <c r="CV80" s="8">
        <f t="shared" si="466"/>
        <v>0</v>
      </c>
      <c r="CW80" s="8">
        <f t="shared" si="467"/>
        <v>0</v>
      </c>
      <c r="CX80" s="8"/>
      <c r="CY80" s="8"/>
      <c r="CZ80" s="8">
        <f t="shared" si="468"/>
        <v>0</v>
      </c>
      <c r="DA80" s="8">
        <f t="shared" si="469"/>
        <v>0</v>
      </c>
      <c r="DB80" s="8"/>
      <c r="DC80" s="8"/>
      <c r="DD80" s="8">
        <f t="shared" si="470"/>
        <v>0</v>
      </c>
      <c r="DE80" s="8">
        <f t="shared" si="471"/>
        <v>0</v>
      </c>
      <c r="DF80" s="8"/>
      <c r="DG80" s="8"/>
      <c r="DH80" s="8">
        <f t="shared" si="472"/>
        <v>0</v>
      </c>
      <c r="DI80" s="8">
        <f t="shared" si="473"/>
        <v>0</v>
      </c>
      <c r="DK80" s="8"/>
      <c r="DL80" s="8"/>
      <c r="DM80" s="8">
        <f t="shared" si="474"/>
        <v>0</v>
      </c>
      <c r="DN80" s="8">
        <f t="shared" si="475"/>
        <v>0</v>
      </c>
      <c r="DO80" s="8"/>
      <c r="DP80" s="8"/>
      <c r="DQ80" s="8">
        <f t="shared" si="476"/>
        <v>0</v>
      </c>
      <c r="DR80" s="8">
        <f t="shared" si="477"/>
        <v>0</v>
      </c>
      <c r="DS80" s="8"/>
      <c r="DT80" s="8"/>
      <c r="DU80" s="8">
        <f t="shared" si="478"/>
        <v>0</v>
      </c>
      <c r="DV80" s="184">
        <f t="shared" si="479"/>
        <v>0</v>
      </c>
      <c r="DW80" s="8"/>
      <c r="DX80" s="8"/>
      <c r="DY80" s="8">
        <f t="shared" si="480"/>
        <v>0</v>
      </c>
      <c r="DZ80" s="8">
        <f t="shared" si="481"/>
        <v>0</v>
      </c>
      <c r="EA80" s="8"/>
      <c r="EB80" s="8"/>
      <c r="EC80" s="8">
        <f t="shared" si="482"/>
        <v>0</v>
      </c>
      <c r="ED80" s="8">
        <f t="shared" si="483"/>
        <v>0</v>
      </c>
      <c r="EE80" s="8"/>
      <c r="EF80" s="8"/>
      <c r="EG80" s="8">
        <f t="shared" si="484"/>
        <v>0</v>
      </c>
      <c r="EH80" s="8">
        <f t="shared" si="485"/>
        <v>0</v>
      </c>
      <c r="EI80" s="8"/>
      <c r="EJ80" s="8"/>
      <c r="EK80" s="8">
        <f t="shared" si="486"/>
        <v>0</v>
      </c>
      <c r="EL80" s="8">
        <f t="shared" si="487"/>
        <v>0</v>
      </c>
      <c r="EM80" s="8"/>
      <c r="EN80" s="8"/>
      <c r="EO80" s="8">
        <f t="shared" si="488"/>
        <v>0</v>
      </c>
      <c r="EP80" s="8">
        <f t="shared" si="489"/>
        <v>0</v>
      </c>
      <c r="EQ80" s="8"/>
      <c r="ER80" s="8"/>
      <c r="ES80" s="8">
        <f t="shared" si="490"/>
        <v>0</v>
      </c>
      <c r="ET80" s="8">
        <f t="shared" si="491"/>
        <v>0</v>
      </c>
      <c r="EU80" s="8"/>
      <c r="EV80" s="8"/>
      <c r="EW80" s="8">
        <f t="shared" si="492"/>
        <v>0</v>
      </c>
      <c r="EX80" s="8">
        <f t="shared" si="493"/>
        <v>0</v>
      </c>
      <c r="EY80" s="8"/>
      <c r="EZ80" s="8"/>
      <c r="FA80" s="8">
        <f t="shared" si="494"/>
        <v>0</v>
      </c>
      <c r="FB80" s="8">
        <f t="shared" si="495"/>
        <v>0</v>
      </c>
      <c r="FC80" s="8"/>
      <c r="FD80" s="8"/>
      <c r="FE80" s="8">
        <f t="shared" si="496"/>
        <v>0</v>
      </c>
      <c r="FF80" s="8">
        <f t="shared" si="497"/>
        <v>0</v>
      </c>
      <c r="FG80" s="8"/>
      <c r="FH80" s="8"/>
      <c r="FI80" s="8">
        <f t="shared" si="498"/>
        <v>0</v>
      </c>
      <c r="FJ80" s="8">
        <f t="shared" si="499"/>
        <v>0</v>
      </c>
      <c r="FK80" s="8"/>
      <c r="FL80" s="8"/>
      <c r="FM80" s="8">
        <f t="shared" si="500"/>
        <v>0</v>
      </c>
      <c r="FN80" s="8">
        <f t="shared" si="501"/>
        <v>0</v>
      </c>
      <c r="FO80" s="8"/>
      <c r="FP80" s="8"/>
      <c r="FQ80" s="8">
        <f t="shared" si="502"/>
        <v>0</v>
      </c>
      <c r="FR80" s="8">
        <f t="shared" si="503"/>
        <v>0</v>
      </c>
      <c r="FS80" s="8"/>
      <c r="FT80" s="8"/>
      <c r="FU80" s="8">
        <f t="shared" si="504"/>
        <v>0</v>
      </c>
      <c r="FV80" s="8">
        <f t="shared" si="505"/>
        <v>0</v>
      </c>
      <c r="FW80" s="8"/>
      <c r="FX80" s="8"/>
      <c r="FY80" s="8">
        <f t="shared" si="506"/>
        <v>0</v>
      </c>
      <c r="FZ80" s="8">
        <f t="shared" si="507"/>
        <v>0</v>
      </c>
      <c r="GA80" s="8"/>
      <c r="GB80" s="8"/>
      <c r="GC80" s="8">
        <f t="shared" si="508"/>
        <v>0</v>
      </c>
      <c r="GD80" s="8">
        <f t="shared" si="509"/>
        <v>0</v>
      </c>
      <c r="GE80" s="8"/>
      <c r="GF80" s="8"/>
      <c r="GG80" s="8">
        <f t="shared" si="510"/>
        <v>0</v>
      </c>
      <c r="GH80" s="8">
        <f t="shared" si="511"/>
        <v>0</v>
      </c>
      <c r="GI80" s="8"/>
      <c r="GJ80" s="8"/>
      <c r="GK80" s="8">
        <f t="shared" si="512"/>
        <v>0</v>
      </c>
      <c r="GL80" s="8">
        <f t="shared" si="513"/>
        <v>0</v>
      </c>
      <c r="GM80" s="8"/>
      <c r="GN80" s="8"/>
      <c r="GO80" s="8">
        <f t="shared" si="514"/>
        <v>0</v>
      </c>
      <c r="GP80" s="8">
        <f t="shared" si="515"/>
        <v>0</v>
      </c>
      <c r="GQ80" s="8"/>
      <c r="GR80" s="8"/>
      <c r="GS80" s="8">
        <f t="shared" si="516"/>
        <v>0</v>
      </c>
      <c r="GT80" s="8">
        <f t="shared" si="517"/>
        <v>0</v>
      </c>
      <c r="GU80" s="8"/>
      <c r="GV80" s="8"/>
      <c r="GW80" s="8">
        <f t="shared" si="518"/>
        <v>0</v>
      </c>
      <c r="GX80" s="8">
        <f t="shared" si="519"/>
        <v>0</v>
      </c>
      <c r="GY80" s="8"/>
      <c r="GZ80" s="8"/>
      <c r="HA80" s="8">
        <f t="shared" si="520"/>
        <v>0</v>
      </c>
      <c r="HB80" s="8">
        <f t="shared" si="521"/>
        <v>0</v>
      </c>
      <c r="HC80" s="8"/>
      <c r="HD80" s="8"/>
      <c r="HE80" s="8">
        <f t="shared" si="522"/>
        <v>0</v>
      </c>
      <c r="HF80" s="8">
        <f t="shared" si="523"/>
        <v>0</v>
      </c>
      <c r="HG80" s="8"/>
      <c r="HH80" s="8"/>
      <c r="HI80" s="8">
        <f t="shared" si="524"/>
        <v>0</v>
      </c>
      <c r="HJ80" s="8">
        <f t="shared" si="525"/>
        <v>0</v>
      </c>
      <c r="HK80" s="8"/>
      <c r="HL80" s="8"/>
      <c r="HM80" s="8">
        <f t="shared" si="526"/>
        <v>0</v>
      </c>
      <c r="HN80" s="8">
        <f t="shared" si="527"/>
        <v>0</v>
      </c>
      <c r="HO80" s="8"/>
      <c r="HP80" s="8"/>
      <c r="HQ80" s="8">
        <f t="shared" si="528"/>
        <v>0</v>
      </c>
      <c r="HR80" s="8">
        <f t="shared" si="529"/>
        <v>0</v>
      </c>
      <c r="HT80" s="8"/>
      <c r="HU80" s="8"/>
      <c r="HV80" s="8">
        <f t="shared" si="530"/>
        <v>0</v>
      </c>
      <c r="HW80" s="8">
        <f t="shared" si="531"/>
        <v>0</v>
      </c>
      <c r="HX80" s="8"/>
      <c r="HY80" s="8"/>
      <c r="HZ80" s="8">
        <f t="shared" si="532"/>
        <v>0</v>
      </c>
      <c r="IA80" s="8">
        <f t="shared" si="533"/>
        <v>0</v>
      </c>
      <c r="IB80" s="8"/>
      <c r="IC80" s="8"/>
      <c r="ID80" s="8">
        <f t="shared" si="534"/>
        <v>0</v>
      </c>
      <c r="IE80" s="184">
        <f t="shared" si="535"/>
        <v>0</v>
      </c>
      <c r="IF80" s="8"/>
      <c r="IG80" s="8"/>
      <c r="IH80" s="8">
        <f t="shared" si="536"/>
        <v>0</v>
      </c>
      <c r="II80" s="8">
        <f t="shared" si="537"/>
        <v>0</v>
      </c>
      <c r="IJ80" s="8"/>
      <c r="IK80" s="8"/>
      <c r="IL80" s="8">
        <f t="shared" si="538"/>
        <v>0</v>
      </c>
      <c r="IM80" s="8">
        <f t="shared" si="539"/>
        <v>0</v>
      </c>
      <c r="IN80" s="8"/>
      <c r="IO80" s="8"/>
      <c r="IP80" s="8">
        <f t="shared" si="540"/>
        <v>0</v>
      </c>
      <c r="IQ80" s="8">
        <f t="shared" si="541"/>
        <v>0</v>
      </c>
      <c r="IR80" s="8"/>
      <c r="IS80" s="8"/>
      <c r="IT80" s="8">
        <f t="shared" si="542"/>
        <v>0</v>
      </c>
      <c r="IU80" s="8">
        <f t="shared" si="543"/>
        <v>0</v>
      </c>
      <c r="IV80" s="8"/>
      <c r="IW80" s="8"/>
      <c r="IX80" s="8">
        <f t="shared" si="544"/>
        <v>0</v>
      </c>
      <c r="IY80" s="8">
        <f t="shared" si="545"/>
        <v>0</v>
      </c>
      <c r="IZ80" s="8"/>
      <c r="JA80" s="8"/>
      <c r="JB80" s="8">
        <f t="shared" si="546"/>
        <v>0</v>
      </c>
      <c r="JC80" s="8">
        <f t="shared" si="547"/>
        <v>0</v>
      </c>
      <c r="JD80" s="8"/>
      <c r="JE80" s="8"/>
      <c r="JF80" s="8">
        <f t="shared" si="548"/>
        <v>0</v>
      </c>
      <c r="JG80" s="8">
        <f t="shared" si="549"/>
        <v>0</v>
      </c>
      <c r="JH80" s="8"/>
      <c r="JI80" s="8"/>
      <c r="JJ80" s="8">
        <f t="shared" si="550"/>
        <v>0</v>
      </c>
      <c r="JK80" s="8">
        <f t="shared" si="551"/>
        <v>0</v>
      </c>
      <c r="JL80" s="8"/>
      <c r="JM80" s="8"/>
      <c r="JN80" s="8">
        <f t="shared" si="552"/>
        <v>0</v>
      </c>
      <c r="JO80" s="8">
        <f t="shared" si="553"/>
        <v>0</v>
      </c>
      <c r="JP80" s="8"/>
      <c r="JQ80" s="8"/>
      <c r="JR80" s="8">
        <f t="shared" si="554"/>
        <v>0</v>
      </c>
      <c r="JS80" s="8">
        <f t="shared" si="555"/>
        <v>0</v>
      </c>
      <c r="JT80" s="8"/>
      <c r="JU80" s="8"/>
      <c r="JV80" s="8">
        <f t="shared" si="556"/>
        <v>0</v>
      </c>
      <c r="JW80" s="8">
        <f t="shared" si="557"/>
        <v>0</v>
      </c>
      <c r="JX80" s="8"/>
      <c r="JY80" s="8"/>
      <c r="JZ80" s="8">
        <f t="shared" si="558"/>
        <v>0</v>
      </c>
      <c r="KA80" s="8">
        <f t="shared" si="559"/>
        <v>0</v>
      </c>
      <c r="KB80" s="8"/>
      <c r="KC80" s="8"/>
      <c r="KD80" s="8">
        <f t="shared" si="560"/>
        <v>0</v>
      </c>
      <c r="KE80" s="8">
        <f t="shared" si="561"/>
        <v>0</v>
      </c>
      <c r="KF80" s="8"/>
      <c r="KG80" s="8"/>
      <c r="KH80" s="8">
        <f t="shared" si="562"/>
        <v>0</v>
      </c>
      <c r="KI80" s="8">
        <f t="shared" si="563"/>
        <v>0</v>
      </c>
      <c r="KJ80" s="8"/>
      <c r="KK80" s="8"/>
      <c r="KL80" s="8">
        <f t="shared" si="564"/>
        <v>0</v>
      </c>
      <c r="KM80" s="8">
        <f t="shared" si="565"/>
        <v>0</v>
      </c>
      <c r="KN80" s="8"/>
      <c r="KO80" s="8"/>
      <c r="KP80" s="8">
        <f t="shared" si="566"/>
        <v>0</v>
      </c>
      <c r="KQ80" s="8">
        <f t="shared" si="567"/>
        <v>0</v>
      </c>
      <c r="KR80" s="8"/>
      <c r="KS80" s="8"/>
      <c r="KT80" s="8">
        <f t="shared" si="568"/>
        <v>0</v>
      </c>
      <c r="KU80" s="8">
        <f t="shared" si="569"/>
        <v>0</v>
      </c>
      <c r="KV80" s="8"/>
      <c r="KW80" s="8"/>
      <c r="KX80" s="8">
        <f t="shared" si="570"/>
        <v>0</v>
      </c>
      <c r="KY80" s="8">
        <f t="shared" si="571"/>
        <v>0</v>
      </c>
      <c r="KZ80" s="8"/>
      <c r="LA80" s="8"/>
      <c r="LB80" s="8">
        <f t="shared" si="572"/>
        <v>0</v>
      </c>
      <c r="LC80" s="8">
        <f t="shared" si="573"/>
        <v>0</v>
      </c>
      <c r="LD80" s="8"/>
      <c r="LE80" s="8"/>
      <c r="LF80" s="8">
        <f t="shared" si="574"/>
        <v>0</v>
      </c>
      <c r="LG80" s="8">
        <f t="shared" si="575"/>
        <v>0</v>
      </c>
      <c r="LH80" s="8"/>
      <c r="LI80" s="8"/>
      <c r="LJ80" s="8">
        <f t="shared" si="576"/>
        <v>0</v>
      </c>
      <c r="LK80" s="8">
        <f t="shared" si="577"/>
        <v>0</v>
      </c>
      <c r="LL80" s="8"/>
      <c r="LM80" s="8"/>
      <c r="LN80" s="8">
        <f t="shared" si="578"/>
        <v>0</v>
      </c>
      <c r="LO80" s="8">
        <f t="shared" si="579"/>
        <v>0</v>
      </c>
      <c r="LP80" s="8"/>
      <c r="LQ80" s="8"/>
      <c r="LR80" s="8">
        <f t="shared" si="580"/>
        <v>0</v>
      </c>
      <c r="LS80" s="8">
        <f t="shared" si="581"/>
        <v>0</v>
      </c>
      <c r="LT80" s="8"/>
      <c r="LU80" s="8"/>
      <c r="LV80" s="8">
        <f t="shared" si="582"/>
        <v>0</v>
      </c>
      <c r="LW80" s="8">
        <f t="shared" si="583"/>
        <v>0</v>
      </c>
      <c r="LX80" s="8"/>
      <c r="LY80" s="8"/>
      <c r="LZ80" s="8">
        <f t="shared" si="584"/>
        <v>0</v>
      </c>
      <c r="MA80" s="8">
        <f t="shared" si="585"/>
        <v>0</v>
      </c>
    </row>
    <row r="81" spans="1:339" x14ac:dyDescent="0.25">
      <c r="A81" s="8" t="s">
        <v>352</v>
      </c>
      <c r="B81" s="8"/>
      <c r="C81" s="8"/>
      <c r="D81" s="8">
        <f t="shared" si="586"/>
        <v>0</v>
      </c>
      <c r="E81" s="8">
        <f t="shared" si="419"/>
        <v>0</v>
      </c>
      <c r="F81" s="8"/>
      <c r="G81" s="8"/>
      <c r="H81" s="8">
        <f t="shared" si="420"/>
        <v>0</v>
      </c>
      <c r="I81" s="8">
        <f t="shared" si="421"/>
        <v>0</v>
      </c>
      <c r="J81" s="8"/>
      <c r="K81" s="8"/>
      <c r="L81" s="8">
        <f t="shared" si="422"/>
        <v>0</v>
      </c>
      <c r="M81" s="184">
        <f t="shared" si="423"/>
        <v>0</v>
      </c>
      <c r="N81" s="8"/>
      <c r="O81" s="8"/>
      <c r="P81" s="8">
        <f t="shared" si="424"/>
        <v>0</v>
      </c>
      <c r="Q81" s="8">
        <f t="shared" si="425"/>
        <v>0</v>
      </c>
      <c r="R81" s="8"/>
      <c r="S81" s="8"/>
      <c r="T81" s="8">
        <f t="shared" si="426"/>
        <v>0</v>
      </c>
      <c r="U81" s="8">
        <f t="shared" si="427"/>
        <v>0</v>
      </c>
      <c r="V81" s="8"/>
      <c r="W81" s="8"/>
      <c r="X81" s="8">
        <f t="shared" si="428"/>
        <v>0</v>
      </c>
      <c r="Y81" s="8">
        <f t="shared" si="429"/>
        <v>0</v>
      </c>
      <c r="Z81" s="8"/>
      <c r="AA81" s="8"/>
      <c r="AB81" s="8">
        <f t="shared" si="430"/>
        <v>0</v>
      </c>
      <c r="AC81" s="8">
        <f t="shared" si="431"/>
        <v>0</v>
      </c>
      <c r="AD81" s="8"/>
      <c r="AE81" s="8"/>
      <c r="AF81" s="8">
        <f t="shared" si="432"/>
        <v>0</v>
      </c>
      <c r="AG81" s="8">
        <f t="shared" si="433"/>
        <v>0</v>
      </c>
      <c r="AH81" s="8"/>
      <c r="AI81" s="8"/>
      <c r="AJ81" s="8">
        <f t="shared" si="434"/>
        <v>0</v>
      </c>
      <c r="AK81" s="8">
        <f t="shared" si="435"/>
        <v>0</v>
      </c>
      <c r="AL81" s="8"/>
      <c r="AM81" s="8"/>
      <c r="AN81" s="8">
        <f t="shared" si="436"/>
        <v>0</v>
      </c>
      <c r="AO81" s="8">
        <f t="shared" si="437"/>
        <v>0</v>
      </c>
      <c r="AP81" s="8"/>
      <c r="AQ81" s="8"/>
      <c r="AR81" s="8">
        <f t="shared" si="438"/>
        <v>0</v>
      </c>
      <c r="AS81" s="8">
        <f t="shared" si="439"/>
        <v>0</v>
      </c>
      <c r="AT81" s="8"/>
      <c r="AU81" s="8"/>
      <c r="AV81" s="8">
        <f t="shared" si="440"/>
        <v>0</v>
      </c>
      <c r="AW81" s="8">
        <f t="shared" si="441"/>
        <v>0</v>
      </c>
      <c r="AX81" s="8"/>
      <c r="AY81" s="8"/>
      <c r="AZ81" s="8">
        <f t="shared" si="442"/>
        <v>0</v>
      </c>
      <c r="BA81" s="8">
        <f t="shared" si="443"/>
        <v>0</v>
      </c>
      <c r="BB81" s="8"/>
      <c r="BC81" s="8"/>
      <c r="BD81" s="8">
        <f t="shared" si="444"/>
        <v>0</v>
      </c>
      <c r="BE81" s="8">
        <f t="shared" si="445"/>
        <v>0</v>
      </c>
      <c r="BF81" s="8"/>
      <c r="BG81" s="8"/>
      <c r="BH81" s="8">
        <f t="shared" si="446"/>
        <v>0</v>
      </c>
      <c r="BI81" s="8">
        <f t="shared" si="447"/>
        <v>0</v>
      </c>
      <c r="BJ81" s="8"/>
      <c r="BK81" s="8"/>
      <c r="BL81" s="8">
        <f t="shared" si="448"/>
        <v>0</v>
      </c>
      <c r="BM81" s="8">
        <f t="shared" si="449"/>
        <v>0</v>
      </c>
      <c r="BN81" s="8"/>
      <c r="BO81" s="8"/>
      <c r="BP81" s="8">
        <f t="shared" si="450"/>
        <v>0</v>
      </c>
      <c r="BQ81" s="8">
        <f t="shared" si="451"/>
        <v>0</v>
      </c>
      <c r="BR81" s="8"/>
      <c r="BS81" s="8"/>
      <c r="BT81" s="8">
        <f t="shared" si="452"/>
        <v>0</v>
      </c>
      <c r="BU81" s="8">
        <f t="shared" si="453"/>
        <v>0</v>
      </c>
      <c r="BV81" s="8"/>
      <c r="BW81" s="8"/>
      <c r="BX81" s="8">
        <f t="shared" si="454"/>
        <v>0</v>
      </c>
      <c r="BY81" s="8">
        <f t="shared" si="455"/>
        <v>0</v>
      </c>
      <c r="BZ81" s="8"/>
      <c r="CA81" s="8"/>
      <c r="CB81" s="8">
        <f t="shared" si="456"/>
        <v>0</v>
      </c>
      <c r="CC81" s="8">
        <f t="shared" si="457"/>
        <v>0</v>
      </c>
      <c r="CD81" s="8"/>
      <c r="CE81" s="8"/>
      <c r="CF81" s="8">
        <f t="shared" si="458"/>
        <v>0</v>
      </c>
      <c r="CG81" s="8">
        <f t="shared" si="459"/>
        <v>0</v>
      </c>
      <c r="CH81" s="8"/>
      <c r="CI81" s="8"/>
      <c r="CJ81" s="8">
        <f t="shared" si="460"/>
        <v>0</v>
      </c>
      <c r="CK81" s="8">
        <f t="shared" si="461"/>
        <v>0</v>
      </c>
      <c r="CL81" s="8"/>
      <c r="CM81" s="8"/>
      <c r="CN81" s="8">
        <f t="shared" si="462"/>
        <v>0</v>
      </c>
      <c r="CO81" s="8">
        <f t="shared" si="463"/>
        <v>0</v>
      </c>
      <c r="CP81" s="8"/>
      <c r="CQ81" s="8"/>
      <c r="CR81" s="8">
        <f t="shared" si="464"/>
        <v>0</v>
      </c>
      <c r="CS81" s="8">
        <f t="shared" si="465"/>
        <v>0</v>
      </c>
      <c r="CT81" s="8"/>
      <c r="CU81" s="8"/>
      <c r="CV81" s="8">
        <f t="shared" si="466"/>
        <v>0</v>
      </c>
      <c r="CW81" s="8">
        <f t="shared" si="467"/>
        <v>0</v>
      </c>
      <c r="CX81" s="8"/>
      <c r="CY81" s="8"/>
      <c r="CZ81" s="8">
        <f t="shared" si="468"/>
        <v>0</v>
      </c>
      <c r="DA81" s="8">
        <f t="shared" si="469"/>
        <v>0</v>
      </c>
      <c r="DB81" s="8"/>
      <c r="DC81" s="8"/>
      <c r="DD81" s="8">
        <f t="shared" si="470"/>
        <v>0</v>
      </c>
      <c r="DE81" s="8">
        <f t="shared" si="471"/>
        <v>0</v>
      </c>
      <c r="DF81" s="8"/>
      <c r="DG81" s="8"/>
      <c r="DH81" s="8">
        <f t="shared" si="472"/>
        <v>0</v>
      </c>
      <c r="DI81" s="8">
        <f t="shared" si="473"/>
        <v>0</v>
      </c>
      <c r="DK81" s="8"/>
      <c r="DL81" s="8"/>
      <c r="DM81" s="8">
        <f t="shared" si="474"/>
        <v>0</v>
      </c>
      <c r="DN81" s="8">
        <f t="shared" si="475"/>
        <v>0</v>
      </c>
      <c r="DO81" s="8"/>
      <c r="DP81" s="8"/>
      <c r="DQ81" s="8">
        <f t="shared" si="476"/>
        <v>0</v>
      </c>
      <c r="DR81" s="8">
        <f t="shared" si="477"/>
        <v>0</v>
      </c>
      <c r="DS81" s="8"/>
      <c r="DT81" s="8"/>
      <c r="DU81" s="8">
        <f t="shared" si="478"/>
        <v>0</v>
      </c>
      <c r="DV81" s="184">
        <f t="shared" si="479"/>
        <v>0</v>
      </c>
      <c r="DW81" s="8"/>
      <c r="DX81" s="8"/>
      <c r="DY81" s="8">
        <f t="shared" si="480"/>
        <v>0</v>
      </c>
      <c r="DZ81" s="8">
        <f t="shared" si="481"/>
        <v>0</v>
      </c>
      <c r="EA81" s="8"/>
      <c r="EB81" s="8"/>
      <c r="EC81" s="8">
        <f t="shared" si="482"/>
        <v>0</v>
      </c>
      <c r="ED81" s="8">
        <f t="shared" si="483"/>
        <v>0</v>
      </c>
      <c r="EE81" s="8"/>
      <c r="EF81" s="8"/>
      <c r="EG81" s="8">
        <f t="shared" si="484"/>
        <v>0</v>
      </c>
      <c r="EH81" s="8">
        <f t="shared" si="485"/>
        <v>0</v>
      </c>
      <c r="EI81" s="8"/>
      <c r="EJ81" s="8"/>
      <c r="EK81" s="8">
        <f t="shared" si="486"/>
        <v>0</v>
      </c>
      <c r="EL81" s="8">
        <f t="shared" si="487"/>
        <v>0</v>
      </c>
      <c r="EM81" s="8"/>
      <c r="EN81" s="8"/>
      <c r="EO81" s="8">
        <f t="shared" si="488"/>
        <v>0</v>
      </c>
      <c r="EP81" s="8">
        <f t="shared" si="489"/>
        <v>0</v>
      </c>
      <c r="EQ81" s="8"/>
      <c r="ER81" s="8"/>
      <c r="ES81" s="8">
        <f t="shared" si="490"/>
        <v>0</v>
      </c>
      <c r="ET81" s="8">
        <f t="shared" si="491"/>
        <v>0</v>
      </c>
      <c r="EU81" s="8"/>
      <c r="EV81" s="8"/>
      <c r="EW81" s="8">
        <f t="shared" si="492"/>
        <v>0</v>
      </c>
      <c r="EX81" s="8">
        <f t="shared" si="493"/>
        <v>0</v>
      </c>
      <c r="EY81" s="8"/>
      <c r="EZ81" s="8"/>
      <c r="FA81" s="8">
        <f t="shared" si="494"/>
        <v>0</v>
      </c>
      <c r="FB81" s="8">
        <f t="shared" si="495"/>
        <v>0</v>
      </c>
      <c r="FC81" s="8"/>
      <c r="FD81" s="8"/>
      <c r="FE81" s="8">
        <f t="shared" si="496"/>
        <v>0</v>
      </c>
      <c r="FF81" s="8">
        <f t="shared" si="497"/>
        <v>0</v>
      </c>
      <c r="FG81" s="8"/>
      <c r="FH81" s="8"/>
      <c r="FI81" s="8">
        <f t="shared" si="498"/>
        <v>0</v>
      </c>
      <c r="FJ81" s="8">
        <f t="shared" si="499"/>
        <v>0</v>
      </c>
      <c r="FK81" s="8"/>
      <c r="FL81" s="8"/>
      <c r="FM81" s="8">
        <f t="shared" si="500"/>
        <v>0</v>
      </c>
      <c r="FN81" s="8">
        <f t="shared" si="501"/>
        <v>0</v>
      </c>
      <c r="FO81" s="8"/>
      <c r="FP81" s="8"/>
      <c r="FQ81" s="8">
        <f t="shared" si="502"/>
        <v>0</v>
      </c>
      <c r="FR81" s="8">
        <f t="shared" si="503"/>
        <v>0</v>
      </c>
      <c r="FS81" s="8"/>
      <c r="FT81" s="8"/>
      <c r="FU81" s="8">
        <f t="shared" si="504"/>
        <v>0</v>
      </c>
      <c r="FV81" s="8">
        <f t="shared" si="505"/>
        <v>0</v>
      </c>
      <c r="FW81" s="8"/>
      <c r="FX81" s="8"/>
      <c r="FY81" s="8">
        <f t="shared" si="506"/>
        <v>0</v>
      </c>
      <c r="FZ81" s="8">
        <f t="shared" si="507"/>
        <v>0</v>
      </c>
      <c r="GA81" s="8"/>
      <c r="GB81" s="8"/>
      <c r="GC81" s="8">
        <f t="shared" si="508"/>
        <v>0</v>
      </c>
      <c r="GD81" s="8">
        <f t="shared" si="509"/>
        <v>0</v>
      </c>
      <c r="GE81" s="8"/>
      <c r="GF81" s="8"/>
      <c r="GG81" s="8">
        <f t="shared" si="510"/>
        <v>0</v>
      </c>
      <c r="GH81" s="8">
        <f t="shared" si="511"/>
        <v>0</v>
      </c>
      <c r="GI81" s="8"/>
      <c r="GJ81" s="8"/>
      <c r="GK81" s="8">
        <f t="shared" si="512"/>
        <v>0</v>
      </c>
      <c r="GL81" s="8">
        <f t="shared" si="513"/>
        <v>0</v>
      </c>
      <c r="GM81" s="8"/>
      <c r="GN81" s="8"/>
      <c r="GO81" s="8">
        <f t="shared" si="514"/>
        <v>0</v>
      </c>
      <c r="GP81" s="8">
        <f t="shared" si="515"/>
        <v>0</v>
      </c>
      <c r="GQ81" s="8"/>
      <c r="GR81" s="8"/>
      <c r="GS81" s="8">
        <f t="shared" si="516"/>
        <v>0</v>
      </c>
      <c r="GT81" s="8">
        <f t="shared" si="517"/>
        <v>0</v>
      </c>
      <c r="GU81" s="8"/>
      <c r="GV81" s="8"/>
      <c r="GW81" s="8">
        <f t="shared" si="518"/>
        <v>0</v>
      </c>
      <c r="GX81" s="8">
        <f t="shared" si="519"/>
        <v>0</v>
      </c>
      <c r="GY81" s="8"/>
      <c r="GZ81" s="8"/>
      <c r="HA81" s="8">
        <f t="shared" si="520"/>
        <v>0</v>
      </c>
      <c r="HB81" s="8">
        <f t="shared" si="521"/>
        <v>0</v>
      </c>
      <c r="HC81" s="8"/>
      <c r="HD81" s="8"/>
      <c r="HE81" s="8">
        <f t="shared" si="522"/>
        <v>0</v>
      </c>
      <c r="HF81" s="8">
        <f t="shared" si="523"/>
        <v>0</v>
      </c>
      <c r="HG81" s="8"/>
      <c r="HH81" s="8"/>
      <c r="HI81" s="8">
        <f t="shared" si="524"/>
        <v>0</v>
      </c>
      <c r="HJ81" s="8">
        <f t="shared" si="525"/>
        <v>0</v>
      </c>
      <c r="HK81" s="8"/>
      <c r="HL81" s="8"/>
      <c r="HM81" s="8">
        <f t="shared" si="526"/>
        <v>0</v>
      </c>
      <c r="HN81" s="8">
        <f t="shared" si="527"/>
        <v>0</v>
      </c>
      <c r="HO81" s="8"/>
      <c r="HP81" s="8"/>
      <c r="HQ81" s="8">
        <f t="shared" si="528"/>
        <v>0</v>
      </c>
      <c r="HR81" s="8">
        <f t="shared" si="529"/>
        <v>0</v>
      </c>
      <c r="HT81" s="8"/>
      <c r="HU81" s="8"/>
      <c r="HV81" s="8">
        <f t="shared" si="530"/>
        <v>0</v>
      </c>
      <c r="HW81" s="8">
        <f t="shared" si="531"/>
        <v>0</v>
      </c>
      <c r="HX81" s="8"/>
      <c r="HY81" s="8"/>
      <c r="HZ81" s="8">
        <f t="shared" si="532"/>
        <v>0</v>
      </c>
      <c r="IA81" s="8">
        <f t="shared" si="533"/>
        <v>0</v>
      </c>
      <c r="IB81" s="8"/>
      <c r="IC81" s="8"/>
      <c r="ID81" s="8">
        <f t="shared" si="534"/>
        <v>0</v>
      </c>
      <c r="IE81" s="184">
        <f t="shared" si="535"/>
        <v>0</v>
      </c>
      <c r="IF81" s="8"/>
      <c r="IG81" s="8"/>
      <c r="IH81" s="8">
        <f t="shared" si="536"/>
        <v>0</v>
      </c>
      <c r="II81" s="8">
        <f t="shared" si="537"/>
        <v>0</v>
      </c>
      <c r="IJ81" s="8"/>
      <c r="IK81" s="8"/>
      <c r="IL81" s="8">
        <f t="shared" si="538"/>
        <v>0</v>
      </c>
      <c r="IM81" s="8">
        <f t="shared" si="539"/>
        <v>0</v>
      </c>
      <c r="IN81" s="8"/>
      <c r="IO81" s="8"/>
      <c r="IP81" s="8">
        <f t="shared" si="540"/>
        <v>0</v>
      </c>
      <c r="IQ81" s="8">
        <f t="shared" si="541"/>
        <v>0</v>
      </c>
      <c r="IR81" s="8"/>
      <c r="IS81" s="8"/>
      <c r="IT81" s="8">
        <f t="shared" si="542"/>
        <v>0</v>
      </c>
      <c r="IU81" s="8">
        <f t="shared" si="543"/>
        <v>0</v>
      </c>
      <c r="IV81" s="8"/>
      <c r="IW81" s="8"/>
      <c r="IX81" s="8">
        <f t="shared" si="544"/>
        <v>0</v>
      </c>
      <c r="IY81" s="8">
        <f t="shared" si="545"/>
        <v>0</v>
      </c>
      <c r="IZ81" s="8"/>
      <c r="JA81" s="8"/>
      <c r="JB81" s="8">
        <f t="shared" si="546"/>
        <v>0</v>
      </c>
      <c r="JC81" s="8">
        <f t="shared" si="547"/>
        <v>0</v>
      </c>
      <c r="JD81" s="8"/>
      <c r="JE81" s="8"/>
      <c r="JF81" s="8">
        <f t="shared" si="548"/>
        <v>0</v>
      </c>
      <c r="JG81" s="8">
        <f t="shared" si="549"/>
        <v>0</v>
      </c>
      <c r="JH81" s="8"/>
      <c r="JI81" s="8"/>
      <c r="JJ81" s="8">
        <f t="shared" si="550"/>
        <v>0</v>
      </c>
      <c r="JK81" s="8">
        <f t="shared" si="551"/>
        <v>0</v>
      </c>
      <c r="JL81" s="8"/>
      <c r="JM81" s="8"/>
      <c r="JN81" s="8">
        <f t="shared" si="552"/>
        <v>0</v>
      </c>
      <c r="JO81" s="8">
        <f t="shared" si="553"/>
        <v>0</v>
      </c>
      <c r="JP81" s="8"/>
      <c r="JQ81" s="8"/>
      <c r="JR81" s="8">
        <f t="shared" si="554"/>
        <v>0</v>
      </c>
      <c r="JS81" s="8">
        <f t="shared" si="555"/>
        <v>0</v>
      </c>
      <c r="JT81" s="8"/>
      <c r="JU81" s="8"/>
      <c r="JV81" s="8">
        <f t="shared" si="556"/>
        <v>0</v>
      </c>
      <c r="JW81" s="8">
        <f t="shared" si="557"/>
        <v>0</v>
      </c>
      <c r="JX81" s="8"/>
      <c r="JY81" s="8"/>
      <c r="JZ81" s="8">
        <f t="shared" si="558"/>
        <v>0</v>
      </c>
      <c r="KA81" s="8">
        <f t="shared" si="559"/>
        <v>0</v>
      </c>
      <c r="KB81" s="8"/>
      <c r="KC81" s="8"/>
      <c r="KD81" s="8">
        <f t="shared" si="560"/>
        <v>0</v>
      </c>
      <c r="KE81" s="8">
        <f t="shared" si="561"/>
        <v>0</v>
      </c>
      <c r="KF81" s="8"/>
      <c r="KG81" s="8"/>
      <c r="KH81" s="8">
        <f t="shared" si="562"/>
        <v>0</v>
      </c>
      <c r="KI81" s="8">
        <f t="shared" si="563"/>
        <v>0</v>
      </c>
      <c r="KJ81" s="8"/>
      <c r="KK81" s="8"/>
      <c r="KL81" s="8">
        <f t="shared" si="564"/>
        <v>0</v>
      </c>
      <c r="KM81" s="8">
        <f t="shared" si="565"/>
        <v>0</v>
      </c>
      <c r="KN81" s="8"/>
      <c r="KO81" s="8"/>
      <c r="KP81" s="8">
        <f t="shared" si="566"/>
        <v>0</v>
      </c>
      <c r="KQ81" s="8">
        <f t="shared" si="567"/>
        <v>0</v>
      </c>
      <c r="KR81" s="8"/>
      <c r="KS81" s="8"/>
      <c r="KT81" s="8">
        <f t="shared" si="568"/>
        <v>0</v>
      </c>
      <c r="KU81" s="8">
        <f t="shared" si="569"/>
        <v>0</v>
      </c>
      <c r="KV81" s="8"/>
      <c r="KW81" s="8"/>
      <c r="KX81" s="8">
        <f t="shared" si="570"/>
        <v>0</v>
      </c>
      <c r="KY81" s="8">
        <f t="shared" si="571"/>
        <v>0</v>
      </c>
      <c r="KZ81" s="8"/>
      <c r="LA81" s="8"/>
      <c r="LB81" s="8">
        <f t="shared" si="572"/>
        <v>0</v>
      </c>
      <c r="LC81" s="8">
        <f t="shared" si="573"/>
        <v>0</v>
      </c>
      <c r="LD81" s="8"/>
      <c r="LE81" s="8"/>
      <c r="LF81" s="8">
        <f t="shared" si="574"/>
        <v>0</v>
      </c>
      <c r="LG81" s="8">
        <f t="shared" si="575"/>
        <v>0</v>
      </c>
      <c r="LH81" s="8"/>
      <c r="LI81" s="8"/>
      <c r="LJ81" s="8">
        <f t="shared" si="576"/>
        <v>0</v>
      </c>
      <c r="LK81" s="8">
        <f t="shared" si="577"/>
        <v>0</v>
      </c>
      <c r="LL81" s="8"/>
      <c r="LM81" s="8"/>
      <c r="LN81" s="8">
        <f t="shared" si="578"/>
        <v>0</v>
      </c>
      <c r="LO81" s="8">
        <f t="shared" si="579"/>
        <v>0</v>
      </c>
      <c r="LP81" s="8"/>
      <c r="LQ81" s="8"/>
      <c r="LR81" s="8">
        <f t="shared" si="580"/>
        <v>0</v>
      </c>
      <c r="LS81" s="8">
        <f t="shared" si="581"/>
        <v>0</v>
      </c>
      <c r="LT81" s="8"/>
      <c r="LU81" s="8"/>
      <c r="LV81" s="8">
        <f t="shared" si="582"/>
        <v>0</v>
      </c>
      <c r="LW81" s="8">
        <f t="shared" si="583"/>
        <v>0</v>
      </c>
      <c r="LX81" s="8"/>
      <c r="LY81" s="8"/>
      <c r="LZ81" s="8">
        <f t="shared" si="584"/>
        <v>0</v>
      </c>
      <c r="MA81" s="8">
        <f t="shared" si="585"/>
        <v>0</v>
      </c>
    </row>
    <row r="82" spans="1:339" x14ac:dyDescent="0.25">
      <c r="A82" s="8" t="s">
        <v>353</v>
      </c>
      <c r="B82" s="8"/>
      <c r="C82" s="8"/>
      <c r="D82" s="8">
        <f t="shared" si="586"/>
        <v>0</v>
      </c>
      <c r="E82" s="8">
        <f t="shared" si="419"/>
        <v>0</v>
      </c>
      <c r="F82" s="8"/>
      <c r="G82" s="8"/>
      <c r="H82" s="8">
        <f t="shared" si="420"/>
        <v>0</v>
      </c>
      <c r="I82" s="8">
        <f t="shared" si="421"/>
        <v>0</v>
      </c>
      <c r="J82" s="8"/>
      <c r="K82" s="8"/>
      <c r="L82" s="8">
        <f t="shared" si="422"/>
        <v>0</v>
      </c>
      <c r="M82" s="184">
        <f t="shared" si="423"/>
        <v>0</v>
      </c>
      <c r="N82" s="8"/>
      <c r="O82" s="8"/>
      <c r="P82" s="8">
        <f t="shared" si="424"/>
        <v>0</v>
      </c>
      <c r="Q82" s="8">
        <f t="shared" si="425"/>
        <v>0</v>
      </c>
      <c r="R82" s="8"/>
      <c r="S82" s="8"/>
      <c r="T82" s="8">
        <f t="shared" si="426"/>
        <v>0</v>
      </c>
      <c r="U82" s="8">
        <f t="shared" si="427"/>
        <v>0</v>
      </c>
      <c r="V82" s="8"/>
      <c r="W82" s="8"/>
      <c r="X82" s="8">
        <f t="shared" si="428"/>
        <v>0</v>
      </c>
      <c r="Y82" s="8">
        <f t="shared" si="429"/>
        <v>0</v>
      </c>
      <c r="Z82" s="8"/>
      <c r="AA82" s="8"/>
      <c r="AB82" s="8">
        <f t="shared" si="430"/>
        <v>0</v>
      </c>
      <c r="AC82" s="8">
        <f t="shared" si="431"/>
        <v>0</v>
      </c>
      <c r="AD82" s="8"/>
      <c r="AE82" s="8"/>
      <c r="AF82" s="8">
        <f t="shared" si="432"/>
        <v>0</v>
      </c>
      <c r="AG82" s="8">
        <f t="shared" si="433"/>
        <v>0</v>
      </c>
      <c r="AH82" s="8"/>
      <c r="AI82" s="8"/>
      <c r="AJ82" s="8">
        <f t="shared" si="434"/>
        <v>0</v>
      </c>
      <c r="AK82" s="8">
        <f t="shared" si="435"/>
        <v>0</v>
      </c>
      <c r="AL82" s="8"/>
      <c r="AM82" s="8"/>
      <c r="AN82" s="8">
        <f t="shared" si="436"/>
        <v>0</v>
      </c>
      <c r="AO82" s="8">
        <f t="shared" si="437"/>
        <v>0</v>
      </c>
      <c r="AP82" s="8"/>
      <c r="AQ82" s="8"/>
      <c r="AR82" s="8">
        <f t="shared" si="438"/>
        <v>0</v>
      </c>
      <c r="AS82" s="8">
        <f t="shared" si="439"/>
        <v>0</v>
      </c>
      <c r="AT82" s="8"/>
      <c r="AU82" s="8"/>
      <c r="AV82" s="8">
        <f t="shared" si="440"/>
        <v>0</v>
      </c>
      <c r="AW82" s="8">
        <f t="shared" si="441"/>
        <v>0</v>
      </c>
      <c r="AX82" s="8"/>
      <c r="AY82" s="8"/>
      <c r="AZ82" s="8">
        <f t="shared" si="442"/>
        <v>0</v>
      </c>
      <c r="BA82" s="8">
        <f t="shared" si="443"/>
        <v>0</v>
      </c>
      <c r="BB82" s="8"/>
      <c r="BC82" s="8"/>
      <c r="BD82" s="8">
        <f t="shared" si="444"/>
        <v>0</v>
      </c>
      <c r="BE82" s="8">
        <f t="shared" si="445"/>
        <v>0</v>
      </c>
      <c r="BF82" s="8"/>
      <c r="BG82" s="8"/>
      <c r="BH82" s="8">
        <f t="shared" si="446"/>
        <v>0</v>
      </c>
      <c r="BI82" s="8">
        <f t="shared" si="447"/>
        <v>0</v>
      </c>
      <c r="BJ82" s="8"/>
      <c r="BK82" s="8"/>
      <c r="BL82" s="8">
        <f t="shared" si="448"/>
        <v>0</v>
      </c>
      <c r="BM82" s="8">
        <f t="shared" si="449"/>
        <v>0</v>
      </c>
      <c r="BN82" s="8"/>
      <c r="BO82" s="8"/>
      <c r="BP82" s="8">
        <f t="shared" si="450"/>
        <v>0</v>
      </c>
      <c r="BQ82" s="8">
        <f t="shared" si="451"/>
        <v>0</v>
      </c>
      <c r="BR82" s="8"/>
      <c r="BS82" s="8"/>
      <c r="BT82" s="8">
        <f t="shared" si="452"/>
        <v>0</v>
      </c>
      <c r="BU82" s="8">
        <f t="shared" si="453"/>
        <v>0</v>
      </c>
      <c r="BV82" s="8"/>
      <c r="BW82" s="8"/>
      <c r="BX82" s="8">
        <f t="shared" si="454"/>
        <v>0</v>
      </c>
      <c r="BY82" s="8">
        <f t="shared" si="455"/>
        <v>0</v>
      </c>
      <c r="BZ82" s="8"/>
      <c r="CA82" s="8"/>
      <c r="CB82" s="8">
        <f t="shared" si="456"/>
        <v>0</v>
      </c>
      <c r="CC82" s="8">
        <f t="shared" si="457"/>
        <v>0</v>
      </c>
      <c r="CD82" s="8"/>
      <c r="CE82" s="8"/>
      <c r="CF82" s="8">
        <f t="shared" si="458"/>
        <v>0</v>
      </c>
      <c r="CG82" s="8">
        <f t="shared" si="459"/>
        <v>0</v>
      </c>
      <c r="CH82" s="8"/>
      <c r="CI82" s="8"/>
      <c r="CJ82" s="8">
        <f t="shared" si="460"/>
        <v>0</v>
      </c>
      <c r="CK82" s="8">
        <f t="shared" si="461"/>
        <v>0</v>
      </c>
      <c r="CL82" s="8"/>
      <c r="CM82" s="8"/>
      <c r="CN82" s="8">
        <f t="shared" si="462"/>
        <v>0</v>
      </c>
      <c r="CO82" s="8">
        <f t="shared" si="463"/>
        <v>0</v>
      </c>
      <c r="CP82" s="8"/>
      <c r="CQ82" s="8"/>
      <c r="CR82" s="8">
        <f t="shared" si="464"/>
        <v>0</v>
      </c>
      <c r="CS82" s="8">
        <f t="shared" si="465"/>
        <v>0</v>
      </c>
      <c r="CT82" s="8"/>
      <c r="CU82" s="8"/>
      <c r="CV82" s="8">
        <f t="shared" si="466"/>
        <v>0</v>
      </c>
      <c r="CW82" s="8">
        <f t="shared" si="467"/>
        <v>0</v>
      </c>
      <c r="CX82" s="8"/>
      <c r="CY82" s="8"/>
      <c r="CZ82" s="8">
        <f t="shared" si="468"/>
        <v>0</v>
      </c>
      <c r="DA82" s="8">
        <f t="shared" si="469"/>
        <v>0</v>
      </c>
      <c r="DB82" s="8"/>
      <c r="DC82" s="8"/>
      <c r="DD82" s="8">
        <f t="shared" si="470"/>
        <v>0</v>
      </c>
      <c r="DE82" s="8">
        <f t="shared" si="471"/>
        <v>0</v>
      </c>
      <c r="DF82" s="8"/>
      <c r="DG82" s="8"/>
      <c r="DH82" s="8">
        <f t="shared" si="472"/>
        <v>0</v>
      </c>
      <c r="DI82" s="8">
        <f t="shared" si="473"/>
        <v>0</v>
      </c>
      <c r="DK82" s="8"/>
      <c r="DL82" s="8"/>
      <c r="DM82" s="8">
        <f t="shared" si="474"/>
        <v>0</v>
      </c>
      <c r="DN82" s="8">
        <f t="shared" si="475"/>
        <v>0</v>
      </c>
      <c r="DO82" s="8"/>
      <c r="DP82" s="8"/>
      <c r="DQ82" s="8">
        <f t="shared" si="476"/>
        <v>0</v>
      </c>
      <c r="DR82" s="8">
        <f t="shared" si="477"/>
        <v>0</v>
      </c>
      <c r="DS82" s="8"/>
      <c r="DT82" s="8"/>
      <c r="DU82" s="8">
        <f t="shared" si="478"/>
        <v>0</v>
      </c>
      <c r="DV82" s="184">
        <f t="shared" si="479"/>
        <v>0</v>
      </c>
      <c r="DW82" s="8"/>
      <c r="DX82" s="8"/>
      <c r="DY82" s="8">
        <f t="shared" si="480"/>
        <v>0</v>
      </c>
      <c r="DZ82" s="8">
        <f t="shared" si="481"/>
        <v>0</v>
      </c>
      <c r="EA82" s="8"/>
      <c r="EB82" s="8"/>
      <c r="EC82" s="8">
        <f t="shared" si="482"/>
        <v>0</v>
      </c>
      <c r="ED82" s="8">
        <f t="shared" si="483"/>
        <v>0</v>
      </c>
      <c r="EE82" s="8"/>
      <c r="EF82" s="8"/>
      <c r="EG82" s="8">
        <f t="shared" si="484"/>
        <v>0</v>
      </c>
      <c r="EH82" s="8">
        <f t="shared" si="485"/>
        <v>0</v>
      </c>
      <c r="EI82" s="8"/>
      <c r="EJ82" s="8"/>
      <c r="EK82" s="8">
        <f t="shared" si="486"/>
        <v>0</v>
      </c>
      <c r="EL82" s="8">
        <f t="shared" si="487"/>
        <v>0</v>
      </c>
      <c r="EM82" s="8"/>
      <c r="EN82" s="8"/>
      <c r="EO82" s="8">
        <f t="shared" si="488"/>
        <v>0</v>
      </c>
      <c r="EP82" s="8">
        <f t="shared" si="489"/>
        <v>0</v>
      </c>
      <c r="EQ82" s="8"/>
      <c r="ER82" s="8"/>
      <c r="ES82" s="8">
        <f t="shared" si="490"/>
        <v>0</v>
      </c>
      <c r="ET82" s="8">
        <f t="shared" si="491"/>
        <v>0</v>
      </c>
      <c r="EU82" s="8"/>
      <c r="EV82" s="8"/>
      <c r="EW82" s="8">
        <f t="shared" si="492"/>
        <v>0</v>
      </c>
      <c r="EX82" s="8">
        <f t="shared" si="493"/>
        <v>0</v>
      </c>
      <c r="EY82" s="8"/>
      <c r="EZ82" s="8"/>
      <c r="FA82" s="8">
        <f t="shared" si="494"/>
        <v>0</v>
      </c>
      <c r="FB82" s="8">
        <f t="shared" si="495"/>
        <v>0</v>
      </c>
      <c r="FC82" s="8"/>
      <c r="FD82" s="8"/>
      <c r="FE82" s="8">
        <f t="shared" si="496"/>
        <v>0</v>
      </c>
      <c r="FF82" s="8">
        <f t="shared" si="497"/>
        <v>0</v>
      </c>
      <c r="FG82" s="8"/>
      <c r="FH82" s="8"/>
      <c r="FI82" s="8">
        <f t="shared" si="498"/>
        <v>0</v>
      </c>
      <c r="FJ82" s="8">
        <f t="shared" si="499"/>
        <v>0</v>
      </c>
      <c r="FK82" s="8"/>
      <c r="FL82" s="8"/>
      <c r="FM82" s="8">
        <f t="shared" si="500"/>
        <v>0</v>
      </c>
      <c r="FN82" s="8">
        <f t="shared" si="501"/>
        <v>0</v>
      </c>
      <c r="FO82" s="8"/>
      <c r="FP82" s="8"/>
      <c r="FQ82" s="8">
        <f t="shared" si="502"/>
        <v>0</v>
      </c>
      <c r="FR82" s="8">
        <f t="shared" si="503"/>
        <v>0</v>
      </c>
      <c r="FS82" s="8"/>
      <c r="FT82" s="8"/>
      <c r="FU82" s="8">
        <f t="shared" si="504"/>
        <v>0</v>
      </c>
      <c r="FV82" s="8">
        <f t="shared" si="505"/>
        <v>0</v>
      </c>
      <c r="FW82" s="8"/>
      <c r="FX82" s="8"/>
      <c r="FY82" s="8">
        <f t="shared" si="506"/>
        <v>0</v>
      </c>
      <c r="FZ82" s="8">
        <f t="shared" si="507"/>
        <v>0</v>
      </c>
      <c r="GA82" s="8"/>
      <c r="GB82" s="8"/>
      <c r="GC82" s="8">
        <f t="shared" si="508"/>
        <v>0</v>
      </c>
      <c r="GD82" s="8">
        <f t="shared" si="509"/>
        <v>0</v>
      </c>
      <c r="GE82" s="8"/>
      <c r="GF82" s="8"/>
      <c r="GG82" s="8">
        <f t="shared" si="510"/>
        <v>0</v>
      </c>
      <c r="GH82" s="8">
        <f t="shared" si="511"/>
        <v>0</v>
      </c>
      <c r="GI82" s="8"/>
      <c r="GJ82" s="8"/>
      <c r="GK82" s="8">
        <f t="shared" si="512"/>
        <v>0</v>
      </c>
      <c r="GL82" s="8">
        <f t="shared" si="513"/>
        <v>0</v>
      </c>
      <c r="GM82" s="8"/>
      <c r="GN82" s="8"/>
      <c r="GO82" s="8">
        <f t="shared" si="514"/>
        <v>0</v>
      </c>
      <c r="GP82" s="8">
        <f t="shared" si="515"/>
        <v>0</v>
      </c>
      <c r="GQ82" s="8"/>
      <c r="GR82" s="8"/>
      <c r="GS82" s="8">
        <f t="shared" si="516"/>
        <v>0</v>
      </c>
      <c r="GT82" s="8">
        <f t="shared" si="517"/>
        <v>0</v>
      </c>
      <c r="GU82" s="8"/>
      <c r="GV82" s="8"/>
      <c r="GW82" s="8">
        <f t="shared" si="518"/>
        <v>0</v>
      </c>
      <c r="GX82" s="8">
        <f t="shared" si="519"/>
        <v>0</v>
      </c>
      <c r="GY82" s="8"/>
      <c r="GZ82" s="8"/>
      <c r="HA82" s="8">
        <f t="shared" si="520"/>
        <v>0</v>
      </c>
      <c r="HB82" s="8">
        <f t="shared" si="521"/>
        <v>0</v>
      </c>
      <c r="HC82" s="8"/>
      <c r="HD82" s="8"/>
      <c r="HE82" s="8">
        <f t="shared" si="522"/>
        <v>0</v>
      </c>
      <c r="HF82" s="8">
        <f t="shared" si="523"/>
        <v>0</v>
      </c>
      <c r="HG82" s="8"/>
      <c r="HH82" s="8"/>
      <c r="HI82" s="8">
        <f t="shared" si="524"/>
        <v>0</v>
      </c>
      <c r="HJ82" s="8">
        <f t="shared" si="525"/>
        <v>0</v>
      </c>
      <c r="HK82" s="8"/>
      <c r="HL82" s="8"/>
      <c r="HM82" s="8">
        <f t="shared" si="526"/>
        <v>0</v>
      </c>
      <c r="HN82" s="8">
        <f t="shared" si="527"/>
        <v>0</v>
      </c>
      <c r="HO82" s="8"/>
      <c r="HP82" s="8"/>
      <c r="HQ82" s="8">
        <f t="shared" si="528"/>
        <v>0</v>
      </c>
      <c r="HR82" s="8">
        <f t="shared" si="529"/>
        <v>0</v>
      </c>
      <c r="HT82" s="8"/>
      <c r="HU82" s="8"/>
      <c r="HV82" s="8">
        <f t="shared" si="530"/>
        <v>0</v>
      </c>
      <c r="HW82" s="8">
        <f t="shared" si="531"/>
        <v>0</v>
      </c>
      <c r="HX82" s="8"/>
      <c r="HY82" s="8"/>
      <c r="HZ82" s="8">
        <f t="shared" si="532"/>
        <v>0</v>
      </c>
      <c r="IA82" s="8">
        <f t="shared" si="533"/>
        <v>0</v>
      </c>
      <c r="IB82" s="8"/>
      <c r="IC82" s="8"/>
      <c r="ID82" s="8">
        <f t="shared" si="534"/>
        <v>0</v>
      </c>
      <c r="IE82" s="184">
        <f t="shared" si="535"/>
        <v>0</v>
      </c>
      <c r="IF82" s="8"/>
      <c r="IG82" s="8"/>
      <c r="IH82" s="8">
        <f t="shared" si="536"/>
        <v>0</v>
      </c>
      <c r="II82" s="8">
        <f t="shared" si="537"/>
        <v>0</v>
      </c>
      <c r="IJ82" s="8"/>
      <c r="IK82" s="8"/>
      <c r="IL82" s="8">
        <f t="shared" si="538"/>
        <v>0</v>
      </c>
      <c r="IM82" s="8">
        <f t="shared" si="539"/>
        <v>0</v>
      </c>
      <c r="IN82" s="8"/>
      <c r="IO82" s="8"/>
      <c r="IP82" s="8">
        <f t="shared" si="540"/>
        <v>0</v>
      </c>
      <c r="IQ82" s="8">
        <f t="shared" si="541"/>
        <v>0</v>
      </c>
      <c r="IR82" s="8"/>
      <c r="IS82" s="8"/>
      <c r="IT82" s="8">
        <f t="shared" si="542"/>
        <v>0</v>
      </c>
      <c r="IU82" s="8">
        <f t="shared" si="543"/>
        <v>0</v>
      </c>
      <c r="IV82" s="8"/>
      <c r="IW82" s="8"/>
      <c r="IX82" s="8">
        <f t="shared" si="544"/>
        <v>0</v>
      </c>
      <c r="IY82" s="8">
        <f t="shared" si="545"/>
        <v>0</v>
      </c>
      <c r="IZ82" s="8"/>
      <c r="JA82" s="8"/>
      <c r="JB82" s="8">
        <f t="shared" si="546"/>
        <v>0</v>
      </c>
      <c r="JC82" s="8">
        <f t="shared" si="547"/>
        <v>0</v>
      </c>
      <c r="JD82" s="8"/>
      <c r="JE82" s="8"/>
      <c r="JF82" s="8">
        <f t="shared" si="548"/>
        <v>0</v>
      </c>
      <c r="JG82" s="8">
        <f t="shared" si="549"/>
        <v>0</v>
      </c>
      <c r="JH82" s="8"/>
      <c r="JI82" s="8"/>
      <c r="JJ82" s="8">
        <f t="shared" si="550"/>
        <v>0</v>
      </c>
      <c r="JK82" s="8">
        <f t="shared" si="551"/>
        <v>0</v>
      </c>
      <c r="JL82" s="8"/>
      <c r="JM82" s="8"/>
      <c r="JN82" s="8">
        <f t="shared" si="552"/>
        <v>0</v>
      </c>
      <c r="JO82" s="8">
        <f t="shared" si="553"/>
        <v>0</v>
      </c>
      <c r="JP82" s="8"/>
      <c r="JQ82" s="8"/>
      <c r="JR82" s="8">
        <f t="shared" si="554"/>
        <v>0</v>
      </c>
      <c r="JS82" s="8">
        <f t="shared" si="555"/>
        <v>0</v>
      </c>
      <c r="JT82" s="8"/>
      <c r="JU82" s="8"/>
      <c r="JV82" s="8">
        <f t="shared" si="556"/>
        <v>0</v>
      </c>
      <c r="JW82" s="8">
        <f t="shared" si="557"/>
        <v>0</v>
      </c>
      <c r="JX82" s="8"/>
      <c r="JY82" s="8"/>
      <c r="JZ82" s="8">
        <f t="shared" si="558"/>
        <v>0</v>
      </c>
      <c r="KA82" s="8">
        <f t="shared" si="559"/>
        <v>0</v>
      </c>
      <c r="KB82" s="8"/>
      <c r="KC82" s="8"/>
      <c r="KD82" s="8">
        <f t="shared" si="560"/>
        <v>0</v>
      </c>
      <c r="KE82" s="8">
        <f t="shared" si="561"/>
        <v>0</v>
      </c>
      <c r="KF82" s="8"/>
      <c r="KG82" s="8"/>
      <c r="KH82" s="8">
        <f t="shared" si="562"/>
        <v>0</v>
      </c>
      <c r="KI82" s="8">
        <f t="shared" si="563"/>
        <v>0</v>
      </c>
      <c r="KJ82" s="8"/>
      <c r="KK82" s="8"/>
      <c r="KL82" s="8">
        <f t="shared" si="564"/>
        <v>0</v>
      </c>
      <c r="KM82" s="8">
        <f t="shared" si="565"/>
        <v>0</v>
      </c>
      <c r="KN82" s="8"/>
      <c r="KO82" s="8"/>
      <c r="KP82" s="8">
        <f t="shared" si="566"/>
        <v>0</v>
      </c>
      <c r="KQ82" s="8">
        <f t="shared" si="567"/>
        <v>0</v>
      </c>
      <c r="KR82" s="8"/>
      <c r="KS82" s="8"/>
      <c r="KT82" s="8">
        <f t="shared" si="568"/>
        <v>0</v>
      </c>
      <c r="KU82" s="8">
        <f t="shared" si="569"/>
        <v>0</v>
      </c>
      <c r="KV82" s="8"/>
      <c r="KW82" s="8"/>
      <c r="KX82" s="8">
        <f t="shared" si="570"/>
        <v>0</v>
      </c>
      <c r="KY82" s="8">
        <f t="shared" si="571"/>
        <v>0</v>
      </c>
      <c r="KZ82" s="8"/>
      <c r="LA82" s="8"/>
      <c r="LB82" s="8">
        <f t="shared" si="572"/>
        <v>0</v>
      </c>
      <c r="LC82" s="8">
        <f t="shared" si="573"/>
        <v>0</v>
      </c>
      <c r="LD82" s="8"/>
      <c r="LE82" s="8"/>
      <c r="LF82" s="8">
        <f t="shared" si="574"/>
        <v>0</v>
      </c>
      <c r="LG82" s="8">
        <f t="shared" si="575"/>
        <v>0</v>
      </c>
      <c r="LH82" s="8"/>
      <c r="LI82" s="8"/>
      <c r="LJ82" s="8">
        <f t="shared" si="576"/>
        <v>0</v>
      </c>
      <c r="LK82" s="8">
        <f t="shared" si="577"/>
        <v>0</v>
      </c>
      <c r="LL82" s="8"/>
      <c r="LM82" s="8"/>
      <c r="LN82" s="8">
        <f t="shared" si="578"/>
        <v>0</v>
      </c>
      <c r="LO82" s="8">
        <f t="shared" si="579"/>
        <v>0</v>
      </c>
      <c r="LP82" s="8"/>
      <c r="LQ82" s="8"/>
      <c r="LR82" s="8">
        <f t="shared" si="580"/>
        <v>0</v>
      </c>
      <c r="LS82" s="8">
        <f t="shared" si="581"/>
        <v>0</v>
      </c>
      <c r="LT82" s="8"/>
      <c r="LU82" s="8"/>
      <c r="LV82" s="8">
        <f t="shared" si="582"/>
        <v>0</v>
      </c>
      <c r="LW82" s="8">
        <f t="shared" si="583"/>
        <v>0</v>
      </c>
      <c r="LX82" s="8"/>
      <c r="LY82" s="8"/>
      <c r="LZ82" s="8">
        <f t="shared" si="584"/>
        <v>0</v>
      </c>
      <c r="MA82" s="8">
        <f t="shared" si="585"/>
        <v>0</v>
      </c>
    </row>
    <row r="83" spans="1:339" x14ac:dyDescent="0.25">
      <c r="A83" s="8" t="s">
        <v>354</v>
      </c>
      <c r="B83" s="8"/>
      <c r="C83" s="8"/>
      <c r="D83" s="8">
        <f t="shared" si="586"/>
        <v>0</v>
      </c>
      <c r="E83" s="8">
        <f t="shared" si="419"/>
        <v>0</v>
      </c>
      <c r="F83" s="8"/>
      <c r="G83" s="8"/>
      <c r="H83" s="8">
        <f t="shared" si="420"/>
        <v>0</v>
      </c>
      <c r="I83" s="8">
        <f t="shared" si="421"/>
        <v>0</v>
      </c>
      <c r="J83" s="8"/>
      <c r="K83" s="8"/>
      <c r="L83" s="8">
        <f t="shared" si="422"/>
        <v>0</v>
      </c>
      <c r="M83" s="184">
        <f t="shared" si="423"/>
        <v>0</v>
      </c>
      <c r="N83" s="8"/>
      <c r="O83" s="8"/>
      <c r="P83" s="8">
        <f t="shared" si="424"/>
        <v>0</v>
      </c>
      <c r="Q83" s="8">
        <f t="shared" si="425"/>
        <v>0</v>
      </c>
      <c r="R83" s="8"/>
      <c r="S83" s="8"/>
      <c r="T83" s="8">
        <f t="shared" si="426"/>
        <v>0</v>
      </c>
      <c r="U83" s="8">
        <f t="shared" si="427"/>
        <v>0</v>
      </c>
      <c r="V83" s="8"/>
      <c r="W83" s="8"/>
      <c r="X83" s="8">
        <f t="shared" si="428"/>
        <v>0</v>
      </c>
      <c r="Y83" s="8">
        <f t="shared" si="429"/>
        <v>0</v>
      </c>
      <c r="Z83" s="8"/>
      <c r="AA83" s="8"/>
      <c r="AB83" s="8">
        <f t="shared" si="430"/>
        <v>0</v>
      </c>
      <c r="AC83" s="8">
        <f t="shared" si="431"/>
        <v>0</v>
      </c>
      <c r="AD83" s="8"/>
      <c r="AE83" s="8"/>
      <c r="AF83" s="8">
        <f t="shared" si="432"/>
        <v>0</v>
      </c>
      <c r="AG83" s="8">
        <f t="shared" si="433"/>
        <v>0</v>
      </c>
      <c r="AH83" s="8"/>
      <c r="AI83" s="8"/>
      <c r="AJ83" s="8">
        <f t="shared" si="434"/>
        <v>0</v>
      </c>
      <c r="AK83" s="8">
        <f t="shared" si="435"/>
        <v>0</v>
      </c>
      <c r="AL83" s="8"/>
      <c r="AM83" s="8"/>
      <c r="AN83" s="8">
        <f t="shared" si="436"/>
        <v>0</v>
      </c>
      <c r="AO83" s="8">
        <f t="shared" si="437"/>
        <v>0</v>
      </c>
      <c r="AP83" s="8"/>
      <c r="AQ83" s="8"/>
      <c r="AR83" s="8">
        <f t="shared" si="438"/>
        <v>0</v>
      </c>
      <c r="AS83" s="8">
        <f t="shared" si="439"/>
        <v>0</v>
      </c>
      <c r="AT83" s="8"/>
      <c r="AU83" s="8"/>
      <c r="AV83" s="8">
        <f t="shared" si="440"/>
        <v>0</v>
      </c>
      <c r="AW83" s="8">
        <f t="shared" si="441"/>
        <v>0</v>
      </c>
      <c r="AX83" s="8"/>
      <c r="AY83" s="8"/>
      <c r="AZ83" s="8">
        <f t="shared" si="442"/>
        <v>0</v>
      </c>
      <c r="BA83" s="8">
        <f t="shared" si="443"/>
        <v>0</v>
      </c>
      <c r="BB83" s="8"/>
      <c r="BC83" s="8"/>
      <c r="BD83" s="8">
        <f t="shared" si="444"/>
        <v>0</v>
      </c>
      <c r="BE83" s="8">
        <f t="shared" si="445"/>
        <v>0</v>
      </c>
      <c r="BF83" s="8"/>
      <c r="BG83" s="8"/>
      <c r="BH83" s="8">
        <f t="shared" si="446"/>
        <v>0</v>
      </c>
      <c r="BI83" s="8">
        <f t="shared" si="447"/>
        <v>0</v>
      </c>
      <c r="BJ83" s="8"/>
      <c r="BK83" s="8"/>
      <c r="BL83" s="8">
        <f t="shared" si="448"/>
        <v>0</v>
      </c>
      <c r="BM83" s="8">
        <f t="shared" si="449"/>
        <v>0</v>
      </c>
      <c r="BN83" s="8"/>
      <c r="BO83" s="8"/>
      <c r="BP83" s="8">
        <f t="shared" si="450"/>
        <v>0</v>
      </c>
      <c r="BQ83" s="8">
        <f t="shared" si="451"/>
        <v>0</v>
      </c>
      <c r="BR83" s="8"/>
      <c r="BS83" s="8"/>
      <c r="BT83" s="8">
        <f t="shared" si="452"/>
        <v>0</v>
      </c>
      <c r="BU83" s="8">
        <f t="shared" si="453"/>
        <v>0</v>
      </c>
      <c r="BV83" s="8"/>
      <c r="BW83" s="8"/>
      <c r="BX83" s="8">
        <f t="shared" si="454"/>
        <v>0</v>
      </c>
      <c r="BY83" s="8">
        <f t="shared" si="455"/>
        <v>0</v>
      </c>
      <c r="BZ83" s="8"/>
      <c r="CA83" s="8"/>
      <c r="CB83" s="8">
        <f t="shared" si="456"/>
        <v>0</v>
      </c>
      <c r="CC83" s="8">
        <f t="shared" si="457"/>
        <v>0</v>
      </c>
      <c r="CD83" s="8"/>
      <c r="CE83" s="8"/>
      <c r="CF83" s="8">
        <f t="shared" si="458"/>
        <v>0</v>
      </c>
      <c r="CG83" s="8">
        <f t="shared" si="459"/>
        <v>0</v>
      </c>
      <c r="CH83" s="8"/>
      <c r="CI83" s="8"/>
      <c r="CJ83" s="8">
        <f t="shared" si="460"/>
        <v>0</v>
      </c>
      <c r="CK83" s="8">
        <f t="shared" si="461"/>
        <v>0</v>
      </c>
      <c r="CL83" s="8"/>
      <c r="CM83" s="8"/>
      <c r="CN83" s="8">
        <f t="shared" si="462"/>
        <v>0</v>
      </c>
      <c r="CO83" s="8">
        <f t="shared" si="463"/>
        <v>0</v>
      </c>
      <c r="CP83" s="8"/>
      <c r="CQ83" s="8"/>
      <c r="CR83" s="8">
        <f t="shared" si="464"/>
        <v>0</v>
      </c>
      <c r="CS83" s="8">
        <f t="shared" si="465"/>
        <v>0</v>
      </c>
      <c r="CT83" s="8"/>
      <c r="CU83" s="8"/>
      <c r="CV83" s="8">
        <f t="shared" si="466"/>
        <v>0</v>
      </c>
      <c r="CW83" s="8">
        <f t="shared" si="467"/>
        <v>0</v>
      </c>
      <c r="CX83" s="8"/>
      <c r="CY83" s="8"/>
      <c r="CZ83" s="8">
        <f t="shared" si="468"/>
        <v>0</v>
      </c>
      <c r="DA83" s="8">
        <f t="shared" si="469"/>
        <v>0</v>
      </c>
      <c r="DB83" s="8"/>
      <c r="DC83" s="8"/>
      <c r="DD83" s="8">
        <f t="shared" si="470"/>
        <v>0</v>
      </c>
      <c r="DE83" s="8">
        <f t="shared" si="471"/>
        <v>0</v>
      </c>
      <c r="DF83" s="8"/>
      <c r="DG83" s="8"/>
      <c r="DH83" s="8">
        <f t="shared" si="472"/>
        <v>0</v>
      </c>
      <c r="DI83" s="8">
        <f t="shared" si="473"/>
        <v>0</v>
      </c>
      <c r="DK83" s="8"/>
      <c r="DL83" s="8"/>
      <c r="DM83" s="8">
        <f t="shared" si="474"/>
        <v>0</v>
      </c>
      <c r="DN83" s="8">
        <f t="shared" si="475"/>
        <v>0</v>
      </c>
      <c r="DO83" s="8"/>
      <c r="DP83" s="8"/>
      <c r="DQ83" s="8">
        <f t="shared" si="476"/>
        <v>0</v>
      </c>
      <c r="DR83" s="8">
        <f t="shared" si="477"/>
        <v>0</v>
      </c>
      <c r="DS83" s="8"/>
      <c r="DT83" s="8"/>
      <c r="DU83" s="8">
        <f t="shared" si="478"/>
        <v>0</v>
      </c>
      <c r="DV83" s="184">
        <f t="shared" si="479"/>
        <v>0</v>
      </c>
      <c r="DW83" s="8"/>
      <c r="DX83" s="8"/>
      <c r="DY83" s="8">
        <f t="shared" si="480"/>
        <v>0</v>
      </c>
      <c r="DZ83" s="8">
        <f t="shared" si="481"/>
        <v>0</v>
      </c>
      <c r="EA83" s="8"/>
      <c r="EB83" s="8"/>
      <c r="EC83" s="8">
        <f t="shared" si="482"/>
        <v>0</v>
      </c>
      <c r="ED83" s="8">
        <f t="shared" si="483"/>
        <v>0</v>
      </c>
      <c r="EE83" s="8"/>
      <c r="EF83" s="8"/>
      <c r="EG83" s="8">
        <f t="shared" si="484"/>
        <v>0</v>
      </c>
      <c r="EH83" s="8">
        <f t="shared" si="485"/>
        <v>0</v>
      </c>
      <c r="EI83" s="8"/>
      <c r="EJ83" s="8"/>
      <c r="EK83" s="8">
        <f t="shared" si="486"/>
        <v>0</v>
      </c>
      <c r="EL83" s="8">
        <f t="shared" si="487"/>
        <v>0</v>
      </c>
      <c r="EM83" s="8"/>
      <c r="EN83" s="8"/>
      <c r="EO83" s="8">
        <f t="shared" si="488"/>
        <v>0</v>
      </c>
      <c r="EP83" s="8">
        <f t="shared" si="489"/>
        <v>0</v>
      </c>
      <c r="EQ83" s="8"/>
      <c r="ER83" s="8"/>
      <c r="ES83" s="8">
        <f t="shared" si="490"/>
        <v>0</v>
      </c>
      <c r="ET83" s="8">
        <f t="shared" si="491"/>
        <v>0</v>
      </c>
      <c r="EU83" s="8"/>
      <c r="EV83" s="8"/>
      <c r="EW83" s="8">
        <f t="shared" si="492"/>
        <v>0</v>
      </c>
      <c r="EX83" s="8">
        <f t="shared" si="493"/>
        <v>0</v>
      </c>
      <c r="EY83" s="8"/>
      <c r="EZ83" s="8"/>
      <c r="FA83" s="8">
        <f t="shared" si="494"/>
        <v>0</v>
      </c>
      <c r="FB83" s="8">
        <f t="shared" si="495"/>
        <v>0</v>
      </c>
      <c r="FC83" s="8"/>
      <c r="FD83" s="8"/>
      <c r="FE83" s="8">
        <f t="shared" si="496"/>
        <v>0</v>
      </c>
      <c r="FF83" s="8">
        <f t="shared" si="497"/>
        <v>0</v>
      </c>
      <c r="FG83" s="8"/>
      <c r="FH83" s="8"/>
      <c r="FI83" s="8">
        <f t="shared" si="498"/>
        <v>0</v>
      </c>
      <c r="FJ83" s="8">
        <f t="shared" si="499"/>
        <v>0</v>
      </c>
      <c r="FK83" s="8"/>
      <c r="FL83" s="8"/>
      <c r="FM83" s="8">
        <f t="shared" si="500"/>
        <v>0</v>
      </c>
      <c r="FN83" s="8">
        <f t="shared" si="501"/>
        <v>0</v>
      </c>
      <c r="FO83" s="8"/>
      <c r="FP83" s="8"/>
      <c r="FQ83" s="8">
        <f t="shared" si="502"/>
        <v>0</v>
      </c>
      <c r="FR83" s="8">
        <f t="shared" si="503"/>
        <v>0</v>
      </c>
      <c r="FS83" s="8"/>
      <c r="FT83" s="8"/>
      <c r="FU83" s="8">
        <f t="shared" si="504"/>
        <v>0</v>
      </c>
      <c r="FV83" s="8">
        <f t="shared" si="505"/>
        <v>0</v>
      </c>
      <c r="FW83" s="8"/>
      <c r="FX83" s="8"/>
      <c r="FY83" s="8">
        <f t="shared" si="506"/>
        <v>0</v>
      </c>
      <c r="FZ83" s="8">
        <f t="shared" si="507"/>
        <v>0</v>
      </c>
      <c r="GA83" s="8"/>
      <c r="GB83" s="8"/>
      <c r="GC83" s="8">
        <f t="shared" si="508"/>
        <v>0</v>
      </c>
      <c r="GD83" s="8">
        <f t="shared" si="509"/>
        <v>0</v>
      </c>
      <c r="GE83" s="8"/>
      <c r="GF83" s="8"/>
      <c r="GG83" s="8">
        <f t="shared" si="510"/>
        <v>0</v>
      </c>
      <c r="GH83" s="8">
        <f t="shared" si="511"/>
        <v>0</v>
      </c>
      <c r="GI83" s="8"/>
      <c r="GJ83" s="8"/>
      <c r="GK83" s="8">
        <f t="shared" si="512"/>
        <v>0</v>
      </c>
      <c r="GL83" s="8">
        <f t="shared" si="513"/>
        <v>0</v>
      </c>
      <c r="GM83" s="8"/>
      <c r="GN83" s="8"/>
      <c r="GO83" s="8">
        <f t="shared" si="514"/>
        <v>0</v>
      </c>
      <c r="GP83" s="8">
        <f t="shared" si="515"/>
        <v>0</v>
      </c>
      <c r="GQ83" s="8"/>
      <c r="GR83" s="8"/>
      <c r="GS83" s="8">
        <f t="shared" si="516"/>
        <v>0</v>
      </c>
      <c r="GT83" s="8">
        <f t="shared" si="517"/>
        <v>0</v>
      </c>
      <c r="GU83" s="8"/>
      <c r="GV83" s="8"/>
      <c r="GW83" s="8">
        <f t="shared" si="518"/>
        <v>0</v>
      </c>
      <c r="GX83" s="8">
        <f t="shared" si="519"/>
        <v>0</v>
      </c>
      <c r="GY83" s="8"/>
      <c r="GZ83" s="8"/>
      <c r="HA83" s="8">
        <f t="shared" si="520"/>
        <v>0</v>
      </c>
      <c r="HB83" s="8">
        <f t="shared" si="521"/>
        <v>0</v>
      </c>
      <c r="HC83" s="8"/>
      <c r="HD83" s="8"/>
      <c r="HE83" s="8">
        <f t="shared" si="522"/>
        <v>0</v>
      </c>
      <c r="HF83" s="8">
        <f t="shared" si="523"/>
        <v>0</v>
      </c>
      <c r="HG83" s="8"/>
      <c r="HH83" s="8"/>
      <c r="HI83" s="8">
        <f t="shared" si="524"/>
        <v>0</v>
      </c>
      <c r="HJ83" s="8">
        <f t="shared" si="525"/>
        <v>0</v>
      </c>
      <c r="HK83" s="8"/>
      <c r="HL83" s="8"/>
      <c r="HM83" s="8">
        <f t="shared" si="526"/>
        <v>0</v>
      </c>
      <c r="HN83" s="8">
        <f t="shared" si="527"/>
        <v>0</v>
      </c>
      <c r="HO83" s="8"/>
      <c r="HP83" s="8"/>
      <c r="HQ83" s="8">
        <f t="shared" si="528"/>
        <v>0</v>
      </c>
      <c r="HR83" s="8">
        <f t="shared" si="529"/>
        <v>0</v>
      </c>
      <c r="HT83" s="8"/>
      <c r="HU83" s="8"/>
      <c r="HV83" s="8">
        <f t="shared" si="530"/>
        <v>0</v>
      </c>
      <c r="HW83" s="8">
        <f t="shared" si="531"/>
        <v>0</v>
      </c>
      <c r="HX83" s="8"/>
      <c r="HY83" s="8"/>
      <c r="HZ83" s="8">
        <f t="shared" si="532"/>
        <v>0</v>
      </c>
      <c r="IA83" s="8">
        <f t="shared" si="533"/>
        <v>0</v>
      </c>
      <c r="IB83" s="8"/>
      <c r="IC83" s="8"/>
      <c r="ID83" s="8">
        <f t="shared" si="534"/>
        <v>0</v>
      </c>
      <c r="IE83" s="184">
        <f t="shared" si="535"/>
        <v>0</v>
      </c>
      <c r="IF83" s="8"/>
      <c r="IG83" s="8"/>
      <c r="IH83" s="8">
        <f t="shared" si="536"/>
        <v>0</v>
      </c>
      <c r="II83" s="8">
        <f t="shared" si="537"/>
        <v>0</v>
      </c>
      <c r="IJ83" s="8"/>
      <c r="IK83" s="8"/>
      <c r="IL83" s="8">
        <f t="shared" si="538"/>
        <v>0</v>
      </c>
      <c r="IM83" s="8">
        <f t="shared" si="539"/>
        <v>0</v>
      </c>
      <c r="IN83" s="8"/>
      <c r="IO83" s="8"/>
      <c r="IP83" s="8">
        <f t="shared" si="540"/>
        <v>0</v>
      </c>
      <c r="IQ83" s="8">
        <f t="shared" si="541"/>
        <v>0</v>
      </c>
      <c r="IR83" s="8"/>
      <c r="IS83" s="8"/>
      <c r="IT83" s="8">
        <f t="shared" si="542"/>
        <v>0</v>
      </c>
      <c r="IU83" s="8">
        <f t="shared" si="543"/>
        <v>0</v>
      </c>
      <c r="IV83" s="8"/>
      <c r="IW83" s="8"/>
      <c r="IX83" s="8">
        <f t="shared" si="544"/>
        <v>0</v>
      </c>
      <c r="IY83" s="8">
        <f t="shared" si="545"/>
        <v>0</v>
      </c>
      <c r="IZ83" s="8"/>
      <c r="JA83" s="8"/>
      <c r="JB83" s="8">
        <f t="shared" si="546"/>
        <v>0</v>
      </c>
      <c r="JC83" s="8">
        <f t="shared" si="547"/>
        <v>0</v>
      </c>
      <c r="JD83" s="8"/>
      <c r="JE83" s="8"/>
      <c r="JF83" s="8">
        <f t="shared" si="548"/>
        <v>0</v>
      </c>
      <c r="JG83" s="8">
        <f t="shared" si="549"/>
        <v>0</v>
      </c>
      <c r="JH83" s="8"/>
      <c r="JI83" s="8"/>
      <c r="JJ83" s="8">
        <f t="shared" si="550"/>
        <v>0</v>
      </c>
      <c r="JK83" s="8">
        <f t="shared" si="551"/>
        <v>0</v>
      </c>
      <c r="JL83" s="8"/>
      <c r="JM83" s="8"/>
      <c r="JN83" s="8">
        <f t="shared" si="552"/>
        <v>0</v>
      </c>
      <c r="JO83" s="8">
        <f t="shared" si="553"/>
        <v>0</v>
      </c>
      <c r="JP83" s="8"/>
      <c r="JQ83" s="8"/>
      <c r="JR83" s="8">
        <f t="shared" si="554"/>
        <v>0</v>
      </c>
      <c r="JS83" s="8">
        <f t="shared" si="555"/>
        <v>0</v>
      </c>
      <c r="JT83" s="8"/>
      <c r="JU83" s="8"/>
      <c r="JV83" s="8">
        <f t="shared" si="556"/>
        <v>0</v>
      </c>
      <c r="JW83" s="8">
        <f t="shared" si="557"/>
        <v>0</v>
      </c>
      <c r="JX83" s="8"/>
      <c r="JY83" s="8"/>
      <c r="JZ83" s="8">
        <f t="shared" si="558"/>
        <v>0</v>
      </c>
      <c r="KA83" s="8">
        <f t="shared" si="559"/>
        <v>0</v>
      </c>
      <c r="KB83" s="8"/>
      <c r="KC83" s="8"/>
      <c r="KD83" s="8">
        <f t="shared" si="560"/>
        <v>0</v>
      </c>
      <c r="KE83" s="8">
        <f t="shared" si="561"/>
        <v>0</v>
      </c>
      <c r="KF83" s="8"/>
      <c r="KG83" s="8"/>
      <c r="KH83" s="8">
        <f t="shared" si="562"/>
        <v>0</v>
      </c>
      <c r="KI83" s="8">
        <f t="shared" si="563"/>
        <v>0</v>
      </c>
      <c r="KJ83" s="8"/>
      <c r="KK83" s="8"/>
      <c r="KL83" s="8">
        <f t="shared" si="564"/>
        <v>0</v>
      </c>
      <c r="KM83" s="8">
        <f t="shared" si="565"/>
        <v>0</v>
      </c>
      <c r="KN83" s="8"/>
      <c r="KO83" s="8"/>
      <c r="KP83" s="8">
        <f t="shared" si="566"/>
        <v>0</v>
      </c>
      <c r="KQ83" s="8">
        <f t="shared" si="567"/>
        <v>0</v>
      </c>
      <c r="KR83" s="8"/>
      <c r="KS83" s="8"/>
      <c r="KT83" s="8">
        <f t="shared" si="568"/>
        <v>0</v>
      </c>
      <c r="KU83" s="8">
        <f t="shared" si="569"/>
        <v>0</v>
      </c>
      <c r="KV83" s="8"/>
      <c r="KW83" s="8"/>
      <c r="KX83" s="8">
        <f t="shared" si="570"/>
        <v>0</v>
      </c>
      <c r="KY83" s="8">
        <f t="shared" si="571"/>
        <v>0</v>
      </c>
      <c r="KZ83" s="8"/>
      <c r="LA83" s="8"/>
      <c r="LB83" s="8">
        <f t="shared" si="572"/>
        <v>0</v>
      </c>
      <c r="LC83" s="8">
        <f t="shared" si="573"/>
        <v>0</v>
      </c>
      <c r="LD83" s="8"/>
      <c r="LE83" s="8"/>
      <c r="LF83" s="8">
        <f t="shared" si="574"/>
        <v>0</v>
      </c>
      <c r="LG83" s="8">
        <f t="shared" si="575"/>
        <v>0</v>
      </c>
      <c r="LH83" s="8"/>
      <c r="LI83" s="8"/>
      <c r="LJ83" s="8">
        <f t="shared" si="576"/>
        <v>0</v>
      </c>
      <c r="LK83" s="8">
        <f t="shared" si="577"/>
        <v>0</v>
      </c>
      <c r="LL83" s="8"/>
      <c r="LM83" s="8"/>
      <c r="LN83" s="8">
        <f t="shared" si="578"/>
        <v>0</v>
      </c>
      <c r="LO83" s="8">
        <f t="shared" si="579"/>
        <v>0</v>
      </c>
      <c r="LP83" s="8"/>
      <c r="LQ83" s="8"/>
      <c r="LR83" s="8">
        <f t="shared" si="580"/>
        <v>0</v>
      </c>
      <c r="LS83" s="8">
        <f t="shared" si="581"/>
        <v>0</v>
      </c>
      <c r="LT83" s="8"/>
      <c r="LU83" s="8"/>
      <c r="LV83" s="8">
        <f t="shared" si="582"/>
        <v>0</v>
      </c>
      <c r="LW83" s="8">
        <f t="shared" si="583"/>
        <v>0</v>
      </c>
      <c r="LX83" s="8"/>
      <c r="LY83" s="8"/>
      <c r="LZ83" s="8">
        <f t="shared" si="584"/>
        <v>0</v>
      </c>
      <c r="MA83" s="8">
        <f t="shared" si="585"/>
        <v>0</v>
      </c>
    </row>
    <row r="84" spans="1:339" x14ac:dyDescent="0.25">
      <c r="A84" s="8" t="s">
        <v>355</v>
      </c>
      <c r="B84" s="8"/>
      <c r="C84" s="8"/>
      <c r="D84" s="8">
        <f t="shared" si="586"/>
        <v>0</v>
      </c>
      <c r="E84" s="8">
        <f t="shared" si="419"/>
        <v>0</v>
      </c>
      <c r="F84" s="8"/>
      <c r="G84" s="8"/>
      <c r="H84" s="8">
        <f t="shared" si="420"/>
        <v>0</v>
      </c>
      <c r="I84" s="8">
        <f t="shared" si="421"/>
        <v>0</v>
      </c>
      <c r="J84" s="8"/>
      <c r="K84" s="8"/>
      <c r="L84" s="8">
        <f t="shared" si="422"/>
        <v>0</v>
      </c>
      <c r="M84" s="184">
        <f t="shared" si="423"/>
        <v>0</v>
      </c>
      <c r="N84" s="8"/>
      <c r="O84" s="8"/>
      <c r="P84" s="8">
        <f t="shared" si="424"/>
        <v>0</v>
      </c>
      <c r="Q84" s="8">
        <f t="shared" si="425"/>
        <v>0</v>
      </c>
      <c r="R84" s="8"/>
      <c r="S84" s="8"/>
      <c r="T84" s="8">
        <f t="shared" si="426"/>
        <v>0</v>
      </c>
      <c r="U84" s="8">
        <f t="shared" si="427"/>
        <v>0</v>
      </c>
      <c r="V84" s="8"/>
      <c r="W84" s="8"/>
      <c r="X84" s="8">
        <f t="shared" si="428"/>
        <v>0</v>
      </c>
      <c r="Y84" s="8">
        <f t="shared" si="429"/>
        <v>0</v>
      </c>
      <c r="Z84" s="8"/>
      <c r="AA84" s="8"/>
      <c r="AB84" s="8">
        <f t="shared" si="430"/>
        <v>0</v>
      </c>
      <c r="AC84" s="8">
        <f t="shared" si="431"/>
        <v>0</v>
      </c>
      <c r="AD84" s="8"/>
      <c r="AE84" s="8"/>
      <c r="AF84" s="8">
        <f t="shared" si="432"/>
        <v>0</v>
      </c>
      <c r="AG84" s="8">
        <f t="shared" si="433"/>
        <v>0</v>
      </c>
      <c r="AH84" s="8"/>
      <c r="AI84" s="8"/>
      <c r="AJ84" s="8">
        <f t="shared" si="434"/>
        <v>0</v>
      </c>
      <c r="AK84" s="8">
        <f t="shared" si="435"/>
        <v>0</v>
      </c>
      <c r="AL84" s="8"/>
      <c r="AM84" s="8"/>
      <c r="AN84" s="8">
        <f t="shared" si="436"/>
        <v>0</v>
      </c>
      <c r="AO84" s="8">
        <f t="shared" si="437"/>
        <v>0</v>
      </c>
      <c r="AP84" s="8"/>
      <c r="AQ84" s="8"/>
      <c r="AR84" s="8">
        <f t="shared" si="438"/>
        <v>0</v>
      </c>
      <c r="AS84" s="8">
        <f t="shared" si="439"/>
        <v>0</v>
      </c>
      <c r="AT84" s="8"/>
      <c r="AU84" s="8"/>
      <c r="AV84" s="8">
        <f t="shared" si="440"/>
        <v>0</v>
      </c>
      <c r="AW84" s="8">
        <f t="shared" si="441"/>
        <v>0</v>
      </c>
      <c r="AX84" s="8"/>
      <c r="AY84" s="8"/>
      <c r="AZ84" s="8">
        <f t="shared" si="442"/>
        <v>0</v>
      </c>
      <c r="BA84" s="8">
        <f t="shared" si="443"/>
        <v>0</v>
      </c>
      <c r="BB84" s="8"/>
      <c r="BC84" s="8"/>
      <c r="BD84" s="8">
        <f t="shared" si="444"/>
        <v>0</v>
      </c>
      <c r="BE84" s="8">
        <f t="shared" si="445"/>
        <v>0</v>
      </c>
      <c r="BF84" s="8"/>
      <c r="BG84" s="8"/>
      <c r="BH84" s="8">
        <f t="shared" si="446"/>
        <v>0</v>
      </c>
      <c r="BI84" s="8">
        <f t="shared" si="447"/>
        <v>0</v>
      </c>
      <c r="BJ84" s="8"/>
      <c r="BK84" s="8"/>
      <c r="BL84" s="8">
        <f t="shared" si="448"/>
        <v>0</v>
      </c>
      <c r="BM84" s="8">
        <f t="shared" si="449"/>
        <v>0</v>
      </c>
      <c r="BN84" s="8"/>
      <c r="BO84" s="8"/>
      <c r="BP84" s="8">
        <f t="shared" si="450"/>
        <v>0</v>
      </c>
      <c r="BQ84" s="8">
        <f t="shared" si="451"/>
        <v>0</v>
      </c>
      <c r="BR84" s="8"/>
      <c r="BS84" s="8"/>
      <c r="BT84" s="8">
        <f t="shared" si="452"/>
        <v>0</v>
      </c>
      <c r="BU84" s="8">
        <f t="shared" si="453"/>
        <v>0</v>
      </c>
      <c r="BV84" s="8"/>
      <c r="BW84" s="8"/>
      <c r="BX84" s="8">
        <f t="shared" si="454"/>
        <v>0</v>
      </c>
      <c r="BY84" s="8">
        <f t="shared" si="455"/>
        <v>0</v>
      </c>
      <c r="BZ84" s="8"/>
      <c r="CA84" s="8"/>
      <c r="CB84" s="8">
        <f t="shared" si="456"/>
        <v>0</v>
      </c>
      <c r="CC84" s="8">
        <f t="shared" si="457"/>
        <v>0</v>
      </c>
      <c r="CD84" s="8"/>
      <c r="CE84" s="8"/>
      <c r="CF84" s="8">
        <f t="shared" si="458"/>
        <v>0</v>
      </c>
      <c r="CG84" s="8">
        <f t="shared" si="459"/>
        <v>0</v>
      </c>
      <c r="CH84" s="8"/>
      <c r="CI84" s="8"/>
      <c r="CJ84" s="8">
        <f t="shared" si="460"/>
        <v>0</v>
      </c>
      <c r="CK84" s="8">
        <f t="shared" si="461"/>
        <v>0</v>
      </c>
      <c r="CL84" s="8"/>
      <c r="CM84" s="8"/>
      <c r="CN84" s="8">
        <f t="shared" si="462"/>
        <v>0</v>
      </c>
      <c r="CO84" s="8">
        <f t="shared" si="463"/>
        <v>0</v>
      </c>
      <c r="CP84" s="8"/>
      <c r="CQ84" s="8"/>
      <c r="CR84" s="8">
        <f t="shared" si="464"/>
        <v>0</v>
      </c>
      <c r="CS84" s="8">
        <f t="shared" si="465"/>
        <v>0</v>
      </c>
      <c r="CT84" s="8"/>
      <c r="CU84" s="8"/>
      <c r="CV84" s="8">
        <f t="shared" si="466"/>
        <v>0</v>
      </c>
      <c r="CW84" s="8">
        <f t="shared" si="467"/>
        <v>0</v>
      </c>
      <c r="CX84" s="8"/>
      <c r="CY84" s="8"/>
      <c r="CZ84" s="8">
        <f t="shared" si="468"/>
        <v>0</v>
      </c>
      <c r="DA84" s="8">
        <f t="shared" si="469"/>
        <v>0</v>
      </c>
      <c r="DB84" s="8"/>
      <c r="DC84" s="8"/>
      <c r="DD84" s="8">
        <f t="shared" si="470"/>
        <v>0</v>
      </c>
      <c r="DE84" s="8">
        <f t="shared" si="471"/>
        <v>0</v>
      </c>
      <c r="DF84" s="8"/>
      <c r="DG84" s="8"/>
      <c r="DH84" s="8">
        <f t="shared" si="472"/>
        <v>0</v>
      </c>
      <c r="DI84" s="8">
        <f t="shared" si="473"/>
        <v>0</v>
      </c>
      <c r="DK84" s="8"/>
      <c r="DL84" s="8"/>
      <c r="DM84" s="8">
        <f t="shared" si="474"/>
        <v>0</v>
      </c>
      <c r="DN84" s="8">
        <f t="shared" si="475"/>
        <v>0</v>
      </c>
      <c r="DO84" s="8"/>
      <c r="DP84" s="8"/>
      <c r="DQ84" s="8">
        <f t="shared" si="476"/>
        <v>0</v>
      </c>
      <c r="DR84" s="8">
        <f t="shared" si="477"/>
        <v>0</v>
      </c>
      <c r="DS84" s="8"/>
      <c r="DT84" s="8"/>
      <c r="DU84" s="8">
        <f t="shared" si="478"/>
        <v>0</v>
      </c>
      <c r="DV84" s="184">
        <f t="shared" si="479"/>
        <v>0</v>
      </c>
      <c r="DW84" s="8"/>
      <c r="DX84" s="8"/>
      <c r="DY84" s="8">
        <f t="shared" si="480"/>
        <v>0</v>
      </c>
      <c r="DZ84" s="8">
        <f t="shared" si="481"/>
        <v>0</v>
      </c>
      <c r="EA84" s="8"/>
      <c r="EB84" s="8"/>
      <c r="EC84" s="8">
        <f t="shared" si="482"/>
        <v>0</v>
      </c>
      <c r="ED84" s="8">
        <f t="shared" si="483"/>
        <v>0</v>
      </c>
      <c r="EE84" s="8"/>
      <c r="EF84" s="8"/>
      <c r="EG84" s="8">
        <f t="shared" si="484"/>
        <v>0</v>
      </c>
      <c r="EH84" s="8">
        <f t="shared" si="485"/>
        <v>0</v>
      </c>
      <c r="EI84" s="8"/>
      <c r="EJ84" s="8"/>
      <c r="EK84" s="8">
        <f t="shared" si="486"/>
        <v>0</v>
      </c>
      <c r="EL84" s="8">
        <f t="shared" si="487"/>
        <v>0</v>
      </c>
      <c r="EM84" s="8"/>
      <c r="EN84" s="8"/>
      <c r="EO84" s="8">
        <f t="shared" si="488"/>
        <v>0</v>
      </c>
      <c r="EP84" s="8">
        <f t="shared" si="489"/>
        <v>0</v>
      </c>
      <c r="EQ84" s="8"/>
      <c r="ER84" s="8"/>
      <c r="ES84" s="8">
        <f t="shared" si="490"/>
        <v>0</v>
      </c>
      <c r="ET84" s="8">
        <f t="shared" si="491"/>
        <v>0</v>
      </c>
      <c r="EU84" s="8"/>
      <c r="EV84" s="8"/>
      <c r="EW84" s="8">
        <f t="shared" si="492"/>
        <v>0</v>
      </c>
      <c r="EX84" s="8">
        <f t="shared" si="493"/>
        <v>0</v>
      </c>
      <c r="EY84" s="8"/>
      <c r="EZ84" s="8"/>
      <c r="FA84" s="8">
        <f t="shared" si="494"/>
        <v>0</v>
      </c>
      <c r="FB84" s="8">
        <f t="shared" si="495"/>
        <v>0</v>
      </c>
      <c r="FC84" s="8"/>
      <c r="FD84" s="8"/>
      <c r="FE84" s="8">
        <f t="shared" si="496"/>
        <v>0</v>
      </c>
      <c r="FF84" s="8">
        <f t="shared" si="497"/>
        <v>0</v>
      </c>
      <c r="FG84" s="8"/>
      <c r="FH84" s="8"/>
      <c r="FI84" s="8">
        <f t="shared" si="498"/>
        <v>0</v>
      </c>
      <c r="FJ84" s="8">
        <f t="shared" si="499"/>
        <v>0</v>
      </c>
      <c r="FK84" s="8"/>
      <c r="FL84" s="8"/>
      <c r="FM84" s="8">
        <f t="shared" si="500"/>
        <v>0</v>
      </c>
      <c r="FN84" s="8">
        <f t="shared" si="501"/>
        <v>0</v>
      </c>
      <c r="FO84" s="8"/>
      <c r="FP84" s="8"/>
      <c r="FQ84" s="8">
        <f t="shared" si="502"/>
        <v>0</v>
      </c>
      <c r="FR84" s="8">
        <f t="shared" si="503"/>
        <v>0</v>
      </c>
      <c r="FS84" s="8"/>
      <c r="FT84" s="8"/>
      <c r="FU84" s="8">
        <f t="shared" si="504"/>
        <v>0</v>
      </c>
      <c r="FV84" s="8">
        <f t="shared" si="505"/>
        <v>0</v>
      </c>
      <c r="FW84" s="8"/>
      <c r="FX84" s="8"/>
      <c r="FY84" s="8">
        <f t="shared" si="506"/>
        <v>0</v>
      </c>
      <c r="FZ84" s="8">
        <f t="shared" si="507"/>
        <v>0</v>
      </c>
      <c r="GA84" s="8"/>
      <c r="GB84" s="8"/>
      <c r="GC84" s="8">
        <f t="shared" si="508"/>
        <v>0</v>
      </c>
      <c r="GD84" s="8">
        <f t="shared" si="509"/>
        <v>0</v>
      </c>
      <c r="GE84" s="8"/>
      <c r="GF84" s="8"/>
      <c r="GG84" s="8">
        <f t="shared" si="510"/>
        <v>0</v>
      </c>
      <c r="GH84" s="8">
        <f t="shared" si="511"/>
        <v>0</v>
      </c>
      <c r="GI84" s="8"/>
      <c r="GJ84" s="8"/>
      <c r="GK84" s="8">
        <f t="shared" si="512"/>
        <v>0</v>
      </c>
      <c r="GL84" s="8">
        <f t="shared" si="513"/>
        <v>0</v>
      </c>
      <c r="GM84" s="8"/>
      <c r="GN84" s="8"/>
      <c r="GO84" s="8">
        <f t="shared" si="514"/>
        <v>0</v>
      </c>
      <c r="GP84" s="8">
        <f t="shared" si="515"/>
        <v>0</v>
      </c>
      <c r="GQ84" s="8"/>
      <c r="GR84" s="8"/>
      <c r="GS84" s="8">
        <f t="shared" si="516"/>
        <v>0</v>
      </c>
      <c r="GT84" s="8">
        <f t="shared" si="517"/>
        <v>0</v>
      </c>
      <c r="GU84" s="8"/>
      <c r="GV84" s="8"/>
      <c r="GW84" s="8">
        <f t="shared" si="518"/>
        <v>0</v>
      </c>
      <c r="GX84" s="8">
        <f t="shared" si="519"/>
        <v>0</v>
      </c>
      <c r="GY84" s="8"/>
      <c r="GZ84" s="8"/>
      <c r="HA84" s="8">
        <f t="shared" si="520"/>
        <v>0</v>
      </c>
      <c r="HB84" s="8">
        <f t="shared" si="521"/>
        <v>0</v>
      </c>
      <c r="HC84" s="8"/>
      <c r="HD84" s="8"/>
      <c r="HE84" s="8">
        <f t="shared" si="522"/>
        <v>0</v>
      </c>
      <c r="HF84" s="8">
        <f t="shared" si="523"/>
        <v>0</v>
      </c>
      <c r="HG84" s="8"/>
      <c r="HH84" s="8"/>
      <c r="HI84" s="8">
        <f t="shared" si="524"/>
        <v>0</v>
      </c>
      <c r="HJ84" s="8">
        <f t="shared" si="525"/>
        <v>0</v>
      </c>
      <c r="HK84" s="8"/>
      <c r="HL84" s="8"/>
      <c r="HM84" s="8">
        <f t="shared" si="526"/>
        <v>0</v>
      </c>
      <c r="HN84" s="8">
        <f t="shared" si="527"/>
        <v>0</v>
      </c>
      <c r="HO84" s="8"/>
      <c r="HP84" s="8"/>
      <c r="HQ84" s="8">
        <f t="shared" si="528"/>
        <v>0</v>
      </c>
      <c r="HR84" s="8">
        <f t="shared" si="529"/>
        <v>0</v>
      </c>
      <c r="HT84" s="8"/>
      <c r="HU84" s="8"/>
      <c r="HV84" s="8">
        <f t="shared" si="530"/>
        <v>0</v>
      </c>
      <c r="HW84" s="8">
        <f t="shared" si="531"/>
        <v>0</v>
      </c>
      <c r="HX84" s="8"/>
      <c r="HY84" s="8"/>
      <c r="HZ84" s="8">
        <f t="shared" si="532"/>
        <v>0</v>
      </c>
      <c r="IA84" s="8">
        <f t="shared" si="533"/>
        <v>0</v>
      </c>
      <c r="IB84" s="8"/>
      <c r="IC84" s="8"/>
      <c r="ID84" s="8">
        <f t="shared" si="534"/>
        <v>0</v>
      </c>
      <c r="IE84" s="184">
        <f t="shared" si="535"/>
        <v>0</v>
      </c>
      <c r="IF84" s="8"/>
      <c r="IG84" s="8"/>
      <c r="IH84" s="8">
        <f t="shared" si="536"/>
        <v>0</v>
      </c>
      <c r="II84" s="8">
        <f t="shared" si="537"/>
        <v>0</v>
      </c>
      <c r="IJ84" s="8"/>
      <c r="IK84" s="8"/>
      <c r="IL84" s="8">
        <f t="shared" si="538"/>
        <v>0</v>
      </c>
      <c r="IM84" s="8">
        <f t="shared" si="539"/>
        <v>0</v>
      </c>
      <c r="IN84" s="8"/>
      <c r="IO84" s="8"/>
      <c r="IP84" s="8">
        <f t="shared" si="540"/>
        <v>0</v>
      </c>
      <c r="IQ84" s="8">
        <f t="shared" si="541"/>
        <v>0</v>
      </c>
      <c r="IR84" s="8"/>
      <c r="IS84" s="8"/>
      <c r="IT84" s="8">
        <f t="shared" si="542"/>
        <v>0</v>
      </c>
      <c r="IU84" s="8">
        <f t="shared" si="543"/>
        <v>0</v>
      </c>
      <c r="IV84" s="8"/>
      <c r="IW84" s="8"/>
      <c r="IX84" s="8">
        <f t="shared" si="544"/>
        <v>0</v>
      </c>
      <c r="IY84" s="8">
        <f t="shared" si="545"/>
        <v>0</v>
      </c>
      <c r="IZ84" s="8"/>
      <c r="JA84" s="8"/>
      <c r="JB84" s="8">
        <f t="shared" si="546"/>
        <v>0</v>
      </c>
      <c r="JC84" s="8">
        <f t="shared" si="547"/>
        <v>0</v>
      </c>
      <c r="JD84" s="8"/>
      <c r="JE84" s="8"/>
      <c r="JF84" s="8">
        <f t="shared" si="548"/>
        <v>0</v>
      </c>
      <c r="JG84" s="8">
        <f t="shared" si="549"/>
        <v>0</v>
      </c>
      <c r="JH84" s="8"/>
      <c r="JI84" s="8"/>
      <c r="JJ84" s="8">
        <f t="shared" si="550"/>
        <v>0</v>
      </c>
      <c r="JK84" s="8">
        <f t="shared" si="551"/>
        <v>0</v>
      </c>
      <c r="JL84" s="8"/>
      <c r="JM84" s="8"/>
      <c r="JN84" s="8">
        <f t="shared" si="552"/>
        <v>0</v>
      </c>
      <c r="JO84" s="8">
        <f t="shared" si="553"/>
        <v>0</v>
      </c>
      <c r="JP84" s="8"/>
      <c r="JQ84" s="8"/>
      <c r="JR84" s="8">
        <f t="shared" si="554"/>
        <v>0</v>
      </c>
      <c r="JS84" s="8">
        <f t="shared" si="555"/>
        <v>0</v>
      </c>
      <c r="JT84" s="8"/>
      <c r="JU84" s="8"/>
      <c r="JV84" s="8">
        <f t="shared" si="556"/>
        <v>0</v>
      </c>
      <c r="JW84" s="8">
        <f t="shared" si="557"/>
        <v>0</v>
      </c>
      <c r="JX84" s="8"/>
      <c r="JY84" s="8"/>
      <c r="JZ84" s="8">
        <f t="shared" si="558"/>
        <v>0</v>
      </c>
      <c r="KA84" s="8">
        <f t="shared" si="559"/>
        <v>0</v>
      </c>
      <c r="KB84" s="8"/>
      <c r="KC84" s="8"/>
      <c r="KD84" s="8">
        <f t="shared" si="560"/>
        <v>0</v>
      </c>
      <c r="KE84" s="8">
        <f t="shared" si="561"/>
        <v>0</v>
      </c>
      <c r="KF84" s="8"/>
      <c r="KG84" s="8"/>
      <c r="KH84" s="8">
        <f t="shared" si="562"/>
        <v>0</v>
      </c>
      <c r="KI84" s="8">
        <f t="shared" si="563"/>
        <v>0</v>
      </c>
      <c r="KJ84" s="8"/>
      <c r="KK84" s="8"/>
      <c r="KL84" s="8">
        <f t="shared" si="564"/>
        <v>0</v>
      </c>
      <c r="KM84" s="8">
        <f t="shared" si="565"/>
        <v>0</v>
      </c>
      <c r="KN84" s="8"/>
      <c r="KO84" s="8"/>
      <c r="KP84" s="8">
        <f t="shared" si="566"/>
        <v>0</v>
      </c>
      <c r="KQ84" s="8">
        <f t="shared" si="567"/>
        <v>0</v>
      </c>
      <c r="KR84" s="8"/>
      <c r="KS84" s="8"/>
      <c r="KT84" s="8">
        <f t="shared" si="568"/>
        <v>0</v>
      </c>
      <c r="KU84" s="8">
        <f t="shared" si="569"/>
        <v>0</v>
      </c>
      <c r="KV84" s="8"/>
      <c r="KW84" s="8"/>
      <c r="KX84" s="8">
        <f t="shared" si="570"/>
        <v>0</v>
      </c>
      <c r="KY84" s="8">
        <f t="shared" si="571"/>
        <v>0</v>
      </c>
      <c r="KZ84" s="8"/>
      <c r="LA84" s="8"/>
      <c r="LB84" s="8">
        <f t="shared" si="572"/>
        <v>0</v>
      </c>
      <c r="LC84" s="8">
        <f t="shared" si="573"/>
        <v>0</v>
      </c>
      <c r="LD84" s="8"/>
      <c r="LE84" s="8"/>
      <c r="LF84" s="8">
        <f t="shared" si="574"/>
        <v>0</v>
      </c>
      <c r="LG84" s="8">
        <f t="shared" si="575"/>
        <v>0</v>
      </c>
      <c r="LH84" s="8"/>
      <c r="LI84" s="8"/>
      <c r="LJ84" s="8">
        <f t="shared" si="576"/>
        <v>0</v>
      </c>
      <c r="LK84" s="8">
        <f t="shared" si="577"/>
        <v>0</v>
      </c>
      <c r="LL84" s="8"/>
      <c r="LM84" s="8"/>
      <c r="LN84" s="8">
        <f t="shared" si="578"/>
        <v>0</v>
      </c>
      <c r="LO84" s="8">
        <f t="shared" si="579"/>
        <v>0</v>
      </c>
      <c r="LP84" s="8"/>
      <c r="LQ84" s="8"/>
      <c r="LR84" s="8">
        <f t="shared" si="580"/>
        <v>0</v>
      </c>
      <c r="LS84" s="8">
        <f t="shared" si="581"/>
        <v>0</v>
      </c>
      <c r="LT84" s="8"/>
      <c r="LU84" s="8"/>
      <c r="LV84" s="8">
        <f t="shared" si="582"/>
        <v>0</v>
      </c>
      <c r="LW84" s="8">
        <f t="shared" si="583"/>
        <v>0</v>
      </c>
      <c r="LX84" s="8"/>
      <c r="LY84" s="8"/>
      <c r="LZ84" s="8">
        <f t="shared" si="584"/>
        <v>0</v>
      </c>
      <c r="MA84" s="8">
        <f t="shared" si="585"/>
        <v>0</v>
      </c>
    </row>
    <row r="85" spans="1:339" x14ac:dyDescent="0.25">
      <c r="A85" s="8" t="s">
        <v>356</v>
      </c>
      <c r="B85" s="8"/>
      <c r="C85" s="8"/>
      <c r="D85" s="8">
        <f t="shared" si="586"/>
        <v>0</v>
      </c>
      <c r="E85" s="8">
        <f t="shared" si="419"/>
        <v>0</v>
      </c>
      <c r="F85" s="8"/>
      <c r="G85" s="8"/>
      <c r="H85" s="8">
        <f t="shared" si="420"/>
        <v>0</v>
      </c>
      <c r="I85" s="8">
        <f t="shared" si="421"/>
        <v>0</v>
      </c>
      <c r="J85" s="8"/>
      <c r="K85" s="8"/>
      <c r="L85" s="8">
        <f t="shared" si="422"/>
        <v>0</v>
      </c>
      <c r="M85" s="184">
        <f t="shared" si="423"/>
        <v>0</v>
      </c>
      <c r="N85" s="8"/>
      <c r="O85" s="8"/>
      <c r="P85" s="8">
        <f t="shared" si="424"/>
        <v>0</v>
      </c>
      <c r="Q85" s="8">
        <f t="shared" si="425"/>
        <v>0</v>
      </c>
      <c r="R85" s="8"/>
      <c r="S85" s="8"/>
      <c r="T85" s="8">
        <f t="shared" si="426"/>
        <v>0</v>
      </c>
      <c r="U85" s="8">
        <f t="shared" si="427"/>
        <v>0</v>
      </c>
      <c r="V85" s="8"/>
      <c r="W85" s="8"/>
      <c r="X85" s="8">
        <f t="shared" si="428"/>
        <v>0</v>
      </c>
      <c r="Y85" s="8">
        <f t="shared" si="429"/>
        <v>0</v>
      </c>
      <c r="Z85" s="8"/>
      <c r="AA85" s="8"/>
      <c r="AB85" s="8">
        <f t="shared" si="430"/>
        <v>0</v>
      </c>
      <c r="AC85" s="8">
        <f t="shared" si="431"/>
        <v>0</v>
      </c>
      <c r="AD85" s="8"/>
      <c r="AE85" s="8"/>
      <c r="AF85" s="8">
        <f t="shared" si="432"/>
        <v>0</v>
      </c>
      <c r="AG85" s="8">
        <f t="shared" si="433"/>
        <v>0</v>
      </c>
      <c r="AH85" s="8"/>
      <c r="AI85" s="8"/>
      <c r="AJ85" s="8">
        <f t="shared" si="434"/>
        <v>0</v>
      </c>
      <c r="AK85" s="8">
        <f t="shared" si="435"/>
        <v>0</v>
      </c>
      <c r="AL85" s="8"/>
      <c r="AM85" s="8"/>
      <c r="AN85" s="8">
        <f t="shared" si="436"/>
        <v>0</v>
      </c>
      <c r="AO85" s="8">
        <f t="shared" si="437"/>
        <v>0</v>
      </c>
      <c r="AP85" s="8"/>
      <c r="AQ85" s="8"/>
      <c r="AR85" s="8">
        <f t="shared" si="438"/>
        <v>0</v>
      </c>
      <c r="AS85" s="8">
        <f t="shared" si="439"/>
        <v>0</v>
      </c>
      <c r="AT85" s="8"/>
      <c r="AU85" s="8"/>
      <c r="AV85" s="8">
        <f t="shared" si="440"/>
        <v>0</v>
      </c>
      <c r="AW85" s="8">
        <f t="shared" si="441"/>
        <v>0</v>
      </c>
      <c r="AX85" s="8"/>
      <c r="AY85" s="8"/>
      <c r="AZ85" s="8">
        <f t="shared" si="442"/>
        <v>0</v>
      </c>
      <c r="BA85" s="8">
        <f t="shared" si="443"/>
        <v>0</v>
      </c>
      <c r="BB85" s="8"/>
      <c r="BC85" s="8"/>
      <c r="BD85" s="8">
        <f t="shared" si="444"/>
        <v>0</v>
      </c>
      <c r="BE85" s="8">
        <f t="shared" si="445"/>
        <v>0</v>
      </c>
      <c r="BF85" s="8"/>
      <c r="BG85" s="8"/>
      <c r="BH85" s="8">
        <f t="shared" si="446"/>
        <v>0</v>
      </c>
      <c r="BI85" s="8">
        <f t="shared" si="447"/>
        <v>0</v>
      </c>
      <c r="BJ85" s="8"/>
      <c r="BK85" s="8"/>
      <c r="BL85" s="8">
        <f t="shared" si="448"/>
        <v>0</v>
      </c>
      <c r="BM85" s="8">
        <f t="shared" si="449"/>
        <v>0</v>
      </c>
      <c r="BN85" s="8"/>
      <c r="BO85" s="8"/>
      <c r="BP85" s="8">
        <f t="shared" si="450"/>
        <v>0</v>
      </c>
      <c r="BQ85" s="8">
        <f t="shared" si="451"/>
        <v>0</v>
      </c>
      <c r="BR85" s="8"/>
      <c r="BS85" s="8"/>
      <c r="BT85" s="8">
        <f t="shared" si="452"/>
        <v>0</v>
      </c>
      <c r="BU85" s="8">
        <f t="shared" si="453"/>
        <v>0</v>
      </c>
      <c r="BV85" s="8"/>
      <c r="BW85" s="8"/>
      <c r="BX85" s="8">
        <f t="shared" si="454"/>
        <v>0</v>
      </c>
      <c r="BY85" s="8">
        <f t="shared" si="455"/>
        <v>0</v>
      </c>
      <c r="BZ85" s="8"/>
      <c r="CA85" s="8"/>
      <c r="CB85" s="8">
        <f t="shared" si="456"/>
        <v>0</v>
      </c>
      <c r="CC85" s="8">
        <f t="shared" si="457"/>
        <v>0</v>
      </c>
      <c r="CD85" s="8"/>
      <c r="CE85" s="8"/>
      <c r="CF85" s="8">
        <f t="shared" si="458"/>
        <v>0</v>
      </c>
      <c r="CG85" s="8">
        <f t="shared" si="459"/>
        <v>0</v>
      </c>
      <c r="CH85" s="8"/>
      <c r="CI85" s="8"/>
      <c r="CJ85" s="8">
        <f t="shared" si="460"/>
        <v>0</v>
      </c>
      <c r="CK85" s="8">
        <f t="shared" si="461"/>
        <v>0</v>
      </c>
      <c r="CL85" s="8"/>
      <c r="CM85" s="8"/>
      <c r="CN85" s="8">
        <f t="shared" si="462"/>
        <v>0</v>
      </c>
      <c r="CO85" s="8">
        <f t="shared" si="463"/>
        <v>0</v>
      </c>
      <c r="CP85" s="8"/>
      <c r="CQ85" s="8"/>
      <c r="CR85" s="8">
        <f t="shared" si="464"/>
        <v>0</v>
      </c>
      <c r="CS85" s="8">
        <f t="shared" si="465"/>
        <v>0</v>
      </c>
      <c r="CT85" s="8"/>
      <c r="CU85" s="8"/>
      <c r="CV85" s="8">
        <f t="shared" si="466"/>
        <v>0</v>
      </c>
      <c r="CW85" s="8">
        <f t="shared" si="467"/>
        <v>0</v>
      </c>
      <c r="CX85" s="8"/>
      <c r="CY85" s="8"/>
      <c r="CZ85" s="8">
        <f t="shared" si="468"/>
        <v>0</v>
      </c>
      <c r="DA85" s="8">
        <f t="shared" si="469"/>
        <v>0</v>
      </c>
      <c r="DB85" s="8"/>
      <c r="DC85" s="8"/>
      <c r="DD85" s="8">
        <f t="shared" si="470"/>
        <v>0</v>
      </c>
      <c r="DE85" s="8">
        <f t="shared" si="471"/>
        <v>0</v>
      </c>
      <c r="DF85" s="8"/>
      <c r="DG85" s="8"/>
      <c r="DH85" s="8">
        <f t="shared" si="472"/>
        <v>0</v>
      </c>
      <c r="DI85" s="8">
        <f t="shared" si="473"/>
        <v>0</v>
      </c>
      <c r="DK85" s="8"/>
      <c r="DL85" s="8"/>
      <c r="DM85" s="8">
        <f t="shared" si="474"/>
        <v>0</v>
      </c>
      <c r="DN85" s="8">
        <f t="shared" si="475"/>
        <v>0</v>
      </c>
      <c r="DO85" s="8"/>
      <c r="DP85" s="8"/>
      <c r="DQ85" s="8">
        <f t="shared" si="476"/>
        <v>0</v>
      </c>
      <c r="DR85" s="8">
        <f t="shared" si="477"/>
        <v>0</v>
      </c>
      <c r="DS85" s="8"/>
      <c r="DT85" s="8"/>
      <c r="DU85" s="8">
        <f t="shared" si="478"/>
        <v>0</v>
      </c>
      <c r="DV85" s="184">
        <f t="shared" si="479"/>
        <v>0</v>
      </c>
      <c r="DW85" s="8"/>
      <c r="DX85" s="8"/>
      <c r="DY85" s="8">
        <f t="shared" si="480"/>
        <v>0</v>
      </c>
      <c r="DZ85" s="8">
        <f t="shared" si="481"/>
        <v>0</v>
      </c>
      <c r="EA85" s="8"/>
      <c r="EB85" s="8"/>
      <c r="EC85" s="8">
        <f t="shared" si="482"/>
        <v>0</v>
      </c>
      <c r="ED85" s="8">
        <f t="shared" si="483"/>
        <v>0</v>
      </c>
      <c r="EE85" s="8"/>
      <c r="EF85" s="8"/>
      <c r="EG85" s="8">
        <f t="shared" si="484"/>
        <v>0</v>
      </c>
      <c r="EH85" s="8">
        <f t="shared" si="485"/>
        <v>0</v>
      </c>
      <c r="EI85" s="8"/>
      <c r="EJ85" s="8"/>
      <c r="EK85" s="8">
        <f t="shared" si="486"/>
        <v>0</v>
      </c>
      <c r="EL85" s="8">
        <f t="shared" si="487"/>
        <v>0</v>
      </c>
      <c r="EM85" s="8"/>
      <c r="EN85" s="8"/>
      <c r="EO85" s="8">
        <f t="shared" si="488"/>
        <v>0</v>
      </c>
      <c r="EP85" s="8">
        <f t="shared" si="489"/>
        <v>0</v>
      </c>
      <c r="EQ85" s="8"/>
      <c r="ER85" s="8"/>
      <c r="ES85" s="8">
        <f t="shared" si="490"/>
        <v>0</v>
      </c>
      <c r="ET85" s="8">
        <f t="shared" si="491"/>
        <v>0</v>
      </c>
      <c r="EU85" s="8"/>
      <c r="EV85" s="8"/>
      <c r="EW85" s="8">
        <f t="shared" si="492"/>
        <v>0</v>
      </c>
      <c r="EX85" s="8">
        <f t="shared" si="493"/>
        <v>0</v>
      </c>
      <c r="EY85" s="8"/>
      <c r="EZ85" s="8"/>
      <c r="FA85" s="8">
        <f t="shared" si="494"/>
        <v>0</v>
      </c>
      <c r="FB85" s="8">
        <f t="shared" si="495"/>
        <v>0</v>
      </c>
      <c r="FC85" s="8"/>
      <c r="FD85" s="8"/>
      <c r="FE85" s="8">
        <f t="shared" si="496"/>
        <v>0</v>
      </c>
      <c r="FF85" s="8">
        <f t="shared" si="497"/>
        <v>0</v>
      </c>
      <c r="FG85" s="8"/>
      <c r="FH85" s="8"/>
      <c r="FI85" s="8">
        <f t="shared" si="498"/>
        <v>0</v>
      </c>
      <c r="FJ85" s="8">
        <f t="shared" si="499"/>
        <v>0</v>
      </c>
      <c r="FK85" s="8"/>
      <c r="FL85" s="8"/>
      <c r="FM85" s="8">
        <f t="shared" si="500"/>
        <v>0</v>
      </c>
      <c r="FN85" s="8">
        <f t="shared" si="501"/>
        <v>0</v>
      </c>
      <c r="FO85" s="8"/>
      <c r="FP85" s="8"/>
      <c r="FQ85" s="8">
        <f t="shared" si="502"/>
        <v>0</v>
      </c>
      <c r="FR85" s="8">
        <f t="shared" si="503"/>
        <v>0</v>
      </c>
      <c r="FS85" s="8"/>
      <c r="FT85" s="8"/>
      <c r="FU85" s="8">
        <f t="shared" si="504"/>
        <v>0</v>
      </c>
      <c r="FV85" s="8">
        <f t="shared" si="505"/>
        <v>0</v>
      </c>
      <c r="FW85" s="8"/>
      <c r="FX85" s="8"/>
      <c r="FY85" s="8">
        <f t="shared" si="506"/>
        <v>0</v>
      </c>
      <c r="FZ85" s="8">
        <f t="shared" si="507"/>
        <v>0</v>
      </c>
      <c r="GA85" s="8"/>
      <c r="GB85" s="8"/>
      <c r="GC85" s="8">
        <f t="shared" si="508"/>
        <v>0</v>
      </c>
      <c r="GD85" s="8">
        <f t="shared" si="509"/>
        <v>0</v>
      </c>
      <c r="GE85" s="8"/>
      <c r="GF85" s="8"/>
      <c r="GG85" s="8">
        <f t="shared" si="510"/>
        <v>0</v>
      </c>
      <c r="GH85" s="8">
        <f t="shared" si="511"/>
        <v>0</v>
      </c>
      <c r="GI85" s="8"/>
      <c r="GJ85" s="8"/>
      <c r="GK85" s="8">
        <f t="shared" si="512"/>
        <v>0</v>
      </c>
      <c r="GL85" s="8">
        <f t="shared" si="513"/>
        <v>0</v>
      </c>
      <c r="GM85" s="8"/>
      <c r="GN85" s="8"/>
      <c r="GO85" s="8">
        <f t="shared" si="514"/>
        <v>0</v>
      </c>
      <c r="GP85" s="8">
        <f t="shared" si="515"/>
        <v>0</v>
      </c>
      <c r="GQ85" s="8"/>
      <c r="GR85" s="8"/>
      <c r="GS85" s="8">
        <f t="shared" si="516"/>
        <v>0</v>
      </c>
      <c r="GT85" s="8">
        <f t="shared" si="517"/>
        <v>0</v>
      </c>
      <c r="GU85" s="8"/>
      <c r="GV85" s="8"/>
      <c r="GW85" s="8">
        <f t="shared" si="518"/>
        <v>0</v>
      </c>
      <c r="GX85" s="8">
        <f t="shared" si="519"/>
        <v>0</v>
      </c>
      <c r="GY85" s="8"/>
      <c r="GZ85" s="8"/>
      <c r="HA85" s="8">
        <f t="shared" si="520"/>
        <v>0</v>
      </c>
      <c r="HB85" s="8">
        <f t="shared" si="521"/>
        <v>0</v>
      </c>
      <c r="HC85" s="8"/>
      <c r="HD85" s="8"/>
      <c r="HE85" s="8">
        <f t="shared" si="522"/>
        <v>0</v>
      </c>
      <c r="HF85" s="8">
        <f t="shared" si="523"/>
        <v>0</v>
      </c>
      <c r="HG85" s="8"/>
      <c r="HH85" s="8"/>
      <c r="HI85" s="8">
        <f t="shared" si="524"/>
        <v>0</v>
      </c>
      <c r="HJ85" s="8">
        <f t="shared" si="525"/>
        <v>0</v>
      </c>
      <c r="HK85" s="8"/>
      <c r="HL85" s="8"/>
      <c r="HM85" s="8">
        <f t="shared" si="526"/>
        <v>0</v>
      </c>
      <c r="HN85" s="8">
        <f t="shared" si="527"/>
        <v>0</v>
      </c>
      <c r="HO85" s="8"/>
      <c r="HP85" s="8"/>
      <c r="HQ85" s="8">
        <f t="shared" si="528"/>
        <v>0</v>
      </c>
      <c r="HR85" s="8">
        <f t="shared" si="529"/>
        <v>0</v>
      </c>
      <c r="HT85" s="8"/>
      <c r="HU85" s="8"/>
      <c r="HV85" s="8">
        <f t="shared" si="530"/>
        <v>0</v>
      </c>
      <c r="HW85" s="8">
        <f t="shared" si="531"/>
        <v>0</v>
      </c>
      <c r="HX85" s="8"/>
      <c r="HY85" s="8"/>
      <c r="HZ85" s="8">
        <f t="shared" si="532"/>
        <v>0</v>
      </c>
      <c r="IA85" s="8">
        <f t="shared" si="533"/>
        <v>0</v>
      </c>
      <c r="IB85" s="8"/>
      <c r="IC85" s="8"/>
      <c r="ID85" s="8">
        <f t="shared" si="534"/>
        <v>0</v>
      </c>
      <c r="IE85" s="184">
        <f t="shared" si="535"/>
        <v>0</v>
      </c>
      <c r="IF85" s="8"/>
      <c r="IG85" s="8"/>
      <c r="IH85" s="8">
        <f t="shared" si="536"/>
        <v>0</v>
      </c>
      <c r="II85" s="8">
        <f t="shared" si="537"/>
        <v>0</v>
      </c>
      <c r="IJ85" s="8"/>
      <c r="IK85" s="8"/>
      <c r="IL85" s="8">
        <f t="shared" si="538"/>
        <v>0</v>
      </c>
      <c r="IM85" s="8">
        <f t="shared" si="539"/>
        <v>0</v>
      </c>
      <c r="IN85" s="8"/>
      <c r="IO85" s="8"/>
      <c r="IP85" s="8">
        <f t="shared" si="540"/>
        <v>0</v>
      </c>
      <c r="IQ85" s="8">
        <f t="shared" si="541"/>
        <v>0</v>
      </c>
      <c r="IR85" s="8"/>
      <c r="IS85" s="8"/>
      <c r="IT85" s="8">
        <f t="shared" si="542"/>
        <v>0</v>
      </c>
      <c r="IU85" s="8">
        <f t="shared" si="543"/>
        <v>0</v>
      </c>
      <c r="IV85" s="8"/>
      <c r="IW85" s="8"/>
      <c r="IX85" s="8">
        <f t="shared" si="544"/>
        <v>0</v>
      </c>
      <c r="IY85" s="8">
        <f t="shared" si="545"/>
        <v>0</v>
      </c>
      <c r="IZ85" s="8"/>
      <c r="JA85" s="8"/>
      <c r="JB85" s="8">
        <f t="shared" si="546"/>
        <v>0</v>
      </c>
      <c r="JC85" s="8">
        <f t="shared" si="547"/>
        <v>0</v>
      </c>
      <c r="JD85" s="8"/>
      <c r="JE85" s="8"/>
      <c r="JF85" s="8">
        <f t="shared" si="548"/>
        <v>0</v>
      </c>
      <c r="JG85" s="8">
        <f t="shared" si="549"/>
        <v>0</v>
      </c>
      <c r="JH85" s="8"/>
      <c r="JI85" s="8"/>
      <c r="JJ85" s="8">
        <f t="shared" si="550"/>
        <v>0</v>
      </c>
      <c r="JK85" s="8">
        <f t="shared" si="551"/>
        <v>0</v>
      </c>
      <c r="JL85" s="8"/>
      <c r="JM85" s="8"/>
      <c r="JN85" s="8">
        <f t="shared" si="552"/>
        <v>0</v>
      </c>
      <c r="JO85" s="8">
        <f t="shared" si="553"/>
        <v>0</v>
      </c>
      <c r="JP85" s="8"/>
      <c r="JQ85" s="8"/>
      <c r="JR85" s="8">
        <f t="shared" si="554"/>
        <v>0</v>
      </c>
      <c r="JS85" s="8">
        <f t="shared" si="555"/>
        <v>0</v>
      </c>
      <c r="JT85" s="8"/>
      <c r="JU85" s="8"/>
      <c r="JV85" s="8">
        <f t="shared" si="556"/>
        <v>0</v>
      </c>
      <c r="JW85" s="8">
        <f t="shared" si="557"/>
        <v>0</v>
      </c>
      <c r="JX85" s="8"/>
      <c r="JY85" s="8"/>
      <c r="JZ85" s="8">
        <f t="shared" si="558"/>
        <v>0</v>
      </c>
      <c r="KA85" s="8">
        <f t="shared" si="559"/>
        <v>0</v>
      </c>
      <c r="KB85" s="8"/>
      <c r="KC85" s="8"/>
      <c r="KD85" s="8">
        <f t="shared" si="560"/>
        <v>0</v>
      </c>
      <c r="KE85" s="8">
        <f t="shared" si="561"/>
        <v>0</v>
      </c>
      <c r="KF85" s="8"/>
      <c r="KG85" s="8"/>
      <c r="KH85" s="8">
        <f t="shared" si="562"/>
        <v>0</v>
      </c>
      <c r="KI85" s="8">
        <f t="shared" si="563"/>
        <v>0</v>
      </c>
      <c r="KJ85" s="8"/>
      <c r="KK85" s="8"/>
      <c r="KL85" s="8">
        <f t="shared" si="564"/>
        <v>0</v>
      </c>
      <c r="KM85" s="8">
        <f t="shared" si="565"/>
        <v>0</v>
      </c>
      <c r="KN85" s="8"/>
      <c r="KO85" s="8"/>
      <c r="KP85" s="8">
        <f t="shared" si="566"/>
        <v>0</v>
      </c>
      <c r="KQ85" s="8">
        <f t="shared" si="567"/>
        <v>0</v>
      </c>
      <c r="KR85" s="8"/>
      <c r="KS85" s="8"/>
      <c r="KT85" s="8">
        <f t="shared" si="568"/>
        <v>0</v>
      </c>
      <c r="KU85" s="8">
        <f t="shared" si="569"/>
        <v>0</v>
      </c>
      <c r="KV85" s="8"/>
      <c r="KW85" s="8"/>
      <c r="KX85" s="8">
        <f t="shared" si="570"/>
        <v>0</v>
      </c>
      <c r="KY85" s="8">
        <f t="shared" si="571"/>
        <v>0</v>
      </c>
      <c r="KZ85" s="8"/>
      <c r="LA85" s="8"/>
      <c r="LB85" s="8">
        <f t="shared" si="572"/>
        <v>0</v>
      </c>
      <c r="LC85" s="8">
        <f t="shared" si="573"/>
        <v>0</v>
      </c>
      <c r="LD85" s="8"/>
      <c r="LE85" s="8"/>
      <c r="LF85" s="8">
        <f t="shared" si="574"/>
        <v>0</v>
      </c>
      <c r="LG85" s="8">
        <f t="shared" si="575"/>
        <v>0</v>
      </c>
      <c r="LH85" s="8"/>
      <c r="LI85" s="8"/>
      <c r="LJ85" s="8">
        <f t="shared" si="576"/>
        <v>0</v>
      </c>
      <c r="LK85" s="8">
        <f t="shared" si="577"/>
        <v>0</v>
      </c>
      <c r="LL85" s="8"/>
      <c r="LM85" s="8"/>
      <c r="LN85" s="8">
        <f t="shared" si="578"/>
        <v>0</v>
      </c>
      <c r="LO85" s="8">
        <f t="shared" si="579"/>
        <v>0</v>
      </c>
      <c r="LP85" s="8"/>
      <c r="LQ85" s="8"/>
      <c r="LR85" s="8">
        <f t="shared" si="580"/>
        <v>0</v>
      </c>
      <c r="LS85" s="8">
        <f t="shared" si="581"/>
        <v>0</v>
      </c>
      <c r="LT85" s="8"/>
      <c r="LU85" s="8"/>
      <c r="LV85" s="8">
        <f t="shared" si="582"/>
        <v>0</v>
      </c>
      <c r="LW85" s="8">
        <f t="shared" si="583"/>
        <v>0</v>
      </c>
      <c r="LX85" s="8"/>
      <c r="LY85" s="8"/>
      <c r="LZ85" s="8">
        <f t="shared" si="584"/>
        <v>0</v>
      </c>
      <c r="MA85" s="8">
        <f t="shared" si="585"/>
        <v>0</v>
      </c>
    </row>
    <row r="86" spans="1:339" x14ac:dyDescent="0.25">
      <c r="A86" s="8" t="s">
        <v>357</v>
      </c>
      <c r="B86" s="8"/>
      <c r="C86" s="8"/>
      <c r="D86" s="8">
        <f t="shared" si="586"/>
        <v>0</v>
      </c>
      <c r="E86" s="8">
        <f t="shared" si="419"/>
        <v>0</v>
      </c>
      <c r="F86" s="8"/>
      <c r="G86" s="8"/>
      <c r="H86" s="8">
        <f t="shared" si="420"/>
        <v>0</v>
      </c>
      <c r="I86" s="8">
        <f t="shared" si="421"/>
        <v>0</v>
      </c>
      <c r="J86" s="8"/>
      <c r="K86" s="8"/>
      <c r="L86" s="8">
        <f t="shared" si="422"/>
        <v>0</v>
      </c>
      <c r="M86" s="184">
        <f t="shared" si="423"/>
        <v>0</v>
      </c>
      <c r="N86" s="8"/>
      <c r="O86" s="8"/>
      <c r="P86" s="8">
        <f t="shared" si="424"/>
        <v>0</v>
      </c>
      <c r="Q86" s="8">
        <f t="shared" si="425"/>
        <v>0</v>
      </c>
      <c r="R86" s="8"/>
      <c r="S86" s="8"/>
      <c r="T86" s="8">
        <f t="shared" si="426"/>
        <v>0</v>
      </c>
      <c r="U86" s="8">
        <f t="shared" si="427"/>
        <v>0</v>
      </c>
      <c r="V86" s="8"/>
      <c r="W86" s="8"/>
      <c r="X86" s="8">
        <f t="shared" si="428"/>
        <v>0</v>
      </c>
      <c r="Y86" s="8">
        <f t="shared" si="429"/>
        <v>0</v>
      </c>
      <c r="Z86" s="8"/>
      <c r="AA86" s="8"/>
      <c r="AB86" s="8">
        <f t="shared" si="430"/>
        <v>0</v>
      </c>
      <c r="AC86" s="8">
        <f t="shared" si="431"/>
        <v>0</v>
      </c>
      <c r="AD86" s="8"/>
      <c r="AE86" s="8"/>
      <c r="AF86" s="8">
        <f t="shared" si="432"/>
        <v>0</v>
      </c>
      <c r="AG86" s="8">
        <f t="shared" si="433"/>
        <v>0</v>
      </c>
      <c r="AH86" s="8"/>
      <c r="AI86" s="8"/>
      <c r="AJ86" s="8">
        <f t="shared" si="434"/>
        <v>0</v>
      </c>
      <c r="AK86" s="8">
        <f t="shared" si="435"/>
        <v>0</v>
      </c>
      <c r="AL86" s="8"/>
      <c r="AM86" s="8"/>
      <c r="AN86" s="8">
        <f t="shared" si="436"/>
        <v>0</v>
      </c>
      <c r="AO86" s="8">
        <f t="shared" si="437"/>
        <v>0</v>
      </c>
      <c r="AP86" s="8"/>
      <c r="AQ86" s="8"/>
      <c r="AR86" s="8">
        <f t="shared" si="438"/>
        <v>0</v>
      </c>
      <c r="AS86" s="8">
        <f t="shared" si="439"/>
        <v>0</v>
      </c>
      <c r="AT86" s="8"/>
      <c r="AU86" s="8"/>
      <c r="AV86" s="8">
        <f t="shared" si="440"/>
        <v>0</v>
      </c>
      <c r="AW86" s="8">
        <f t="shared" si="441"/>
        <v>0</v>
      </c>
      <c r="AX86" s="8"/>
      <c r="AY86" s="8"/>
      <c r="AZ86" s="8">
        <f t="shared" si="442"/>
        <v>0</v>
      </c>
      <c r="BA86" s="8">
        <f t="shared" si="443"/>
        <v>0</v>
      </c>
      <c r="BB86" s="8"/>
      <c r="BC86" s="8"/>
      <c r="BD86" s="8">
        <f t="shared" si="444"/>
        <v>0</v>
      </c>
      <c r="BE86" s="8">
        <f t="shared" si="445"/>
        <v>0</v>
      </c>
      <c r="BF86" s="8"/>
      <c r="BG86" s="8"/>
      <c r="BH86" s="8">
        <f t="shared" si="446"/>
        <v>0</v>
      </c>
      <c r="BI86" s="8">
        <f t="shared" si="447"/>
        <v>0</v>
      </c>
      <c r="BJ86" s="8"/>
      <c r="BK86" s="8"/>
      <c r="BL86" s="8">
        <f t="shared" si="448"/>
        <v>0</v>
      </c>
      <c r="BM86" s="8">
        <f t="shared" si="449"/>
        <v>0</v>
      </c>
      <c r="BN86" s="8"/>
      <c r="BO86" s="8"/>
      <c r="BP86" s="8">
        <f t="shared" si="450"/>
        <v>0</v>
      </c>
      <c r="BQ86" s="8">
        <f t="shared" si="451"/>
        <v>0</v>
      </c>
      <c r="BR86" s="8"/>
      <c r="BS86" s="8"/>
      <c r="BT86" s="8">
        <f t="shared" si="452"/>
        <v>0</v>
      </c>
      <c r="BU86" s="8">
        <f t="shared" si="453"/>
        <v>0</v>
      </c>
      <c r="BV86" s="8"/>
      <c r="BW86" s="8"/>
      <c r="BX86" s="8">
        <f t="shared" si="454"/>
        <v>0</v>
      </c>
      <c r="BY86" s="8">
        <f t="shared" si="455"/>
        <v>0</v>
      </c>
      <c r="BZ86" s="8"/>
      <c r="CA86" s="8"/>
      <c r="CB86" s="8">
        <f t="shared" si="456"/>
        <v>0</v>
      </c>
      <c r="CC86" s="8">
        <f t="shared" si="457"/>
        <v>0</v>
      </c>
      <c r="CD86" s="8"/>
      <c r="CE86" s="8"/>
      <c r="CF86" s="8">
        <f t="shared" si="458"/>
        <v>0</v>
      </c>
      <c r="CG86" s="8">
        <f t="shared" si="459"/>
        <v>0</v>
      </c>
      <c r="CH86" s="8"/>
      <c r="CI86" s="8"/>
      <c r="CJ86" s="8">
        <f t="shared" si="460"/>
        <v>0</v>
      </c>
      <c r="CK86" s="8">
        <f t="shared" si="461"/>
        <v>0</v>
      </c>
      <c r="CL86" s="8"/>
      <c r="CM86" s="8"/>
      <c r="CN86" s="8">
        <f t="shared" si="462"/>
        <v>0</v>
      </c>
      <c r="CO86" s="8">
        <f t="shared" si="463"/>
        <v>0</v>
      </c>
      <c r="CP86" s="8"/>
      <c r="CQ86" s="8"/>
      <c r="CR86" s="8">
        <f t="shared" si="464"/>
        <v>0</v>
      </c>
      <c r="CS86" s="8">
        <f t="shared" si="465"/>
        <v>0</v>
      </c>
      <c r="CT86" s="8"/>
      <c r="CU86" s="8"/>
      <c r="CV86" s="8">
        <f t="shared" si="466"/>
        <v>0</v>
      </c>
      <c r="CW86" s="8">
        <f t="shared" si="467"/>
        <v>0</v>
      </c>
      <c r="CX86" s="8"/>
      <c r="CY86" s="8"/>
      <c r="CZ86" s="8">
        <f t="shared" si="468"/>
        <v>0</v>
      </c>
      <c r="DA86" s="8">
        <f t="shared" si="469"/>
        <v>0</v>
      </c>
      <c r="DB86" s="8"/>
      <c r="DC86" s="8"/>
      <c r="DD86" s="8">
        <f t="shared" si="470"/>
        <v>0</v>
      </c>
      <c r="DE86" s="8">
        <f t="shared" si="471"/>
        <v>0</v>
      </c>
      <c r="DF86" s="8"/>
      <c r="DG86" s="8"/>
      <c r="DH86" s="8">
        <f t="shared" si="472"/>
        <v>0</v>
      </c>
      <c r="DI86" s="8">
        <f t="shared" si="473"/>
        <v>0</v>
      </c>
      <c r="DK86" s="8"/>
      <c r="DL86" s="8"/>
      <c r="DM86" s="8">
        <f t="shared" si="474"/>
        <v>0</v>
      </c>
      <c r="DN86" s="8">
        <f t="shared" si="475"/>
        <v>0</v>
      </c>
      <c r="DO86" s="8"/>
      <c r="DP86" s="8"/>
      <c r="DQ86" s="8">
        <f t="shared" si="476"/>
        <v>0</v>
      </c>
      <c r="DR86" s="8">
        <f t="shared" si="477"/>
        <v>0</v>
      </c>
      <c r="DS86" s="8"/>
      <c r="DT86" s="8"/>
      <c r="DU86" s="8">
        <f t="shared" si="478"/>
        <v>0</v>
      </c>
      <c r="DV86" s="184">
        <f t="shared" si="479"/>
        <v>0</v>
      </c>
      <c r="DW86" s="8"/>
      <c r="DX86" s="8"/>
      <c r="DY86" s="8">
        <f t="shared" si="480"/>
        <v>0</v>
      </c>
      <c r="DZ86" s="8">
        <f t="shared" si="481"/>
        <v>0</v>
      </c>
      <c r="EA86" s="8"/>
      <c r="EB86" s="8"/>
      <c r="EC86" s="8">
        <f t="shared" si="482"/>
        <v>0</v>
      </c>
      <c r="ED86" s="8">
        <f t="shared" si="483"/>
        <v>0</v>
      </c>
      <c r="EE86" s="8"/>
      <c r="EF86" s="8"/>
      <c r="EG86" s="8">
        <f t="shared" si="484"/>
        <v>0</v>
      </c>
      <c r="EH86" s="8">
        <f t="shared" si="485"/>
        <v>0</v>
      </c>
      <c r="EI86" s="8"/>
      <c r="EJ86" s="8"/>
      <c r="EK86" s="8">
        <f t="shared" si="486"/>
        <v>0</v>
      </c>
      <c r="EL86" s="8">
        <f t="shared" si="487"/>
        <v>0</v>
      </c>
      <c r="EM86" s="8"/>
      <c r="EN86" s="8"/>
      <c r="EO86" s="8">
        <f t="shared" si="488"/>
        <v>0</v>
      </c>
      <c r="EP86" s="8">
        <f t="shared" si="489"/>
        <v>0</v>
      </c>
      <c r="EQ86" s="8"/>
      <c r="ER86" s="8"/>
      <c r="ES86" s="8">
        <f t="shared" si="490"/>
        <v>0</v>
      </c>
      <c r="ET86" s="8">
        <f t="shared" si="491"/>
        <v>0</v>
      </c>
      <c r="EU86" s="8"/>
      <c r="EV86" s="8"/>
      <c r="EW86" s="8">
        <f t="shared" si="492"/>
        <v>0</v>
      </c>
      <c r="EX86" s="8">
        <f t="shared" si="493"/>
        <v>0</v>
      </c>
      <c r="EY86" s="8"/>
      <c r="EZ86" s="8"/>
      <c r="FA86" s="8">
        <f t="shared" si="494"/>
        <v>0</v>
      </c>
      <c r="FB86" s="8">
        <f t="shared" si="495"/>
        <v>0</v>
      </c>
      <c r="FC86" s="8"/>
      <c r="FD86" s="8"/>
      <c r="FE86" s="8">
        <f t="shared" si="496"/>
        <v>0</v>
      </c>
      <c r="FF86" s="8">
        <f t="shared" si="497"/>
        <v>0</v>
      </c>
      <c r="FG86" s="8"/>
      <c r="FH86" s="8"/>
      <c r="FI86" s="8">
        <f t="shared" si="498"/>
        <v>0</v>
      </c>
      <c r="FJ86" s="8">
        <f t="shared" si="499"/>
        <v>0</v>
      </c>
      <c r="FK86" s="8"/>
      <c r="FL86" s="8"/>
      <c r="FM86" s="8">
        <f t="shared" si="500"/>
        <v>0</v>
      </c>
      <c r="FN86" s="8">
        <f t="shared" si="501"/>
        <v>0</v>
      </c>
      <c r="FO86" s="8"/>
      <c r="FP86" s="8"/>
      <c r="FQ86" s="8">
        <f t="shared" si="502"/>
        <v>0</v>
      </c>
      <c r="FR86" s="8">
        <f t="shared" si="503"/>
        <v>0</v>
      </c>
      <c r="FS86" s="8"/>
      <c r="FT86" s="8"/>
      <c r="FU86" s="8">
        <f t="shared" si="504"/>
        <v>0</v>
      </c>
      <c r="FV86" s="8">
        <f t="shared" si="505"/>
        <v>0</v>
      </c>
      <c r="FW86" s="8"/>
      <c r="FX86" s="8"/>
      <c r="FY86" s="8">
        <f t="shared" si="506"/>
        <v>0</v>
      </c>
      <c r="FZ86" s="8">
        <f t="shared" si="507"/>
        <v>0</v>
      </c>
      <c r="GA86" s="8"/>
      <c r="GB86" s="8"/>
      <c r="GC86" s="8">
        <f t="shared" si="508"/>
        <v>0</v>
      </c>
      <c r="GD86" s="8">
        <f t="shared" si="509"/>
        <v>0</v>
      </c>
      <c r="GE86" s="8"/>
      <c r="GF86" s="8"/>
      <c r="GG86" s="8">
        <f t="shared" si="510"/>
        <v>0</v>
      </c>
      <c r="GH86" s="8">
        <f t="shared" si="511"/>
        <v>0</v>
      </c>
      <c r="GI86" s="8"/>
      <c r="GJ86" s="8"/>
      <c r="GK86" s="8">
        <f t="shared" si="512"/>
        <v>0</v>
      </c>
      <c r="GL86" s="8">
        <f t="shared" si="513"/>
        <v>0</v>
      </c>
      <c r="GM86" s="8"/>
      <c r="GN86" s="8"/>
      <c r="GO86" s="8">
        <f t="shared" si="514"/>
        <v>0</v>
      </c>
      <c r="GP86" s="8">
        <f t="shared" si="515"/>
        <v>0</v>
      </c>
      <c r="GQ86" s="8"/>
      <c r="GR86" s="8"/>
      <c r="GS86" s="8">
        <f t="shared" si="516"/>
        <v>0</v>
      </c>
      <c r="GT86" s="8">
        <f t="shared" si="517"/>
        <v>0</v>
      </c>
      <c r="GU86" s="8"/>
      <c r="GV86" s="8"/>
      <c r="GW86" s="8">
        <f t="shared" si="518"/>
        <v>0</v>
      </c>
      <c r="GX86" s="8">
        <f t="shared" si="519"/>
        <v>0</v>
      </c>
      <c r="GY86" s="8"/>
      <c r="GZ86" s="8"/>
      <c r="HA86" s="8">
        <f t="shared" si="520"/>
        <v>0</v>
      </c>
      <c r="HB86" s="8">
        <f t="shared" si="521"/>
        <v>0</v>
      </c>
      <c r="HC86" s="8"/>
      <c r="HD86" s="8"/>
      <c r="HE86" s="8">
        <f t="shared" si="522"/>
        <v>0</v>
      </c>
      <c r="HF86" s="8">
        <f t="shared" si="523"/>
        <v>0</v>
      </c>
      <c r="HG86" s="8"/>
      <c r="HH86" s="8"/>
      <c r="HI86" s="8">
        <f t="shared" si="524"/>
        <v>0</v>
      </c>
      <c r="HJ86" s="8">
        <f t="shared" si="525"/>
        <v>0</v>
      </c>
      <c r="HK86" s="8"/>
      <c r="HL86" s="8"/>
      <c r="HM86" s="8">
        <f t="shared" si="526"/>
        <v>0</v>
      </c>
      <c r="HN86" s="8">
        <f t="shared" si="527"/>
        <v>0</v>
      </c>
      <c r="HO86" s="8"/>
      <c r="HP86" s="8"/>
      <c r="HQ86" s="8">
        <f t="shared" si="528"/>
        <v>0</v>
      </c>
      <c r="HR86" s="8">
        <f t="shared" si="529"/>
        <v>0</v>
      </c>
      <c r="HT86" s="8"/>
      <c r="HU86" s="8"/>
      <c r="HV86" s="8">
        <f t="shared" si="530"/>
        <v>0</v>
      </c>
      <c r="HW86" s="8">
        <f t="shared" si="531"/>
        <v>0</v>
      </c>
      <c r="HX86" s="8"/>
      <c r="HY86" s="8"/>
      <c r="HZ86" s="8">
        <f t="shared" si="532"/>
        <v>0</v>
      </c>
      <c r="IA86" s="8">
        <f t="shared" si="533"/>
        <v>0</v>
      </c>
      <c r="IB86" s="8"/>
      <c r="IC86" s="8"/>
      <c r="ID86" s="8">
        <f t="shared" si="534"/>
        <v>0</v>
      </c>
      <c r="IE86" s="184">
        <f t="shared" si="535"/>
        <v>0</v>
      </c>
      <c r="IF86" s="8"/>
      <c r="IG86" s="8"/>
      <c r="IH86" s="8">
        <f t="shared" si="536"/>
        <v>0</v>
      </c>
      <c r="II86" s="8">
        <f t="shared" si="537"/>
        <v>0</v>
      </c>
      <c r="IJ86" s="8"/>
      <c r="IK86" s="8"/>
      <c r="IL86" s="8">
        <f t="shared" si="538"/>
        <v>0</v>
      </c>
      <c r="IM86" s="8">
        <f t="shared" si="539"/>
        <v>0</v>
      </c>
      <c r="IN86" s="8"/>
      <c r="IO86" s="8"/>
      <c r="IP86" s="8">
        <f t="shared" si="540"/>
        <v>0</v>
      </c>
      <c r="IQ86" s="8">
        <f t="shared" si="541"/>
        <v>0</v>
      </c>
      <c r="IR86" s="8"/>
      <c r="IS86" s="8"/>
      <c r="IT86" s="8">
        <f t="shared" si="542"/>
        <v>0</v>
      </c>
      <c r="IU86" s="8">
        <f t="shared" si="543"/>
        <v>0</v>
      </c>
      <c r="IV86" s="8"/>
      <c r="IW86" s="8"/>
      <c r="IX86" s="8">
        <f t="shared" si="544"/>
        <v>0</v>
      </c>
      <c r="IY86" s="8">
        <f t="shared" si="545"/>
        <v>0</v>
      </c>
      <c r="IZ86" s="8"/>
      <c r="JA86" s="8"/>
      <c r="JB86" s="8">
        <f t="shared" si="546"/>
        <v>0</v>
      </c>
      <c r="JC86" s="8">
        <f t="shared" si="547"/>
        <v>0</v>
      </c>
      <c r="JD86" s="8"/>
      <c r="JE86" s="8"/>
      <c r="JF86" s="8">
        <f t="shared" si="548"/>
        <v>0</v>
      </c>
      <c r="JG86" s="8">
        <f t="shared" si="549"/>
        <v>0</v>
      </c>
      <c r="JH86" s="8"/>
      <c r="JI86" s="8"/>
      <c r="JJ86" s="8">
        <f t="shared" si="550"/>
        <v>0</v>
      </c>
      <c r="JK86" s="8">
        <f t="shared" si="551"/>
        <v>0</v>
      </c>
      <c r="JL86" s="8"/>
      <c r="JM86" s="8"/>
      <c r="JN86" s="8">
        <f t="shared" si="552"/>
        <v>0</v>
      </c>
      <c r="JO86" s="8">
        <f t="shared" si="553"/>
        <v>0</v>
      </c>
      <c r="JP86" s="8"/>
      <c r="JQ86" s="8"/>
      <c r="JR86" s="8">
        <f t="shared" si="554"/>
        <v>0</v>
      </c>
      <c r="JS86" s="8">
        <f t="shared" si="555"/>
        <v>0</v>
      </c>
      <c r="JT86" s="8"/>
      <c r="JU86" s="8"/>
      <c r="JV86" s="8">
        <f t="shared" si="556"/>
        <v>0</v>
      </c>
      <c r="JW86" s="8">
        <f t="shared" si="557"/>
        <v>0</v>
      </c>
      <c r="JX86" s="8"/>
      <c r="JY86" s="8"/>
      <c r="JZ86" s="8">
        <f t="shared" si="558"/>
        <v>0</v>
      </c>
      <c r="KA86" s="8">
        <f t="shared" si="559"/>
        <v>0</v>
      </c>
      <c r="KB86" s="8"/>
      <c r="KC86" s="8"/>
      <c r="KD86" s="8">
        <f t="shared" si="560"/>
        <v>0</v>
      </c>
      <c r="KE86" s="8">
        <f t="shared" si="561"/>
        <v>0</v>
      </c>
      <c r="KF86" s="8"/>
      <c r="KG86" s="8"/>
      <c r="KH86" s="8">
        <f t="shared" si="562"/>
        <v>0</v>
      </c>
      <c r="KI86" s="8">
        <f t="shared" si="563"/>
        <v>0</v>
      </c>
      <c r="KJ86" s="8"/>
      <c r="KK86" s="8"/>
      <c r="KL86" s="8">
        <f t="shared" si="564"/>
        <v>0</v>
      </c>
      <c r="KM86" s="8">
        <f t="shared" si="565"/>
        <v>0</v>
      </c>
      <c r="KN86" s="8"/>
      <c r="KO86" s="8"/>
      <c r="KP86" s="8">
        <f t="shared" si="566"/>
        <v>0</v>
      </c>
      <c r="KQ86" s="8">
        <f t="shared" si="567"/>
        <v>0</v>
      </c>
      <c r="KR86" s="8"/>
      <c r="KS86" s="8"/>
      <c r="KT86" s="8">
        <f t="shared" si="568"/>
        <v>0</v>
      </c>
      <c r="KU86" s="8">
        <f t="shared" si="569"/>
        <v>0</v>
      </c>
      <c r="KV86" s="8"/>
      <c r="KW86" s="8"/>
      <c r="KX86" s="8">
        <f t="shared" si="570"/>
        <v>0</v>
      </c>
      <c r="KY86" s="8">
        <f t="shared" si="571"/>
        <v>0</v>
      </c>
      <c r="KZ86" s="8"/>
      <c r="LA86" s="8"/>
      <c r="LB86" s="8">
        <f t="shared" si="572"/>
        <v>0</v>
      </c>
      <c r="LC86" s="8">
        <f t="shared" si="573"/>
        <v>0</v>
      </c>
      <c r="LD86" s="8"/>
      <c r="LE86" s="8"/>
      <c r="LF86" s="8">
        <f t="shared" si="574"/>
        <v>0</v>
      </c>
      <c r="LG86" s="8">
        <f t="shared" si="575"/>
        <v>0</v>
      </c>
      <c r="LH86" s="8"/>
      <c r="LI86" s="8"/>
      <c r="LJ86" s="8">
        <f t="shared" si="576"/>
        <v>0</v>
      </c>
      <c r="LK86" s="8">
        <f t="shared" si="577"/>
        <v>0</v>
      </c>
      <c r="LL86" s="8"/>
      <c r="LM86" s="8"/>
      <c r="LN86" s="8">
        <f t="shared" si="578"/>
        <v>0</v>
      </c>
      <c r="LO86" s="8">
        <f t="shared" si="579"/>
        <v>0</v>
      </c>
      <c r="LP86" s="8"/>
      <c r="LQ86" s="8"/>
      <c r="LR86" s="8">
        <f t="shared" si="580"/>
        <v>0</v>
      </c>
      <c r="LS86" s="8">
        <f t="shared" si="581"/>
        <v>0</v>
      </c>
      <c r="LT86" s="8"/>
      <c r="LU86" s="8"/>
      <c r="LV86" s="8">
        <f t="shared" si="582"/>
        <v>0</v>
      </c>
      <c r="LW86" s="8">
        <f t="shared" si="583"/>
        <v>0</v>
      </c>
      <c r="LX86" s="8"/>
      <c r="LY86" s="8"/>
      <c r="LZ86" s="8">
        <f t="shared" si="584"/>
        <v>0</v>
      </c>
      <c r="MA86" s="8">
        <f t="shared" si="585"/>
        <v>0</v>
      </c>
    </row>
    <row r="87" spans="1:339" x14ac:dyDescent="0.25">
      <c r="A87" s="8" t="s">
        <v>358</v>
      </c>
      <c r="B87" s="8"/>
      <c r="C87" s="8"/>
      <c r="D87" s="8">
        <f t="shared" si="586"/>
        <v>0</v>
      </c>
      <c r="E87" s="8">
        <f t="shared" si="419"/>
        <v>0</v>
      </c>
      <c r="F87" s="8"/>
      <c r="G87" s="8"/>
      <c r="H87" s="8">
        <f t="shared" si="420"/>
        <v>0</v>
      </c>
      <c r="I87" s="8">
        <f t="shared" si="421"/>
        <v>0</v>
      </c>
      <c r="J87" s="8"/>
      <c r="K87" s="8"/>
      <c r="L87" s="8">
        <f t="shared" si="422"/>
        <v>0</v>
      </c>
      <c r="M87" s="184">
        <f t="shared" si="423"/>
        <v>0</v>
      </c>
      <c r="N87" s="8"/>
      <c r="O87" s="8"/>
      <c r="P87" s="8">
        <f t="shared" si="424"/>
        <v>0</v>
      </c>
      <c r="Q87" s="8">
        <f t="shared" si="425"/>
        <v>0</v>
      </c>
      <c r="R87" s="8"/>
      <c r="S87" s="8"/>
      <c r="T87" s="8">
        <f t="shared" si="426"/>
        <v>0</v>
      </c>
      <c r="U87" s="8">
        <f t="shared" si="427"/>
        <v>0</v>
      </c>
      <c r="V87" s="8"/>
      <c r="W87" s="8"/>
      <c r="X87" s="8">
        <f t="shared" si="428"/>
        <v>0</v>
      </c>
      <c r="Y87" s="8">
        <f t="shared" si="429"/>
        <v>0</v>
      </c>
      <c r="Z87" s="8"/>
      <c r="AA87" s="8"/>
      <c r="AB87" s="8">
        <f t="shared" si="430"/>
        <v>0</v>
      </c>
      <c r="AC87" s="8">
        <f t="shared" si="431"/>
        <v>0</v>
      </c>
      <c r="AD87" s="8"/>
      <c r="AE87" s="8"/>
      <c r="AF87" s="8">
        <f t="shared" si="432"/>
        <v>0</v>
      </c>
      <c r="AG87" s="8">
        <f t="shared" si="433"/>
        <v>0</v>
      </c>
      <c r="AH87" s="8"/>
      <c r="AI87" s="8"/>
      <c r="AJ87" s="8">
        <f t="shared" si="434"/>
        <v>0</v>
      </c>
      <c r="AK87" s="8">
        <f t="shared" si="435"/>
        <v>0</v>
      </c>
      <c r="AL87" s="8"/>
      <c r="AM87" s="8"/>
      <c r="AN87" s="8">
        <f t="shared" si="436"/>
        <v>0</v>
      </c>
      <c r="AO87" s="8">
        <f t="shared" si="437"/>
        <v>0</v>
      </c>
      <c r="AP87" s="8"/>
      <c r="AQ87" s="8"/>
      <c r="AR87" s="8">
        <f t="shared" si="438"/>
        <v>0</v>
      </c>
      <c r="AS87" s="8">
        <f t="shared" si="439"/>
        <v>0</v>
      </c>
      <c r="AT87" s="8"/>
      <c r="AU87" s="8"/>
      <c r="AV87" s="8">
        <f t="shared" si="440"/>
        <v>0</v>
      </c>
      <c r="AW87" s="8">
        <f t="shared" si="441"/>
        <v>0</v>
      </c>
      <c r="AX87" s="8"/>
      <c r="AY87" s="8"/>
      <c r="AZ87" s="8">
        <f t="shared" si="442"/>
        <v>0</v>
      </c>
      <c r="BA87" s="8">
        <f t="shared" si="443"/>
        <v>0</v>
      </c>
      <c r="BB87" s="8"/>
      <c r="BC87" s="8"/>
      <c r="BD87" s="8">
        <f t="shared" si="444"/>
        <v>0</v>
      </c>
      <c r="BE87" s="8">
        <f t="shared" si="445"/>
        <v>0</v>
      </c>
      <c r="BF87" s="8"/>
      <c r="BG87" s="8"/>
      <c r="BH87" s="8">
        <f t="shared" si="446"/>
        <v>0</v>
      </c>
      <c r="BI87" s="8">
        <f t="shared" si="447"/>
        <v>0</v>
      </c>
      <c r="BJ87" s="8"/>
      <c r="BK87" s="8"/>
      <c r="BL87" s="8">
        <f t="shared" si="448"/>
        <v>0</v>
      </c>
      <c r="BM87" s="8">
        <f t="shared" si="449"/>
        <v>0</v>
      </c>
      <c r="BN87" s="8"/>
      <c r="BO87" s="8"/>
      <c r="BP87" s="8">
        <f t="shared" si="450"/>
        <v>0</v>
      </c>
      <c r="BQ87" s="8">
        <f t="shared" si="451"/>
        <v>0</v>
      </c>
      <c r="BR87" s="8"/>
      <c r="BS87" s="8"/>
      <c r="BT87" s="8">
        <f t="shared" si="452"/>
        <v>0</v>
      </c>
      <c r="BU87" s="8">
        <f t="shared" si="453"/>
        <v>0</v>
      </c>
      <c r="BV87" s="8"/>
      <c r="BW87" s="8"/>
      <c r="BX87" s="8">
        <f t="shared" si="454"/>
        <v>0</v>
      </c>
      <c r="BY87" s="8">
        <f t="shared" si="455"/>
        <v>0</v>
      </c>
      <c r="BZ87" s="8"/>
      <c r="CA87" s="8"/>
      <c r="CB87" s="8">
        <f t="shared" si="456"/>
        <v>0</v>
      </c>
      <c r="CC87" s="8">
        <f t="shared" si="457"/>
        <v>0</v>
      </c>
      <c r="CD87" s="8"/>
      <c r="CE87" s="8"/>
      <c r="CF87" s="8">
        <f t="shared" si="458"/>
        <v>0</v>
      </c>
      <c r="CG87" s="8">
        <f t="shared" si="459"/>
        <v>0</v>
      </c>
      <c r="CH87" s="8"/>
      <c r="CI87" s="8"/>
      <c r="CJ87" s="8">
        <f t="shared" si="460"/>
        <v>0</v>
      </c>
      <c r="CK87" s="8">
        <f t="shared" si="461"/>
        <v>0</v>
      </c>
      <c r="CL87" s="8"/>
      <c r="CM87" s="8"/>
      <c r="CN87" s="8">
        <f t="shared" si="462"/>
        <v>0</v>
      </c>
      <c r="CO87" s="8">
        <f t="shared" si="463"/>
        <v>0</v>
      </c>
      <c r="CP87" s="8"/>
      <c r="CQ87" s="8"/>
      <c r="CR87" s="8">
        <f t="shared" si="464"/>
        <v>0</v>
      </c>
      <c r="CS87" s="8">
        <f t="shared" si="465"/>
        <v>0</v>
      </c>
      <c r="CT87" s="8"/>
      <c r="CU87" s="8"/>
      <c r="CV87" s="8">
        <f t="shared" si="466"/>
        <v>0</v>
      </c>
      <c r="CW87" s="8">
        <f t="shared" si="467"/>
        <v>0</v>
      </c>
      <c r="CX87" s="8"/>
      <c r="CY87" s="8"/>
      <c r="CZ87" s="8">
        <f t="shared" si="468"/>
        <v>0</v>
      </c>
      <c r="DA87" s="8">
        <f t="shared" si="469"/>
        <v>0</v>
      </c>
      <c r="DB87" s="8"/>
      <c r="DC87" s="8"/>
      <c r="DD87" s="8">
        <f t="shared" si="470"/>
        <v>0</v>
      </c>
      <c r="DE87" s="8">
        <f t="shared" si="471"/>
        <v>0</v>
      </c>
      <c r="DF87" s="8"/>
      <c r="DG87" s="8"/>
      <c r="DH87" s="8">
        <f t="shared" si="472"/>
        <v>0</v>
      </c>
      <c r="DI87" s="8">
        <f t="shared" si="473"/>
        <v>0</v>
      </c>
      <c r="DK87" s="8"/>
      <c r="DL87" s="8"/>
      <c r="DM87" s="8">
        <f t="shared" si="474"/>
        <v>0</v>
      </c>
      <c r="DN87" s="8">
        <f t="shared" si="475"/>
        <v>0</v>
      </c>
      <c r="DO87" s="8"/>
      <c r="DP87" s="8"/>
      <c r="DQ87" s="8">
        <f t="shared" si="476"/>
        <v>0</v>
      </c>
      <c r="DR87" s="8">
        <f t="shared" si="477"/>
        <v>0</v>
      </c>
      <c r="DS87" s="8"/>
      <c r="DT87" s="8"/>
      <c r="DU87" s="8">
        <f t="shared" si="478"/>
        <v>0</v>
      </c>
      <c r="DV87" s="184">
        <f t="shared" si="479"/>
        <v>0</v>
      </c>
      <c r="DW87" s="8"/>
      <c r="DX87" s="8"/>
      <c r="DY87" s="8">
        <f t="shared" si="480"/>
        <v>0</v>
      </c>
      <c r="DZ87" s="8">
        <f t="shared" si="481"/>
        <v>0</v>
      </c>
      <c r="EA87" s="8"/>
      <c r="EB87" s="8"/>
      <c r="EC87" s="8">
        <f t="shared" si="482"/>
        <v>0</v>
      </c>
      <c r="ED87" s="8">
        <f t="shared" si="483"/>
        <v>0</v>
      </c>
      <c r="EE87" s="8"/>
      <c r="EF87" s="8"/>
      <c r="EG87" s="8">
        <f t="shared" si="484"/>
        <v>0</v>
      </c>
      <c r="EH87" s="8">
        <f t="shared" si="485"/>
        <v>0</v>
      </c>
      <c r="EI87" s="8"/>
      <c r="EJ87" s="8"/>
      <c r="EK87" s="8">
        <f t="shared" si="486"/>
        <v>0</v>
      </c>
      <c r="EL87" s="8">
        <f t="shared" si="487"/>
        <v>0</v>
      </c>
      <c r="EM87" s="8"/>
      <c r="EN87" s="8"/>
      <c r="EO87" s="8">
        <f t="shared" si="488"/>
        <v>0</v>
      </c>
      <c r="EP87" s="8">
        <f t="shared" si="489"/>
        <v>0</v>
      </c>
      <c r="EQ87" s="8"/>
      <c r="ER87" s="8"/>
      <c r="ES87" s="8">
        <f t="shared" si="490"/>
        <v>0</v>
      </c>
      <c r="ET87" s="8">
        <f t="shared" si="491"/>
        <v>0</v>
      </c>
      <c r="EU87" s="8"/>
      <c r="EV87" s="8"/>
      <c r="EW87" s="8">
        <f t="shared" si="492"/>
        <v>0</v>
      </c>
      <c r="EX87" s="8">
        <f t="shared" si="493"/>
        <v>0</v>
      </c>
      <c r="EY87" s="8"/>
      <c r="EZ87" s="8"/>
      <c r="FA87" s="8">
        <f t="shared" si="494"/>
        <v>0</v>
      </c>
      <c r="FB87" s="8">
        <f t="shared" si="495"/>
        <v>0</v>
      </c>
      <c r="FC87" s="8"/>
      <c r="FD87" s="8"/>
      <c r="FE87" s="8">
        <f t="shared" si="496"/>
        <v>0</v>
      </c>
      <c r="FF87" s="8">
        <f t="shared" si="497"/>
        <v>0</v>
      </c>
      <c r="FG87" s="8"/>
      <c r="FH87" s="8"/>
      <c r="FI87" s="8">
        <f t="shared" si="498"/>
        <v>0</v>
      </c>
      <c r="FJ87" s="8">
        <f t="shared" si="499"/>
        <v>0</v>
      </c>
      <c r="FK87" s="8"/>
      <c r="FL87" s="8"/>
      <c r="FM87" s="8">
        <f t="shared" si="500"/>
        <v>0</v>
      </c>
      <c r="FN87" s="8">
        <f t="shared" si="501"/>
        <v>0</v>
      </c>
      <c r="FO87" s="8"/>
      <c r="FP87" s="8"/>
      <c r="FQ87" s="8">
        <f t="shared" si="502"/>
        <v>0</v>
      </c>
      <c r="FR87" s="8">
        <f t="shared" si="503"/>
        <v>0</v>
      </c>
      <c r="FS87" s="8"/>
      <c r="FT87" s="8"/>
      <c r="FU87" s="8">
        <f t="shared" si="504"/>
        <v>0</v>
      </c>
      <c r="FV87" s="8">
        <f t="shared" si="505"/>
        <v>0</v>
      </c>
      <c r="FW87" s="8"/>
      <c r="FX87" s="8"/>
      <c r="FY87" s="8">
        <f t="shared" si="506"/>
        <v>0</v>
      </c>
      <c r="FZ87" s="8">
        <f t="shared" si="507"/>
        <v>0</v>
      </c>
      <c r="GA87" s="8"/>
      <c r="GB87" s="8"/>
      <c r="GC87" s="8">
        <f t="shared" si="508"/>
        <v>0</v>
      </c>
      <c r="GD87" s="8">
        <f t="shared" si="509"/>
        <v>0</v>
      </c>
      <c r="GE87" s="8"/>
      <c r="GF87" s="8"/>
      <c r="GG87" s="8">
        <f t="shared" si="510"/>
        <v>0</v>
      </c>
      <c r="GH87" s="8">
        <f t="shared" si="511"/>
        <v>0</v>
      </c>
      <c r="GI87" s="8"/>
      <c r="GJ87" s="8"/>
      <c r="GK87" s="8">
        <f t="shared" si="512"/>
        <v>0</v>
      </c>
      <c r="GL87" s="8">
        <f t="shared" si="513"/>
        <v>0</v>
      </c>
      <c r="GM87" s="8"/>
      <c r="GN87" s="8"/>
      <c r="GO87" s="8">
        <f t="shared" si="514"/>
        <v>0</v>
      </c>
      <c r="GP87" s="8">
        <f t="shared" si="515"/>
        <v>0</v>
      </c>
      <c r="GQ87" s="8"/>
      <c r="GR87" s="8"/>
      <c r="GS87" s="8">
        <f t="shared" si="516"/>
        <v>0</v>
      </c>
      <c r="GT87" s="8">
        <f t="shared" si="517"/>
        <v>0</v>
      </c>
      <c r="GU87" s="8"/>
      <c r="GV87" s="8"/>
      <c r="GW87" s="8">
        <f t="shared" si="518"/>
        <v>0</v>
      </c>
      <c r="GX87" s="8">
        <f t="shared" si="519"/>
        <v>0</v>
      </c>
      <c r="GY87" s="8"/>
      <c r="GZ87" s="8"/>
      <c r="HA87" s="8">
        <f t="shared" si="520"/>
        <v>0</v>
      </c>
      <c r="HB87" s="8">
        <f t="shared" si="521"/>
        <v>0</v>
      </c>
      <c r="HC87" s="8"/>
      <c r="HD87" s="8"/>
      <c r="HE87" s="8">
        <f t="shared" si="522"/>
        <v>0</v>
      </c>
      <c r="HF87" s="8">
        <f t="shared" si="523"/>
        <v>0</v>
      </c>
      <c r="HG87" s="8"/>
      <c r="HH87" s="8"/>
      <c r="HI87" s="8">
        <f t="shared" si="524"/>
        <v>0</v>
      </c>
      <c r="HJ87" s="8">
        <f t="shared" si="525"/>
        <v>0</v>
      </c>
      <c r="HK87" s="8"/>
      <c r="HL87" s="8"/>
      <c r="HM87" s="8">
        <f t="shared" si="526"/>
        <v>0</v>
      </c>
      <c r="HN87" s="8">
        <f t="shared" si="527"/>
        <v>0</v>
      </c>
      <c r="HO87" s="8"/>
      <c r="HP87" s="8"/>
      <c r="HQ87" s="8">
        <f t="shared" si="528"/>
        <v>0</v>
      </c>
      <c r="HR87" s="8">
        <f t="shared" si="529"/>
        <v>0</v>
      </c>
      <c r="HT87" s="8"/>
      <c r="HU87" s="8"/>
      <c r="HV87" s="8">
        <f t="shared" si="530"/>
        <v>0</v>
      </c>
      <c r="HW87" s="8">
        <f t="shared" si="531"/>
        <v>0</v>
      </c>
      <c r="HX87" s="8"/>
      <c r="HY87" s="8"/>
      <c r="HZ87" s="8">
        <f t="shared" si="532"/>
        <v>0</v>
      </c>
      <c r="IA87" s="8">
        <f t="shared" si="533"/>
        <v>0</v>
      </c>
      <c r="IB87" s="8"/>
      <c r="IC87" s="8"/>
      <c r="ID87" s="8">
        <f t="shared" si="534"/>
        <v>0</v>
      </c>
      <c r="IE87" s="184">
        <f t="shared" si="535"/>
        <v>0</v>
      </c>
      <c r="IF87" s="8"/>
      <c r="IG87" s="8"/>
      <c r="IH87" s="8">
        <f t="shared" si="536"/>
        <v>0</v>
      </c>
      <c r="II87" s="8">
        <f t="shared" si="537"/>
        <v>0</v>
      </c>
      <c r="IJ87" s="8"/>
      <c r="IK87" s="8"/>
      <c r="IL87" s="8">
        <f t="shared" si="538"/>
        <v>0</v>
      </c>
      <c r="IM87" s="8">
        <f t="shared" si="539"/>
        <v>0</v>
      </c>
      <c r="IN87" s="8"/>
      <c r="IO87" s="8"/>
      <c r="IP87" s="8">
        <f t="shared" si="540"/>
        <v>0</v>
      </c>
      <c r="IQ87" s="8">
        <f t="shared" si="541"/>
        <v>0</v>
      </c>
      <c r="IR87" s="8"/>
      <c r="IS87" s="8"/>
      <c r="IT87" s="8">
        <f t="shared" si="542"/>
        <v>0</v>
      </c>
      <c r="IU87" s="8">
        <f t="shared" si="543"/>
        <v>0</v>
      </c>
      <c r="IV87" s="8"/>
      <c r="IW87" s="8"/>
      <c r="IX87" s="8">
        <f t="shared" si="544"/>
        <v>0</v>
      </c>
      <c r="IY87" s="8">
        <f t="shared" si="545"/>
        <v>0</v>
      </c>
      <c r="IZ87" s="8"/>
      <c r="JA87" s="8"/>
      <c r="JB87" s="8">
        <f t="shared" si="546"/>
        <v>0</v>
      </c>
      <c r="JC87" s="8">
        <f t="shared" si="547"/>
        <v>0</v>
      </c>
      <c r="JD87" s="8"/>
      <c r="JE87" s="8"/>
      <c r="JF87" s="8">
        <f t="shared" si="548"/>
        <v>0</v>
      </c>
      <c r="JG87" s="8">
        <f t="shared" si="549"/>
        <v>0</v>
      </c>
      <c r="JH87" s="8"/>
      <c r="JI87" s="8"/>
      <c r="JJ87" s="8">
        <f t="shared" si="550"/>
        <v>0</v>
      </c>
      <c r="JK87" s="8">
        <f t="shared" si="551"/>
        <v>0</v>
      </c>
      <c r="JL87" s="8"/>
      <c r="JM87" s="8"/>
      <c r="JN87" s="8">
        <f t="shared" si="552"/>
        <v>0</v>
      </c>
      <c r="JO87" s="8">
        <f t="shared" si="553"/>
        <v>0</v>
      </c>
      <c r="JP87" s="8"/>
      <c r="JQ87" s="8"/>
      <c r="JR87" s="8">
        <f t="shared" si="554"/>
        <v>0</v>
      </c>
      <c r="JS87" s="8">
        <f t="shared" si="555"/>
        <v>0</v>
      </c>
      <c r="JT87" s="8"/>
      <c r="JU87" s="8"/>
      <c r="JV87" s="8">
        <f t="shared" si="556"/>
        <v>0</v>
      </c>
      <c r="JW87" s="8">
        <f t="shared" si="557"/>
        <v>0</v>
      </c>
      <c r="JX87" s="8"/>
      <c r="JY87" s="8"/>
      <c r="JZ87" s="8">
        <f t="shared" si="558"/>
        <v>0</v>
      </c>
      <c r="KA87" s="8">
        <f t="shared" si="559"/>
        <v>0</v>
      </c>
      <c r="KB87" s="8"/>
      <c r="KC87" s="8"/>
      <c r="KD87" s="8">
        <f t="shared" si="560"/>
        <v>0</v>
      </c>
      <c r="KE87" s="8">
        <f t="shared" si="561"/>
        <v>0</v>
      </c>
      <c r="KF87" s="8"/>
      <c r="KG87" s="8"/>
      <c r="KH87" s="8">
        <f t="shared" si="562"/>
        <v>0</v>
      </c>
      <c r="KI87" s="8">
        <f t="shared" si="563"/>
        <v>0</v>
      </c>
      <c r="KJ87" s="8"/>
      <c r="KK87" s="8"/>
      <c r="KL87" s="8">
        <f t="shared" si="564"/>
        <v>0</v>
      </c>
      <c r="KM87" s="8">
        <f t="shared" si="565"/>
        <v>0</v>
      </c>
      <c r="KN87" s="8"/>
      <c r="KO87" s="8"/>
      <c r="KP87" s="8">
        <f t="shared" si="566"/>
        <v>0</v>
      </c>
      <c r="KQ87" s="8">
        <f t="shared" si="567"/>
        <v>0</v>
      </c>
      <c r="KR87" s="8"/>
      <c r="KS87" s="8"/>
      <c r="KT87" s="8">
        <f t="shared" si="568"/>
        <v>0</v>
      </c>
      <c r="KU87" s="8">
        <f t="shared" si="569"/>
        <v>0</v>
      </c>
      <c r="KV87" s="8"/>
      <c r="KW87" s="8"/>
      <c r="KX87" s="8">
        <f t="shared" si="570"/>
        <v>0</v>
      </c>
      <c r="KY87" s="8">
        <f t="shared" si="571"/>
        <v>0</v>
      </c>
      <c r="KZ87" s="8"/>
      <c r="LA87" s="8"/>
      <c r="LB87" s="8">
        <f t="shared" si="572"/>
        <v>0</v>
      </c>
      <c r="LC87" s="8">
        <f t="shared" si="573"/>
        <v>0</v>
      </c>
      <c r="LD87" s="8"/>
      <c r="LE87" s="8"/>
      <c r="LF87" s="8">
        <f t="shared" si="574"/>
        <v>0</v>
      </c>
      <c r="LG87" s="8">
        <f t="shared" si="575"/>
        <v>0</v>
      </c>
      <c r="LH87" s="8"/>
      <c r="LI87" s="8"/>
      <c r="LJ87" s="8">
        <f t="shared" si="576"/>
        <v>0</v>
      </c>
      <c r="LK87" s="8">
        <f t="shared" si="577"/>
        <v>0</v>
      </c>
      <c r="LL87" s="8"/>
      <c r="LM87" s="8"/>
      <c r="LN87" s="8">
        <f t="shared" si="578"/>
        <v>0</v>
      </c>
      <c r="LO87" s="8">
        <f t="shared" si="579"/>
        <v>0</v>
      </c>
      <c r="LP87" s="8"/>
      <c r="LQ87" s="8"/>
      <c r="LR87" s="8">
        <f t="shared" si="580"/>
        <v>0</v>
      </c>
      <c r="LS87" s="8">
        <f t="shared" si="581"/>
        <v>0</v>
      </c>
      <c r="LT87" s="8"/>
      <c r="LU87" s="8"/>
      <c r="LV87" s="8">
        <f t="shared" si="582"/>
        <v>0</v>
      </c>
      <c r="LW87" s="8">
        <f t="shared" si="583"/>
        <v>0</v>
      </c>
      <c r="LX87" s="8"/>
      <c r="LY87" s="8"/>
      <c r="LZ87" s="8">
        <f t="shared" si="584"/>
        <v>0</v>
      </c>
      <c r="MA87" s="8">
        <f t="shared" si="585"/>
        <v>0</v>
      </c>
    </row>
    <row r="88" spans="1:339" x14ac:dyDescent="0.25">
      <c r="A88" s="8" t="s">
        <v>359</v>
      </c>
      <c r="B88" s="8"/>
      <c r="C88" s="8"/>
      <c r="D88" s="8">
        <f t="shared" si="586"/>
        <v>0</v>
      </c>
      <c r="E88" s="8">
        <f t="shared" si="419"/>
        <v>0</v>
      </c>
      <c r="F88" s="8"/>
      <c r="G88" s="8"/>
      <c r="H88" s="8">
        <f t="shared" si="420"/>
        <v>0</v>
      </c>
      <c r="I88" s="8">
        <f t="shared" si="421"/>
        <v>0</v>
      </c>
      <c r="J88" s="8"/>
      <c r="K88" s="8"/>
      <c r="L88" s="8">
        <f t="shared" si="422"/>
        <v>0</v>
      </c>
      <c r="M88" s="184">
        <f t="shared" si="423"/>
        <v>0</v>
      </c>
      <c r="N88" s="8"/>
      <c r="O88" s="8"/>
      <c r="P88" s="8">
        <f t="shared" si="424"/>
        <v>0</v>
      </c>
      <c r="Q88" s="8">
        <f t="shared" si="425"/>
        <v>0</v>
      </c>
      <c r="R88" s="8"/>
      <c r="S88" s="8"/>
      <c r="T88" s="8">
        <f t="shared" si="426"/>
        <v>0</v>
      </c>
      <c r="U88" s="8">
        <f t="shared" si="427"/>
        <v>0</v>
      </c>
      <c r="V88" s="8"/>
      <c r="W88" s="8"/>
      <c r="X88" s="8">
        <f t="shared" si="428"/>
        <v>0</v>
      </c>
      <c r="Y88" s="8">
        <f t="shared" si="429"/>
        <v>0</v>
      </c>
      <c r="Z88" s="8"/>
      <c r="AA88" s="8"/>
      <c r="AB88" s="8">
        <f t="shared" si="430"/>
        <v>0</v>
      </c>
      <c r="AC88" s="8">
        <f t="shared" si="431"/>
        <v>0</v>
      </c>
      <c r="AD88" s="8"/>
      <c r="AE88" s="8"/>
      <c r="AF88" s="8">
        <f t="shared" si="432"/>
        <v>0</v>
      </c>
      <c r="AG88" s="8">
        <f t="shared" si="433"/>
        <v>0</v>
      </c>
      <c r="AH88" s="8"/>
      <c r="AI88" s="8"/>
      <c r="AJ88" s="8">
        <f t="shared" si="434"/>
        <v>0</v>
      </c>
      <c r="AK88" s="8">
        <f t="shared" si="435"/>
        <v>0</v>
      </c>
      <c r="AL88" s="8"/>
      <c r="AM88" s="8"/>
      <c r="AN88" s="8">
        <f t="shared" si="436"/>
        <v>0</v>
      </c>
      <c r="AO88" s="8">
        <f t="shared" si="437"/>
        <v>0</v>
      </c>
      <c r="AP88" s="8"/>
      <c r="AQ88" s="8"/>
      <c r="AR88" s="8">
        <f t="shared" si="438"/>
        <v>0</v>
      </c>
      <c r="AS88" s="8">
        <f t="shared" si="439"/>
        <v>0</v>
      </c>
      <c r="AT88" s="8"/>
      <c r="AU88" s="8"/>
      <c r="AV88" s="8">
        <f t="shared" si="440"/>
        <v>0</v>
      </c>
      <c r="AW88" s="8">
        <f t="shared" si="441"/>
        <v>0</v>
      </c>
      <c r="AX88" s="8"/>
      <c r="AY88" s="8"/>
      <c r="AZ88" s="8">
        <f t="shared" si="442"/>
        <v>0</v>
      </c>
      <c r="BA88" s="8">
        <f t="shared" si="443"/>
        <v>0</v>
      </c>
      <c r="BB88" s="8"/>
      <c r="BC88" s="8"/>
      <c r="BD88" s="8">
        <f t="shared" si="444"/>
        <v>0</v>
      </c>
      <c r="BE88" s="8">
        <f t="shared" si="445"/>
        <v>0</v>
      </c>
      <c r="BF88" s="8"/>
      <c r="BG88" s="8"/>
      <c r="BH88" s="8">
        <f t="shared" si="446"/>
        <v>0</v>
      </c>
      <c r="BI88" s="8">
        <f t="shared" si="447"/>
        <v>0</v>
      </c>
      <c r="BJ88" s="8"/>
      <c r="BK88" s="8"/>
      <c r="BL88" s="8">
        <f t="shared" si="448"/>
        <v>0</v>
      </c>
      <c r="BM88" s="8">
        <f t="shared" si="449"/>
        <v>0</v>
      </c>
      <c r="BN88" s="8"/>
      <c r="BO88" s="8"/>
      <c r="BP88" s="8">
        <f t="shared" si="450"/>
        <v>0</v>
      </c>
      <c r="BQ88" s="8">
        <f t="shared" si="451"/>
        <v>0</v>
      </c>
      <c r="BR88" s="8"/>
      <c r="BS88" s="8"/>
      <c r="BT88" s="8">
        <f t="shared" si="452"/>
        <v>0</v>
      </c>
      <c r="BU88" s="8">
        <f t="shared" si="453"/>
        <v>0</v>
      </c>
      <c r="BV88" s="8"/>
      <c r="BW88" s="8"/>
      <c r="BX88" s="8">
        <f t="shared" si="454"/>
        <v>0</v>
      </c>
      <c r="BY88" s="8">
        <f t="shared" si="455"/>
        <v>0</v>
      </c>
      <c r="BZ88" s="8"/>
      <c r="CA88" s="8"/>
      <c r="CB88" s="8">
        <f t="shared" si="456"/>
        <v>0</v>
      </c>
      <c r="CC88" s="8">
        <f t="shared" si="457"/>
        <v>0</v>
      </c>
      <c r="CD88" s="8"/>
      <c r="CE88" s="8"/>
      <c r="CF88" s="8">
        <f t="shared" si="458"/>
        <v>0</v>
      </c>
      <c r="CG88" s="8">
        <f t="shared" si="459"/>
        <v>0</v>
      </c>
      <c r="CH88" s="8"/>
      <c r="CI88" s="8"/>
      <c r="CJ88" s="8">
        <f t="shared" si="460"/>
        <v>0</v>
      </c>
      <c r="CK88" s="8">
        <f t="shared" si="461"/>
        <v>0</v>
      </c>
      <c r="CL88" s="8"/>
      <c r="CM88" s="8"/>
      <c r="CN88" s="8">
        <f t="shared" si="462"/>
        <v>0</v>
      </c>
      <c r="CO88" s="8">
        <f t="shared" si="463"/>
        <v>0</v>
      </c>
      <c r="CP88" s="8"/>
      <c r="CQ88" s="8"/>
      <c r="CR88" s="8">
        <f t="shared" si="464"/>
        <v>0</v>
      </c>
      <c r="CS88" s="8">
        <f t="shared" si="465"/>
        <v>0</v>
      </c>
      <c r="CT88" s="8"/>
      <c r="CU88" s="8"/>
      <c r="CV88" s="8">
        <f t="shared" si="466"/>
        <v>0</v>
      </c>
      <c r="CW88" s="8">
        <f t="shared" si="467"/>
        <v>0</v>
      </c>
      <c r="CX88" s="8"/>
      <c r="CY88" s="8"/>
      <c r="CZ88" s="8">
        <f t="shared" si="468"/>
        <v>0</v>
      </c>
      <c r="DA88" s="8">
        <f t="shared" si="469"/>
        <v>0</v>
      </c>
      <c r="DB88" s="8"/>
      <c r="DC88" s="8"/>
      <c r="DD88" s="8">
        <f t="shared" si="470"/>
        <v>0</v>
      </c>
      <c r="DE88" s="8">
        <f t="shared" si="471"/>
        <v>0</v>
      </c>
      <c r="DF88" s="8"/>
      <c r="DG88" s="8"/>
      <c r="DH88" s="8">
        <f t="shared" si="472"/>
        <v>0</v>
      </c>
      <c r="DI88" s="8">
        <f t="shared" si="473"/>
        <v>0</v>
      </c>
      <c r="DK88" s="8"/>
      <c r="DL88" s="8"/>
      <c r="DM88" s="8">
        <f t="shared" si="474"/>
        <v>0</v>
      </c>
      <c r="DN88" s="8">
        <f t="shared" si="475"/>
        <v>0</v>
      </c>
      <c r="DO88" s="8"/>
      <c r="DP88" s="8"/>
      <c r="DQ88" s="8">
        <f t="shared" si="476"/>
        <v>0</v>
      </c>
      <c r="DR88" s="8">
        <f t="shared" si="477"/>
        <v>0</v>
      </c>
      <c r="DS88" s="8"/>
      <c r="DT88" s="8"/>
      <c r="DU88" s="8">
        <f t="shared" si="478"/>
        <v>0</v>
      </c>
      <c r="DV88" s="184">
        <f t="shared" si="479"/>
        <v>0</v>
      </c>
      <c r="DW88" s="8"/>
      <c r="DX88" s="8"/>
      <c r="DY88" s="8">
        <f t="shared" si="480"/>
        <v>0</v>
      </c>
      <c r="DZ88" s="8">
        <f t="shared" si="481"/>
        <v>0</v>
      </c>
      <c r="EA88" s="8"/>
      <c r="EB88" s="8"/>
      <c r="EC88" s="8">
        <f t="shared" si="482"/>
        <v>0</v>
      </c>
      <c r="ED88" s="8">
        <f t="shared" si="483"/>
        <v>0</v>
      </c>
      <c r="EE88" s="8"/>
      <c r="EF88" s="8"/>
      <c r="EG88" s="8">
        <f t="shared" si="484"/>
        <v>0</v>
      </c>
      <c r="EH88" s="8">
        <f t="shared" si="485"/>
        <v>0</v>
      </c>
      <c r="EI88" s="8"/>
      <c r="EJ88" s="8"/>
      <c r="EK88" s="8">
        <f t="shared" si="486"/>
        <v>0</v>
      </c>
      <c r="EL88" s="8">
        <f t="shared" si="487"/>
        <v>0</v>
      </c>
      <c r="EM88" s="8"/>
      <c r="EN88" s="8"/>
      <c r="EO88" s="8">
        <f t="shared" si="488"/>
        <v>0</v>
      </c>
      <c r="EP88" s="8">
        <f t="shared" si="489"/>
        <v>0</v>
      </c>
      <c r="EQ88" s="8"/>
      <c r="ER88" s="8"/>
      <c r="ES88" s="8">
        <f t="shared" si="490"/>
        <v>0</v>
      </c>
      <c r="ET88" s="8">
        <f t="shared" si="491"/>
        <v>0</v>
      </c>
      <c r="EU88" s="8"/>
      <c r="EV88" s="8"/>
      <c r="EW88" s="8">
        <f t="shared" si="492"/>
        <v>0</v>
      </c>
      <c r="EX88" s="8">
        <f t="shared" si="493"/>
        <v>0</v>
      </c>
      <c r="EY88" s="8"/>
      <c r="EZ88" s="8"/>
      <c r="FA88" s="8">
        <f t="shared" si="494"/>
        <v>0</v>
      </c>
      <c r="FB88" s="8">
        <f t="shared" si="495"/>
        <v>0</v>
      </c>
      <c r="FC88" s="8"/>
      <c r="FD88" s="8"/>
      <c r="FE88" s="8">
        <f t="shared" si="496"/>
        <v>0</v>
      </c>
      <c r="FF88" s="8">
        <f t="shared" si="497"/>
        <v>0</v>
      </c>
      <c r="FG88" s="8"/>
      <c r="FH88" s="8"/>
      <c r="FI88" s="8">
        <f t="shared" si="498"/>
        <v>0</v>
      </c>
      <c r="FJ88" s="8">
        <f t="shared" si="499"/>
        <v>0</v>
      </c>
      <c r="FK88" s="8"/>
      <c r="FL88" s="8"/>
      <c r="FM88" s="8">
        <f t="shared" si="500"/>
        <v>0</v>
      </c>
      <c r="FN88" s="8">
        <f t="shared" si="501"/>
        <v>0</v>
      </c>
      <c r="FO88" s="8"/>
      <c r="FP88" s="8"/>
      <c r="FQ88" s="8">
        <f t="shared" si="502"/>
        <v>0</v>
      </c>
      <c r="FR88" s="8">
        <f t="shared" si="503"/>
        <v>0</v>
      </c>
      <c r="FS88" s="8"/>
      <c r="FT88" s="8"/>
      <c r="FU88" s="8">
        <f t="shared" si="504"/>
        <v>0</v>
      </c>
      <c r="FV88" s="8">
        <f t="shared" si="505"/>
        <v>0</v>
      </c>
      <c r="FW88" s="8"/>
      <c r="FX88" s="8"/>
      <c r="FY88" s="8">
        <f t="shared" si="506"/>
        <v>0</v>
      </c>
      <c r="FZ88" s="8">
        <f t="shared" si="507"/>
        <v>0</v>
      </c>
      <c r="GA88" s="8"/>
      <c r="GB88" s="8"/>
      <c r="GC88" s="8">
        <f t="shared" si="508"/>
        <v>0</v>
      </c>
      <c r="GD88" s="8">
        <f t="shared" si="509"/>
        <v>0</v>
      </c>
      <c r="GE88" s="8"/>
      <c r="GF88" s="8"/>
      <c r="GG88" s="8">
        <f t="shared" si="510"/>
        <v>0</v>
      </c>
      <c r="GH88" s="8">
        <f t="shared" si="511"/>
        <v>0</v>
      </c>
      <c r="GI88" s="8"/>
      <c r="GJ88" s="8"/>
      <c r="GK88" s="8">
        <f t="shared" si="512"/>
        <v>0</v>
      </c>
      <c r="GL88" s="8">
        <f t="shared" si="513"/>
        <v>0</v>
      </c>
      <c r="GM88" s="8"/>
      <c r="GN88" s="8"/>
      <c r="GO88" s="8">
        <f t="shared" si="514"/>
        <v>0</v>
      </c>
      <c r="GP88" s="8">
        <f t="shared" si="515"/>
        <v>0</v>
      </c>
      <c r="GQ88" s="8"/>
      <c r="GR88" s="8"/>
      <c r="GS88" s="8">
        <f t="shared" si="516"/>
        <v>0</v>
      </c>
      <c r="GT88" s="8">
        <f t="shared" si="517"/>
        <v>0</v>
      </c>
      <c r="GU88" s="8"/>
      <c r="GV88" s="8"/>
      <c r="GW88" s="8">
        <f t="shared" si="518"/>
        <v>0</v>
      </c>
      <c r="GX88" s="8">
        <f t="shared" si="519"/>
        <v>0</v>
      </c>
      <c r="GY88" s="8"/>
      <c r="GZ88" s="8"/>
      <c r="HA88" s="8">
        <f t="shared" si="520"/>
        <v>0</v>
      </c>
      <c r="HB88" s="8">
        <f t="shared" si="521"/>
        <v>0</v>
      </c>
      <c r="HC88" s="8"/>
      <c r="HD88" s="8"/>
      <c r="HE88" s="8">
        <f t="shared" si="522"/>
        <v>0</v>
      </c>
      <c r="HF88" s="8">
        <f t="shared" si="523"/>
        <v>0</v>
      </c>
      <c r="HG88" s="8"/>
      <c r="HH88" s="8"/>
      <c r="HI88" s="8">
        <f t="shared" si="524"/>
        <v>0</v>
      </c>
      <c r="HJ88" s="8">
        <f t="shared" si="525"/>
        <v>0</v>
      </c>
      <c r="HK88" s="8"/>
      <c r="HL88" s="8"/>
      <c r="HM88" s="8">
        <f t="shared" si="526"/>
        <v>0</v>
      </c>
      <c r="HN88" s="8">
        <f t="shared" si="527"/>
        <v>0</v>
      </c>
      <c r="HO88" s="8"/>
      <c r="HP88" s="8"/>
      <c r="HQ88" s="8">
        <f t="shared" si="528"/>
        <v>0</v>
      </c>
      <c r="HR88" s="8">
        <f t="shared" si="529"/>
        <v>0</v>
      </c>
      <c r="HT88" s="8"/>
      <c r="HU88" s="8"/>
      <c r="HV88" s="8">
        <f t="shared" si="530"/>
        <v>0</v>
      </c>
      <c r="HW88" s="8">
        <f t="shared" si="531"/>
        <v>0</v>
      </c>
      <c r="HX88" s="8"/>
      <c r="HY88" s="8"/>
      <c r="HZ88" s="8">
        <f t="shared" si="532"/>
        <v>0</v>
      </c>
      <c r="IA88" s="8">
        <f t="shared" si="533"/>
        <v>0</v>
      </c>
      <c r="IB88" s="8"/>
      <c r="IC88" s="8"/>
      <c r="ID88" s="8">
        <f t="shared" si="534"/>
        <v>0</v>
      </c>
      <c r="IE88" s="184">
        <f t="shared" si="535"/>
        <v>0</v>
      </c>
      <c r="IF88" s="8"/>
      <c r="IG88" s="8"/>
      <c r="IH88" s="8">
        <f t="shared" si="536"/>
        <v>0</v>
      </c>
      <c r="II88" s="8">
        <f t="shared" si="537"/>
        <v>0</v>
      </c>
      <c r="IJ88" s="8"/>
      <c r="IK88" s="8"/>
      <c r="IL88" s="8">
        <f t="shared" si="538"/>
        <v>0</v>
      </c>
      <c r="IM88" s="8">
        <f t="shared" si="539"/>
        <v>0</v>
      </c>
      <c r="IN88" s="8"/>
      <c r="IO88" s="8"/>
      <c r="IP88" s="8">
        <f t="shared" si="540"/>
        <v>0</v>
      </c>
      <c r="IQ88" s="8">
        <f t="shared" si="541"/>
        <v>0</v>
      </c>
      <c r="IR88" s="8"/>
      <c r="IS88" s="8"/>
      <c r="IT88" s="8">
        <f t="shared" si="542"/>
        <v>0</v>
      </c>
      <c r="IU88" s="8">
        <f t="shared" si="543"/>
        <v>0</v>
      </c>
      <c r="IV88" s="8"/>
      <c r="IW88" s="8"/>
      <c r="IX88" s="8">
        <f t="shared" si="544"/>
        <v>0</v>
      </c>
      <c r="IY88" s="8">
        <f t="shared" si="545"/>
        <v>0</v>
      </c>
      <c r="IZ88" s="8"/>
      <c r="JA88" s="8"/>
      <c r="JB88" s="8">
        <f t="shared" si="546"/>
        <v>0</v>
      </c>
      <c r="JC88" s="8">
        <f t="shared" si="547"/>
        <v>0</v>
      </c>
      <c r="JD88" s="8"/>
      <c r="JE88" s="8"/>
      <c r="JF88" s="8">
        <f t="shared" si="548"/>
        <v>0</v>
      </c>
      <c r="JG88" s="8">
        <f t="shared" si="549"/>
        <v>0</v>
      </c>
      <c r="JH88" s="8"/>
      <c r="JI88" s="8"/>
      <c r="JJ88" s="8">
        <f t="shared" si="550"/>
        <v>0</v>
      </c>
      <c r="JK88" s="8">
        <f t="shared" si="551"/>
        <v>0</v>
      </c>
      <c r="JL88" s="8"/>
      <c r="JM88" s="8"/>
      <c r="JN88" s="8">
        <f t="shared" si="552"/>
        <v>0</v>
      </c>
      <c r="JO88" s="8">
        <f t="shared" si="553"/>
        <v>0</v>
      </c>
      <c r="JP88" s="8"/>
      <c r="JQ88" s="8"/>
      <c r="JR88" s="8">
        <f t="shared" si="554"/>
        <v>0</v>
      </c>
      <c r="JS88" s="8">
        <f t="shared" si="555"/>
        <v>0</v>
      </c>
      <c r="JT88" s="8"/>
      <c r="JU88" s="8"/>
      <c r="JV88" s="8">
        <f t="shared" si="556"/>
        <v>0</v>
      </c>
      <c r="JW88" s="8">
        <f t="shared" si="557"/>
        <v>0</v>
      </c>
      <c r="JX88" s="8"/>
      <c r="JY88" s="8"/>
      <c r="JZ88" s="8">
        <f t="shared" si="558"/>
        <v>0</v>
      </c>
      <c r="KA88" s="8">
        <f t="shared" si="559"/>
        <v>0</v>
      </c>
      <c r="KB88" s="8"/>
      <c r="KC88" s="8"/>
      <c r="KD88" s="8">
        <f t="shared" si="560"/>
        <v>0</v>
      </c>
      <c r="KE88" s="8">
        <f t="shared" si="561"/>
        <v>0</v>
      </c>
      <c r="KF88" s="8"/>
      <c r="KG88" s="8"/>
      <c r="KH88" s="8">
        <f t="shared" si="562"/>
        <v>0</v>
      </c>
      <c r="KI88" s="8">
        <f t="shared" si="563"/>
        <v>0</v>
      </c>
      <c r="KJ88" s="8"/>
      <c r="KK88" s="8"/>
      <c r="KL88" s="8">
        <f t="shared" si="564"/>
        <v>0</v>
      </c>
      <c r="KM88" s="8">
        <f t="shared" si="565"/>
        <v>0</v>
      </c>
      <c r="KN88" s="8"/>
      <c r="KO88" s="8"/>
      <c r="KP88" s="8">
        <f t="shared" si="566"/>
        <v>0</v>
      </c>
      <c r="KQ88" s="8">
        <f t="shared" si="567"/>
        <v>0</v>
      </c>
      <c r="KR88" s="8"/>
      <c r="KS88" s="8"/>
      <c r="KT88" s="8">
        <f t="shared" si="568"/>
        <v>0</v>
      </c>
      <c r="KU88" s="8">
        <f t="shared" si="569"/>
        <v>0</v>
      </c>
      <c r="KV88" s="8"/>
      <c r="KW88" s="8"/>
      <c r="KX88" s="8">
        <f t="shared" si="570"/>
        <v>0</v>
      </c>
      <c r="KY88" s="8">
        <f t="shared" si="571"/>
        <v>0</v>
      </c>
      <c r="KZ88" s="8"/>
      <c r="LA88" s="8"/>
      <c r="LB88" s="8">
        <f t="shared" si="572"/>
        <v>0</v>
      </c>
      <c r="LC88" s="8">
        <f t="shared" si="573"/>
        <v>0</v>
      </c>
      <c r="LD88" s="8"/>
      <c r="LE88" s="8"/>
      <c r="LF88" s="8">
        <f t="shared" si="574"/>
        <v>0</v>
      </c>
      <c r="LG88" s="8">
        <f t="shared" si="575"/>
        <v>0</v>
      </c>
      <c r="LH88" s="8"/>
      <c r="LI88" s="8"/>
      <c r="LJ88" s="8">
        <f t="shared" si="576"/>
        <v>0</v>
      </c>
      <c r="LK88" s="8">
        <f t="shared" si="577"/>
        <v>0</v>
      </c>
      <c r="LL88" s="8"/>
      <c r="LM88" s="8"/>
      <c r="LN88" s="8">
        <f t="shared" si="578"/>
        <v>0</v>
      </c>
      <c r="LO88" s="8">
        <f t="shared" si="579"/>
        <v>0</v>
      </c>
      <c r="LP88" s="8"/>
      <c r="LQ88" s="8"/>
      <c r="LR88" s="8">
        <f t="shared" si="580"/>
        <v>0</v>
      </c>
      <c r="LS88" s="8">
        <f t="shared" si="581"/>
        <v>0</v>
      </c>
      <c r="LT88" s="8"/>
      <c r="LU88" s="8"/>
      <c r="LV88" s="8">
        <f t="shared" si="582"/>
        <v>0</v>
      </c>
      <c r="LW88" s="8">
        <f t="shared" si="583"/>
        <v>0</v>
      </c>
      <c r="LX88" s="8"/>
      <c r="LY88" s="8"/>
      <c r="LZ88" s="8">
        <f t="shared" si="584"/>
        <v>0</v>
      </c>
      <c r="MA88" s="8">
        <f t="shared" si="585"/>
        <v>0</v>
      </c>
    </row>
    <row r="89" spans="1:339" x14ac:dyDescent="0.25">
      <c r="A89" s="8" t="s">
        <v>360</v>
      </c>
      <c r="B89" s="8"/>
      <c r="C89" s="8"/>
      <c r="D89" s="8">
        <f t="shared" si="586"/>
        <v>0</v>
      </c>
      <c r="E89" s="8">
        <f t="shared" si="419"/>
        <v>0</v>
      </c>
      <c r="F89" s="8"/>
      <c r="G89" s="8"/>
      <c r="H89" s="8">
        <f t="shared" si="420"/>
        <v>0</v>
      </c>
      <c r="I89" s="8">
        <f t="shared" si="421"/>
        <v>0</v>
      </c>
      <c r="J89" s="8"/>
      <c r="K89" s="8"/>
      <c r="L89" s="8">
        <f t="shared" si="422"/>
        <v>0</v>
      </c>
      <c r="M89" s="184">
        <f t="shared" si="423"/>
        <v>0</v>
      </c>
      <c r="N89" s="8"/>
      <c r="O89" s="8"/>
      <c r="P89" s="8">
        <f t="shared" si="424"/>
        <v>0</v>
      </c>
      <c r="Q89" s="8">
        <f t="shared" si="425"/>
        <v>0</v>
      </c>
      <c r="R89" s="8"/>
      <c r="S89" s="8"/>
      <c r="T89" s="8">
        <f t="shared" si="426"/>
        <v>0</v>
      </c>
      <c r="U89" s="8">
        <f t="shared" si="427"/>
        <v>0</v>
      </c>
      <c r="V89" s="8"/>
      <c r="W89" s="8"/>
      <c r="X89" s="8">
        <f t="shared" si="428"/>
        <v>0</v>
      </c>
      <c r="Y89" s="8">
        <f t="shared" si="429"/>
        <v>0</v>
      </c>
      <c r="Z89" s="8"/>
      <c r="AA89" s="8"/>
      <c r="AB89" s="8">
        <f t="shared" si="430"/>
        <v>0</v>
      </c>
      <c r="AC89" s="8">
        <f t="shared" si="431"/>
        <v>0</v>
      </c>
      <c r="AD89" s="8"/>
      <c r="AE89" s="8"/>
      <c r="AF89" s="8">
        <f t="shared" si="432"/>
        <v>0</v>
      </c>
      <c r="AG89" s="8">
        <f t="shared" si="433"/>
        <v>0</v>
      </c>
      <c r="AH89" s="8"/>
      <c r="AI89" s="8"/>
      <c r="AJ89" s="8">
        <f t="shared" si="434"/>
        <v>0</v>
      </c>
      <c r="AK89" s="8">
        <f t="shared" si="435"/>
        <v>0</v>
      </c>
      <c r="AL89" s="8"/>
      <c r="AM89" s="8"/>
      <c r="AN89" s="8">
        <f t="shared" si="436"/>
        <v>0</v>
      </c>
      <c r="AO89" s="8">
        <f t="shared" si="437"/>
        <v>0</v>
      </c>
      <c r="AP89" s="8"/>
      <c r="AQ89" s="8"/>
      <c r="AR89" s="8">
        <f t="shared" si="438"/>
        <v>0</v>
      </c>
      <c r="AS89" s="8">
        <f t="shared" si="439"/>
        <v>0</v>
      </c>
      <c r="AT89" s="8"/>
      <c r="AU89" s="8"/>
      <c r="AV89" s="8">
        <f t="shared" si="440"/>
        <v>0</v>
      </c>
      <c r="AW89" s="8">
        <f t="shared" si="441"/>
        <v>0</v>
      </c>
      <c r="AX89" s="8"/>
      <c r="AY89" s="8"/>
      <c r="AZ89" s="8">
        <f t="shared" si="442"/>
        <v>0</v>
      </c>
      <c r="BA89" s="8">
        <f t="shared" si="443"/>
        <v>0</v>
      </c>
      <c r="BB89" s="8"/>
      <c r="BC89" s="8"/>
      <c r="BD89" s="8">
        <f t="shared" si="444"/>
        <v>0</v>
      </c>
      <c r="BE89" s="8">
        <f t="shared" si="445"/>
        <v>0</v>
      </c>
      <c r="BF89" s="8"/>
      <c r="BG89" s="8"/>
      <c r="BH89" s="8">
        <f t="shared" si="446"/>
        <v>0</v>
      </c>
      <c r="BI89" s="8">
        <f t="shared" si="447"/>
        <v>0</v>
      </c>
      <c r="BJ89" s="8"/>
      <c r="BK89" s="8"/>
      <c r="BL89" s="8">
        <f t="shared" si="448"/>
        <v>0</v>
      </c>
      <c r="BM89" s="8">
        <f t="shared" si="449"/>
        <v>0</v>
      </c>
      <c r="BN89" s="8"/>
      <c r="BO89" s="8"/>
      <c r="BP89" s="8">
        <f t="shared" si="450"/>
        <v>0</v>
      </c>
      <c r="BQ89" s="8">
        <f t="shared" si="451"/>
        <v>0</v>
      </c>
      <c r="BR89" s="8"/>
      <c r="BS89" s="8"/>
      <c r="BT89" s="8">
        <f t="shared" si="452"/>
        <v>0</v>
      </c>
      <c r="BU89" s="8">
        <f t="shared" si="453"/>
        <v>0</v>
      </c>
      <c r="BV89" s="8"/>
      <c r="BW89" s="8"/>
      <c r="BX89" s="8">
        <f t="shared" si="454"/>
        <v>0</v>
      </c>
      <c r="BY89" s="8">
        <f t="shared" si="455"/>
        <v>0</v>
      </c>
      <c r="BZ89" s="8"/>
      <c r="CA89" s="8"/>
      <c r="CB89" s="8">
        <f t="shared" si="456"/>
        <v>0</v>
      </c>
      <c r="CC89" s="8">
        <f t="shared" si="457"/>
        <v>0</v>
      </c>
      <c r="CD89" s="8"/>
      <c r="CE89" s="8"/>
      <c r="CF89" s="8">
        <f t="shared" si="458"/>
        <v>0</v>
      </c>
      <c r="CG89" s="8">
        <f t="shared" si="459"/>
        <v>0</v>
      </c>
      <c r="CH89" s="8"/>
      <c r="CI89" s="8"/>
      <c r="CJ89" s="8">
        <f t="shared" si="460"/>
        <v>0</v>
      </c>
      <c r="CK89" s="8">
        <f t="shared" si="461"/>
        <v>0</v>
      </c>
      <c r="CL89" s="8"/>
      <c r="CM89" s="8"/>
      <c r="CN89" s="8">
        <f t="shared" si="462"/>
        <v>0</v>
      </c>
      <c r="CO89" s="8">
        <f t="shared" si="463"/>
        <v>0</v>
      </c>
      <c r="CP89" s="8"/>
      <c r="CQ89" s="8"/>
      <c r="CR89" s="8">
        <f t="shared" si="464"/>
        <v>0</v>
      </c>
      <c r="CS89" s="8">
        <f t="shared" si="465"/>
        <v>0</v>
      </c>
      <c r="CT89" s="8"/>
      <c r="CU89" s="8"/>
      <c r="CV89" s="8">
        <f t="shared" si="466"/>
        <v>0</v>
      </c>
      <c r="CW89" s="8">
        <f t="shared" si="467"/>
        <v>0</v>
      </c>
      <c r="CX89" s="8"/>
      <c r="CY89" s="8"/>
      <c r="CZ89" s="8">
        <f t="shared" si="468"/>
        <v>0</v>
      </c>
      <c r="DA89" s="8">
        <f t="shared" si="469"/>
        <v>0</v>
      </c>
      <c r="DB89" s="8"/>
      <c r="DC89" s="8"/>
      <c r="DD89" s="8">
        <f t="shared" si="470"/>
        <v>0</v>
      </c>
      <c r="DE89" s="8">
        <f t="shared" si="471"/>
        <v>0</v>
      </c>
      <c r="DF89" s="8"/>
      <c r="DG89" s="8"/>
      <c r="DH89" s="8">
        <f t="shared" si="472"/>
        <v>0</v>
      </c>
      <c r="DI89" s="8">
        <f t="shared" si="473"/>
        <v>0</v>
      </c>
      <c r="DK89" s="8"/>
      <c r="DL89" s="8"/>
      <c r="DM89" s="8">
        <f t="shared" si="474"/>
        <v>0</v>
      </c>
      <c r="DN89" s="8">
        <f t="shared" si="475"/>
        <v>0</v>
      </c>
      <c r="DO89" s="8"/>
      <c r="DP89" s="8"/>
      <c r="DQ89" s="8">
        <f t="shared" si="476"/>
        <v>0</v>
      </c>
      <c r="DR89" s="8">
        <f t="shared" si="477"/>
        <v>0</v>
      </c>
      <c r="DS89" s="8"/>
      <c r="DT89" s="8"/>
      <c r="DU89" s="8">
        <f t="shared" si="478"/>
        <v>0</v>
      </c>
      <c r="DV89" s="184">
        <f t="shared" si="479"/>
        <v>0</v>
      </c>
      <c r="DW89" s="8"/>
      <c r="DX89" s="8"/>
      <c r="DY89" s="8">
        <f t="shared" si="480"/>
        <v>0</v>
      </c>
      <c r="DZ89" s="8">
        <f t="shared" si="481"/>
        <v>0</v>
      </c>
      <c r="EA89" s="8"/>
      <c r="EB89" s="8"/>
      <c r="EC89" s="8">
        <f t="shared" si="482"/>
        <v>0</v>
      </c>
      <c r="ED89" s="8">
        <f t="shared" si="483"/>
        <v>0</v>
      </c>
      <c r="EE89" s="8"/>
      <c r="EF89" s="8"/>
      <c r="EG89" s="8">
        <f t="shared" si="484"/>
        <v>0</v>
      </c>
      <c r="EH89" s="8">
        <f t="shared" si="485"/>
        <v>0</v>
      </c>
      <c r="EI89" s="8"/>
      <c r="EJ89" s="8"/>
      <c r="EK89" s="8">
        <f t="shared" si="486"/>
        <v>0</v>
      </c>
      <c r="EL89" s="8">
        <f t="shared" si="487"/>
        <v>0</v>
      </c>
      <c r="EM89" s="8"/>
      <c r="EN89" s="8"/>
      <c r="EO89" s="8">
        <f t="shared" si="488"/>
        <v>0</v>
      </c>
      <c r="EP89" s="8">
        <f t="shared" si="489"/>
        <v>0</v>
      </c>
      <c r="EQ89" s="8"/>
      <c r="ER89" s="8"/>
      <c r="ES89" s="8">
        <f t="shared" si="490"/>
        <v>0</v>
      </c>
      <c r="ET89" s="8">
        <f t="shared" si="491"/>
        <v>0</v>
      </c>
      <c r="EU89" s="8"/>
      <c r="EV89" s="8"/>
      <c r="EW89" s="8">
        <f t="shared" si="492"/>
        <v>0</v>
      </c>
      <c r="EX89" s="8">
        <f t="shared" si="493"/>
        <v>0</v>
      </c>
      <c r="EY89" s="8"/>
      <c r="EZ89" s="8"/>
      <c r="FA89" s="8">
        <f t="shared" si="494"/>
        <v>0</v>
      </c>
      <c r="FB89" s="8">
        <f t="shared" si="495"/>
        <v>0</v>
      </c>
      <c r="FC89" s="8"/>
      <c r="FD89" s="8"/>
      <c r="FE89" s="8">
        <f t="shared" si="496"/>
        <v>0</v>
      </c>
      <c r="FF89" s="8">
        <f t="shared" si="497"/>
        <v>0</v>
      </c>
      <c r="FG89" s="8"/>
      <c r="FH89" s="8"/>
      <c r="FI89" s="8">
        <f t="shared" si="498"/>
        <v>0</v>
      </c>
      <c r="FJ89" s="8">
        <f t="shared" si="499"/>
        <v>0</v>
      </c>
      <c r="FK89" s="8"/>
      <c r="FL89" s="8"/>
      <c r="FM89" s="8">
        <f t="shared" si="500"/>
        <v>0</v>
      </c>
      <c r="FN89" s="8">
        <f t="shared" si="501"/>
        <v>0</v>
      </c>
      <c r="FO89" s="8"/>
      <c r="FP89" s="8"/>
      <c r="FQ89" s="8">
        <f t="shared" si="502"/>
        <v>0</v>
      </c>
      <c r="FR89" s="8">
        <f t="shared" si="503"/>
        <v>0</v>
      </c>
      <c r="FS89" s="8"/>
      <c r="FT89" s="8"/>
      <c r="FU89" s="8">
        <f t="shared" si="504"/>
        <v>0</v>
      </c>
      <c r="FV89" s="8">
        <f t="shared" si="505"/>
        <v>0</v>
      </c>
      <c r="FW89" s="8"/>
      <c r="FX89" s="8"/>
      <c r="FY89" s="8">
        <f t="shared" si="506"/>
        <v>0</v>
      </c>
      <c r="FZ89" s="8">
        <f t="shared" si="507"/>
        <v>0</v>
      </c>
      <c r="GA89" s="8"/>
      <c r="GB89" s="8"/>
      <c r="GC89" s="8">
        <f t="shared" si="508"/>
        <v>0</v>
      </c>
      <c r="GD89" s="8">
        <f t="shared" si="509"/>
        <v>0</v>
      </c>
      <c r="GE89" s="8"/>
      <c r="GF89" s="8"/>
      <c r="GG89" s="8">
        <f t="shared" si="510"/>
        <v>0</v>
      </c>
      <c r="GH89" s="8">
        <f t="shared" si="511"/>
        <v>0</v>
      </c>
      <c r="GI89" s="8"/>
      <c r="GJ89" s="8"/>
      <c r="GK89" s="8">
        <f t="shared" si="512"/>
        <v>0</v>
      </c>
      <c r="GL89" s="8">
        <f t="shared" si="513"/>
        <v>0</v>
      </c>
      <c r="GM89" s="8"/>
      <c r="GN89" s="8"/>
      <c r="GO89" s="8">
        <f t="shared" si="514"/>
        <v>0</v>
      </c>
      <c r="GP89" s="8">
        <f t="shared" si="515"/>
        <v>0</v>
      </c>
      <c r="GQ89" s="8"/>
      <c r="GR89" s="8"/>
      <c r="GS89" s="8">
        <f t="shared" si="516"/>
        <v>0</v>
      </c>
      <c r="GT89" s="8">
        <f t="shared" si="517"/>
        <v>0</v>
      </c>
      <c r="GU89" s="8"/>
      <c r="GV89" s="8"/>
      <c r="GW89" s="8">
        <f t="shared" si="518"/>
        <v>0</v>
      </c>
      <c r="GX89" s="8">
        <f t="shared" si="519"/>
        <v>0</v>
      </c>
      <c r="GY89" s="8"/>
      <c r="GZ89" s="8"/>
      <c r="HA89" s="8">
        <f t="shared" si="520"/>
        <v>0</v>
      </c>
      <c r="HB89" s="8">
        <f t="shared" si="521"/>
        <v>0</v>
      </c>
      <c r="HC89" s="8"/>
      <c r="HD89" s="8"/>
      <c r="HE89" s="8">
        <f t="shared" si="522"/>
        <v>0</v>
      </c>
      <c r="HF89" s="8">
        <f t="shared" si="523"/>
        <v>0</v>
      </c>
      <c r="HG89" s="8"/>
      <c r="HH89" s="8"/>
      <c r="HI89" s="8">
        <f t="shared" si="524"/>
        <v>0</v>
      </c>
      <c r="HJ89" s="8">
        <f t="shared" si="525"/>
        <v>0</v>
      </c>
      <c r="HK89" s="8"/>
      <c r="HL89" s="8"/>
      <c r="HM89" s="8">
        <f t="shared" si="526"/>
        <v>0</v>
      </c>
      <c r="HN89" s="8">
        <f t="shared" si="527"/>
        <v>0</v>
      </c>
      <c r="HO89" s="8"/>
      <c r="HP89" s="8"/>
      <c r="HQ89" s="8">
        <f t="shared" si="528"/>
        <v>0</v>
      </c>
      <c r="HR89" s="8">
        <f t="shared" si="529"/>
        <v>0</v>
      </c>
      <c r="HT89" s="8"/>
      <c r="HU89" s="8"/>
      <c r="HV89" s="8">
        <f t="shared" si="530"/>
        <v>0</v>
      </c>
      <c r="HW89" s="8">
        <f t="shared" si="531"/>
        <v>0</v>
      </c>
      <c r="HX89" s="8"/>
      <c r="HY89" s="8"/>
      <c r="HZ89" s="8">
        <f t="shared" si="532"/>
        <v>0</v>
      </c>
      <c r="IA89" s="8">
        <f t="shared" si="533"/>
        <v>0</v>
      </c>
      <c r="IB89" s="8"/>
      <c r="IC89" s="8"/>
      <c r="ID89" s="8">
        <f t="shared" si="534"/>
        <v>0</v>
      </c>
      <c r="IE89" s="184">
        <f t="shared" si="535"/>
        <v>0</v>
      </c>
      <c r="IF89" s="8"/>
      <c r="IG89" s="8"/>
      <c r="IH89" s="8">
        <f t="shared" si="536"/>
        <v>0</v>
      </c>
      <c r="II89" s="8">
        <f t="shared" si="537"/>
        <v>0</v>
      </c>
      <c r="IJ89" s="8"/>
      <c r="IK89" s="8"/>
      <c r="IL89" s="8">
        <f t="shared" si="538"/>
        <v>0</v>
      </c>
      <c r="IM89" s="8">
        <f t="shared" si="539"/>
        <v>0</v>
      </c>
      <c r="IN89" s="8"/>
      <c r="IO89" s="8"/>
      <c r="IP89" s="8">
        <f t="shared" si="540"/>
        <v>0</v>
      </c>
      <c r="IQ89" s="8">
        <f t="shared" si="541"/>
        <v>0</v>
      </c>
      <c r="IR89" s="8"/>
      <c r="IS89" s="8"/>
      <c r="IT89" s="8">
        <f t="shared" si="542"/>
        <v>0</v>
      </c>
      <c r="IU89" s="8">
        <f t="shared" si="543"/>
        <v>0</v>
      </c>
      <c r="IV89" s="8"/>
      <c r="IW89" s="8"/>
      <c r="IX89" s="8">
        <f t="shared" si="544"/>
        <v>0</v>
      </c>
      <c r="IY89" s="8">
        <f t="shared" si="545"/>
        <v>0</v>
      </c>
      <c r="IZ89" s="8"/>
      <c r="JA89" s="8"/>
      <c r="JB89" s="8">
        <f t="shared" si="546"/>
        <v>0</v>
      </c>
      <c r="JC89" s="8">
        <f t="shared" si="547"/>
        <v>0</v>
      </c>
      <c r="JD89" s="8"/>
      <c r="JE89" s="8"/>
      <c r="JF89" s="8">
        <f t="shared" si="548"/>
        <v>0</v>
      </c>
      <c r="JG89" s="8">
        <f t="shared" si="549"/>
        <v>0</v>
      </c>
      <c r="JH89" s="8"/>
      <c r="JI89" s="8"/>
      <c r="JJ89" s="8">
        <f t="shared" si="550"/>
        <v>0</v>
      </c>
      <c r="JK89" s="8">
        <f t="shared" si="551"/>
        <v>0</v>
      </c>
      <c r="JL89" s="8"/>
      <c r="JM89" s="8"/>
      <c r="JN89" s="8">
        <f t="shared" si="552"/>
        <v>0</v>
      </c>
      <c r="JO89" s="8">
        <f t="shared" si="553"/>
        <v>0</v>
      </c>
      <c r="JP89" s="8"/>
      <c r="JQ89" s="8"/>
      <c r="JR89" s="8">
        <f t="shared" si="554"/>
        <v>0</v>
      </c>
      <c r="JS89" s="8">
        <f t="shared" si="555"/>
        <v>0</v>
      </c>
      <c r="JT89" s="8"/>
      <c r="JU89" s="8"/>
      <c r="JV89" s="8">
        <f t="shared" si="556"/>
        <v>0</v>
      </c>
      <c r="JW89" s="8">
        <f t="shared" si="557"/>
        <v>0</v>
      </c>
      <c r="JX89" s="8"/>
      <c r="JY89" s="8"/>
      <c r="JZ89" s="8">
        <f t="shared" si="558"/>
        <v>0</v>
      </c>
      <c r="KA89" s="8">
        <f t="shared" si="559"/>
        <v>0</v>
      </c>
      <c r="KB89" s="8"/>
      <c r="KC89" s="8"/>
      <c r="KD89" s="8">
        <f t="shared" si="560"/>
        <v>0</v>
      </c>
      <c r="KE89" s="8">
        <f t="shared" si="561"/>
        <v>0</v>
      </c>
      <c r="KF89" s="8"/>
      <c r="KG89" s="8"/>
      <c r="KH89" s="8">
        <f t="shared" si="562"/>
        <v>0</v>
      </c>
      <c r="KI89" s="8">
        <f t="shared" si="563"/>
        <v>0</v>
      </c>
      <c r="KJ89" s="8"/>
      <c r="KK89" s="8"/>
      <c r="KL89" s="8">
        <f t="shared" si="564"/>
        <v>0</v>
      </c>
      <c r="KM89" s="8">
        <f t="shared" si="565"/>
        <v>0</v>
      </c>
      <c r="KN89" s="8"/>
      <c r="KO89" s="8"/>
      <c r="KP89" s="8">
        <f t="shared" si="566"/>
        <v>0</v>
      </c>
      <c r="KQ89" s="8">
        <f t="shared" si="567"/>
        <v>0</v>
      </c>
      <c r="KR89" s="8"/>
      <c r="KS89" s="8"/>
      <c r="KT89" s="8">
        <f t="shared" si="568"/>
        <v>0</v>
      </c>
      <c r="KU89" s="8">
        <f t="shared" si="569"/>
        <v>0</v>
      </c>
      <c r="KV89" s="8"/>
      <c r="KW89" s="8"/>
      <c r="KX89" s="8">
        <f t="shared" si="570"/>
        <v>0</v>
      </c>
      <c r="KY89" s="8">
        <f t="shared" si="571"/>
        <v>0</v>
      </c>
      <c r="KZ89" s="8"/>
      <c r="LA89" s="8"/>
      <c r="LB89" s="8">
        <f t="shared" si="572"/>
        <v>0</v>
      </c>
      <c r="LC89" s="8">
        <f t="shared" si="573"/>
        <v>0</v>
      </c>
      <c r="LD89" s="8"/>
      <c r="LE89" s="8"/>
      <c r="LF89" s="8">
        <f t="shared" si="574"/>
        <v>0</v>
      </c>
      <c r="LG89" s="8">
        <f t="shared" si="575"/>
        <v>0</v>
      </c>
      <c r="LH89" s="8"/>
      <c r="LI89" s="8"/>
      <c r="LJ89" s="8">
        <f t="shared" si="576"/>
        <v>0</v>
      </c>
      <c r="LK89" s="8">
        <f t="shared" si="577"/>
        <v>0</v>
      </c>
      <c r="LL89" s="8"/>
      <c r="LM89" s="8"/>
      <c r="LN89" s="8">
        <f t="shared" si="578"/>
        <v>0</v>
      </c>
      <c r="LO89" s="8">
        <f t="shared" si="579"/>
        <v>0</v>
      </c>
      <c r="LP89" s="8"/>
      <c r="LQ89" s="8"/>
      <c r="LR89" s="8">
        <f t="shared" si="580"/>
        <v>0</v>
      </c>
      <c r="LS89" s="8">
        <f t="shared" si="581"/>
        <v>0</v>
      </c>
      <c r="LT89" s="8"/>
      <c r="LU89" s="8"/>
      <c r="LV89" s="8">
        <f t="shared" si="582"/>
        <v>0</v>
      </c>
      <c r="LW89" s="8">
        <f t="shared" si="583"/>
        <v>0</v>
      </c>
      <c r="LX89" s="8"/>
      <c r="LY89" s="8"/>
      <c r="LZ89" s="8">
        <f t="shared" si="584"/>
        <v>0</v>
      </c>
      <c r="MA89" s="8">
        <f t="shared" si="585"/>
        <v>0</v>
      </c>
    </row>
    <row r="90" spans="1:339" x14ac:dyDescent="0.25">
      <c r="A90" s="8" t="s">
        <v>361</v>
      </c>
      <c r="B90" s="8"/>
      <c r="C90" s="8"/>
      <c r="D90" s="8">
        <f t="shared" si="586"/>
        <v>0</v>
      </c>
      <c r="E90" s="8">
        <f t="shared" si="419"/>
        <v>0</v>
      </c>
      <c r="F90" s="8"/>
      <c r="G90" s="8"/>
      <c r="H90" s="8">
        <f t="shared" si="420"/>
        <v>0</v>
      </c>
      <c r="I90" s="8">
        <f t="shared" si="421"/>
        <v>0</v>
      </c>
      <c r="J90" s="8"/>
      <c r="K90" s="8"/>
      <c r="L90" s="8">
        <f t="shared" si="422"/>
        <v>0</v>
      </c>
      <c r="M90" s="184">
        <f t="shared" si="423"/>
        <v>0</v>
      </c>
      <c r="N90" s="8"/>
      <c r="O90" s="8"/>
      <c r="P90" s="8">
        <f t="shared" si="424"/>
        <v>0</v>
      </c>
      <c r="Q90" s="8">
        <f t="shared" si="425"/>
        <v>0</v>
      </c>
      <c r="R90" s="8"/>
      <c r="S90" s="8"/>
      <c r="T90" s="8">
        <f t="shared" si="426"/>
        <v>0</v>
      </c>
      <c r="U90" s="8">
        <f t="shared" si="427"/>
        <v>0</v>
      </c>
      <c r="V90" s="8"/>
      <c r="W90" s="8"/>
      <c r="X90" s="8">
        <f t="shared" si="428"/>
        <v>0</v>
      </c>
      <c r="Y90" s="8">
        <f t="shared" si="429"/>
        <v>0</v>
      </c>
      <c r="Z90" s="8"/>
      <c r="AA90" s="8"/>
      <c r="AB90" s="8">
        <f t="shared" si="430"/>
        <v>0</v>
      </c>
      <c r="AC90" s="8">
        <f t="shared" si="431"/>
        <v>0</v>
      </c>
      <c r="AD90" s="8"/>
      <c r="AE90" s="8"/>
      <c r="AF90" s="8">
        <f t="shared" si="432"/>
        <v>0</v>
      </c>
      <c r="AG90" s="8">
        <f t="shared" si="433"/>
        <v>0</v>
      </c>
      <c r="AH90" s="8"/>
      <c r="AI90" s="8"/>
      <c r="AJ90" s="8">
        <f t="shared" si="434"/>
        <v>0</v>
      </c>
      <c r="AK90" s="8">
        <f t="shared" si="435"/>
        <v>0</v>
      </c>
      <c r="AL90" s="8"/>
      <c r="AM90" s="8"/>
      <c r="AN90" s="8">
        <f t="shared" si="436"/>
        <v>0</v>
      </c>
      <c r="AO90" s="8">
        <f t="shared" si="437"/>
        <v>0</v>
      </c>
      <c r="AP90" s="8"/>
      <c r="AQ90" s="8"/>
      <c r="AR90" s="8">
        <f t="shared" si="438"/>
        <v>0</v>
      </c>
      <c r="AS90" s="8">
        <f t="shared" si="439"/>
        <v>0</v>
      </c>
      <c r="AT90" s="8"/>
      <c r="AU90" s="8"/>
      <c r="AV90" s="8">
        <f t="shared" si="440"/>
        <v>0</v>
      </c>
      <c r="AW90" s="8">
        <f t="shared" si="441"/>
        <v>0</v>
      </c>
      <c r="AX90" s="8"/>
      <c r="AY90" s="8"/>
      <c r="AZ90" s="8">
        <f t="shared" si="442"/>
        <v>0</v>
      </c>
      <c r="BA90" s="8">
        <f t="shared" si="443"/>
        <v>0</v>
      </c>
      <c r="BB90" s="8"/>
      <c r="BC90" s="8"/>
      <c r="BD90" s="8">
        <f t="shared" si="444"/>
        <v>0</v>
      </c>
      <c r="BE90" s="8">
        <f t="shared" si="445"/>
        <v>0</v>
      </c>
      <c r="BF90" s="8"/>
      <c r="BG90" s="8"/>
      <c r="BH90" s="8">
        <f t="shared" si="446"/>
        <v>0</v>
      </c>
      <c r="BI90" s="8">
        <f t="shared" si="447"/>
        <v>0</v>
      </c>
      <c r="BJ90" s="8"/>
      <c r="BK90" s="8"/>
      <c r="BL90" s="8">
        <f t="shared" si="448"/>
        <v>0</v>
      </c>
      <c r="BM90" s="8">
        <f t="shared" si="449"/>
        <v>0</v>
      </c>
      <c r="BN90" s="8"/>
      <c r="BO90" s="8"/>
      <c r="BP90" s="8">
        <f t="shared" si="450"/>
        <v>0</v>
      </c>
      <c r="BQ90" s="8">
        <f t="shared" si="451"/>
        <v>0</v>
      </c>
      <c r="BR90" s="8"/>
      <c r="BS90" s="8"/>
      <c r="BT90" s="8">
        <f t="shared" si="452"/>
        <v>0</v>
      </c>
      <c r="BU90" s="8">
        <f t="shared" si="453"/>
        <v>0</v>
      </c>
      <c r="BV90" s="8"/>
      <c r="BW90" s="8"/>
      <c r="BX90" s="8">
        <f t="shared" si="454"/>
        <v>0</v>
      </c>
      <c r="BY90" s="8">
        <f t="shared" si="455"/>
        <v>0</v>
      </c>
      <c r="BZ90" s="8"/>
      <c r="CA90" s="8"/>
      <c r="CB90" s="8">
        <f t="shared" si="456"/>
        <v>0</v>
      </c>
      <c r="CC90" s="8">
        <f t="shared" si="457"/>
        <v>0</v>
      </c>
      <c r="CD90" s="8"/>
      <c r="CE90" s="8"/>
      <c r="CF90" s="8">
        <f t="shared" si="458"/>
        <v>0</v>
      </c>
      <c r="CG90" s="8">
        <f t="shared" si="459"/>
        <v>0</v>
      </c>
      <c r="CH90" s="8"/>
      <c r="CI90" s="8"/>
      <c r="CJ90" s="8">
        <f t="shared" si="460"/>
        <v>0</v>
      </c>
      <c r="CK90" s="8">
        <f t="shared" si="461"/>
        <v>0</v>
      </c>
      <c r="CL90" s="8"/>
      <c r="CM90" s="8"/>
      <c r="CN90" s="8">
        <f t="shared" si="462"/>
        <v>0</v>
      </c>
      <c r="CO90" s="8">
        <f t="shared" si="463"/>
        <v>0</v>
      </c>
      <c r="CP90" s="8"/>
      <c r="CQ90" s="8"/>
      <c r="CR90" s="8">
        <f t="shared" si="464"/>
        <v>0</v>
      </c>
      <c r="CS90" s="8">
        <f t="shared" si="465"/>
        <v>0</v>
      </c>
      <c r="CT90" s="8"/>
      <c r="CU90" s="8"/>
      <c r="CV90" s="8">
        <f t="shared" si="466"/>
        <v>0</v>
      </c>
      <c r="CW90" s="8">
        <f t="shared" si="467"/>
        <v>0</v>
      </c>
      <c r="CX90" s="8"/>
      <c r="CY90" s="8"/>
      <c r="CZ90" s="8">
        <f t="shared" si="468"/>
        <v>0</v>
      </c>
      <c r="DA90" s="8">
        <f t="shared" si="469"/>
        <v>0</v>
      </c>
      <c r="DB90" s="8"/>
      <c r="DC90" s="8"/>
      <c r="DD90" s="8">
        <f t="shared" si="470"/>
        <v>0</v>
      </c>
      <c r="DE90" s="8">
        <f t="shared" si="471"/>
        <v>0</v>
      </c>
      <c r="DF90" s="8"/>
      <c r="DG90" s="8"/>
      <c r="DH90" s="8">
        <f t="shared" si="472"/>
        <v>0</v>
      </c>
      <c r="DI90" s="8">
        <f t="shared" si="473"/>
        <v>0</v>
      </c>
      <c r="DK90" s="8"/>
      <c r="DL90" s="8"/>
      <c r="DM90" s="8">
        <f t="shared" si="474"/>
        <v>0</v>
      </c>
      <c r="DN90" s="8">
        <f t="shared" si="475"/>
        <v>0</v>
      </c>
      <c r="DO90" s="8"/>
      <c r="DP90" s="8"/>
      <c r="DQ90" s="8">
        <f t="shared" si="476"/>
        <v>0</v>
      </c>
      <c r="DR90" s="8">
        <f t="shared" si="477"/>
        <v>0</v>
      </c>
      <c r="DS90" s="8"/>
      <c r="DT90" s="8"/>
      <c r="DU90" s="8">
        <f t="shared" si="478"/>
        <v>0</v>
      </c>
      <c r="DV90" s="184">
        <f t="shared" si="479"/>
        <v>0</v>
      </c>
      <c r="DW90" s="8"/>
      <c r="DX90" s="8"/>
      <c r="DY90" s="8">
        <f t="shared" si="480"/>
        <v>0</v>
      </c>
      <c r="DZ90" s="8">
        <f t="shared" si="481"/>
        <v>0</v>
      </c>
      <c r="EA90" s="8"/>
      <c r="EB90" s="8"/>
      <c r="EC90" s="8">
        <f t="shared" si="482"/>
        <v>0</v>
      </c>
      <c r="ED90" s="8">
        <f t="shared" si="483"/>
        <v>0</v>
      </c>
      <c r="EE90" s="8"/>
      <c r="EF90" s="8"/>
      <c r="EG90" s="8">
        <f t="shared" si="484"/>
        <v>0</v>
      </c>
      <c r="EH90" s="8">
        <f t="shared" si="485"/>
        <v>0</v>
      </c>
      <c r="EI90" s="8"/>
      <c r="EJ90" s="8"/>
      <c r="EK90" s="8">
        <f t="shared" si="486"/>
        <v>0</v>
      </c>
      <c r="EL90" s="8">
        <f t="shared" si="487"/>
        <v>0</v>
      </c>
      <c r="EM90" s="8"/>
      <c r="EN90" s="8"/>
      <c r="EO90" s="8">
        <f t="shared" si="488"/>
        <v>0</v>
      </c>
      <c r="EP90" s="8">
        <f t="shared" si="489"/>
        <v>0</v>
      </c>
      <c r="EQ90" s="8"/>
      <c r="ER90" s="8"/>
      <c r="ES90" s="8">
        <f t="shared" si="490"/>
        <v>0</v>
      </c>
      <c r="ET90" s="8">
        <f t="shared" si="491"/>
        <v>0</v>
      </c>
      <c r="EU90" s="8"/>
      <c r="EV90" s="8"/>
      <c r="EW90" s="8">
        <f t="shared" si="492"/>
        <v>0</v>
      </c>
      <c r="EX90" s="8">
        <f t="shared" si="493"/>
        <v>0</v>
      </c>
      <c r="EY90" s="8"/>
      <c r="EZ90" s="8"/>
      <c r="FA90" s="8">
        <f t="shared" si="494"/>
        <v>0</v>
      </c>
      <c r="FB90" s="8">
        <f t="shared" si="495"/>
        <v>0</v>
      </c>
      <c r="FC90" s="8"/>
      <c r="FD90" s="8"/>
      <c r="FE90" s="8">
        <f t="shared" si="496"/>
        <v>0</v>
      </c>
      <c r="FF90" s="8">
        <f t="shared" si="497"/>
        <v>0</v>
      </c>
      <c r="FG90" s="8"/>
      <c r="FH90" s="8"/>
      <c r="FI90" s="8">
        <f t="shared" si="498"/>
        <v>0</v>
      </c>
      <c r="FJ90" s="8">
        <f t="shared" si="499"/>
        <v>0</v>
      </c>
      <c r="FK90" s="8"/>
      <c r="FL90" s="8"/>
      <c r="FM90" s="8">
        <f t="shared" si="500"/>
        <v>0</v>
      </c>
      <c r="FN90" s="8">
        <f t="shared" si="501"/>
        <v>0</v>
      </c>
      <c r="FO90" s="8"/>
      <c r="FP90" s="8"/>
      <c r="FQ90" s="8">
        <f t="shared" si="502"/>
        <v>0</v>
      </c>
      <c r="FR90" s="8">
        <f t="shared" si="503"/>
        <v>0</v>
      </c>
      <c r="FS90" s="8"/>
      <c r="FT90" s="8"/>
      <c r="FU90" s="8">
        <f t="shared" si="504"/>
        <v>0</v>
      </c>
      <c r="FV90" s="8">
        <f t="shared" si="505"/>
        <v>0</v>
      </c>
      <c r="FW90" s="8"/>
      <c r="FX90" s="8"/>
      <c r="FY90" s="8">
        <f t="shared" si="506"/>
        <v>0</v>
      </c>
      <c r="FZ90" s="8">
        <f t="shared" si="507"/>
        <v>0</v>
      </c>
      <c r="GA90" s="8"/>
      <c r="GB90" s="8"/>
      <c r="GC90" s="8">
        <f t="shared" si="508"/>
        <v>0</v>
      </c>
      <c r="GD90" s="8">
        <f t="shared" si="509"/>
        <v>0</v>
      </c>
      <c r="GE90" s="8"/>
      <c r="GF90" s="8"/>
      <c r="GG90" s="8">
        <f t="shared" si="510"/>
        <v>0</v>
      </c>
      <c r="GH90" s="8">
        <f t="shared" si="511"/>
        <v>0</v>
      </c>
      <c r="GI90" s="8"/>
      <c r="GJ90" s="8"/>
      <c r="GK90" s="8">
        <f t="shared" si="512"/>
        <v>0</v>
      </c>
      <c r="GL90" s="8">
        <f t="shared" si="513"/>
        <v>0</v>
      </c>
      <c r="GM90" s="8"/>
      <c r="GN90" s="8"/>
      <c r="GO90" s="8">
        <f t="shared" si="514"/>
        <v>0</v>
      </c>
      <c r="GP90" s="8">
        <f t="shared" si="515"/>
        <v>0</v>
      </c>
      <c r="GQ90" s="8"/>
      <c r="GR90" s="8"/>
      <c r="GS90" s="8">
        <f t="shared" si="516"/>
        <v>0</v>
      </c>
      <c r="GT90" s="8">
        <f t="shared" si="517"/>
        <v>0</v>
      </c>
      <c r="GU90" s="8"/>
      <c r="GV90" s="8"/>
      <c r="GW90" s="8">
        <f t="shared" si="518"/>
        <v>0</v>
      </c>
      <c r="GX90" s="8">
        <f t="shared" si="519"/>
        <v>0</v>
      </c>
      <c r="GY90" s="8"/>
      <c r="GZ90" s="8"/>
      <c r="HA90" s="8">
        <f t="shared" si="520"/>
        <v>0</v>
      </c>
      <c r="HB90" s="8">
        <f t="shared" si="521"/>
        <v>0</v>
      </c>
      <c r="HC90" s="8"/>
      <c r="HD90" s="8"/>
      <c r="HE90" s="8">
        <f t="shared" si="522"/>
        <v>0</v>
      </c>
      <c r="HF90" s="8">
        <f t="shared" si="523"/>
        <v>0</v>
      </c>
      <c r="HG90" s="8"/>
      <c r="HH90" s="8"/>
      <c r="HI90" s="8">
        <f t="shared" si="524"/>
        <v>0</v>
      </c>
      <c r="HJ90" s="8">
        <f t="shared" si="525"/>
        <v>0</v>
      </c>
      <c r="HK90" s="8"/>
      <c r="HL90" s="8"/>
      <c r="HM90" s="8">
        <f t="shared" si="526"/>
        <v>0</v>
      </c>
      <c r="HN90" s="8">
        <f t="shared" si="527"/>
        <v>0</v>
      </c>
      <c r="HO90" s="8"/>
      <c r="HP90" s="8"/>
      <c r="HQ90" s="8">
        <f t="shared" si="528"/>
        <v>0</v>
      </c>
      <c r="HR90" s="8">
        <f t="shared" si="529"/>
        <v>0</v>
      </c>
      <c r="HT90" s="8"/>
      <c r="HU90" s="8"/>
      <c r="HV90" s="8">
        <f t="shared" si="530"/>
        <v>0</v>
      </c>
      <c r="HW90" s="8">
        <f t="shared" si="531"/>
        <v>0</v>
      </c>
      <c r="HX90" s="8"/>
      <c r="HY90" s="8"/>
      <c r="HZ90" s="8">
        <f t="shared" si="532"/>
        <v>0</v>
      </c>
      <c r="IA90" s="8">
        <f t="shared" si="533"/>
        <v>0</v>
      </c>
      <c r="IB90" s="8"/>
      <c r="IC90" s="8"/>
      <c r="ID90" s="8">
        <f t="shared" si="534"/>
        <v>0</v>
      </c>
      <c r="IE90" s="184">
        <f t="shared" si="535"/>
        <v>0</v>
      </c>
      <c r="IF90" s="8"/>
      <c r="IG90" s="8"/>
      <c r="IH90" s="8">
        <f t="shared" si="536"/>
        <v>0</v>
      </c>
      <c r="II90" s="8">
        <f t="shared" si="537"/>
        <v>0</v>
      </c>
      <c r="IJ90" s="8"/>
      <c r="IK90" s="8"/>
      <c r="IL90" s="8">
        <f t="shared" si="538"/>
        <v>0</v>
      </c>
      <c r="IM90" s="8">
        <f t="shared" si="539"/>
        <v>0</v>
      </c>
      <c r="IN90" s="8"/>
      <c r="IO90" s="8"/>
      <c r="IP90" s="8">
        <f t="shared" si="540"/>
        <v>0</v>
      </c>
      <c r="IQ90" s="8">
        <f t="shared" si="541"/>
        <v>0</v>
      </c>
      <c r="IR90" s="8"/>
      <c r="IS90" s="8"/>
      <c r="IT90" s="8">
        <f t="shared" si="542"/>
        <v>0</v>
      </c>
      <c r="IU90" s="8">
        <f t="shared" si="543"/>
        <v>0</v>
      </c>
      <c r="IV90" s="8"/>
      <c r="IW90" s="8"/>
      <c r="IX90" s="8">
        <f t="shared" si="544"/>
        <v>0</v>
      </c>
      <c r="IY90" s="8">
        <f t="shared" si="545"/>
        <v>0</v>
      </c>
      <c r="IZ90" s="8"/>
      <c r="JA90" s="8"/>
      <c r="JB90" s="8">
        <f t="shared" si="546"/>
        <v>0</v>
      </c>
      <c r="JC90" s="8">
        <f t="shared" si="547"/>
        <v>0</v>
      </c>
      <c r="JD90" s="8"/>
      <c r="JE90" s="8"/>
      <c r="JF90" s="8">
        <f t="shared" si="548"/>
        <v>0</v>
      </c>
      <c r="JG90" s="8">
        <f t="shared" si="549"/>
        <v>0</v>
      </c>
      <c r="JH90" s="8"/>
      <c r="JI90" s="8"/>
      <c r="JJ90" s="8">
        <f t="shared" si="550"/>
        <v>0</v>
      </c>
      <c r="JK90" s="8">
        <f t="shared" si="551"/>
        <v>0</v>
      </c>
      <c r="JL90" s="8"/>
      <c r="JM90" s="8"/>
      <c r="JN90" s="8">
        <f t="shared" si="552"/>
        <v>0</v>
      </c>
      <c r="JO90" s="8">
        <f t="shared" si="553"/>
        <v>0</v>
      </c>
      <c r="JP90" s="8"/>
      <c r="JQ90" s="8"/>
      <c r="JR90" s="8">
        <f t="shared" si="554"/>
        <v>0</v>
      </c>
      <c r="JS90" s="8">
        <f t="shared" si="555"/>
        <v>0</v>
      </c>
      <c r="JT90" s="8"/>
      <c r="JU90" s="8"/>
      <c r="JV90" s="8">
        <f t="shared" si="556"/>
        <v>0</v>
      </c>
      <c r="JW90" s="8">
        <f t="shared" si="557"/>
        <v>0</v>
      </c>
      <c r="JX90" s="8"/>
      <c r="JY90" s="8"/>
      <c r="JZ90" s="8">
        <f t="shared" si="558"/>
        <v>0</v>
      </c>
      <c r="KA90" s="8">
        <f t="shared" si="559"/>
        <v>0</v>
      </c>
      <c r="KB90" s="8"/>
      <c r="KC90" s="8"/>
      <c r="KD90" s="8">
        <f t="shared" si="560"/>
        <v>0</v>
      </c>
      <c r="KE90" s="8">
        <f t="shared" si="561"/>
        <v>0</v>
      </c>
      <c r="KF90" s="8"/>
      <c r="KG90" s="8"/>
      <c r="KH90" s="8">
        <f t="shared" si="562"/>
        <v>0</v>
      </c>
      <c r="KI90" s="8">
        <f t="shared" si="563"/>
        <v>0</v>
      </c>
      <c r="KJ90" s="8"/>
      <c r="KK90" s="8"/>
      <c r="KL90" s="8">
        <f t="shared" si="564"/>
        <v>0</v>
      </c>
      <c r="KM90" s="8">
        <f t="shared" si="565"/>
        <v>0</v>
      </c>
      <c r="KN90" s="8"/>
      <c r="KO90" s="8"/>
      <c r="KP90" s="8">
        <f t="shared" si="566"/>
        <v>0</v>
      </c>
      <c r="KQ90" s="8">
        <f t="shared" si="567"/>
        <v>0</v>
      </c>
      <c r="KR90" s="8"/>
      <c r="KS90" s="8"/>
      <c r="KT90" s="8">
        <f t="shared" si="568"/>
        <v>0</v>
      </c>
      <c r="KU90" s="8">
        <f t="shared" si="569"/>
        <v>0</v>
      </c>
      <c r="KV90" s="8"/>
      <c r="KW90" s="8"/>
      <c r="KX90" s="8">
        <f t="shared" si="570"/>
        <v>0</v>
      </c>
      <c r="KY90" s="8">
        <f t="shared" si="571"/>
        <v>0</v>
      </c>
      <c r="KZ90" s="8"/>
      <c r="LA90" s="8"/>
      <c r="LB90" s="8">
        <f t="shared" si="572"/>
        <v>0</v>
      </c>
      <c r="LC90" s="8">
        <f t="shared" si="573"/>
        <v>0</v>
      </c>
      <c r="LD90" s="8"/>
      <c r="LE90" s="8"/>
      <c r="LF90" s="8">
        <f t="shared" si="574"/>
        <v>0</v>
      </c>
      <c r="LG90" s="8">
        <f t="shared" si="575"/>
        <v>0</v>
      </c>
      <c r="LH90" s="8"/>
      <c r="LI90" s="8"/>
      <c r="LJ90" s="8">
        <f t="shared" si="576"/>
        <v>0</v>
      </c>
      <c r="LK90" s="8">
        <f t="shared" si="577"/>
        <v>0</v>
      </c>
      <c r="LL90" s="8"/>
      <c r="LM90" s="8"/>
      <c r="LN90" s="8">
        <f t="shared" si="578"/>
        <v>0</v>
      </c>
      <c r="LO90" s="8">
        <f t="shared" si="579"/>
        <v>0</v>
      </c>
      <c r="LP90" s="8"/>
      <c r="LQ90" s="8"/>
      <c r="LR90" s="8">
        <f t="shared" si="580"/>
        <v>0</v>
      </c>
      <c r="LS90" s="8">
        <f t="shared" si="581"/>
        <v>0</v>
      </c>
      <c r="LT90" s="8"/>
      <c r="LU90" s="8"/>
      <c r="LV90" s="8">
        <f t="shared" si="582"/>
        <v>0</v>
      </c>
      <c r="LW90" s="8">
        <f t="shared" si="583"/>
        <v>0</v>
      </c>
      <c r="LX90" s="8"/>
      <c r="LY90" s="8"/>
      <c r="LZ90" s="8">
        <f t="shared" si="584"/>
        <v>0</v>
      </c>
      <c r="MA90" s="8">
        <f t="shared" si="585"/>
        <v>0</v>
      </c>
    </row>
    <row r="91" spans="1:339" x14ac:dyDescent="0.25">
      <c r="A91" s="8" t="s">
        <v>362</v>
      </c>
      <c r="B91" s="8"/>
      <c r="C91" s="8"/>
      <c r="D91" s="8">
        <f t="shared" si="586"/>
        <v>0</v>
      </c>
      <c r="E91" s="8">
        <f t="shared" si="419"/>
        <v>0</v>
      </c>
      <c r="F91" s="8"/>
      <c r="G91" s="8"/>
      <c r="H91" s="8">
        <f t="shared" si="420"/>
        <v>0</v>
      </c>
      <c r="I91" s="8">
        <f t="shared" si="421"/>
        <v>0</v>
      </c>
      <c r="J91" s="8"/>
      <c r="K91" s="8"/>
      <c r="L91" s="8">
        <f t="shared" si="422"/>
        <v>0</v>
      </c>
      <c r="M91" s="184">
        <f t="shared" si="423"/>
        <v>0</v>
      </c>
      <c r="N91" s="8"/>
      <c r="O91" s="8"/>
      <c r="P91" s="8">
        <f t="shared" si="424"/>
        <v>0</v>
      </c>
      <c r="Q91" s="8">
        <f t="shared" si="425"/>
        <v>0</v>
      </c>
      <c r="R91" s="8"/>
      <c r="S91" s="8"/>
      <c r="T91" s="8">
        <f t="shared" si="426"/>
        <v>0</v>
      </c>
      <c r="U91" s="8">
        <f t="shared" si="427"/>
        <v>0</v>
      </c>
      <c r="V91" s="8"/>
      <c r="W91" s="8"/>
      <c r="X91" s="8">
        <f t="shared" si="428"/>
        <v>0</v>
      </c>
      <c r="Y91" s="8">
        <f t="shared" si="429"/>
        <v>0</v>
      </c>
      <c r="Z91" s="8"/>
      <c r="AA91" s="8"/>
      <c r="AB91" s="8">
        <f t="shared" si="430"/>
        <v>0</v>
      </c>
      <c r="AC91" s="8">
        <f t="shared" si="431"/>
        <v>0</v>
      </c>
      <c r="AD91" s="8"/>
      <c r="AE91" s="8"/>
      <c r="AF91" s="8">
        <f t="shared" si="432"/>
        <v>0</v>
      </c>
      <c r="AG91" s="8">
        <f t="shared" si="433"/>
        <v>0</v>
      </c>
      <c r="AH91" s="8"/>
      <c r="AI91" s="8"/>
      <c r="AJ91" s="8">
        <f t="shared" si="434"/>
        <v>0</v>
      </c>
      <c r="AK91" s="8">
        <f t="shared" si="435"/>
        <v>0</v>
      </c>
      <c r="AL91" s="8"/>
      <c r="AM91" s="8"/>
      <c r="AN91" s="8">
        <f t="shared" si="436"/>
        <v>0</v>
      </c>
      <c r="AO91" s="8">
        <f t="shared" si="437"/>
        <v>0</v>
      </c>
      <c r="AP91" s="8"/>
      <c r="AQ91" s="8"/>
      <c r="AR91" s="8">
        <f t="shared" si="438"/>
        <v>0</v>
      </c>
      <c r="AS91" s="8">
        <f t="shared" si="439"/>
        <v>0</v>
      </c>
      <c r="AT91" s="8"/>
      <c r="AU91" s="8"/>
      <c r="AV91" s="8">
        <f t="shared" si="440"/>
        <v>0</v>
      </c>
      <c r="AW91" s="8">
        <f t="shared" si="441"/>
        <v>0</v>
      </c>
      <c r="AX91" s="8"/>
      <c r="AY91" s="8"/>
      <c r="AZ91" s="8">
        <f t="shared" si="442"/>
        <v>0</v>
      </c>
      <c r="BA91" s="8">
        <f t="shared" si="443"/>
        <v>0</v>
      </c>
      <c r="BB91" s="8"/>
      <c r="BC91" s="8"/>
      <c r="BD91" s="8">
        <f t="shared" si="444"/>
        <v>0</v>
      </c>
      <c r="BE91" s="8">
        <f t="shared" si="445"/>
        <v>0</v>
      </c>
      <c r="BF91" s="8"/>
      <c r="BG91" s="8"/>
      <c r="BH91" s="8">
        <f t="shared" si="446"/>
        <v>0</v>
      </c>
      <c r="BI91" s="8">
        <f t="shared" si="447"/>
        <v>0</v>
      </c>
      <c r="BJ91" s="8"/>
      <c r="BK91" s="8"/>
      <c r="BL91" s="8">
        <f t="shared" si="448"/>
        <v>0</v>
      </c>
      <c r="BM91" s="8">
        <f t="shared" si="449"/>
        <v>0</v>
      </c>
      <c r="BN91" s="8"/>
      <c r="BO91" s="8"/>
      <c r="BP91" s="8">
        <f t="shared" si="450"/>
        <v>0</v>
      </c>
      <c r="BQ91" s="8">
        <f t="shared" si="451"/>
        <v>0</v>
      </c>
      <c r="BR91" s="8"/>
      <c r="BS91" s="8"/>
      <c r="BT91" s="8">
        <f t="shared" si="452"/>
        <v>0</v>
      </c>
      <c r="BU91" s="8">
        <f t="shared" si="453"/>
        <v>0</v>
      </c>
      <c r="BV91" s="8"/>
      <c r="BW91" s="8"/>
      <c r="BX91" s="8">
        <f t="shared" si="454"/>
        <v>0</v>
      </c>
      <c r="BY91" s="8">
        <f t="shared" si="455"/>
        <v>0</v>
      </c>
      <c r="BZ91" s="8"/>
      <c r="CA91" s="8"/>
      <c r="CB91" s="8">
        <f t="shared" si="456"/>
        <v>0</v>
      </c>
      <c r="CC91" s="8">
        <f t="shared" si="457"/>
        <v>0</v>
      </c>
      <c r="CD91" s="8"/>
      <c r="CE91" s="8"/>
      <c r="CF91" s="8">
        <f t="shared" si="458"/>
        <v>0</v>
      </c>
      <c r="CG91" s="8">
        <f t="shared" si="459"/>
        <v>0</v>
      </c>
      <c r="CH91" s="8"/>
      <c r="CI91" s="8"/>
      <c r="CJ91" s="8">
        <f t="shared" si="460"/>
        <v>0</v>
      </c>
      <c r="CK91" s="8">
        <f t="shared" si="461"/>
        <v>0</v>
      </c>
      <c r="CL91" s="8"/>
      <c r="CM91" s="8"/>
      <c r="CN91" s="8">
        <f t="shared" si="462"/>
        <v>0</v>
      </c>
      <c r="CO91" s="8">
        <f t="shared" si="463"/>
        <v>0</v>
      </c>
      <c r="CP91" s="8"/>
      <c r="CQ91" s="8"/>
      <c r="CR91" s="8">
        <f t="shared" si="464"/>
        <v>0</v>
      </c>
      <c r="CS91" s="8">
        <f t="shared" si="465"/>
        <v>0</v>
      </c>
      <c r="CT91" s="8"/>
      <c r="CU91" s="8"/>
      <c r="CV91" s="8">
        <f t="shared" si="466"/>
        <v>0</v>
      </c>
      <c r="CW91" s="8">
        <f t="shared" si="467"/>
        <v>0</v>
      </c>
      <c r="CX91" s="8"/>
      <c r="CY91" s="8"/>
      <c r="CZ91" s="8">
        <f t="shared" si="468"/>
        <v>0</v>
      </c>
      <c r="DA91" s="8">
        <f t="shared" si="469"/>
        <v>0</v>
      </c>
      <c r="DB91" s="8"/>
      <c r="DC91" s="8"/>
      <c r="DD91" s="8">
        <f t="shared" si="470"/>
        <v>0</v>
      </c>
      <c r="DE91" s="8">
        <f t="shared" si="471"/>
        <v>0</v>
      </c>
      <c r="DF91" s="8"/>
      <c r="DG91" s="8"/>
      <c r="DH91" s="8">
        <f t="shared" si="472"/>
        <v>0</v>
      </c>
      <c r="DI91" s="8">
        <f t="shared" si="473"/>
        <v>0</v>
      </c>
      <c r="DK91" s="8"/>
      <c r="DL91" s="8"/>
      <c r="DM91" s="8">
        <f t="shared" si="474"/>
        <v>0</v>
      </c>
      <c r="DN91" s="8">
        <f t="shared" si="475"/>
        <v>0</v>
      </c>
      <c r="DO91" s="8"/>
      <c r="DP91" s="8"/>
      <c r="DQ91" s="8">
        <f t="shared" si="476"/>
        <v>0</v>
      </c>
      <c r="DR91" s="8">
        <f t="shared" si="477"/>
        <v>0</v>
      </c>
      <c r="DS91" s="8"/>
      <c r="DT91" s="8"/>
      <c r="DU91" s="8">
        <f t="shared" si="478"/>
        <v>0</v>
      </c>
      <c r="DV91" s="184">
        <f t="shared" si="479"/>
        <v>0</v>
      </c>
      <c r="DW91" s="8"/>
      <c r="DX91" s="8"/>
      <c r="DY91" s="8">
        <f t="shared" si="480"/>
        <v>0</v>
      </c>
      <c r="DZ91" s="8">
        <f t="shared" si="481"/>
        <v>0</v>
      </c>
      <c r="EA91" s="8"/>
      <c r="EB91" s="8"/>
      <c r="EC91" s="8">
        <f t="shared" si="482"/>
        <v>0</v>
      </c>
      <c r="ED91" s="8">
        <f t="shared" si="483"/>
        <v>0</v>
      </c>
      <c r="EE91" s="8"/>
      <c r="EF91" s="8"/>
      <c r="EG91" s="8">
        <f t="shared" si="484"/>
        <v>0</v>
      </c>
      <c r="EH91" s="8">
        <f t="shared" si="485"/>
        <v>0</v>
      </c>
      <c r="EI91" s="8"/>
      <c r="EJ91" s="8"/>
      <c r="EK91" s="8">
        <f t="shared" si="486"/>
        <v>0</v>
      </c>
      <c r="EL91" s="8">
        <f t="shared" si="487"/>
        <v>0</v>
      </c>
      <c r="EM91" s="8"/>
      <c r="EN91" s="8"/>
      <c r="EO91" s="8">
        <f t="shared" si="488"/>
        <v>0</v>
      </c>
      <c r="EP91" s="8">
        <f t="shared" si="489"/>
        <v>0</v>
      </c>
      <c r="EQ91" s="8"/>
      <c r="ER91" s="8"/>
      <c r="ES91" s="8">
        <f t="shared" si="490"/>
        <v>0</v>
      </c>
      <c r="ET91" s="8">
        <f t="shared" si="491"/>
        <v>0</v>
      </c>
      <c r="EU91" s="8"/>
      <c r="EV91" s="8"/>
      <c r="EW91" s="8">
        <f t="shared" si="492"/>
        <v>0</v>
      </c>
      <c r="EX91" s="8">
        <f t="shared" si="493"/>
        <v>0</v>
      </c>
      <c r="EY91" s="8"/>
      <c r="EZ91" s="8"/>
      <c r="FA91" s="8">
        <f t="shared" si="494"/>
        <v>0</v>
      </c>
      <c r="FB91" s="8">
        <f t="shared" si="495"/>
        <v>0</v>
      </c>
      <c r="FC91" s="8"/>
      <c r="FD91" s="8"/>
      <c r="FE91" s="8">
        <f t="shared" si="496"/>
        <v>0</v>
      </c>
      <c r="FF91" s="8">
        <f t="shared" si="497"/>
        <v>0</v>
      </c>
      <c r="FG91" s="8"/>
      <c r="FH91" s="8"/>
      <c r="FI91" s="8">
        <f t="shared" si="498"/>
        <v>0</v>
      </c>
      <c r="FJ91" s="8">
        <f t="shared" si="499"/>
        <v>0</v>
      </c>
      <c r="FK91" s="8"/>
      <c r="FL91" s="8"/>
      <c r="FM91" s="8">
        <f t="shared" si="500"/>
        <v>0</v>
      </c>
      <c r="FN91" s="8">
        <f t="shared" si="501"/>
        <v>0</v>
      </c>
      <c r="FO91" s="8"/>
      <c r="FP91" s="8"/>
      <c r="FQ91" s="8">
        <f t="shared" si="502"/>
        <v>0</v>
      </c>
      <c r="FR91" s="8">
        <f t="shared" si="503"/>
        <v>0</v>
      </c>
      <c r="FS91" s="8"/>
      <c r="FT91" s="8"/>
      <c r="FU91" s="8">
        <f t="shared" si="504"/>
        <v>0</v>
      </c>
      <c r="FV91" s="8">
        <f t="shared" si="505"/>
        <v>0</v>
      </c>
      <c r="FW91" s="8"/>
      <c r="FX91" s="8"/>
      <c r="FY91" s="8">
        <f t="shared" si="506"/>
        <v>0</v>
      </c>
      <c r="FZ91" s="8">
        <f t="shared" si="507"/>
        <v>0</v>
      </c>
      <c r="GA91" s="8"/>
      <c r="GB91" s="8"/>
      <c r="GC91" s="8">
        <f t="shared" si="508"/>
        <v>0</v>
      </c>
      <c r="GD91" s="8">
        <f t="shared" si="509"/>
        <v>0</v>
      </c>
      <c r="GE91" s="8"/>
      <c r="GF91" s="8"/>
      <c r="GG91" s="8">
        <f t="shared" si="510"/>
        <v>0</v>
      </c>
      <c r="GH91" s="8">
        <f t="shared" si="511"/>
        <v>0</v>
      </c>
      <c r="GI91" s="8"/>
      <c r="GJ91" s="8"/>
      <c r="GK91" s="8">
        <f t="shared" si="512"/>
        <v>0</v>
      </c>
      <c r="GL91" s="8">
        <f t="shared" si="513"/>
        <v>0</v>
      </c>
      <c r="GM91" s="8"/>
      <c r="GN91" s="8"/>
      <c r="GO91" s="8">
        <f t="shared" si="514"/>
        <v>0</v>
      </c>
      <c r="GP91" s="8">
        <f t="shared" si="515"/>
        <v>0</v>
      </c>
      <c r="GQ91" s="8"/>
      <c r="GR91" s="8"/>
      <c r="GS91" s="8">
        <f t="shared" si="516"/>
        <v>0</v>
      </c>
      <c r="GT91" s="8">
        <f t="shared" si="517"/>
        <v>0</v>
      </c>
      <c r="GU91" s="8"/>
      <c r="GV91" s="8"/>
      <c r="GW91" s="8">
        <f t="shared" si="518"/>
        <v>0</v>
      </c>
      <c r="GX91" s="8">
        <f t="shared" si="519"/>
        <v>0</v>
      </c>
      <c r="GY91" s="8"/>
      <c r="GZ91" s="8"/>
      <c r="HA91" s="8">
        <f t="shared" si="520"/>
        <v>0</v>
      </c>
      <c r="HB91" s="8">
        <f t="shared" si="521"/>
        <v>0</v>
      </c>
      <c r="HC91" s="8"/>
      <c r="HD91" s="8"/>
      <c r="HE91" s="8">
        <f t="shared" si="522"/>
        <v>0</v>
      </c>
      <c r="HF91" s="8">
        <f t="shared" si="523"/>
        <v>0</v>
      </c>
      <c r="HG91" s="8"/>
      <c r="HH91" s="8"/>
      <c r="HI91" s="8">
        <f t="shared" si="524"/>
        <v>0</v>
      </c>
      <c r="HJ91" s="8">
        <f t="shared" si="525"/>
        <v>0</v>
      </c>
      <c r="HK91" s="8"/>
      <c r="HL91" s="8"/>
      <c r="HM91" s="8">
        <f t="shared" si="526"/>
        <v>0</v>
      </c>
      <c r="HN91" s="8">
        <f t="shared" si="527"/>
        <v>0</v>
      </c>
      <c r="HO91" s="8"/>
      <c r="HP91" s="8"/>
      <c r="HQ91" s="8">
        <f t="shared" si="528"/>
        <v>0</v>
      </c>
      <c r="HR91" s="8">
        <f t="shared" si="529"/>
        <v>0</v>
      </c>
      <c r="HT91" s="8"/>
      <c r="HU91" s="8"/>
      <c r="HV91" s="8">
        <f t="shared" si="530"/>
        <v>0</v>
      </c>
      <c r="HW91" s="8">
        <f t="shared" si="531"/>
        <v>0</v>
      </c>
      <c r="HX91" s="8"/>
      <c r="HY91" s="8"/>
      <c r="HZ91" s="8">
        <f t="shared" si="532"/>
        <v>0</v>
      </c>
      <c r="IA91" s="8">
        <f t="shared" si="533"/>
        <v>0</v>
      </c>
      <c r="IB91" s="8"/>
      <c r="IC91" s="8"/>
      <c r="ID91" s="8">
        <f t="shared" si="534"/>
        <v>0</v>
      </c>
      <c r="IE91" s="184">
        <f t="shared" si="535"/>
        <v>0</v>
      </c>
      <c r="IF91" s="8"/>
      <c r="IG91" s="8"/>
      <c r="IH91" s="8">
        <f t="shared" si="536"/>
        <v>0</v>
      </c>
      <c r="II91" s="8">
        <f t="shared" si="537"/>
        <v>0</v>
      </c>
      <c r="IJ91" s="8"/>
      <c r="IK91" s="8"/>
      <c r="IL91" s="8">
        <f t="shared" si="538"/>
        <v>0</v>
      </c>
      <c r="IM91" s="8">
        <f t="shared" si="539"/>
        <v>0</v>
      </c>
      <c r="IN91" s="8"/>
      <c r="IO91" s="8"/>
      <c r="IP91" s="8">
        <f t="shared" si="540"/>
        <v>0</v>
      </c>
      <c r="IQ91" s="8">
        <f t="shared" si="541"/>
        <v>0</v>
      </c>
      <c r="IR91" s="8"/>
      <c r="IS91" s="8"/>
      <c r="IT91" s="8">
        <f t="shared" si="542"/>
        <v>0</v>
      </c>
      <c r="IU91" s="8">
        <f t="shared" si="543"/>
        <v>0</v>
      </c>
      <c r="IV91" s="8"/>
      <c r="IW91" s="8"/>
      <c r="IX91" s="8">
        <f t="shared" si="544"/>
        <v>0</v>
      </c>
      <c r="IY91" s="8">
        <f t="shared" si="545"/>
        <v>0</v>
      </c>
      <c r="IZ91" s="8"/>
      <c r="JA91" s="8"/>
      <c r="JB91" s="8">
        <f t="shared" si="546"/>
        <v>0</v>
      </c>
      <c r="JC91" s="8">
        <f t="shared" si="547"/>
        <v>0</v>
      </c>
      <c r="JD91" s="8"/>
      <c r="JE91" s="8"/>
      <c r="JF91" s="8">
        <f t="shared" si="548"/>
        <v>0</v>
      </c>
      <c r="JG91" s="8">
        <f t="shared" si="549"/>
        <v>0</v>
      </c>
      <c r="JH91" s="8"/>
      <c r="JI91" s="8"/>
      <c r="JJ91" s="8">
        <f t="shared" si="550"/>
        <v>0</v>
      </c>
      <c r="JK91" s="8">
        <f t="shared" si="551"/>
        <v>0</v>
      </c>
      <c r="JL91" s="8"/>
      <c r="JM91" s="8"/>
      <c r="JN91" s="8">
        <f t="shared" si="552"/>
        <v>0</v>
      </c>
      <c r="JO91" s="8">
        <f t="shared" si="553"/>
        <v>0</v>
      </c>
      <c r="JP91" s="8"/>
      <c r="JQ91" s="8"/>
      <c r="JR91" s="8">
        <f t="shared" si="554"/>
        <v>0</v>
      </c>
      <c r="JS91" s="8">
        <f t="shared" si="555"/>
        <v>0</v>
      </c>
      <c r="JT91" s="8"/>
      <c r="JU91" s="8"/>
      <c r="JV91" s="8">
        <f t="shared" si="556"/>
        <v>0</v>
      </c>
      <c r="JW91" s="8">
        <f t="shared" si="557"/>
        <v>0</v>
      </c>
      <c r="JX91" s="8"/>
      <c r="JY91" s="8"/>
      <c r="JZ91" s="8">
        <f t="shared" si="558"/>
        <v>0</v>
      </c>
      <c r="KA91" s="8">
        <f t="shared" si="559"/>
        <v>0</v>
      </c>
      <c r="KB91" s="8"/>
      <c r="KC91" s="8"/>
      <c r="KD91" s="8">
        <f t="shared" si="560"/>
        <v>0</v>
      </c>
      <c r="KE91" s="8">
        <f t="shared" si="561"/>
        <v>0</v>
      </c>
      <c r="KF91" s="8"/>
      <c r="KG91" s="8"/>
      <c r="KH91" s="8">
        <f t="shared" si="562"/>
        <v>0</v>
      </c>
      <c r="KI91" s="8">
        <f t="shared" si="563"/>
        <v>0</v>
      </c>
      <c r="KJ91" s="8"/>
      <c r="KK91" s="8"/>
      <c r="KL91" s="8">
        <f t="shared" si="564"/>
        <v>0</v>
      </c>
      <c r="KM91" s="8">
        <f t="shared" si="565"/>
        <v>0</v>
      </c>
      <c r="KN91" s="8"/>
      <c r="KO91" s="8"/>
      <c r="KP91" s="8">
        <f t="shared" si="566"/>
        <v>0</v>
      </c>
      <c r="KQ91" s="8">
        <f t="shared" si="567"/>
        <v>0</v>
      </c>
      <c r="KR91" s="8"/>
      <c r="KS91" s="8"/>
      <c r="KT91" s="8">
        <f t="shared" si="568"/>
        <v>0</v>
      </c>
      <c r="KU91" s="8">
        <f t="shared" si="569"/>
        <v>0</v>
      </c>
      <c r="KV91" s="8"/>
      <c r="KW91" s="8"/>
      <c r="KX91" s="8">
        <f t="shared" si="570"/>
        <v>0</v>
      </c>
      <c r="KY91" s="8">
        <f t="shared" si="571"/>
        <v>0</v>
      </c>
      <c r="KZ91" s="8"/>
      <c r="LA91" s="8"/>
      <c r="LB91" s="8">
        <f t="shared" si="572"/>
        <v>0</v>
      </c>
      <c r="LC91" s="8">
        <f t="shared" si="573"/>
        <v>0</v>
      </c>
      <c r="LD91" s="8"/>
      <c r="LE91" s="8"/>
      <c r="LF91" s="8">
        <f t="shared" si="574"/>
        <v>0</v>
      </c>
      <c r="LG91" s="8">
        <f t="shared" si="575"/>
        <v>0</v>
      </c>
      <c r="LH91" s="8"/>
      <c r="LI91" s="8"/>
      <c r="LJ91" s="8">
        <f t="shared" si="576"/>
        <v>0</v>
      </c>
      <c r="LK91" s="8">
        <f t="shared" si="577"/>
        <v>0</v>
      </c>
      <c r="LL91" s="8"/>
      <c r="LM91" s="8"/>
      <c r="LN91" s="8">
        <f t="shared" si="578"/>
        <v>0</v>
      </c>
      <c r="LO91" s="8">
        <f t="shared" si="579"/>
        <v>0</v>
      </c>
      <c r="LP91" s="8"/>
      <c r="LQ91" s="8"/>
      <c r="LR91" s="8">
        <f t="shared" si="580"/>
        <v>0</v>
      </c>
      <c r="LS91" s="8">
        <f t="shared" si="581"/>
        <v>0</v>
      </c>
      <c r="LT91" s="8"/>
      <c r="LU91" s="8"/>
      <c r="LV91" s="8">
        <f t="shared" si="582"/>
        <v>0</v>
      </c>
      <c r="LW91" s="8">
        <f t="shared" si="583"/>
        <v>0</v>
      </c>
      <c r="LX91" s="8"/>
      <c r="LY91" s="8"/>
      <c r="LZ91" s="8">
        <f t="shared" si="584"/>
        <v>0</v>
      </c>
      <c r="MA91" s="8">
        <f t="shared" si="585"/>
        <v>0</v>
      </c>
    </row>
    <row r="92" spans="1:339" x14ac:dyDescent="0.25">
      <c r="A92" s="8" t="s">
        <v>363</v>
      </c>
      <c r="B92" s="8"/>
      <c r="C92" s="8"/>
      <c r="D92" s="8">
        <f t="shared" si="586"/>
        <v>0</v>
      </c>
      <c r="E92" s="8">
        <f t="shared" si="419"/>
        <v>0</v>
      </c>
      <c r="F92" s="8"/>
      <c r="G92" s="8"/>
      <c r="H92" s="8">
        <f t="shared" si="420"/>
        <v>0</v>
      </c>
      <c r="I92" s="8">
        <f t="shared" si="421"/>
        <v>0</v>
      </c>
      <c r="J92" s="8"/>
      <c r="K92" s="8"/>
      <c r="L92" s="8">
        <f t="shared" si="422"/>
        <v>0</v>
      </c>
      <c r="M92" s="184">
        <f t="shared" si="423"/>
        <v>0</v>
      </c>
      <c r="N92" s="8"/>
      <c r="O92" s="8"/>
      <c r="P92" s="8">
        <f t="shared" si="424"/>
        <v>0</v>
      </c>
      <c r="Q92" s="8">
        <f t="shared" si="425"/>
        <v>0</v>
      </c>
      <c r="R92" s="8"/>
      <c r="S92" s="8"/>
      <c r="T92" s="8">
        <f t="shared" si="426"/>
        <v>0</v>
      </c>
      <c r="U92" s="8">
        <f t="shared" si="427"/>
        <v>0</v>
      </c>
      <c r="V92" s="8"/>
      <c r="W92" s="8"/>
      <c r="X92" s="8">
        <f t="shared" si="428"/>
        <v>0</v>
      </c>
      <c r="Y92" s="8">
        <f t="shared" si="429"/>
        <v>0</v>
      </c>
      <c r="Z92" s="8"/>
      <c r="AA92" s="8"/>
      <c r="AB92" s="8">
        <f t="shared" si="430"/>
        <v>0</v>
      </c>
      <c r="AC92" s="8">
        <f t="shared" si="431"/>
        <v>0</v>
      </c>
      <c r="AD92" s="8"/>
      <c r="AE92" s="8"/>
      <c r="AF92" s="8">
        <f t="shared" si="432"/>
        <v>0</v>
      </c>
      <c r="AG92" s="8">
        <f t="shared" si="433"/>
        <v>0</v>
      </c>
      <c r="AH92" s="8"/>
      <c r="AI92" s="8"/>
      <c r="AJ92" s="8">
        <f t="shared" si="434"/>
        <v>0</v>
      </c>
      <c r="AK92" s="8">
        <f t="shared" si="435"/>
        <v>0</v>
      </c>
      <c r="AL92" s="8"/>
      <c r="AM92" s="8"/>
      <c r="AN92" s="8">
        <f t="shared" si="436"/>
        <v>0</v>
      </c>
      <c r="AO92" s="8">
        <f t="shared" si="437"/>
        <v>0</v>
      </c>
      <c r="AP92" s="8"/>
      <c r="AQ92" s="8"/>
      <c r="AR92" s="8">
        <f t="shared" si="438"/>
        <v>0</v>
      </c>
      <c r="AS92" s="8">
        <f t="shared" si="439"/>
        <v>0</v>
      </c>
      <c r="AT92" s="8"/>
      <c r="AU92" s="8"/>
      <c r="AV92" s="8">
        <f t="shared" si="440"/>
        <v>0</v>
      </c>
      <c r="AW92" s="8">
        <f t="shared" si="441"/>
        <v>0</v>
      </c>
      <c r="AX92" s="8"/>
      <c r="AY92" s="8"/>
      <c r="AZ92" s="8">
        <f t="shared" si="442"/>
        <v>0</v>
      </c>
      <c r="BA92" s="8">
        <f t="shared" si="443"/>
        <v>0</v>
      </c>
      <c r="BB92" s="8"/>
      <c r="BC92" s="8"/>
      <c r="BD92" s="8">
        <f t="shared" si="444"/>
        <v>0</v>
      </c>
      <c r="BE92" s="8">
        <f t="shared" si="445"/>
        <v>0</v>
      </c>
      <c r="BF92" s="8"/>
      <c r="BG92" s="8"/>
      <c r="BH92" s="8">
        <f t="shared" si="446"/>
        <v>0</v>
      </c>
      <c r="BI92" s="8">
        <f t="shared" si="447"/>
        <v>0</v>
      </c>
      <c r="BJ92" s="8"/>
      <c r="BK92" s="8"/>
      <c r="BL92" s="8">
        <f t="shared" si="448"/>
        <v>0</v>
      </c>
      <c r="BM92" s="8">
        <f t="shared" si="449"/>
        <v>0</v>
      </c>
      <c r="BN92" s="8"/>
      <c r="BO92" s="8"/>
      <c r="BP92" s="8">
        <f t="shared" si="450"/>
        <v>0</v>
      </c>
      <c r="BQ92" s="8">
        <f t="shared" si="451"/>
        <v>0</v>
      </c>
      <c r="BR92" s="8"/>
      <c r="BS92" s="8"/>
      <c r="BT92" s="8">
        <f t="shared" si="452"/>
        <v>0</v>
      </c>
      <c r="BU92" s="8">
        <f t="shared" si="453"/>
        <v>0</v>
      </c>
      <c r="BV92" s="8"/>
      <c r="BW92" s="8"/>
      <c r="BX92" s="8">
        <f t="shared" si="454"/>
        <v>0</v>
      </c>
      <c r="BY92" s="8">
        <f t="shared" si="455"/>
        <v>0</v>
      </c>
      <c r="BZ92" s="8"/>
      <c r="CA92" s="8"/>
      <c r="CB92" s="8">
        <f t="shared" si="456"/>
        <v>0</v>
      </c>
      <c r="CC92" s="8">
        <f t="shared" si="457"/>
        <v>0</v>
      </c>
      <c r="CD92" s="8"/>
      <c r="CE92" s="8"/>
      <c r="CF92" s="8">
        <f t="shared" si="458"/>
        <v>0</v>
      </c>
      <c r="CG92" s="8">
        <f t="shared" si="459"/>
        <v>0</v>
      </c>
      <c r="CH92" s="8"/>
      <c r="CI92" s="8"/>
      <c r="CJ92" s="8">
        <f t="shared" si="460"/>
        <v>0</v>
      </c>
      <c r="CK92" s="8">
        <f t="shared" si="461"/>
        <v>0</v>
      </c>
      <c r="CL92" s="8"/>
      <c r="CM92" s="8"/>
      <c r="CN92" s="8">
        <f t="shared" si="462"/>
        <v>0</v>
      </c>
      <c r="CO92" s="8">
        <f t="shared" si="463"/>
        <v>0</v>
      </c>
      <c r="CP92" s="8"/>
      <c r="CQ92" s="8"/>
      <c r="CR92" s="8">
        <f t="shared" si="464"/>
        <v>0</v>
      </c>
      <c r="CS92" s="8">
        <f t="shared" si="465"/>
        <v>0</v>
      </c>
      <c r="CT92" s="8"/>
      <c r="CU92" s="8"/>
      <c r="CV92" s="8">
        <f t="shared" si="466"/>
        <v>0</v>
      </c>
      <c r="CW92" s="8">
        <f t="shared" si="467"/>
        <v>0</v>
      </c>
      <c r="CX92" s="8"/>
      <c r="CY92" s="8"/>
      <c r="CZ92" s="8">
        <f t="shared" si="468"/>
        <v>0</v>
      </c>
      <c r="DA92" s="8">
        <f t="shared" si="469"/>
        <v>0</v>
      </c>
      <c r="DB92" s="8"/>
      <c r="DC92" s="8"/>
      <c r="DD92" s="8">
        <f t="shared" si="470"/>
        <v>0</v>
      </c>
      <c r="DE92" s="8">
        <f t="shared" si="471"/>
        <v>0</v>
      </c>
      <c r="DF92" s="8"/>
      <c r="DG92" s="8"/>
      <c r="DH92" s="8">
        <f t="shared" si="472"/>
        <v>0</v>
      </c>
      <c r="DI92" s="8">
        <f t="shared" si="473"/>
        <v>0</v>
      </c>
      <c r="DK92" s="8"/>
      <c r="DL92" s="8"/>
      <c r="DM92" s="8">
        <f t="shared" si="474"/>
        <v>0</v>
      </c>
      <c r="DN92" s="8">
        <f t="shared" si="475"/>
        <v>0</v>
      </c>
      <c r="DO92" s="8"/>
      <c r="DP92" s="8"/>
      <c r="DQ92" s="8">
        <f t="shared" si="476"/>
        <v>0</v>
      </c>
      <c r="DR92" s="8">
        <f t="shared" si="477"/>
        <v>0</v>
      </c>
      <c r="DS92" s="8"/>
      <c r="DT92" s="8"/>
      <c r="DU92" s="8">
        <f t="shared" si="478"/>
        <v>0</v>
      </c>
      <c r="DV92" s="184">
        <f t="shared" si="479"/>
        <v>0</v>
      </c>
      <c r="DW92" s="8"/>
      <c r="DX92" s="8"/>
      <c r="DY92" s="8">
        <f t="shared" si="480"/>
        <v>0</v>
      </c>
      <c r="DZ92" s="8">
        <f t="shared" si="481"/>
        <v>0</v>
      </c>
      <c r="EA92" s="8"/>
      <c r="EB92" s="8"/>
      <c r="EC92" s="8">
        <f t="shared" si="482"/>
        <v>0</v>
      </c>
      <c r="ED92" s="8">
        <f t="shared" si="483"/>
        <v>0</v>
      </c>
      <c r="EE92" s="8"/>
      <c r="EF92" s="8"/>
      <c r="EG92" s="8">
        <f t="shared" si="484"/>
        <v>0</v>
      </c>
      <c r="EH92" s="8">
        <f t="shared" si="485"/>
        <v>0</v>
      </c>
      <c r="EI92" s="8"/>
      <c r="EJ92" s="8"/>
      <c r="EK92" s="8">
        <f t="shared" si="486"/>
        <v>0</v>
      </c>
      <c r="EL92" s="8">
        <f t="shared" si="487"/>
        <v>0</v>
      </c>
      <c r="EM92" s="8"/>
      <c r="EN92" s="8"/>
      <c r="EO92" s="8">
        <f t="shared" si="488"/>
        <v>0</v>
      </c>
      <c r="EP92" s="8">
        <f t="shared" si="489"/>
        <v>0</v>
      </c>
      <c r="EQ92" s="8"/>
      <c r="ER92" s="8"/>
      <c r="ES92" s="8">
        <f t="shared" si="490"/>
        <v>0</v>
      </c>
      <c r="ET92" s="8">
        <f t="shared" si="491"/>
        <v>0</v>
      </c>
      <c r="EU92" s="8"/>
      <c r="EV92" s="8"/>
      <c r="EW92" s="8">
        <f t="shared" si="492"/>
        <v>0</v>
      </c>
      <c r="EX92" s="8">
        <f t="shared" si="493"/>
        <v>0</v>
      </c>
      <c r="EY92" s="8"/>
      <c r="EZ92" s="8"/>
      <c r="FA92" s="8">
        <f t="shared" si="494"/>
        <v>0</v>
      </c>
      <c r="FB92" s="8">
        <f t="shared" si="495"/>
        <v>0</v>
      </c>
      <c r="FC92" s="8"/>
      <c r="FD92" s="8"/>
      <c r="FE92" s="8">
        <f t="shared" si="496"/>
        <v>0</v>
      </c>
      <c r="FF92" s="8">
        <f t="shared" si="497"/>
        <v>0</v>
      </c>
      <c r="FG92" s="8"/>
      <c r="FH92" s="8"/>
      <c r="FI92" s="8">
        <f t="shared" si="498"/>
        <v>0</v>
      </c>
      <c r="FJ92" s="8">
        <f t="shared" si="499"/>
        <v>0</v>
      </c>
      <c r="FK92" s="8"/>
      <c r="FL92" s="8"/>
      <c r="FM92" s="8">
        <f t="shared" si="500"/>
        <v>0</v>
      </c>
      <c r="FN92" s="8">
        <f t="shared" si="501"/>
        <v>0</v>
      </c>
      <c r="FO92" s="8"/>
      <c r="FP92" s="8"/>
      <c r="FQ92" s="8">
        <f t="shared" si="502"/>
        <v>0</v>
      </c>
      <c r="FR92" s="8">
        <f t="shared" si="503"/>
        <v>0</v>
      </c>
      <c r="FS92" s="8"/>
      <c r="FT92" s="8"/>
      <c r="FU92" s="8">
        <f t="shared" si="504"/>
        <v>0</v>
      </c>
      <c r="FV92" s="8">
        <f t="shared" si="505"/>
        <v>0</v>
      </c>
      <c r="FW92" s="8"/>
      <c r="FX92" s="8"/>
      <c r="FY92" s="8">
        <f t="shared" si="506"/>
        <v>0</v>
      </c>
      <c r="FZ92" s="8">
        <f t="shared" si="507"/>
        <v>0</v>
      </c>
      <c r="GA92" s="8"/>
      <c r="GB92" s="8"/>
      <c r="GC92" s="8">
        <f t="shared" si="508"/>
        <v>0</v>
      </c>
      <c r="GD92" s="8">
        <f t="shared" si="509"/>
        <v>0</v>
      </c>
      <c r="GE92" s="8"/>
      <c r="GF92" s="8"/>
      <c r="GG92" s="8">
        <f t="shared" si="510"/>
        <v>0</v>
      </c>
      <c r="GH92" s="8">
        <f t="shared" si="511"/>
        <v>0</v>
      </c>
      <c r="GI92" s="8"/>
      <c r="GJ92" s="8"/>
      <c r="GK92" s="8">
        <f t="shared" si="512"/>
        <v>0</v>
      </c>
      <c r="GL92" s="8">
        <f t="shared" si="513"/>
        <v>0</v>
      </c>
      <c r="GM92" s="8"/>
      <c r="GN92" s="8"/>
      <c r="GO92" s="8">
        <f t="shared" si="514"/>
        <v>0</v>
      </c>
      <c r="GP92" s="8">
        <f t="shared" si="515"/>
        <v>0</v>
      </c>
      <c r="GQ92" s="8"/>
      <c r="GR92" s="8"/>
      <c r="GS92" s="8">
        <f t="shared" si="516"/>
        <v>0</v>
      </c>
      <c r="GT92" s="8">
        <f t="shared" si="517"/>
        <v>0</v>
      </c>
      <c r="GU92" s="8"/>
      <c r="GV92" s="8"/>
      <c r="GW92" s="8">
        <f t="shared" si="518"/>
        <v>0</v>
      </c>
      <c r="GX92" s="8">
        <f t="shared" si="519"/>
        <v>0</v>
      </c>
      <c r="GY92" s="8"/>
      <c r="GZ92" s="8"/>
      <c r="HA92" s="8">
        <f t="shared" si="520"/>
        <v>0</v>
      </c>
      <c r="HB92" s="8">
        <f t="shared" si="521"/>
        <v>0</v>
      </c>
      <c r="HC92" s="8"/>
      <c r="HD92" s="8"/>
      <c r="HE92" s="8">
        <f t="shared" si="522"/>
        <v>0</v>
      </c>
      <c r="HF92" s="8">
        <f t="shared" si="523"/>
        <v>0</v>
      </c>
      <c r="HG92" s="8"/>
      <c r="HH92" s="8"/>
      <c r="HI92" s="8">
        <f t="shared" si="524"/>
        <v>0</v>
      </c>
      <c r="HJ92" s="8">
        <f t="shared" si="525"/>
        <v>0</v>
      </c>
      <c r="HK92" s="8"/>
      <c r="HL92" s="8"/>
      <c r="HM92" s="8">
        <f t="shared" si="526"/>
        <v>0</v>
      </c>
      <c r="HN92" s="8">
        <f t="shared" si="527"/>
        <v>0</v>
      </c>
      <c r="HO92" s="8"/>
      <c r="HP92" s="8"/>
      <c r="HQ92" s="8">
        <f t="shared" si="528"/>
        <v>0</v>
      </c>
      <c r="HR92" s="8">
        <f t="shared" si="529"/>
        <v>0</v>
      </c>
      <c r="HT92" s="8"/>
      <c r="HU92" s="8"/>
      <c r="HV92" s="8">
        <f t="shared" si="530"/>
        <v>0</v>
      </c>
      <c r="HW92" s="8">
        <f t="shared" si="531"/>
        <v>0</v>
      </c>
      <c r="HX92" s="8"/>
      <c r="HY92" s="8"/>
      <c r="HZ92" s="8">
        <f t="shared" si="532"/>
        <v>0</v>
      </c>
      <c r="IA92" s="8">
        <f t="shared" si="533"/>
        <v>0</v>
      </c>
      <c r="IB92" s="8"/>
      <c r="IC92" s="8"/>
      <c r="ID92" s="8">
        <f t="shared" si="534"/>
        <v>0</v>
      </c>
      <c r="IE92" s="184">
        <f t="shared" si="535"/>
        <v>0</v>
      </c>
      <c r="IF92" s="8"/>
      <c r="IG92" s="8"/>
      <c r="IH92" s="8">
        <f t="shared" si="536"/>
        <v>0</v>
      </c>
      <c r="II92" s="8">
        <f t="shared" si="537"/>
        <v>0</v>
      </c>
      <c r="IJ92" s="8"/>
      <c r="IK92" s="8"/>
      <c r="IL92" s="8">
        <f t="shared" si="538"/>
        <v>0</v>
      </c>
      <c r="IM92" s="8">
        <f t="shared" si="539"/>
        <v>0</v>
      </c>
      <c r="IN92" s="8"/>
      <c r="IO92" s="8"/>
      <c r="IP92" s="8">
        <f t="shared" si="540"/>
        <v>0</v>
      </c>
      <c r="IQ92" s="8">
        <f t="shared" si="541"/>
        <v>0</v>
      </c>
      <c r="IR92" s="8"/>
      <c r="IS92" s="8"/>
      <c r="IT92" s="8">
        <f t="shared" si="542"/>
        <v>0</v>
      </c>
      <c r="IU92" s="8">
        <f t="shared" si="543"/>
        <v>0</v>
      </c>
      <c r="IV92" s="8"/>
      <c r="IW92" s="8"/>
      <c r="IX92" s="8">
        <f t="shared" si="544"/>
        <v>0</v>
      </c>
      <c r="IY92" s="8">
        <f t="shared" si="545"/>
        <v>0</v>
      </c>
      <c r="IZ92" s="8"/>
      <c r="JA92" s="8"/>
      <c r="JB92" s="8">
        <f t="shared" si="546"/>
        <v>0</v>
      </c>
      <c r="JC92" s="8">
        <f t="shared" si="547"/>
        <v>0</v>
      </c>
      <c r="JD92" s="8"/>
      <c r="JE92" s="8"/>
      <c r="JF92" s="8">
        <f t="shared" si="548"/>
        <v>0</v>
      </c>
      <c r="JG92" s="8">
        <f t="shared" si="549"/>
        <v>0</v>
      </c>
      <c r="JH92" s="8"/>
      <c r="JI92" s="8"/>
      <c r="JJ92" s="8">
        <f t="shared" si="550"/>
        <v>0</v>
      </c>
      <c r="JK92" s="8">
        <f t="shared" si="551"/>
        <v>0</v>
      </c>
      <c r="JL92" s="8"/>
      <c r="JM92" s="8"/>
      <c r="JN92" s="8">
        <f t="shared" si="552"/>
        <v>0</v>
      </c>
      <c r="JO92" s="8">
        <f t="shared" si="553"/>
        <v>0</v>
      </c>
      <c r="JP92" s="8"/>
      <c r="JQ92" s="8"/>
      <c r="JR92" s="8">
        <f t="shared" si="554"/>
        <v>0</v>
      </c>
      <c r="JS92" s="8">
        <f t="shared" si="555"/>
        <v>0</v>
      </c>
      <c r="JT92" s="8"/>
      <c r="JU92" s="8"/>
      <c r="JV92" s="8">
        <f t="shared" si="556"/>
        <v>0</v>
      </c>
      <c r="JW92" s="8">
        <f t="shared" si="557"/>
        <v>0</v>
      </c>
      <c r="JX92" s="8"/>
      <c r="JY92" s="8"/>
      <c r="JZ92" s="8">
        <f t="shared" si="558"/>
        <v>0</v>
      </c>
      <c r="KA92" s="8">
        <f t="shared" si="559"/>
        <v>0</v>
      </c>
      <c r="KB92" s="8"/>
      <c r="KC92" s="8"/>
      <c r="KD92" s="8">
        <f t="shared" si="560"/>
        <v>0</v>
      </c>
      <c r="KE92" s="8">
        <f t="shared" si="561"/>
        <v>0</v>
      </c>
      <c r="KF92" s="8"/>
      <c r="KG92" s="8"/>
      <c r="KH92" s="8">
        <f t="shared" si="562"/>
        <v>0</v>
      </c>
      <c r="KI92" s="8">
        <f t="shared" si="563"/>
        <v>0</v>
      </c>
      <c r="KJ92" s="8"/>
      <c r="KK92" s="8"/>
      <c r="KL92" s="8">
        <f t="shared" si="564"/>
        <v>0</v>
      </c>
      <c r="KM92" s="8">
        <f t="shared" si="565"/>
        <v>0</v>
      </c>
      <c r="KN92" s="8"/>
      <c r="KO92" s="8"/>
      <c r="KP92" s="8">
        <f t="shared" si="566"/>
        <v>0</v>
      </c>
      <c r="KQ92" s="8">
        <f t="shared" si="567"/>
        <v>0</v>
      </c>
      <c r="KR92" s="8"/>
      <c r="KS92" s="8"/>
      <c r="KT92" s="8">
        <f t="shared" si="568"/>
        <v>0</v>
      </c>
      <c r="KU92" s="8">
        <f t="shared" si="569"/>
        <v>0</v>
      </c>
      <c r="KV92" s="8"/>
      <c r="KW92" s="8"/>
      <c r="KX92" s="8">
        <f t="shared" si="570"/>
        <v>0</v>
      </c>
      <c r="KY92" s="8">
        <f t="shared" si="571"/>
        <v>0</v>
      </c>
      <c r="KZ92" s="8"/>
      <c r="LA92" s="8"/>
      <c r="LB92" s="8">
        <f t="shared" si="572"/>
        <v>0</v>
      </c>
      <c r="LC92" s="8">
        <f t="shared" si="573"/>
        <v>0</v>
      </c>
      <c r="LD92" s="8"/>
      <c r="LE92" s="8"/>
      <c r="LF92" s="8">
        <f t="shared" si="574"/>
        <v>0</v>
      </c>
      <c r="LG92" s="8">
        <f t="shared" si="575"/>
        <v>0</v>
      </c>
      <c r="LH92" s="8"/>
      <c r="LI92" s="8"/>
      <c r="LJ92" s="8">
        <f t="shared" si="576"/>
        <v>0</v>
      </c>
      <c r="LK92" s="8">
        <f t="shared" si="577"/>
        <v>0</v>
      </c>
      <c r="LL92" s="8"/>
      <c r="LM92" s="8"/>
      <c r="LN92" s="8">
        <f t="shared" si="578"/>
        <v>0</v>
      </c>
      <c r="LO92" s="8">
        <f t="shared" si="579"/>
        <v>0</v>
      </c>
      <c r="LP92" s="8"/>
      <c r="LQ92" s="8"/>
      <c r="LR92" s="8">
        <f t="shared" si="580"/>
        <v>0</v>
      </c>
      <c r="LS92" s="8">
        <f t="shared" si="581"/>
        <v>0</v>
      </c>
      <c r="LT92" s="8"/>
      <c r="LU92" s="8"/>
      <c r="LV92" s="8">
        <f t="shared" si="582"/>
        <v>0</v>
      </c>
      <c r="LW92" s="8">
        <f t="shared" si="583"/>
        <v>0</v>
      </c>
      <c r="LX92" s="8"/>
      <c r="LY92" s="8"/>
      <c r="LZ92" s="8">
        <f t="shared" si="584"/>
        <v>0</v>
      </c>
      <c r="MA92" s="8">
        <f t="shared" si="585"/>
        <v>0</v>
      </c>
    </row>
    <row r="93" spans="1:339" x14ac:dyDescent="0.25">
      <c r="A93" s="8" t="s">
        <v>364</v>
      </c>
      <c r="B93" s="8"/>
      <c r="C93" s="8"/>
      <c r="D93" s="8">
        <f t="shared" si="586"/>
        <v>0</v>
      </c>
      <c r="E93" s="8">
        <f t="shared" si="419"/>
        <v>0</v>
      </c>
      <c r="F93" s="8"/>
      <c r="G93" s="8"/>
      <c r="H93" s="8">
        <f t="shared" si="420"/>
        <v>0</v>
      </c>
      <c r="I93" s="8">
        <f t="shared" si="421"/>
        <v>0</v>
      </c>
      <c r="J93" s="8"/>
      <c r="K93" s="8"/>
      <c r="L93" s="8">
        <f t="shared" si="422"/>
        <v>0</v>
      </c>
      <c r="M93" s="184">
        <f t="shared" si="423"/>
        <v>0</v>
      </c>
      <c r="N93" s="8"/>
      <c r="O93" s="8"/>
      <c r="P93" s="8">
        <f t="shared" si="424"/>
        <v>0</v>
      </c>
      <c r="Q93" s="8">
        <f t="shared" si="425"/>
        <v>0</v>
      </c>
      <c r="R93" s="8"/>
      <c r="S93" s="8"/>
      <c r="T93" s="8">
        <f t="shared" si="426"/>
        <v>0</v>
      </c>
      <c r="U93" s="8">
        <f t="shared" si="427"/>
        <v>0</v>
      </c>
      <c r="V93" s="8"/>
      <c r="W93" s="8"/>
      <c r="X93" s="8">
        <f t="shared" si="428"/>
        <v>0</v>
      </c>
      <c r="Y93" s="8">
        <f t="shared" si="429"/>
        <v>0</v>
      </c>
      <c r="Z93" s="8"/>
      <c r="AA93" s="8"/>
      <c r="AB93" s="8">
        <f t="shared" si="430"/>
        <v>0</v>
      </c>
      <c r="AC93" s="8">
        <f t="shared" si="431"/>
        <v>0</v>
      </c>
      <c r="AD93" s="8"/>
      <c r="AE93" s="8"/>
      <c r="AF93" s="8">
        <f t="shared" si="432"/>
        <v>0</v>
      </c>
      <c r="AG93" s="8">
        <f t="shared" si="433"/>
        <v>0</v>
      </c>
      <c r="AH93" s="8"/>
      <c r="AI93" s="8"/>
      <c r="AJ93" s="8">
        <f t="shared" si="434"/>
        <v>0</v>
      </c>
      <c r="AK93" s="8">
        <f t="shared" si="435"/>
        <v>0</v>
      </c>
      <c r="AL93" s="8"/>
      <c r="AM93" s="8"/>
      <c r="AN93" s="8">
        <f t="shared" si="436"/>
        <v>0</v>
      </c>
      <c r="AO93" s="8">
        <f t="shared" si="437"/>
        <v>0</v>
      </c>
      <c r="AP93" s="8"/>
      <c r="AQ93" s="8"/>
      <c r="AR93" s="8">
        <f t="shared" si="438"/>
        <v>0</v>
      </c>
      <c r="AS93" s="8">
        <f t="shared" si="439"/>
        <v>0</v>
      </c>
      <c r="AT93" s="8"/>
      <c r="AU93" s="8"/>
      <c r="AV93" s="8">
        <f t="shared" si="440"/>
        <v>0</v>
      </c>
      <c r="AW93" s="8">
        <f t="shared" si="441"/>
        <v>0</v>
      </c>
      <c r="AX93" s="8"/>
      <c r="AY93" s="8"/>
      <c r="AZ93" s="8">
        <f t="shared" si="442"/>
        <v>0</v>
      </c>
      <c r="BA93" s="8">
        <f t="shared" si="443"/>
        <v>0</v>
      </c>
      <c r="BB93" s="8"/>
      <c r="BC93" s="8"/>
      <c r="BD93" s="8">
        <f t="shared" si="444"/>
        <v>0</v>
      </c>
      <c r="BE93" s="8">
        <f t="shared" si="445"/>
        <v>0</v>
      </c>
      <c r="BF93" s="8"/>
      <c r="BG93" s="8"/>
      <c r="BH93" s="8">
        <f t="shared" si="446"/>
        <v>0</v>
      </c>
      <c r="BI93" s="8">
        <f t="shared" si="447"/>
        <v>0</v>
      </c>
      <c r="BJ93" s="8"/>
      <c r="BK93" s="8"/>
      <c r="BL93" s="8">
        <f t="shared" si="448"/>
        <v>0</v>
      </c>
      <c r="BM93" s="8">
        <f t="shared" si="449"/>
        <v>0</v>
      </c>
      <c r="BN93" s="8"/>
      <c r="BO93" s="8"/>
      <c r="BP93" s="8">
        <f t="shared" si="450"/>
        <v>0</v>
      </c>
      <c r="BQ93" s="8">
        <f t="shared" si="451"/>
        <v>0</v>
      </c>
      <c r="BR93" s="8"/>
      <c r="BS93" s="8"/>
      <c r="BT93" s="8">
        <f t="shared" si="452"/>
        <v>0</v>
      </c>
      <c r="BU93" s="8">
        <f t="shared" si="453"/>
        <v>0</v>
      </c>
      <c r="BV93" s="8"/>
      <c r="BW93" s="8"/>
      <c r="BX93" s="8">
        <f t="shared" si="454"/>
        <v>0</v>
      </c>
      <c r="BY93" s="8">
        <f t="shared" si="455"/>
        <v>0</v>
      </c>
      <c r="BZ93" s="8"/>
      <c r="CA93" s="8"/>
      <c r="CB93" s="8">
        <f t="shared" si="456"/>
        <v>0</v>
      </c>
      <c r="CC93" s="8">
        <f t="shared" si="457"/>
        <v>0</v>
      </c>
      <c r="CD93" s="8"/>
      <c r="CE93" s="8"/>
      <c r="CF93" s="8">
        <f t="shared" si="458"/>
        <v>0</v>
      </c>
      <c r="CG93" s="8">
        <f t="shared" si="459"/>
        <v>0</v>
      </c>
      <c r="CH93" s="8"/>
      <c r="CI93" s="8"/>
      <c r="CJ93" s="8">
        <f t="shared" si="460"/>
        <v>0</v>
      </c>
      <c r="CK93" s="8">
        <f t="shared" si="461"/>
        <v>0</v>
      </c>
      <c r="CL93" s="8"/>
      <c r="CM93" s="8"/>
      <c r="CN93" s="8">
        <f t="shared" si="462"/>
        <v>0</v>
      </c>
      <c r="CO93" s="8">
        <f t="shared" si="463"/>
        <v>0</v>
      </c>
      <c r="CP93" s="8"/>
      <c r="CQ93" s="8"/>
      <c r="CR93" s="8">
        <f t="shared" si="464"/>
        <v>0</v>
      </c>
      <c r="CS93" s="8">
        <f t="shared" si="465"/>
        <v>0</v>
      </c>
      <c r="CT93" s="8"/>
      <c r="CU93" s="8"/>
      <c r="CV93" s="8">
        <f t="shared" si="466"/>
        <v>0</v>
      </c>
      <c r="CW93" s="8">
        <f t="shared" si="467"/>
        <v>0</v>
      </c>
      <c r="CX93" s="8"/>
      <c r="CY93" s="8"/>
      <c r="CZ93" s="8">
        <f t="shared" si="468"/>
        <v>0</v>
      </c>
      <c r="DA93" s="8">
        <f t="shared" si="469"/>
        <v>0</v>
      </c>
      <c r="DB93" s="8"/>
      <c r="DC93" s="8"/>
      <c r="DD93" s="8">
        <f t="shared" si="470"/>
        <v>0</v>
      </c>
      <c r="DE93" s="8">
        <f t="shared" si="471"/>
        <v>0</v>
      </c>
      <c r="DF93" s="8"/>
      <c r="DG93" s="8"/>
      <c r="DH93" s="8">
        <f t="shared" si="472"/>
        <v>0</v>
      </c>
      <c r="DI93" s="8">
        <f t="shared" si="473"/>
        <v>0</v>
      </c>
      <c r="DK93" s="8"/>
      <c r="DL93" s="8"/>
      <c r="DM93" s="8">
        <f t="shared" si="474"/>
        <v>0</v>
      </c>
      <c r="DN93" s="8">
        <f t="shared" si="475"/>
        <v>0</v>
      </c>
      <c r="DO93" s="8"/>
      <c r="DP93" s="8"/>
      <c r="DQ93" s="8">
        <f t="shared" si="476"/>
        <v>0</v>
      </c>
      <c r="DR93" s="8">
        <f t="shared" si="477"/>
        <v>0</v>
      </c>
      <c r="DS93" s="8"/>
      <c r="DT93" s="8"/>
      <c r="DU93" s="8">
        <f t="shared" si="478"/>
        <v>0</v>
      </c>
      <c r="DV93" s="184">
        <f t="shared" si="479"/>
        <v>0</v>
      </c>
      <c r="DW93" s="8"/>
      <c r="DX93" s="8"/>
      <c r="DY93" s="8">
        <f t="shared" si="480"/>
        <v>0</v>
      </c>
      <c r="DZ93" s="8">
        <f t="shared" si="481"/>
        <v>0</v>
      </c>
      <c r="EA93" s="8"/>
      <c r="EB93" s="8"/>
      <c r="EC93" s="8">
        <f t="shared" si="482"/>
        <v>0</v>
      </c>
      <c r="ED93" s="8">
        <f t="shared" si="483"/>
        <v>0</v>
      </c>
      <c r="EE93" s="8"/>
      <c r="EF93" s="8"/>
      <c r="EG93" s="8">
        <f t="shared" si="484"/>
        <v>0</v>
      </c>
      <c r="EH93" s="8">
        <f t="shared" si="485"/>
        <v>0</v>
      </c>
      <c r="EI93" s="8"/>
      <c r="EJ93" s="8"/>
      <c r="EK93" s="8">
        <f t="shared" si="486"/>
        <v>0</v>
      </c>
      <c r="EL93" s="8">
        <f t="shared" si="487"/>
        <v>0</v>
      </c>
      <c r="EM93" s="8"/>
      <c r="EN93" s="8"/>
      <c r="EO93" s="8">
        <f t="shared" si="488"/>
        <v>0</v>
      </c>
      <c r="EP93" s="8">
        <f t="shared" si="489"/>
        <v>0</v>
      </c>
      <c r="EQ93" s="8"/>
      <c r="ER93" s="8"/>
      <c r="ES93" s="8">
        <f t="shared" si="490"/>
        <v>0</v>
      </c>
      <c r="ET93" s="8">
        <f t="shared" si="491"/>
        <v>0</v>
      </c>
      <c r="EU93" s="8"/>
      <c r="EV93" s="8"/>
      <c r="EW93" s="8">
        <f t="shared" si="492"/>
        <v>0</v>
      </c>
      <c r="EX93" s="8">
        <f t="shared" si="493"/>
        <v>0</v>
      </c>
      <c r="EY93" s="8"/>
      <c r="EZ93" s="8"/>
      <c r="FA93" s="8">
        <f t="shared" si="494"/>
        <v>0</v>
      </c>
      <c r="FB93" s="8">
        <f t="shared" si="495"/>
        <v>0</v>
      </c>
      <c r="FC93" s="8"/>
      <c r="FD93" s="8"/>
      <c r="FE93" s="8">
        <f t="shared" si="496"/>
        <v>0</v>
      </c>
      <c r="FF93" s="8">
        <f t="shared" si="497"/>
        <v>0</v>
      </c>
      <c r="FG93" s="8"/>
      <c r="FH93" s="8"/>
      <c r="FI93" s="8">
        <f t="shared" si="498"/>
        <v>0</v>
      </c>
      <c r="FJ93" s="8">
        <f t="shared" si="499"/>
        <v>0</v>
      </c>
      <c r="FK93" s="8"/>
      <c r="FL93" s="8"/>
      <c r="FM93" s="8">
        <f t="shared" si="500"/>
        <v>0</v>
      </c>
      <c r="FN93" s="8">
        <f t="shared" si="501"/>
        <v>0</v>
      </c>
      <c r="FO93" s="8"/>
      <c r="FP93" s="8"/>
      <c r="FQ93" s="8">
        <f t="shared" si="502"/>
        <v>0</v>
      </c>
      <c r="FR93" s="8">
        <f t="shared" si="503"/>
        <v>0</v>
      </c>
      <c r="FS93" s="8"/>
      <c r="FT93" s="8"/>
      <c r="FU93" s="8">
        <f t="shared" si="504"/>
        <v>0</v>
      </c>
      <c r="FV93" s="8">
        <f t="shared" si="505"/>
        <v>0</v>
      </c>
      <c r="FW93" s="8"/>
      <c r="FX93" s="8"/>
      <c r="FY93" s="8">
        <f t="shared" si="506"/>
        <v>0</v>
      </c>
      <c r="FZ93" s="8">
        <f t="shared" si="507"/>
        <v>0</v>
      </c>
      <c r="GA93" s="8"/>
      <c r="GB93" s="8"/>
      <c r="GC93" s="8">
        <f t="shared" si="508"/>
        <v>0</v>
      </c>
      <c r="GD93" s="8">
        <f t="shared" si="509"/>
        <v>0</v>
      </c>
      <c r="GE93" s="8"/>
      <c r="GF93" s="8"/>
      <c r="GG93" s="8">
        <f t="shared" si="510"/>
        <v>0</v>
      </c>
      <c r="GH93" s="8">
        <f t="shared" si="511"/>
        <v>0</v>
      </c>
      <c r="GI93" s="8"/>
      <c r="GJ93" s="8"/>
      <c r="GK93" s="8">
        <f t="shared" si="512"/>
        <v>0</v>
      </c>
      <c r="GL93" s="8">
        <f t="shared" si="513"/>
        <v>0</v>
      </c>
      <c r="GM93" s="8"/>
      <c r="GN93" s="8"/>
      <c r="GO93" s="8">
        <f t="shared" si="514"/>
        <v>0</v>
      </c>
      <c r="GP93" s="8">
        <f t="shared" si="515"/>
        <v>0</v>
      </c>
      <c r="GQ93" s="8"/>
      <c r="GR93" s="8"/>
      <c r="GS93" s="8">
        <f t="shared" si="516"/>
        <v>0</v>
      </c>
      <c r="GT93" s="8">
        <f t="shared" si="517"/>
        <v>0</v>
      </c>
      <c r="GU93" s="8"/>
      <c r="GV93" s="8"/>
      <c r="GW93" s="8">
        <f t="shared" si="518"/>
        <v>0</v>
      </c>
      <c r="GX93" s="8">
        <f t="shared" si="519"/>
        <v>0</v>
      </c>
      <c r="GY93" s="8"/>
      <c r="GZ93" s="8"/>
      <c r="HA93" s="8">
        <f t="shared" si="520"/>
        <v>0</v>
      </c>
      <c r="HB93" s="8">
        <f t="shared" si="521"/>
        <v>0</v>
      </c>
      <c r="HC93" s="8"/>
      <c r="HD93" s="8"/>
      <c r="HE93" s="8">
        <f t="shared" si="522"/>
        <v>0</v>
      </c>
      <c r="HF93" s="8">
        <f t="shared" si="523"/>
        <v>0</v>
      </c>
      <c r="HG93" s="8"/>
      <c r="HH93" s="8"/>
      <c r="HI93" s="8">
        <f t="shared" si="524"/>
        <v>0</v>
      </c>
      <c r="HJ93" s="8">
        <f t="shared" si="525"/>
        <v>0</v>
      </c>
      <c r="HK93" s="8"/>
      <c r="HL93" s="8"/>
      <c r="HM93" s="8">
        <f t="shared" si="526"/>
        <v>0</v>
      </c>
      <c r="HN93" s="8">
        <f t="shared" si="527"/>
        <v>0</v>
      </c>
      <c r="HO93" s="8"/>
      <c r="HP93" s="8"/>
      <c r="HQ93" s="8">
        <f t="shared" si="528"/>
        <v>0</v>
      </c>
      <c r="HR93" s="8">
        <f t="shared" si="529"/>
        <v>0</v>
      </c>
      <c r="HT93" s="8"/>
      <c r="HU93" s="8"/>
      <c r="HV93" s="8">
        <f t="shared" si="530"/>
        <v>0</v>
      </c>
      <c r="HW93" s="8">
        <f t="shared" si="531"/>
        <v>0</v>
      </c>
      <c r="HX93" s="8"/>
      <c r="HY93" s="8"/>
      <c r="HZ93" s="8">
        <f t="shared" si="532"/>
        <v>0</v>
      </c>
      <c r="IA93" s="8">
        <f t="shared" si="533"/>
        <v>0</v>
      </c>
      <c r="IB93" s="8"/>
      <c r="IC93" s="8"/>
      <c r="ID93" s="8">
        <f t="shared" si="534"/>
        <v>0</v>
      </c>
      <c r="IE93" s="184">
        <f t="shared" si="535"/>
        <v>0</v>
      </c>
      <c r="IF93" s="8"/>
      <c r="IG93" s="8"/>
      <c r="IH93" s="8">
        <f t="shared" si="536"/>
        <v>0</v>
      </c>
      <c r="II93" s="8">
        <f t="shared" si="537"/>
        <v>0</v>
      </c>
      <c r="IJ93" s="8"/>
      <c r="IK93" s="8"/>
      <c r="IL93" s="8">
        <f t="shared" si="538"/>
        <v>0</v>
      </c>
      <c r="IM93" s="8">
        <f t="shared" si="539"/>
        <v>0</v>
      </c>
      <c r="IN93" s="8"/>
      <c r="IO93" s="8"/>
      <c r="IP93" s="8">
        <f t="shared" si="540"/>
        <v>0</v>
      </c>
      <c r="IQ93" s="8">
        <f t="shared" si="541"/>
        <v>0</v>
      </c>
      <c r="IR93" s="8"/>
      <c r="IS93" s="8"/>
      <c r="IT93" s="8">
        <f t="shared" si="542"/>
        <v>0</v>
      </c>
      <c r="IU93" s="8">
        <f t="shared" si="543"/>
        <v>0</v>
      </c>
      <c r="IV93" s="8"/>
      <c r="IW93" s="8"/>
      <c r="IX93" s="8">
        <f t="shared" si="544"/>
        <v>0</v>
      </c>
      <c r="IY93" s="8">
        <f t="shared" si="545"/>
        <v>0</v>
      </c>
      <c r="IZ93" s="8"/>
      <c r="JA93" s="8"/>
      <c r="JB93" s="8">
        <f t="shared" si="546"/>
        <v>0</v>
      </c>
      <c r="JC93" s="8">
        <f t="shared" si="547"/>
        <v>0</v>
      </c>
      <c r="JD93" s="8"/>
      <c r="JE93" s="8"/>
      <c r="JF93" s="8">
        <f t="shared" si="548"/>
        <v>0</v>
      </c>
      <c r="JG93" s="8">
        <f t="shared" si="549"/>
        <v>0</v>
      </c>
      <c r="JH93" s="8"/>
      <c r="JI93" s="8"/>
      <c r="JJ93" s="8">
        <f t="shared" si="550"/>
        <v>0</v>
      </c>
      <c r="JK93" s="8">
        <f t="shared" si="551"/>
        <v>0</v>
      </c>
      <c r="JL93" s="8"/>
      <c r="JM93" s="8"/>
      <c r="JN93" s="8">
        <f t="shared" si="552"/>
        <v>0</v>
      </c>
      <c r="JO93" s="8">
        <f t="shared" si="553"/>
        <v>0</v>
      </c>
      <c r="JP93" s="8"/>
      <c r="JQ93" s="8"/>
      <c r="JR93" s="8">
        <f t="shared" si="554"/>
        <v>0</v>
      </c>
      <c r="JS93" s="8">
        <f t="shared" si="555"/>
        <v>0</v>
      </c>
      <c r="JT93" s="8"/>
      <c r="JU93" s="8"/>
      <c r="JV93" s="8">
        <f t="shared" si="556"/>
        <v>0</v>
      </c>
      <c r="JW93" s="8">
        <f t="shared" si="557"/>
        <v>0</v>
      </c>
      <c r="JX93" s="8"/>
      <c r="JY93" s="8"/>
      <c r="JZ93" s="8">
        <f t="shared" si="558"/>
        <v>0</v>
      </c>
      <c r="KA93" s="8">
        <f t="shared" si="559"/>
        <v>0</v>
      </c>
      <c r="KB93" s="8"/>
      <c r="KC93" s="8"/>
      <c r="KD93" s="8">
        <f t="shared" si="560"/>
        <v>0</v>
      </c>
      <c r="KE93" s="8">
        <f t="shared" si="561"/>
        <v>0</v>
      </c>
      <c r="KF93" s="8"/>
      <c r="KG93" s="8"/>
      <c r="KH93" s="8">
        <f t="shared" si="562"/>
        <v>0</v>
      </c>
      <c r="KI93" s="8">
        <f t="shared" si="563"/>
        <v>0</v>
      </c>
      <c r="KJ93" s="8"/>
      <c r="KK93" s="8"/>
      <c r="KL93" s="8">
        <f t="shared" si="564"/>
        <v>0</v>
      </c>
      <c r="KM93" s="8">
        <f t="shared" si="565"/>
        <v>0</v>
      </c>
      <c r="KN93" s="8"/>
      <c r="KO93" s="8"/>
      <c r="KP93" s="8">
        <f t="shared" si="566"/>
        <v>0</v>
      </c>
      <c r="KQ93" s="8">
        <f t="shared" si="567"/>
        <v>0</v>
      </c>
      <c r="KR93" s="8"/>
      <c r="KS93" s="8"/>
      <c r="KT93" s="8">
        <f t="shared" si="568"/>
        <v>0</v>
      </c>
      <c r="KU93" s="8">
        <f t="shared" si="569"/>
        <v>0</v>
      </c>
      <c r="KV93" s="8"/>
      <c r="KW93" s="8"/>
      <c r="KX93" s="8">
        <f t="shared" si="570"/>
        <v>0</v>
      </c>
      <c r="KY93" s="8">
        <f t="shared" si="571"/>
        <v>0</v>
      </c>
      <c r="KZ93" s="8"/>
      <c r="LA93" s="8"/>
      <c r="LB93" s="8">
        <f t="shared" si="572"/>
        <v>0</v>
      </c>
      <c r="LC93" s="8">
        <f t="shared" si="573"/>
        <v>0</v>
      </c>
      <c r="LD93" s="8"/>
      <c r="LE93" s="8"/>
      <c r="LF93" s="8">
        <f t="shared" si="574"/>
        <v>0</v>
      </c>
      <c r="LG93" s="8">
        <f t="shared" si="575"/>
        <v>0</v>
      </c>
      <c r="LH93" s="8"/>
      <c r="LI93" s="8"/>
      <c r="LJ93" s="8">
        <f t="shared" si="576"/>
        <v>0</v>
      </c>
      <c r="LK93" s="8">
        <f t="shared" si="577"/>
        <v>0</v>
      </c>
      <c r="LL93" s="8"/>
      <c r="LM93" s="8"/>
      <c r="LN93" s="8">
        <f t="shared" si="578"/>
        <v>0</v>
      </c>
      <c r="LO93" s="8">
        <f t="shared" si="579"/>
        <v>0</v>
      </c>
      <c r="LP93" s="8"/>
      <c r="LQ93" s="8"/>
      <c r="LR93" s="8">
        <f t="shared" si="580"/>
        <v>0</v>
      </c>
      <c r="LS93" s="8">
        <f t="shared" si="581"/>
        <v>0</v>
      </c>
      <c r="LT93" s="8"/>
      <c r="LU93" s="8"/>
      <c r="LV93" s="8">
        <f t="shared" si="582"/>
        <v>0</v>
      </c>
      <c r="LW93" s="8">
        <f t="shared" si="583"/>
        <v>0</v>
      </c>
      <c r="LX93" s="8"/>
      <c r="LY93" s="8"/>
      <c r="LZ93" s="8">
        <f t="shared" si="584"/>
        <v>0</v>
      </c>
      <c r="MA93" s="8">
        <f t="shared" si="585"/>
        <v>0</v>
      </c>
    </row>
    <row r="94" spans="1:339" x14ac:dyDescent="0.25">
      <c r="A94" s="8" t="s">
        <v>365</v>
      </c>
      <c r="B94" s="8"/>
      <c r="C94" s="8"/>
      <c r="D94" s="8">
        <f t="shared" si="586"/>
        <v>0</v>
      </c>
      <c r="E94" s="8">
        <f t="shared" si="419"/>
        <v>0</v>
      </c>
      <c r="F94" s="8"/>
      <c r="G94" s="8"/>
      <c r="H94" s="8">
        <f t="shared" si="420"/>
        <v>0</v>
      </c>
      <c r="I94" s="8">
        <f t="shared" si="421"/>
        <v>0</v>
      </c>
      <c r="J94" s="8"/>
      <c r="K94" s="8"/>
      <c r="L94" s="8">
        <f t="shared" si="422"/>
        <v>0</v>
      </c>
      <c r="M94" s="184">
        <f t="shared" si="423"/>
        <v>0</v>
      </c>
      <c r="N94" s="8"/>
      <c r="O94" s="8"/>
      <c r="P94" s="8">
        <f t="shared" si="424"/>
        <v>0</v>
      </c>
      <c r="Q94" s="8">
        <f t="shared" si="425"/>
        <v>0</v>
      </c>
      <c r="R94" s="8"/>
      <c r="S94" s="8"/>
      <c r="T94" s="8">
        <f t="shared" si="426"/>
        <v>0</v>
      </c>
      <c r="U94" s="8">
        <f t="shared" si="427"/>
        <v>0</v>
      </c>
      <c r="V94" s="8"/>
      <c r="W94" s="8"/>
      <c r="X94" s="8">
        <f t="shared" si="428"/>
        <v>0</v>
      </c>
      <c r="Y94" s="8">
        <f t="shared" si="429"/>
        <v>0</v>
      </c>
      <c r="Z94" s="8"/>
      <c r="AA94" s="8"/>
      <c r="AB94" s="8">
        <f t="shared" si="430"/>
        <v>0</v>
      </c>
      <c r="AC94" s="8">
        <f t="shared" si="431"/>
        <v>0</v>
      </c>
      <c r="AD94" s="8"/>
      <c r="AE94" s="8"/>
      <c r="AF94" s="8">
        <f t="shared" si="432"/>
        <v>0</v>
      </c>
      <c r="AG94" s="8">
        <f t="shared" si="433"/>
        <v>0</v>
      </c>
      <c r="AH94" s="8"/>
      <c r="AI94" s="8"/>
      <c r="AJ94" s="8">
        <f t="shared" si="434"/>
        <v>0</v>
      </c>
      <c r="AK94" s="8">
        <f t="shared" si="435"/>
        <v>0</v>
      </c>
      <c r="AL94" s="8"/>
      <c r="AM94" s="8"/>
      <c r="AN94" s="8">
        <f t="shared" si="436"/>
        <v>0</v>
      </c>
      <c r="AO94" s="8">
        <f t="shared" si="437"/>
        <v>0</v>
      </c>
      <c r="AP94" s="8"/>
      <c r="AQ94" s="8"/>
      <c r="AR94" s="8">
        <f t="shared" si="438"/>
        <v>0</v>
      </c>
      <c r="AS94" s="8">
        <f t="shared" si="439"/>
        <v>0</v>
      </c>
      <c r="AT94" s="8"/>
      <c r="AU94" s="8"/>
      <c r="AV94" s="8">
        <f t="shared" si="440"/>
        <v>0</v>
      </c>
      <c r="AW94" s="8">
        <f t="shared" si="441"/>
        <v>0</v>
      </c>
      <c r="AX94" s="8"/>
      <c r="AY94" s="8"/>
      <c r="AZ94" s="8">
        <f t="shared" si="442"/>
        <v>0</v>
      </c>
      <c r="BA94" s="8">
        <f t="shared" si="443"/>
        <v>0</v>
      </c>
      <c r="BB94" s="8"/>
      <c r="BC94" s="8"/>
      <c r="BD94" s="8">
        <f t="shared" si="444"/>
        <v>0</v>
      </c>
      <c r="BE94" s="8">
        <f t="shared" si="445"/>
        <v>0</v>
      </c>
      <c r="BF94" s="8"/>
      <c r="BG94" s="8"/>
      <c r="BH94" s="8">
        <f t="shared" si="446"/>
        <v>0</v>
      </c>
      <c r="BI94" s="8">
        <f t="shared" si="447"/>
        <v>0</v>
      </c>
      <c r="BJ94" s="8"/>
      <c r="BK94" s="8"/>
      <c r="BL94" s="8">
        <f t="shared" si="448"/>
        <v>0</v>
      </c>
      <c r="BM94" s="8">
        <f t="shared" si="449"/>
        <v>0</v>
      </c>
      <c r="BN94" s="8"/>
      <c r="BO94" s="8"/>
      <c r="BP94" s="8">
        <f t="shared" si="450"/>
        <v>0</v>
      </c>
      <c r="BQ94" s="8">
        <f t="shared" si="451"/>
        <v>0</v>
      </c>
      <c r="BR94" s="8"/>
      <c r="BS94" s="8"/>
      <c r="BT94" s="8">
        <f t="shared" si="452"/>
        <v>0</v>
      </c>
      <c r="BU94" s="8">
        <f t="shared" si="453"/>
        <v>0</v>
      </c>
      <c r="BV94" s="8"/>
      <c r="BW94" s="8"/>
      <c r="BX94" s="8">
        <f t="shared" si="454"/>
        <v>0</v>
      </c>
      <c r="BY94" s="8">
        <f t="shared" si="455"/>
        <v>0</v>
      </c>
      <c r="BZ94" s="8"/>
      <c r="CA94" s="8"/>
      <c r="CB94" s="8">
        <f t="shared" si="456"/>
        <v>0</v>
      </c>
      <c r="CC94" s="8">
        <f t="shared" si="457"/>
        <v>0</v>
      </c>
      <c r="CD94" s="8"/>
      <c r="CE94" s="8"/>
      <c r="CF94" s="8">
        <f t="shared" si="458"/>
        <v>0</v>
      </c>
      <c r="CG94" s="8">
        <f t="shared" si="459"/>
        <v>0</v>
      </c>
      <c r="CH94" s="8"/>
      <c r="CI94" s="8"/>
      <c r="CJ94" s="8">
        <f t="shared" si="460"/>
        <v>0</v>
      </c>
      <c r="CK94" s="8">
        <f t="shared" si="461"/>
        <v>0</v>
      </c>
      <c r="CL94" s="8"/>
      <c r="CM94" s="8"/>
      <c r="CN94" s="8">
        <f t="shared" si="462"/>
        <v>0</v>
      </c>
      <c r="CO94" s="8">
        <f t="shared" si="463"/>
        <v>0</v>
      </c>
      <c r="CP94" s="8"/>
      <c r="CQ94" s="8"/>
      <c r="CR94" s="8">
        <f t="shared" si="464"/>
        <v>0</v>
      </c>
      <c r="CS94" s="8">
        <f t="shared" si="465"/>
        <v>0</v>
      </c>
      <c r="CT94" s="8"/>
      <c r="CU94" s="8"/>
      <c r="CV94" s="8">
        <f t="shared" si="466"/>
        <v>0</v>
      </c>
      <c r="CW94" s="8">
        <f t="shared" si="467"/>
        <v>0</v>
      </c>
      <c r="CX94" s="8"/>
      <c r="CY94" s="8"/>
      <c r="CZ94" s="8">
        <f t="shared" si="468"/>
        <v>0</v>
      </c>
      <c r="DA94" s="8">
        <f t="shared" si="469"/>
        <v>0</v>
      </c>
      <c r="DB94" s="8"/>
      <c r="DC94" s="8"/>
      <c r="DD94" s="8">
        <f t="shared" si="470"/>
        <v>0</v>
      </c>
      <c r="DE94" s="8">
        <f t="shared" si="471"/>
        <v>0</v>
      </c>
      <c r="DF94" s="8"/>
      <c r="DG94" s="8"/>
      <c r="DH94" s="8">
        <f t="shared" si="472"/>
        <v>0</v>
      </c>
      <c r="DI94" s="8">
        <f t="shared" si="473"/>
        <v>0</v>
      </c>
      <c r="DK94" s="8"/>
      <c r="DL94" s="8"/>
      <c r="DM94" s="8">
        <f t="shared" si="474"/>
        <v>0</v>
      </c>
      <c r="DN94" s="8">
        <f t="shared" si="475"/>
        <v>0</v>
      </c>
      <c r="DO94" s="8"/>
      <c r="DP94" s="8"/>
      <c r="DQ94" s="8">
        <f t="shared" si="476"/>
        <v>0</v>
      </c>
      <c r="DR94" s="8">
        <f t="shared" si="477"/>
        <v>0</v>
      </c>
      <c r="DS94" s="8"/>
      <c r="DT94" s="8"/>
      <c r="DU94" s="8">
        <f t="shared" si="478"/>
        <v>0</v>
      </c>
      <c r="DV94" s="184">
        <f t="shared" si="479"/>
        <v>0</v>
      </c>
      <c r="DW94" s="8"/>
      <c r="DX94" s="8"/>
      <c r="DY94" s="8">
        <f t="shared" si="480"/>
        <v>0</v>
      </c>
      <c r="DZ94" s="8">
        <f t="shared" si="481"/>
        <v>0</v>
      </c>
      <c r="EA94" s="8"/>
      <c r="EB94" s="8"/>
      <c r="EC94" s="8">
        <f t="shared" si="482"/>
        <v>0</v>
      </c>
      <c r="ED94" s="8">
        <f t="shared" si="483"/>
        <v>0</v>
      </c>
      <c r="EE94" s="8"/>
      <c r="EF94" s="8"/>
      <c r="EG94" s="8">
        <f t="shared" si="484"/>
        <v>0</v>
      </c>
      <c r="EH94" s="8">
        <f t="shared" si="485"/>
        <v>0</v>
      </c>
      <c r="EI94" s="8"/>
      <c r="EJ94" s="8"/>
      <c r="EK94" s="8">
        <f t="shared" si="486"/>
        <v>0</v>
      </c>
      <c r="EL94" s="8">
        <f t="shared" si="487"/>
        <v>0</v>
      </c>
      <c r="EM94" s="8"/>
      <c r="EN94" s="8"/>
      <c r="EO94" s="8">
        <f t="shared" si="488"/>
        <v>0</v>
      </c>
      <c r="EP94" s="8">
        <f t="shared" si="489"/>
        <v>0</v>
      </c>
      <c r="EQ94" s="8"/>
      <c r="ER94" s="8"/>
      <c r="ES94" s="8">
        <f t="shared" si="490"/>
        <v>0</v>
      </c>
      <c r="ET94" s="8">
        <f t="shared" si="491"/>
        <v>0</v>
      </c>
      <c r="EU94" s="8"/>
      <c r="EV94" s="8"/>
      <c r="EW94" s="8">
        <f t="shared" si="492"/>
        <v>0</v>
      </c>
      <c r="EX94" s="8">
        <f t="shared" si="493"/>
        <v>0</v>
      </c>
      <c r="EY94" s="8"/>
      <c r="EZ94" s="8"/>
      <c r="FA94" s="8">
        <f t="shared" si="494"/>
        <v>0</v>
      </c>
      <c r="FB94" s="8">
        <f t="shared" si="495"/>
        <v>0</v>
      </c>
      <c r="FC94" s="8"/>
      <c r="FD94" s="8"/>
      <c r="FE94" s="8">
        <f t="shared" si="496"/>
        <v>0</v>
      </c>
      <c r="FF94" s="8">
        <f t="shared" si="497"/>
        <v>0</v>
      </c>
      <c r="FG94" s="8"/>
      <c r="FH94" s="8"/>
      <c r="FI94" s="8">
        <f t="shared" si="498"/>
        <v>0</v>
      </c>
      <c r="FJ94" s="8">
        <f t="shared" si="499"/>
        <v>0</v>
      </c>
      <c r="FK94" s="8"/>
      <c r="FL94" s="8"/>
      <c r="FM94" s="8">
        <f t="shared" si="500"/>
        <v>0</v>
      </c>
      <c r="FN94" s="8">
        <f t="shared" si="501"/>
        <v>0</v>
      </c>
      <c r="FO94" s="8"/>
      <c r="FP94" s="8"/>
      <c r="FQ94" s="8">
        <f t="shared" si="502"/>
        <v>0</v>
      </c>
      <c r="FR94" s="8">
        <f t="shared" si="503"/>
        <v>0</v>
      </c>
      <c r="FS94" s="8"/>
      <c r="FT94" s="8"/>
      <c r="FU94" s="8">
        <f t="shared" si="504"/>
        <v>0</v>
      </c>
      <c r="FV94" s="8">
        <f t="shared" si="505"/>
        <v>0</v>
      </c>
      <c r="FW94" s="8"/>
      <c r="FX94" s="8"/>
      <c r="FY94" s="8">
        <f t="shared" si="506"/>
        <v>0</v>
      </c>
      <c r="FZ94" s="8">
        <f t="shared" si="507"/>
        <v>0</v>
      </c>
      <c r="GA94" s="8"/>
      <c r="GB94" s="8"/>
      <c r="GC94" s="8">
        <f t="shared" si="508"/>
        <v>0</v>
      </c>
      <c r="GD94" s="8">
        <f t="shared" si="509"/>
        <v>0</v>
      </c>
      <c r="GE94" s="8"/>
      <c r="GF94" s="8"/>
      <c r="GG94" s="8">
        <f t="shared" si="510"/>
        <v>0</v>
      </c>
      <c r="GH94" s="8">
        <f t="shared" si="511"/>
        <v>0</v>
      </c>
      <c r="GI94" s="8"/>
      <c r="GJ94" s="8"/>
      <c r="GK94" s="8">
        <f t="shared" si="512"/>
        <v>0</v>
      </c>
      <c r="GL94" s="8">
        <f t="shared" si="513"/>
        <v>0</v>
      </c>
      <c r="GM94" s="8"/>
      <c r="GN94" s="8"/>
      <c r="GO94" s="8">
        <f t="shared" si="514"/>
        <v>0</v>
      </c>
      <c r="GP94" s="8">
        <f t="shared" si="515"/>
        <v>0</v>
      </c>
      <c r="GQ94" s="8"/>
      <c r="GR94" s="8"/>
      <c r="GS94" s="8">
        <f t="shared" si="516"/>
        <v>0</v>
      </c>
      <c r="GT94" s="8">
        <f t="shared" si="517"/>
        <v>0</v>
      </c>
      <c r="GU94" s="8"/>
      <c r="GV94" s="8"/>
      <c r="GW94" s="8">
        <f t="shared" si="518"/>
        <v>0</v>
      </c>
      <c r="GX94" s="8">
        <f t="shared" si="519"/>
        <v>0</v>
      </c>
      <c r="GY94" s="8"/>
      <c r="GZ94" s="8"/>
      <c r="HA94" s="8">
        <f t="shared" si="520"/>
        <v>0</v>
      </c>
      <c r="HB94" s="8">
        <f t="shared" si="521"/>
        <v>0</v>
      </c>
      <c r="HC94" s="8"/>
      <c r="HD94" s="8"/>
      <c r="HE94" s="8">
        <f t="shared" si="522"/>
        <v>0</v>
      </c>
      <c r="HF94" s="8">
        <f t="shared" si="523"/>
        <v>0</v>
      </c>
      <c r="HG94" s="8"/>
      <c r="HH94" s="8"/>
      <c r="HI94" s="8">
        <f t="shared" si="524"/>
        <v>0</v>
      </c>
      <c r="HJ94" s="8">
        <f t="shared" si="525"/>
        <v>0</v>
      </c>
      <c r="HK94" s="8"/>
      <c r="HL94" s="8"/>
      <c r="HM94" s="8">
        <f t="shared" si="526"/>
        <v>0</v>
      </c>
      <c r="HN94" s="8">
        <f t="shared" si="527"/>
        <v>0</v>
      </c>
      <c r="HO94" s="8"/>
      <c r="HP94" s="8"/>
      <c r="HQ94" s="8">
        <f t="shared" si="528"/>
        <v>0</v>
      </c>
      <c r="HR94" s="8">
        <f t="shared" si="529"/>
        <v>0</v>
      </c>
      <c r="HT94" s="8"/>
      <c r="HU94" s="8"/>
      <c r="HV94" s="8">
        <f t="shared" si="530"/>
        <v>0</v>
      </c>
      <c r="HW94" s="8">
        <f t="shared" si="531"/>
        <v>0</v>
      </c>
      <c r="HX94" s="8"/>
      <c r="HY94" s="8"/>
      <c r="HZ94" s="8">
        <f t="shared" si="532"/>
        <v>0</v>
      </c>
      <c r="IA94" s="8">
        <f t="shared" si="533"/>
        <v>0</v>
      </c>
      <c r="IB94" s="8"/>
      <c r="IC94" s="8"/>
      <c r="ID94" s="8">
        <f t="shared" si="534"/>
        <v>0</v>
      </c>
      <c r="IE94" s="184">
        <f t="shared" si="535"/>
        <v>0</v>
      </c>
      <c r="IF94" s="8"/>
      <c r="IG94" s="8"/>
      <c r="IH94" s="8">
        <f t="shared" si="536"/>
        <v>0</v>
      </c>
      <c r="II94" s="8">
        <f t="shared" si="537"/>
        <v>0</v>
      </c>
      <c r="IJ94" s="8"/>
      <c r="IK94" s="8"/>
      <c r="IL94" s="8">
        <f t="shared" si="538"/>
        <v>0</v>
      </c>
      <c r="IM94" s="8">
        <f t="shared" si="539"/>
        <v>0</v>
      </c>
      <c r="IN94" s="8"/>
      <c r="IO94" s="8"/>
      <c r="IP94" s="8">
        <f t="shared" si="540"/>
        <v>0</v>
      </c>
      <c r="IQ94" s="8">
        <f t="shared" si="541"/>
        <v>0</v>
      </c>
      <c r="IR94" s="8"/>
      <c r="IS94" s="8"/>
      <c r="IT94" s="8">
        <f t="shared" si="542"/>
        <v>0</v>
      </c>
      <c r="IU94" s="8">
        <f t="shared" si="543"/>
        <v>0</v>
      </c>
      <c r="IV94" s="8"/>
      <c r="IW94" s="8"/>
      <c r="IX94" s="8">
        <f t="shared" si="544"/>
        <v>0</v>
      </c>
      <c r="IY94" s="8">
        <f t="shared" si="545"/>
        <v>0</v>
      </c>
      <c r="IZ94" s="8"/>
      <c r="JA94" s="8"/>
      <c r="JB94" s="8">
        <f t="shared" si="546"/>
        <v>0</v>
      </c>
      <c r="JC94" s="8">
        <f t="shared" si="547"/>
        <v>0</v>
      </c>
      <c r="JD94" s="8"/>
      <c r="JE94" s="8"/>
      <c r="JF94" s="8">
        <f t="shared" si="548"/>
        <v>0</v>
      </c>
      <c r="JG94" s="8">
        <f t="shared" si="549"/>
        <v>0</v>
      </c>
      <c r="JH94" s="8"/>
      <c r="JI94" s="8"/>
      <c r="JJ94" s="8">
        <f t="shared" si="550"/>
        <v>0</v>
      </c>
      <c r="JK94" s="8">
        <f t="shared" si="551"/>
        <v>0</v>
      </c>
      <c r="JL94" s="8"/>
      <c r="JM94" s="8"/>
      <c r="JN94" s="8">
        <f t="shared" si="552"/>
        <v>0</v>
      </c>
      <c r="JO94" s="8">
        <f t="shared" si="553"/>
        <v>0</v>
      </c>
      <c r="JP94" s="8"/>
      <c r="JQ94" s="8"/>
      <c r="JR94" s="8">
        <f t="shared" si="554"/>
        <v>0</v>
      </c>
      <c r="JS94" s="8">
        <f t="shared" si="555"/>
        <v>0</v>
      </c>
      <c r="JT94" s="8"/>
      <c r="JU94" s="8"/>
      <c r="JV94" s="8">
        <f t="shared" si="556"/>
        <v>0</v>
      </c>
      <c r="JW94" s="8">
        <f t="shared" si="557"/>
        <v>0</v>
      </c>
      <c r="JX94" s="8"/>
      <c r="JY94" s="8"/>
      <c r="JZ94" s="8">
        <f t="shared" si="558"/>
        <v>0</v>
      </c>
      <c r="KA94" s="8">
        <f t="shared" si="559"/>
        <v>0</v>
      </c>
      <c r="KB94" s="8"/>
      <c r="KC94" s="8"/>
      <c r="KD94" s="8">
        <f t="shared" si="560"/>
        <v>0</v>
      </c>
      <c r="KE94" s="8">
        <f t="shared" si="561"/>
        <v>0</v>
      </c>
      <c r="KF94" s="8"/>
      <c r="KG94" s="8"/>
      <c r="KH94" s="8">
        <f t="shared" si="562"/>
        <v>0</v>
      </c>
      <c r="KI94" s="8">
        <f t="shared" si="563"/>
        <v>0</v>
      </c>
      <c r="KJ94" s="8"/>
      <c r="KK94" s="8"/>
      <c r="KL94" s="8">
        <f t="shared" si="564"/>
        <v>0</v>
      </c>
      <c r="KM94" s="8">
        <f t="shared" si="565"/>
        <v>0</v>
      </c>
      <c r="KN94" s="8"/>
      <c r="KO94" s="8"/>
      <c r="KP94" s="8">
        <f t="shared" si="566"/>
        <v>0</v>
      </c>
      <c r="KQ94" s="8">
        <f t="shared" si="567"/>
        <v>0</v>
      </c>
      <c r="KR94" s="8"/>
      <c r="KS94" s="8"/>
      <c r="KT94" s="8">
        <f t="shared" si="568"/>
        <v>0</v>
      </c>
      <c r="KU94" s="8">
        <f t="shared" si="569"/>
        <v>0</v>
      </c>
      <c r="KV94" s="8"/>
      <c r="KW94" s="8"/>
      <c r="KX94" s="8">
        <f t="shared" si="570"/>
        <v>0</v>
      </c>
      <c r="KY94" s="8">
        <f t="shared" si="571"/>
        <v>0</v>
      </c>
      <c r="KZ94" s="8"/>
      <c r="LA94" s="8"/>
      <c r="LB94" s="8">
        <f t="shared" si="572"/>
        <v>0</v>
      </c>
      <c r="LC94" s="8">
        <f t="shared" si="573"/>
        <v>0</v>
      </c>
      <c r="LD94" s="8"/>
      <c r="LE94" s="8"/>
      <c r="LF94" s="8">
        <f t="shared" si="574"/>
        <v>0</v>
      </c>
      <c r="LG94" s="8">
        <f t="shared" si="575"/>
        <v>0</v>
      </c>
      <c r="LH94" s="8"/>
      <c r="LI94" s="8"/>
      <c r="LJ94" s="8">
        <f t="shared" si="576"/>
        <v>0</v>
      </c>
      <c r="LK94" s="8">
        <f t="shared" si="577"/>
        <v>0</v>
      </c>
      <c r="LL94" s="8"/>
      <c r="LM94" s="8"/>
      <c r="LN94" s="8">
        <f t="shared" si="578"/>
        <v>0</v>
      </c>
      <c r="LO94" s="8">
        <f t="shared" si="579"/>
        <v>0</v>
      </c>
      <c r="LP94" s="8"/>
      <c r="LQ94" s="8"/>
      <c r="LR94" s="8">
        <f t="shared" si="580"/>
        <v>0</v>
      </c>
      <c r="LS94" s="8">
        <f t="shared" si="581"/>
        <v>0</v>
      </c>
      <c r="LT94" s="8"/>
      <c r="LU94" s="8"/>
      <c r="LV94" s="8">
        <f t="shared" si="582"/>
        <v>0</v>
      </c>
      <c r="LW94" s="8">
        <f t="shared" si="583"/>
        <v>0</v>
      </c>
      <c r="LX94" s="8"/>
      <c r="LY94" s="8"/>
      <c r="LZ94" s="8">
        <f t="shared" si="584"/>
        <v>0</v>
      </c>
      <c r="MA94" s="8">
        <f t="shared" si="585"/>
        <v>0</v>
      </c>
    </row>
    <row r="95" spans="1:339" x14ac:dyDescent="0.25">
      <c r="A95" s="8" t="s">
        <v>366</v>
      </c>
      <c r="B95" s="8"/>
      <c r="C95" s="8"/>
      <c r="D95" s="8">
        <f t="shared" si="586"/>
        <v>0</v>
      </c>
      <c r="E95" s="8">
        <f t="shared" si="419"/>
        <v>0</v>
      </c>
      <c r="F95" s="8"/>
      <c r="G95" s="8"/>
      <c r="H95" s="8">
        <f t="shared" si="420"/>
        <v>0</v>
      </c>
      <c r="I95" s="8">
        <f t="shared" si="421"/>
        <v>0</v>
      </c>
      <c r="J95" s="8"/>
      <c r="K95" s="8"/>
      <c r="L95" s="8">
        <f t="shared" si="422"/>
        <v>0</v>
      </c>
      <c r="M95" s="184">
        <f t="shared" si="423"/>
        <v>0</v>
      </c>
      <c r="N95" s="8"/>
      <c r="O95" s="8"/>
      <c r="P95" s="8">
        <f t="shared" si="424"/>
        <v>0</v>
      </c>
      <c r="Q95" s="8">
        <f t="shared" si="425"/>
        <v>0</v>
      </c>
      <c r="R95" s="8"/>
      <c r="S95" s="8"/>
      <c r="T95" s="8">
        <f t="shared" si="426"/>
        <v>0</v>
      </c>
      <c r="U95" s="8">
        <f t="shared" si="427"/>
        <v>0</v>
      </c>
      <c r="V95" s="8"/>
      <c r="W95" s="8"/>
      <c r="X95" s="8">
        <f t="shared" si="428"/>
        <v>0</v>
      </c>
      <c r="Y95" s="8">
        <f t="shared" si="429"/>
        <v>0</v>
      </c>
      <c r="Z95" s="8"/>
      <c r="AA95" s="8"/>
      <c r="AB95" s="8">
        <f t="shared" si="430"/>
        <v>0</v>
      </c>
      <c r="AC95" s="8">
        <f t="shared" si="431"/>
        <v>0</v>
      </c>
      <c r="AD95" s="8"/>
      <c r="AE95" s="8"/>
      <c r="AF95" s="8">
        <f t="shared" si="432"/>
        <v>0</v>
      </c>
      <c r="AG95" s="8">
        <f t="shared" si="433"/>
        <v>0</v>
      </c>
      <c r="AH95" s="8"/>
      <c r="AI95" s="8"/>
      <c r="AJ95" s="8">
        <f t="shared" si="434"/>
        <v>0</v>
      </c>
      <c r="AK95" s="8">
        <f t="shared" si="435"/>
        <v>0</v>
      </c>
      <c r="AL95" s="8"/>
      <c r="AM95" s="8"/>
      <c r="AN95" s="8">
        <f t="shared" si="436"/>
        <v>0</v>
      </c>
      <c r="AO95" s="8">
        <f t="shared" si="437"/>
        <v>0</v>
      </c>
      <c r="AP95" s="8"/>
      <c r="AQ95" s="8"/>
      <c r="AR95" s="8">
        <f t="shared" si="438"/>
        <v>0</v>
      </c>
      <c r="AS95" s="8">
        <f t="shared" si="439"/>
        <v>0</v>
      </c>
      <c r="AT95" s="8"/>
      <c r="AU95" s="8"/>
      <c r="AV95" s="8">
        <f t="shared" si="440"/>
        <v>0</v>
      </c>
      <c r="AW95" s="8">
        <f t="shared" si="441"/>
        <v>0</v>
      </c>
      <c r="AX95" s="8"/>
      <c r="AY95" s="8"/>
      <c r="AZ95" s="8">
        <f t="shared" si="442"/>
        <v>0</v>
      </c>
      <c r="BA95" s="8">
        <f t="shared" si="443"/>
        <v>0</v>
      </c>
      <c r="BB95" s="8"/>
      <c r="BC95" s="8"/>
      <c r="BD95" s="8">
        <f t="shared" si="444"/>
        <v>0</v>
      </c>
      <c r="BE95" s="8">
        <f t="shared" si="445"/>
        <v>0</v>
      </c>
      <c r="BF95" s="8"/>
      <c r="BG95" s="8"/>
      <c r="BH95" s="8">
        <f t="shared" si="446"/>
        <v>0</v>
      </c>
      <c r="BI95" s="8">
        <f t="shared" si="447"/>
        <v>0</v>
      </c>
      <c r="BJ95" s="8"/>
      <c r="BK95" s="8"/>
      <c r="BL95" s="8">
        <f t="shared" si="448"/>
        <v>0</v>
      </c>
      <c r="BM95" s="8">
        <f t="shared" si="449"/>
        <v>0</v>
      </c>
      <c r="BN95" s="8"/>
      <c r="BO95" s="8"/>
      <c r="BP95" s="8">
        <f t="shared" si="450"/>
        <v>0</v>
      </c>
      <c r="BQ95" s="8">
        <f t="shared" si="451"/>
        <v>0</v>
      </c>
      <c r="BR95" s="8"/>
      <c r="BS95" s="8"/>
      <c r="BT95" s="8">
        <f t="shared" si="452"/>
        <v>0</v>
      </c>
      <c r="BU95" s="8">
        <f t="shared" si="453"/>
        <v>0</v>
      </c>
      <c r="BV95" s="8"/>
      <c r="BW95" s="8"/>
      <c r="BX95" s="8">
        <f t="shared" si="454"/>
        <v>0</v>
      </c>
      <c r="BY95" s="8">
        <f t="shared" si="455"/>
        <v>0</v>
      </c>
      <c r="BZ95" s="8"/>
      <c r="CA95" s="8"/>
      <c r="CB95" s="8">
        <f t="shared" si="456"/>
        <v>0</v>
      </c>
      <c r="CC95" s="8">
        <f t="shared" si="457"/>
        <v>0</v>
      </c>
      <c r="CD95" s="8"/>
      <c r="CE95" s="8"/>
      <c r="CF95" s="8">
        <f t="shared" si="458"/>
        <v>0</v>
      </c>
      <c r="CG95" s="8">
        <f t="shared" si="459"/>
        <v>0</v>
      </c>
      <c r="CH95" s="8"/>
      <c r="CI95" s="8"/>
      <c r="CJ95" s="8">
        <f t="shared" si="460"/>
        <v>0</v>
      </c>
      <c r="CK95" s="8">
        <f t="shared" si="461"/>
        <v>0</v>
      </c>
      <c r="CL95" s="8"/>
      <c r="CM95" s="8"/>
      <c r="CN95" s="8">
        <f t="shared" si="462"/>
        <v>0</v>
      </c>
      <c r="CO95" s="8">
        <f t="shared" si="463"/>
        <v>0</v>
      </c>
      <c r="CP95" s="8"/>
      <c r="CQ95" s="8"/>
      <c r="CR95" s="8">
        <f t="shared" si="464"/>
        <v>0</v>
      </c>
      <c r="CS95" s="8">
        <f t="shared" si="465"/>
        <v>0</v>
      </c>
      <c r="CT95" s="8"/>
      <c r="CU95" s="8"/>
      <c r="CV95" s="8">
        <f t="shared" si="466"/>
        <v>0</v>
      </c>
      <c r="CW95" s="8">
        <f t="shared" si="467"/>
        <v>0</v>
      </c>
      <c r="CX95" s="8"/>
      <c r="CY95" s="8"/>
      <c r="CZ95" s="8">
        <f t="shared" si="468"/>
        <v>0</v>
      </c>
      <c r="DA95" s="8">
        <f t="shared" si="469"/>
        <v>0</v>
      </c>
      <c r="DB95" s="8"/>
      <c r="DC95" s="8"/>
      <c r="DD95" s="8">
        <f t="shared" si="470"/>
        <v>0</v>
      </c>
      <c r="DE95" s="8">
        <f t="shared" si="471"/>
        <v>0</v>
      </c>
      <c r="DF95" s="8"/>
      <c r="DG95" s="8"/>
      <c r="DH95" s="8">
        <f t="shared" si="472"/>
        <v>0</v>
      </c>
      <c r="DI95" s="8">
        <f t="shared" si="473"/>
        <v>0</v>
      </c>
      <c r="DK95" s="8"/>
      <c r="DL95" s="8"/>
      <c r="DM95" s="8">
        <f t="shared" si="474"/>
        <v>0</v>
      </c>
      <c r="DN95" s="8">
        <f t="shared" si="475"/>
        <v>0</v>
      </c>
      <c r="DO95" s="8"/>
      <c r="DP95" s="8"/>
      <c r="DQ95" s="8">
        <f t="shared" si="476"/>
        <v>0</v>
      </c>
      <c r="DR95" s="8">
        <f t="shared" si="477"/>
        <v>0</v>
      </c>
      <c r="DS95" s="8"/>
      <c r="DT95" s="8"/>
      <c r="DU95" s="8">
        <f t="shared" si="478"/>
        <v>0</v>
      </c>
      <c r="DV95" s="184">
        <f t="shared" si="479"/>
        <v>0</v>
      </c>
      <c r="DW95" s="8"/>
      <c r="DX95" s="8"/>
      <c r="DY95" s="8">
        <f t="shared" si="480"/>
        <v>0</v>
      </c>
      <c r="DZ95" s="8">
        <f t="shared" si="481"/>
        <v>0</v>
      </c>
      <c r="EA95" s="8"/>
      <c r="EB95" s="8"/>
      <c r="EC95" s="8">
        <f t="shared" si="482"/>
        <v>0</v>
      </c>
      <c r="ED95" s="8">
        <f t="shared" si="483"/>
        <v>0</v>
      </c>
      <c r="EE95" s="8"/>
      <c r="EF95" s="8"/>
      <c r="EG95" s="8">
        <f t="shared" si="484"/>
        <v>0</v>
      </c>
      <c r="EH95" s="8">
        <f t="shared" si="485"/>
        <v>0</v>
      </c>
      <c r="EI95" s="8"/>
      <c r="EJ95" s="8"/>
      <c r="EK95" s="8">
        <f t="shared" si="486"/>
        <v>0</v>
      </c>
      <c r="EL95" s="8">
        <f t="shared" si="487"/>
        <v>0</v>
      </c>
      <c r="EM95" s="8"/>
      <c r="EN95" s="8"/>
      <c r="EO95" s="8">
        <f t="shared" si="488"/>
        <v>0</v>
      </c>
      <c r="EP95" s="8">
        <f t="shared" si="489"/>
        <v>0</v>
      </c>
      <c r="EQ95" s="8"/>
      <c r="ER95" s="8"/>
      <c r="ES95" s="8">
        <f t="shared" si="490"/>
        <v>0</v>
      </c>
      <c r="ET95" s="8">
        <f t="shared" si="491"/>
        <v>0</v>
      </c>
      <c r="EU95" s="8"/>
      <c r="EV95" s="8"/>
      <c r="EW95" s="8">
        <f t="shared" si="492"/>
        <v>0</v>
      </c>
      <c r="EX95" s="8">
        <f t="shared" si="493"/>
        <v>0</v>
      </c>
      <c r="EY95" s="8"/>
      <c r="EZ95" s="8"/>
      <c r="FA95" s="8">
        <f t="shared" si="494"/>
        <v>0</v>
      </c>
      <c r="FB95" s="8">
        <f t="shared" si="495"/>
        <v>0</v>
      </c>
      <c r="FC95" s="8"/>
      <c r="FD95" s="8"/>
      <c r="FE95" s="8">
        <f t="shared" si="496"/>
        <v>0</v>
      </c>
      <c r="FF95" s="8">
        <f t="shared" si="497"/>
        <v>0</v>
      </c>
      <c r="FG95" s="8"/>
      <c r="FH95" s="8"/>
      <c r="FI95" s="8">
        <f t="shared" si="498"/>
        <v>0</v>
      </c>
      <c r="FJ95" s="8">
        <f t="shared" si="499"/>
        <v>0</v>
      </c>
      <c r="FK95" s="8"/>
      <c r="FL95" s="8"/>
      <c r="FM95" s="8">
        <f t="shared" si="500"/>
        <v>0</v>
      </c>
      <c r="FN95" s="8">
        <f t="shared" si="501"/>
        <v>0</v>
      </c>
      <c r="FO95" s="8"/>
      <c r="FP95" s="8"/>
      <c r="FQ95" s="8">
        <f t="shared" si="502"/>
        <v>0</v>
      </c>
      <c r="FR95" s="8">
        <f t="shared" si="503"/>
        <v>0</v>
      </c>
      <c r="FS95" s="8"/>
      <c r="FT95" s="8"/>
      <c r="FU95" s="8">
        <f t="shared" si="504"/>
        <v>0</v>
      </c>
      <c r="FV95" s="8">
        <f t="shared" si="505"/>
        <v>0</v>
      </c>
      <c r="FW95" s="8"/>
      <c r="FX95" s="8"/>
      <c r="FY95" s="8">
        <f t="shared" si="506"/>
        <v>0</v>
      </c>
      <c r="FZ95" s="8">
        <f t="shared" si="507"/>
        <v>0</v>
      </c>
      <c r="GA95" s="8"/>
      <c r="GB95" s="8"/>
      <c r="GC95" s="8">
        <f t="shared" si="508"/>
        <v>0</v>
      </c>
      <c r="GD95" s="8">
        <f t="shared" si="509"/>
        <v>0</v>
      </c>
      <c r="GE95" s="8"/>
      <c r="GF95" s="8"/>
      <c r="GG95" s="8">
        <f t="shared" si="510"/>
        <v>0</v>
      </c>
      <c r="GH95" s="8">
        <f t="shared" si="511"/>
        <v>0</v>
      </c>
      <c r="GI95" s="8"/>
      <c r="GJ95" s="8"/>
      <c r="GK95" s="8">
        <f t="shared" si="512"/>
        <v>0</v>
      </c>
      <c r="GL95" s="8">
        <f t="shared" si="513"/>
        <v>0</v>
      </c>
      <c r="GM95" s="8"/>
      <c r="GN95" s="8"/>
      <c r="GO95" s="8">
        <f t="shared" si="514"/>
        <v>0</v>
      </c>
      <c r="GP95" s="8">
        <f t="shared" si="515"/>
        <v>0</v>
      </c>
      <c r="GQ95" s="8"/>
      <c r="GR95" s="8"/>
      <c r="GS95" s="8">
        <f t="shared" si="516"/>
        <v>0</v>
      </c>
      <c r="GT95" s="8">
        <f t="shared" si="517"/>
        <v>0</v>
      </c>
      <c r="GU95" s="8"/>
      <c r="GV95" s="8"/>
      <c r="GW95" s="8">
        <f t="shared" si="518"/>
        <v>0</v>
      </c>
      <c r="GX95" s="8">
        <f t="shared" si="519"/>
        <v>0</v>
      </c>
      <c r="GY95" s="8"/>
      <c r="GZ95" s="8"/>
      <c r="HA95" s="8">
        <f t="shared" si="520"/>
        <v>0</v>
      </c>
      <c r="HB95" s="8">
        <f t="shared" si="521"/>
        <v>0</v>
      </c>
      <c r="HC95" s="8"/>
      <c r="HD95" s="8"/>
      <c r="HE95" s="8">
        <f t="shared" si="522"/>
        <v>0</v>
      </c>
      <c r="HF95" s="8">
        <f t="shared" si="523"/>
        <v>0</v>
      </c>
      <c r="HG95" s="8"/>
      <c r="HH95" s="8"/>
      <c r="HI95" s="8">
        <f t="shared" si="524"/>
        <v>0</v>
      </c>
      <c r="HJ95" s="8">
        <f t="shared" si="525"/>
        <v>0</v>
      </c>
      <c r="HK95" s="8"/>
      <c r="HL95" s="8"/>
      <c r="HM95" s="8">
        <f t="shared" si="526"/>
        <v>0</v>
      </c>
      <c r="HN95" s="8">
        <f t="shared" si="527"/>
        <v>0</v>
      </c>
      <c r="HO95" s="8"/>
      <c r="HP95" s="8"/>
      <c r="HQ95" s="8">
        <f t="shared" si="528"/>
        <v>0</v>
      </c>
      <c r="HR95" s="8">
        <f t="shared" si="529"/>
        <v>0</v>
      </c>
      <c r="HT95" s="8"/>
      <c r="HU95" s="8"/>
      <c r="HV95" s="8">
        <f t="shared" si="530"/>
        <v>0</v>
      </c>
      <c r="HW95" s="8">
        <f t="shared" si="531"/>
        <v>0</v>
      </c>
      <c r="HX95" s="8"/>
      <c r="HY95" s="8"/>
      <c r="HZ95" s="8">
        <f t="shared" si="532"/>
        <v>0</v>
      </c>
      <c r="IA95" s="8">
        <f t="shared" si="533"/>
        <v>0</v>
      </c>
      <c r="IB95" s="8"/>
      <c r="IC95" s="8"/>
      <c r="ID95" s="8">
        <f t="shared" si="534"/>
        <v>0</v>
      </c>
      <c r="IE95" s="184">
        <f t="shared" si="535"/>
        <v>0</v>
      </c>
      <c r="IF95" s="8"/>
      <c r="IG95" s="8"/>
      <c r="IH95" s="8">
        <f t="shared" si="536"/>
        <v>0</v>
      </c>
      <c r="II95" s="8">
        <f t="shared" si="537"/>
        <v>0</v>
      </c>
      <c r="IJ95" s="8"/>
      <c r="IK95" s="8"/>
      <c r="IL95" s="8">
        <f t="shared" si="538"/>
        <v>0</v>
      </c>
      <c r="IM95" s="8">
        <f t="shared" si="539"/>
        <v>0</v>
      </c>
      <c r="IN95" s="8"/>
      <c r="IO95" s="8"/>
      <c r="IP95" s="8">
        <f t="shared" si="540"/>
        <v>0</v>
      </c>
      <c r="IQ95" s="8">
        <f t="shared" si="541"/>
        <v>0</v>
      </c>
      <c r="IR95" s="8"/>
      <c r="IS95" s="8"/>
      <c r="IT95" s="8">
        <f t="shared" si="542"/>
        <v>0</v>
      </c>
      <c r="IU95" s="8">
        <f t="shared" si="543"/>
        <v>0</v>
      </c>
      <c r="IV95" s="8"/>
      <c r="IW95" s="8"/>
      <c r="IX95" s="8">
        <f t="shared" si="544"/>
        <v>0</v>
      </c>
      <c r="IY95" s="8">
        <f t="shared" si="545"/>
        <v>0</v>
      </c>
      <c r="IZ95" s="8"/>
      <c r="JA95" s="8"/>
      <c r="JB95" s="8">
        <f t="shared" si="546"/>
        <v>0</v>
      </c>
      <c r="JC95" s="8">
        <f t="shared" si="547"/>
        <v>0</v>
      </c>
      <c r="JD95" s="8"/>
      <c r="JE95" s="8"/>
      <c r="JF95" s="8">
        <f t="shared" si="548"/>
        <v>0</v>
      </c>
      <c r="JG95" s="8">
        <f t="shared" si="549"/>
        <v>0</v>
      </c>
      <c r="JH95" s="8"/>
      <c r="JI95" s="8"/>
      <c r="JJ95" s="8">
        <f t="shared" si="550"/>
        <v>0</v>
      </c>
      <c r="JK95" s="8">
        <f t="shared" si="551"/>
        <v>0</v>
      </c>
      <c r="JL95" s="8"/>
      <c r="JM95" s="8"/>
      <c r="JN95" s="8">
        <f t="shared" si="552"/>
        <v>0</v>
      </c>
      <c r="JO95" s="8">
        <f t="shared" si="553"/>
        <v>0</v>
      </c>
      <c r="JP95" s="8"/>
      <c r="JQ95" s="8"/>
      <c r="JR95" s="8">
        <f t="shared" si="554"/>
        <v>0</v>
      </c>
      <c r="JS95" s="8">
        <f t="shared" si="555"/>
        <v>0</v>
      </c>
      <c r="JT95" s="8"/>
      <c r="JU95" s="8"/>
      <c r="JV95" s="8">
        <f t="shared" si="556"/>
        <v>0</v>
      </c>
      <c r="JW95" s="8">
        <f t="shared" si="557"/>
        <v>0</v>
      </c>
      <c r="JX95" s="8"/>
      <c r="JY95" s="8"/>
      <c r="JZ95" s="8">
        <f t="shared" si="558"/>
        <v>0</v>
      </c>
      <c r="KA95" s="8">
        <f t="shared" si="559"/>
        <v>0</v>
      </c>
      <c r="KB95" s="8"/>
      <c r="KC95" s="8"/>
      <c r="KD95" s="8">
        <f t="shared" si="560"/>
        <v>0</v>
      </c>
      <c r="KE95" s="8">
        <f t="shared" si="561"/>
        <v>0</v>
      </c>
      <c r="KF95" s="8"/>
      <c r="KG95" s="8"/>
      <c r="KH95" s="8">
        <f t="shared" si="562"/>
        <v>0</v>
      </c>
      <c r="KI95" s="8">
        <f t="shared" si="563"/>
        <v>0</v>
      </c>
      <c r="KJ95" s="8"/>
      <c r="KK95" s="8"/>
      <c r="KL95" s="8">
        <f t="shared" si="564"/>
        <v>0</v>
      </c>
      <c r="KM95" s="8">
        <f t="shared" si="565"/>
        <v>0</v>
      </c>
      <c r="KN95" s="8"/>
      <c r="KO95" s="8"/>
      <c r="KP95" s="8">
        <f t="shared" si="566"/>
        <v>0</v>
      </c>
      <c r="KQ95" s="8">
        <f t="shared" si="567"/>
        <v>0</v>
      </c>
      <c r="KR95" s="8"/>
      <c r="KS95" s="8"/>
      <c r="KT95" s="8">
        <f t="shared" si="568"/>
        <v>0</v>
      </c>
      <c r="KU95" s="8">
        <f t="shared" si="569"/>
        <v>0</v>
      </c>
      <c r="KV95" s="8"/>
      <c r="KW95" s="8"/>
      <c r="KX95" s="8">
        <f t="shared" si="570"/>
        <v>0</v>
      </c>
      <c r="KY95" s="8">
        <f t="shared" si="571"/>
        <v>0</v>
      </c>
      <c r="KZ95" s="8"/>
      <c r="LA95" s="8"/>
      <c r="LB95" s="8">
        <f t="shared" si="572"/>
        <v>0</v>
      </c>
      <c r="LC95" s="8">
        <f t="shared" si="573"/>
        <v>0</v>
      </c>
      <c r="LD95" s="8"/>
      <c r="LE95" s="8"/>
      <c r="LF95" s="8">
        <f t="shared" si="574"/>
        <v>0</v>
      </c>
      <c r="LG95" s="8">
        <f t="shared" si="575"/>
        <v>0</v>
      </c>
      <c r="LH95" s="8"/>
      <c r="LI95" s="8"/>
      <c r="LJ95" s="8">
        <f t="shared" si="576"/>
        <v>0</v>
      </c>
      <c r="LK95" s="8">
        <f t="shared" si="577"/>
        <v>0</v>
      </c>
      <c r="LL95" s="8"/>
      <c r="LM95" s="8"/>
      <c r="LN95" s="8">
        <f t="shared" si="578"/>
        <v>0</v>
      </c>
      <c r="LO95" s="8">
        <f t="shared" si="579"/>
        <v>0</v>
      </c>
      <c r="LP95" s="8"/>
      <c r="LQ95" s="8"/>
      <c r="LR95" s="8">
        <f t="shared" si="580"/>
        <v>0</v>
      </c>
      <c r="LS95" s="8">
        <f t="shared" si="581"/>
        <v>0</v>
      </c>
      <c r="LT95" s="8"/>
      <c r="LU95" s="8"/>
      <c r="LV95" s="8">
        <f t="shared" si="582"/>
        <v>0</v>
      </c>
      <c r="LW95" s="8">
        <f t="shared" si="583"/>
        <v>0</v>
      </c>
      <c r="LX95" s="8"/>
      <c r="LY95" s="8"/>
      <c r="LZ95" s="8">
        <f t="shared" si="584"/>
        <v>0</v>
      </c>
      <c r="MA95" s="8">
        <f t="shared" si="585"/>
        <v>0</v>
      </c>
    </row>
    <row r="96" spans="1:339" x14ac:dyDescent="0.25">
      <c r="A96" s="8" t="s">
        <v>367</v>
      </c>
      <c r="B96" s="8"/>
      <c r="C96" s="8"/>
      <c r="D96" s="8">
        <f t="shared" si="586"/>
        <v>0</v>
      </c>
      <c r="E96" s="8">
        <f t="shared" si="419"/>
        <v>0</v>
      </c>
      <c r="F96" s="8"/>
      <c r="G96" s="8"/>
      <c r="H96" s="8">
        <f t="shared" si="420"/>
        <v>0</v>
      </c>
      <c r="I96" s="8">
        <f t="shared" si="421"/>
        <v>0</v>
      </c>
      <c r="J96" s="8"/>
      <c r="K96" s="8"/>
      <c r="L96" s="8">
        <f t="shared" si="422"/>
        <v>0</v>
      </c>
      <c r="M96" s="184">
        <f t="shared" si="423"/>
        <v>0</v>
      </c>
      <c r="N96" s="8"/>
      <c r="O96" s="8"/>
      <c r="P96" s="8">
        <f t="shared" si="424"/>
        <v>0</v>
      </c>
      <c r="Q96" s="8">
        <f t="shared" si="425"/>
        <v>0</v>
      </c>
      <c r="R96" s="8"/>
      <c r="S96" s="8"/>
      <c r="T96" s="8">
        <f t="shared" si="426"/>
        <v>0</v>
      </c>
      <c r="U96" s="8">
        <f t="shared" si="427"/>
        <v>0</v>
      </c>
      <c r="V96" s="8"/>
      <c r="W96" s="8"/>
      <c r="X96" s="8">
        <f t="shared" si="428"/>
        <v>0</v>
      </c>
      <c r="Y96" s="8">
        <f t="shared" si="429"/>
        <v>0</v>
      </c>
      <c r="Z96" s="8"/>
      <c r="AA96" s="8"/>
      <c r="AB96" s="8">
        <f t="shared" si="430"/>
        <v>0</v>
      </c>
      <c r="AC96" s="8">
        <f t="shared" si="431"/>
        <v>0</v>
      </c>
      <c r="AD96" s="8"/>
      <c r="AE96" s="8"/>
      <c r="AF96" s="8">
        <f t="shared" si="432"/>
        <v>0</v>
      </c>
      <c r="AG96" s="8">
        <f t="shared" si="433"/>
        <v>0</v>
      </c>
      <c r="AH96" s="8"/>
      <c r="AI96" s="8"/>
      <c r="AJ96" s="8">
        <f t="shared" si="434"/>
        <v>0</v>
      </c>
      <c r="AK96" s="8">
        <f t="shared" si="435"/>
        <v>0</v>
      </c>
      <c r="AL96" s="8"/>
      <c r="AM96" s="8"/>
      <c r="AN96" s="8">
        <f t="shared" si="436"/>
        <v>0</v>
      </c>
      <c r="AO96" s="8">
        <f t="shared" si="437"/>
        <v>0</v>
      </c>
      <c r="AP96" s="8"/>
      <c r="AQ96" s="8"/>
      <c r="AR96" s="8">
        <f t="shared" si="438"/>
        <v>0</v>
      </c>
      <c r="AS96" s="8">
        <f t="shared" si="439"/>
        <v>0</v>
      </c>
      <c r="AT96" s="8"/>
      <c r="AU96" s="8"/>
      <c r="AV96" s="8">
        <f t="shared" si="440"/>
        <v>0</v>
      </c>
      <c r="AW96" s="8">
        <f t="shared" si="441"/>
        <v>0</v>
      </c>
      <c r="AX96" s="8"/>
      <c r="AY96" s="8"/>
      <c r="AZ96" s="8">
        <f t="shared" si="442"/>
        <v>0</v>
      </c>
      <c r="BA96" s="8">
        <f t="shared" si="443"/>
        <v>0</v>
      </c>
      <c r="BB96" s="8"/>
      <c r="BC96" s="8"/>
      <c r="BD96" s="8">
        <f t="shared" si="444"/>
        <v>0</v>
      </c>
      <c r="BE96" s="8">
        <f t="shared" si="445"/>
        <v>0</v>
      </c>
      <c r="BF96" s="8"/>
      <c r="BG96" s="8"/>
      <c r="BH96" s="8">
        <f t="shared" si="446"/>
        <v>0</v>
      </c>
      <c r="BI96" s="8">
        <f t="shared" si="447"/>
        <v>0</v>
      </c>
      <c r="BJ96" s="8"/>
      <c r="BK96" s="8"/>
      <c r="BL96" s="8">
        <f t="shared" si="448"/>
        <v>0</v>
      </c>
      <c r="BM96" s="8">
        <f t="shared" si="449"/>
        <v>0</v>
      </c>
      <c r="BN96" s="8"/>
      <c r="BO96" s="8"/>
      <c r="BP96" s="8">
        <f t="shared" si="450"/>
        <v>0</v>
      </c>
      <c r="BQ96" s="8">
        <f t="shared" si="451"/>
        <v>0</v>
      </c>
      <c r="BR96" s="8"/>
      <c r="BS96" s="8"/>
      <c r="BT96" s="8">
        <f t="shared" si="452"/>
        <v>0</v>
      </c>
      <c r="BU96" s="8">
        <f t="shared" si="453"/>
        <v>0</v>
      </c>
      <c r="BV96" s="8"/>
      <c r="BW96" s="8"/>
      <c r="BX96" s="8">
        <f t="shared" si="454"/>
        <v>0</v>
      </c>
      <c r="BY96" s="8">
        <f t="shared" si="455"/>
        <v>0</v>
      </c>
      <c r="BZ96" s="8"/>
      <c r="CA96" s="8"/>
      <c r="CB96" s="8">
        <f t="shared" si="456"/>
        <v>0</v>
      </c>
      <c r="CC96" s="8">
        <f t="shared" si="457"/>
        <v>0</v>
      </c>
      <c r="CD96" s="8"/>
      <c r="CE96" s="8"/>
      <c r="CF96" s="8">
        <f t="shared" si="458"/>
        <v>0</v>
      </c>
      <c r="CG96" s="8">
        <f t="shared" si="459"/>
        <v>0</v>
      </c>
      <c r="CH96" s="8"/>
      <c r="CI96" s="8"/>
      <c r="CJ96" s="8">
        <f t="shared" si="460"/>
        <v>0</v>
      </c>
      <c r="CK96" s="8">
        <f t="shared" si="461"/>
        <v>0</v>
      </c>
      <c r="CL96" s="8"/>
      <c r="CM96" s="8"/>
      <c r="CN96" s="8">
        <f t="shared" si="462"/>
        <v>0</v>
      </c>
      <c r="CO96" s="8">
        <f t="shared" si="463"/>
        <v>0</v>
      </c>
      <c r="CP96" s="8"/>
      <c r="CQ96" s="8"/>
      <c r="CR96" s="8">
        <f t="shared" si="464"/>
        <v>0</v>
      </c>
      <c r="CS96" s="8">
        <f t="shared" si="465"/>
        <v>0</v>
      </c>
      <c r="CT96" s="8"/>
      <c r="CU96" s="8"/>
      <c r="CV96" s="8">
        <f t="shared" si="466"/>
        <v>0</v>
      </c>
      <c r="CW96" s="8">
        <f t="shared" si="467"/>
        <v>0</v>
      </c>
      <c r="CX96" s="8"/>
      <c r="CY96" s="8"/>
      <c r="CZ96" s="8">
        <f t="shared" si="468"/>
        <v>0</v>
      </c>
      <c r="DA96" s="8">
        <f t="shared" si="469"/>
        <v>0</v>
      </c>
      <c r="DB96" s="8"/>
      <c r="DC96" s="8"/>
      <c r="DD96" s="8">
        <f t="shared" si="470"/>
        <v>0</v>
      </c>
      <c r="DE96" s="8">
        <f t="shared" si="471"/>
        <v>0</v>
      </c>
      <c r="DF96" s="8"/>
      <c r="DG96" s="8"/>
      <c r="DH96" s="8">
        <f t="shared" si="472"/>
        <v>0</v>
      </c>
      <c r="DI96" s="8">
        <f t="shared" si="473"/>
        <v>0</v>
      </c>
      <c r="DK96" s="8"/>
      <c r="DL96" s="8"/>
      <c r="DM96" s="8">
        <f t="shared" si="474"/>
        <v>0</v>
      </c>
      <c r="DN96" s="8">
        <f t="shared" si="475"/>
        <v>0</v>
      </c>
      <c r="DO96" s="8"/>
      <c r="DP96" s="8"/>
      <c r="DQ96" s="8">
        <f t="shared" si="476"/>
        <v>0</v>
      </c>
      <c r="DR96" s="8">
        <f t="shared" si="477"/>
        <v>0</v>
      </c>
      <c r="DS96" s="8"/>
      <c r="DT96" s="8"/>
      <c r="DU96" s="8">
        <f t="shared" si="478"/>
        <v>0</v>
      </c>
      <c r="DV96" s="184">
        <f t="shared" si="479"/>
        <v>0</v>
      </c>
      <c r="DW96" s="8"/>
      <c r="DX96" s="8"/>
      <c r="DY96" s="8">
        <f t="shared" si="480"/>
        <v>0</v>
      </c>
      <c r="DZ96" s="8">
        <f t="shared" si="481"/>
        <v>0</v>
      </c>
      <c r="EA96" s="8"/>
      <c r="EB96" s="8"/>
      <c r="EC96" s="8">
        <f t="shared" si="482"/>
        <v>0</v>
      </c>
      <c r="ED96" s="8">
        <f t="shared" si="483"/>
        <v>0</v>
      </c>
      <c r="EE96" s="8"/>
      <c r="EF96" s="8"/>
      <c r="EG96" s="8">
        <f t="shared" si="484"/>
        <v>0</v>
      </c>
      <c r="EH96" s="8">
        <f t="shared" si="485"/>
        <v>0</v>
      </c>
      <c r="EI96" s="8"/>
      <c r="EJ96" s="8"/>
      <c r="EK96" s="8">
        <f t="shared" si="486"/>
        <v>0</v>
      </c>
      <c r="EL96" s="8">
        <f t="shared" si="487"/>
        <v>0</v>
      </c>
      <c r="EM96" s="8"/>
      <c r="EN96" s="8"/>
      <c r="EO96" s="8">
        <f t="shared" si="488"/>
        <v>0</v>
      </c>
      <c r="EP96" s="8">
        <f t="shared" si="489"/>
        <v>0</v>
      </c>
      <c r="EQ96" s="8"/>
      <c r="ER96" s="8"/>
      <c r="ES96" s="8">
        <f t="shared" si="490"/>
        <v>0</v>
      </c>
      <c r="ET96" s="8">
        <f t="shared" si="491"/>
        <v>0</v>
      </c>
      <c r="EU96" s="8"/>
      <c r="EV96" s="8"/>
      <c r="EW96" s="8">
        <f t="shared" si="492"/>
        <v>0</v>
      </c>
      <c r="EX96" s="8">
        <f t="shared" si="493"/>
        <v>0</v>
      </c>
      <c r="EY96" s="8"/>
      <c r="EZ96" s="8"/>
      <c r="FA96" s="8">
        <f t="shared" si="494"/>
        <v>0</v>
      </c>
      <c r="FB96" s="8">
        <f t="shared" si="495"/>
        <v>0</v>
      </c>
      <c r="FC96" s="8"/>
      <c r="FD96" s="8"/>
      <c r="FE96" s="8">
        <f t="shared" si="496"/>
        <v>0</v>
      </c>
      <c r="FF96" s="8">
        <f t="shared" si="497"/>
        <v>0</v>
      </c>
      <c r="FG96" s="8"/>
      <c r="FH96" s="8"/>
      <c r="FI96" s="8">
        <f t="shared" si="498"/>
        <v>0</v>
      </c>
      <c r="FJ96" s="8">
        <f t="shared" si="499"/>
        <v>0</v>
      </c>
      <c r="FK96" s="8"/>
      <c r="FL96" s="8"/>
      <c r="FM96" s="8">
        <f t="shared" si="500"/>
        <v>0</v>
      </c>
      <c r="FN96" s="8">
        <f t="shared" si="501"/>
        <v>0</v>
      </c>
      <c r="FO96" s="8"/>
      <c r="FP96" s="8"/>
      <c r="FQ96" s="8">
        <f t="shared" si="502"/>
        <v>0</v>
      </c>
      <c r="FR96" s="8">
        <f t="shared" si="503"/>
        <v>0</v>
      </c>
      <c r="FS96" s="8"/>
      <c r="FT96" s="8"/>
      <c r="FU96" s="8">
        <f t="shared" si="504"/>
        <v>0</v>
      </c>
      <c r="FV96" s="8">
        <f t="shared" si="505"/>
        <v>0</v>
      </c>
      <c r="FW96" s="8"/>
      <c r="FX96" s="8"/>
      <c r="FY96" s="8">
        <f t="shared" si="506"/>
        <v>0</v>
      </c>
      <c r="FZ96" s="8">
        <f t="shared" si="507"/>
        <v>0</v>
      </c>
      <c r="GA96" s="8"/>
      <c r="GB96" s="8"/>
      <c r="GC96" s="8">
        <f t="shared" si="508"/>
        <v>0</v>
      </c>
      <c r="GD96" s="8">
        <f t="shared" si="509"/>
        <v>0</v>
      </c>
      <c r="GE96" s="8"/>
      <c r="GF96" s="8"/>
      <c r="GG96" s="8">
        <f t="shared" si="510"/>
        <v>0</v>
      </c>
      <c r="GH96" s="8">
        <f t="shared" si="511"/>
        <v>0</v>
      </c>
      <c r="GI96" s="8"/>
      <c r="GJ96" s="8"/>
      <c r="GK96" s="8">
        <f t="shared" si="512"/>
        <v>0</v>
      </c>
      <c r="GL96" s="8">
        <f t="shared" si="513"/>
        <v>0</v>
      </c>
      <c r="GM96" s="8"/>
      <c r="GN96" s="8"/>
      <c r="GO96" s="8">
        <f t="shared" si="514"/>
        <v>0</v>
      </c>
      <c r="GP96" s="8">
        <f t="shared" si="515"/>
        <v>0</v>
      </c>
      <c r="GQ96" s="8"/>
      <c r="GR96" s="8"/>
      <c r="GS96" s="8">
        <f t="shared" si="516"/>
        <v>0</v>
      </c>
      <c r="GT96" s="8">
        <f t="shared" si="517"/>
        <v>0</v>
      </c>
      <c r="GU96" s="8"/>
      <c r="GV96" s="8"/>
      <c r="GW96" s="8">
        <f t="shared" si="518"/>
        <v>0</v>
      </c>
      <c r="GX96" s="8">
        <f t="shared" si="519"/>
        <v>0</v>
      </c>
      <c r="GY96" s="8"/>
      <c r="GZ96" s="8"/>
      <c r="HA96" s="8">
        <f t="shared" si="520"/>
        <v>0</v>
      </c>
      <c r="HB96" s="8">
        <f t="shared" si="521"/>
        <v>0</v>
      </c>
      <c r="HC96" s="8"/>
      <c r="HD96" s="8"/>
      <c r="HE96" s="8">
        <f t="shared" si="522"/>
        <v>0</v>
      </c>
      <c r="HF96" s="8">
        <f t="shared" si="523"/>
        <v>0</v>
      </c>
      <c r="HG96" s="8"/>
      <c r="HH96" s="8"/>
      <c r="HI96" s="8">
        <f t="shared" si="524"/>
        <v>0</v>
      </c>
      <c r="HJ96" s="8">
        <f t="shared" si="525"/>
        <v>0</v>
      </c>
      <c r="HK96" s="8"/>
      <c r="HL96" s="8"/>
      <c r="HM96" s="8">
        <f t="shared" si="526"/>
        <v>0</v>
      </c>
      <c r="HN96" s="8">
        <f t="shared" si="527"/>
        <v>0</v>
      </c>
      <c r="HO96" s="8"/>
      <c r="HP96" s="8"/>
      <c r="HQ96" s="8">
        <f t="shared" si="528"/>
        <v>0</v>
      </c>
      <c r="HR96" s="8">
        <f t="shared" si="529"/>
        <v>0</v>
      </c>
      <c r="HT96" s="8"/>
      <c r="HU96" s="8"/>
      <c r="HV96" s="8">
        <f t="shared" si="530"/>
        <v>0</v>
      </c>
      <c r="HW96" s="8">
        <f t="shared" si="531"/>
        <v>0</v>
      </c>
      <c r="HX96" s="8"/>
      <c r="HY96" s="8"/>
      <c r="HZ96" s="8">
        <f t="shared" si="532"/>
        <v>0</v>
      </c>
      <c r="IA96" s="8">
        <f t="shared" si="533"/>
        <v>0</v>
      </c>
      <c r="IB96" s="8"/>
      <c r="IC96" s="8"/>
      <c r="ID96" s="8">
        <f t="shared" si="534"/>
        <v>0</v>
      </c>
      <c r="IE96" s="184">
        <f t="shared" si="535"/>
        <v>0</v>
      </c>
      <c r="IF96" s="8"/>
      <c r="IG96" s="8"/>
      <c r="IH96" s="8">
        <f t="shared" si="536"/>
        <v>0</v>
      </c>
      <c r="II96" s="8">
        <f t="shared" si="537"/>
        <v>0</v>
      </c>
      <c r="IJ96" s="8"/>
      <c r="IK96" s="8"/>
      <c r="IL96" s="8">
        <f t="shared" si="538"/>
        <v>0</v>
      </c>
      <c r="IM96" s="8">
        <f t="shared" si="539"/>
        <v>0</v>
      </c>
      <c r="IN96" s="8"/>
      <c r="IO96" s="8"/>
      <c r="IP96" s="8">
        <f t="shared" si="540"/>
        <v>0</v>
      </c>
      <c r="IQ96" s="8">
        <f t="shared" si="541"/>
        <v>0</v>
      </c>
      <c r="IR96" s="8"/>
      <c r="IS96" s="8"/>
      <c r="IT96" s="8">
        <f t="shared" si="542"/>
        <v>0</v>
      </c>
      <c r="IU96" s="8">
        <f t="shared" si="543"/>
        <v>0</v>
      </c>
      <c r="IV96" s="8"/>
      <c r="IW96" s="8"/>
      <c r="IX96" s="8">
        <f t="shared" si="544"/>
        <v>0</v>
      </c>
      <c r="IY96" s="8">
        <f t="shared" si="545"/>
        <v>0</v>
      </c>
      <c r="IZ96" s="8"/>
      <c r="JA96" s="8"/>
      <c r="JB96" s="8">
        <f t="shared" si="546"/>
        <v>0</v>
      </c>
      <c r="JC96" s="8">
        <f t="shared" si="547"/>
        <v>0</v>
      </c>
      <c r="JD96" s="8"/>
      <c r="JE96" s="8"/>
      <c r="JF96" s="8">
        <f t="shared" si="548"/>
        <v>0</v>
      </c>
      <c r="JG96" s="8">
        <f t="shared" si="549"/>
        <v>0</v>
      </c>
      <c r="JH96" s="8"/>
      <c r="JI96" s="8"/>
      <c r="JJ96" s="8">
        <f t="shared" si="550"/>
        <v>0</v>
      </c>
      <c r="JK96" s="8">
        <f t="shared" si="551"/>
        <v>0</v>
      </c>
      <c r="JL96" s="8"/>
      <c r="JM96" s="8"/>
      <c r="JN96" s="8">
        <f t="shared" si="552"/>
        <v>0</v>
      </c>
      <c r="JO96" s="8">
        <f t="shared" si="553"/>
        <v>0</v>
      </c>
      <c r="JP96" s="8"/>
      <c r="JQ96" s="8"/>
      <c r="JR96" s="8">
        <f t="shared" si="554"/>
        <v>0</v>
      </c>
      <c r="JS96" s="8">
        <f t="shared" si="555"/>
        <v>0</v>
      </c>
      <c r="JT96" s="8"/>
      <c r="JU96" s="8"/>
      <c r="JV96" s="8">
        <f t="shared" si="556"/>
        <v>0</v>
      </c>
      <c r="JW96" s="8">
        <f t="shared" si="557"/>
        <v>0</v>
      </c>
      <c r="JX96" s="8"/>
      <c r="JY96" s="8"/>
      <c r="JZ96" s="8">
        <f t="shared" si="558"/>
        <v>0</v>
      </c>
      <c r="KA96" s="8">
        <f t="shared" si="559"/>
        <v>0</v>
      </c>
      <c r="KB96" s="8"/>
      <c r="KC96" s="8"/>
      <c r="KD96" s="8">
        <f t="shared" si="560"/>
        <v>0</v>
      </c>
      <c r="KE96" s="8">
        <f t="shared" si="561"/>
        <v>0</v>
      </c>
      <c r="KF96" s="8"/>
      <c r="KG96" s="8"/>
      <c r="KH96" s="8">
        <f t="shared" si="562"/>
        <v>0</v>
      </c>
      <c r="KI96" s="8">
        <f t="shared" si="563"/>
        <v>0</v>
      </c>
      <c r="KJ96" s="8"/>
      <c r="KK96" s="8"/>
      <c r="KL96" s="8">
        <f t="shared" si="564"/>
        <v>0</v>
      </c>
      <c r="KM96" s="8">
        <f t="shared" si="565"/>
        <v>0</v>
      </c>
      <c r="KN96" s="8"/>
      <c r="KO96" s="8"/>
      <c r="KP96" s="8">
        <f t="shared" si="566"/>
        <v>0</v>
      </c>
      <c r="KQ96" s="8">
        <f t="shared" si="567"/>
        <v>0</v>
      </c>
      <c r="KR96" s="8"/>
      <c r="KS96" s="8"/>
      <c r="KT96" s="8">
        <f t="shared" si="568"/>
        <v>0</v>
      </c>
      <c r="KU96" s="8">
        <f t="shared" si="569"/>
        <v>0</v>
      </c>
      <c r="KV96" s="8"/>
      <c r="KW96" s="8"/>
      <c r="KX96" s="8">
        <f t="shared" si="570"/>
        <v>0</v>
      </c>
      <c r="KY96" s="8">
        <f t="shared" si="571"/>
        <v>0</v>
      </c>
      <c r="KZ96" s="8"/>
      <c r="LA96" s="8"/>
      <c r="LB96" s="8">
        <f t="shared" si="572"/>
        <v>0</v>
      </c>
      <c r="LC96" s="8">
        <f t="shared" si="573"/>
        <v>0</v>
      </c>
      <c r="LD96" s="8"/>
      <c r="LE96" s="8"/>
      <c r="LF96" s="8">
        <f t="shared" si="574"/>
        <v>0</v>
      </c>
      <c r="LG96" s="8">
        <f t="shared" si="575"/>
        <v>0</v>
      </c>
      <c r="LH96" s="8"/>
      <c r="LI96" s="8"/>
      <c r="LJ96" s="8">
        <f t="shared" si="576"/>
        <v>0</v>
      </c>
      <c r="LK96" s="8">
        <f t="shared" si="577"/>
        <v>0</v>
      </c>
      <c r="LL96" s="8"/>
      <c r="LM96" s="8"/>
      <c r="LN96" s="8">
        <f t="shared" si="578"/>
        <v>0</v>
      </c>
      <c r="LO96" s="8">
        <f t="shared" si="579"/>
        <v>0</v>
      </c>
      <c r="LP96" s="8"/>
      <c r="LQ96" s="8"/>
      <c r="LR96" s="8">
        <f t="shared" si="580"/>
        <v>0</v>
      </c>
      <c r="LS96" s="8">
        <f t="shared" si="581"/>
        <v>0</v>
      </c>
      <c r="LT96" s="8"/>
      <c r="LU96" s="8"/>
      <c r="LV96" s="8">
        <f t="shared" si="582"/>
        <v>0</v>
      </c>
      <c r="LW96" s="8">
        <f t="shared" si="583"/>
        <v>0</v>
      </c>
      <c r="LX96" s="8"/>
      <c r="LY96" s="8"/>
      <c r="LZ96" s="8">
        <f t="shared" si="584"/>
        <v>0</v>
      </c>
      <c r="MA96" s="8">
        <f t="shared" si="585"/>
        <v>0</v>
      </c>
    </row>
    <row r="97" spans="1:339" x14ac:dyDescent="0.25">
      <c r="A97" s="8" t="s">
        <v>368</v>
      </c>
      <c r="B97" s="8"/>
      <c r="C97" s="8"/>
      <c r="D97" s="8">
        <f t="shared" ref="D97:D128" si="587">B97*C97</f>
        <v>0</v>
      </c>
      <c r="E97" s="8">
        <f t="shared" si="419"/>
        <v>0</v>
      </c>
      <c r="F97" s="8"/>
      <c r="G97" s="8"/>
      <c r="H97" s="8">
        <f t="shared" si="420"/>
        <v>0</v>
      </c>
      <c r="I97" s="8">
        <f t="shared" si="421"/>
        <v>0</v>
      </c>
      <c r="J97" s="8"/>
      <c r="K97" s="8"/>
      <c r="L97" s="8">
        <f t="shared" si="422"/>
        <v>0</v>
      </c>
      <c r="M97" s="184">
        <f t="shared" si="423"/>
        <v>0</v>
      </c>
      <c r="N97" s="8"/>
      <c r="O97" s="8"/>
      <c r="P97" s="8">
        <f t="shared" si="424"/>
        <v>0</v>
      </c>
      <c r="Q97" s="8">
        <f t="shared" si="425"/>
        <v>0</v>
      </c>
      <c r="R97" s="8"/>
      <c r="S97" s="8"/>
      <c r="T97" s="8">
        <f t="shared" si="426"/>
        <v>0</v>
      </c>
      <c r="U97" s="8">
        <f t="shared" si="427"/>
        <v>0</v>
      </c>
      <c r="V97" s="8"/>
      <c r="W97" s="8"/>
      <c r="X97" s="8">
        <f t="shared" si="428"/>
        <v>0</v>
      </c>
      <c r="Y97" s="8">
        <f t="shared" si="429"/>
        <v>0</v>
      </c>
      <c r="Z97" s="8"/>
      <c r="AA97" s="8"/>
      <c r="AB97" s="8">
        <f t="shared" si="430"/>
        <v>0</v>
      </c>
      <c r="AC97" s="8">
        <f t="shared" si="431"/>
        <v>0</v>
      </c>
      <c r="AD97" s="8"/>
      <c r="AE97" s="8"/>
      <c r="AF97" s="8">
        <f t="shared" si="432"/>
        <v>0</v>
      </c>
      <c r="AG97" s="8">
        <f t="shared" si="433"/>
        <v>0</v>
      </c>
      <c r="AH97" s="8"/>
      <c r="AI97" s="8"/>
      <c r="AJ97" s="8">
        <f t="shared" si="434"/>
        <v>0</v>
      </c>
      <c r="AK97" s="8">
        <f t="shared" si="435"/>
        <v>0</v>
      </c>
      <c r="AL97" s="8"/>
      <c r="AM97" s="8"/>
      <c r="AN97" s="8">
        <f t="shared" si="436"/>
        <v>0</v>
      </c>
      <c r="AO97" s="8">
        <f t="shared" si="437"/>
        <v>0</v>
      </c>
      <c r="AP97" s="8"/>
      <c r="AQ97" s="8"/>
      <c r="AR97" s="8">
        <f t="shared" si="438"/>
        <v>0</v>
      </c>
      <c r="AS97" s="8">
        <f t="shared" si="439"/>
        <v>0</v>
      </c>
      <c r="AT97" s="8"/>
      <c r="AU97" s="8"/>
      <c r="AV97" s="8">
        <f t="shared" si="440"/>
        <v>0</v>
      </c>
      <c r="AW97" s="8">
        <f t="shared" si="441"/>
        <v>0</v>
      </c>
      <c r="AX97" s="8"/>
      <c r="AY97" s="8"/>
      <c r="AZ97" s="8">
        <f t="shared" si="442"/>
        <v>0</v>
      </c>
      <c r="BA97" s="8">
        <f t="shared" si="443"/>
        <v>0</v>
      </c>
      <c r="BB97" s="8"/>
      <c r="BC97" s="8"/>
      <c r="BD97" s="8">
        <f t="shared" si="444"/>
        <v>0</v>
      </c>
      <c r="BE97" s="8">
        <f t="shared" si="445"/>
        <v>0</v>
      </c>
      <c r="BF97" s="8"/>
      <c r="BG97" s="8"/>
      <c r="BH97" s="8">
        <f t="shared" si="446"/>
        <v>0</v>
      </c>
      <c r="BI97" s="8">
        <f t="shared" si="447"/>
        <v>0</v>
      </c>
      <c r="BJ97" s="8"/>
      <c r="BK97" s="8"/>
      <c r="BL97" s="8">
        <f t="shared" si="448"/>
        <v>0</v>
      </c>
      <c r="BM97" s="8">
        <f t="shared" si="449"/>
        <v>0</v>
      </c>
      <c r="BN97" s="8"/>
      <c r="BO97" s="8"/>
      <c r="BP97" s="8">
        <f t="shared" si="450"/>
        <v>0</v>
      </c>
      <c r="BQ97" s="8">
        <f t="shared" si="451"/>
        <v>0</v>
      </c>
      <c r="BR97" s="8"/>
      <c r="BS97" s="8"/>
      <c r="BT97" s="8">
        <f t="shared" si="452"/>
        <v>0</v>
      </c>
      <c r="BU97" s="8">
        <f t="shared" si="453"/>
        <v>0</v>
      </c>
      <c r="BV97" s="8"/>
      <c r="BW97" s="8"/>
      <c r="BX97" s="8">
        <f t="shared" si="454"/>
        <v>0</v>
      </c>
      <c r="BY97" s="8">
        <f t="shared" si="455"/>
        <v>0</v>
      </c>
      <c r="BZ97" s="8"/>
      <c r="CA97" s="8"/>
      <c r="CB97" s="8">
        <f t="shared" si="456"/>
        <v>0</v>
      </c>
      <c r="CC97" s="8">
        <f t="shared" si="457"/>
        <v>0</v>
      </c>
      <c r="CD97" s="8"/>
      <c r="CE97" s="8"/>
      <c r="CF97" s="8">
        <f t="shared" si="458"/>
        <v>0</v>
      </c>
      <c r="CG97" s="8">
        <f t="shared" si="459"/>
        <v>0</v>
      </c>
      <c r="CH97" s="8"/>
      <c r="CI97" s="8"/>
      <c r="CJ97" s="8">
        <f t="shared" si="460"/>
        <v>0</v>
      </c>
      <c r="CK97" s="8">
        <f t="shared" si="461"/>
        <v>0</v>
      </c>
      <c r="CL97" s="8"/>
      <c r="CM97" s="8"/>
      <c r="CN97" s="8">
        <f t="shared" si="462"/>
        <v>0</v>
      </c>
      <c r="CO97" s="8">
        <f t="shared" si="463"/>
        <v>0</v>
      </c>
      <c r="CP97" s="8"/>
      <c r="CQ97" s="8"/>
      <c r="CR97" s="8">
        <f t="shared" si="464"/>
        <v>0</v>
      </c>
      <c r="CS97" s="8">
        <f t="shared" si="465"/>
        <v>0</v>
      </c>
      <c r="CT97" s="8"/>
      <c r="CU97" s="8"/>
      <c r="CV97" s="8">
        <f t="shared" si="466"/>
        <v>0</v>
      </c>
      <c r="CW97" s="8">
        <f t="shared" si="467"/>
        <v>0</v>
      </c>
      <c r="CX97" s="8"/>
      <c r="CY97" s="8"/>
      <c r="CZ97" s="8">
        <f t="shared" si="468"/>
        <v>0</v>
      </c>
      <c r="DA97" s="8">
        <f t="shared" si="469"/>
        <v>0</v>
      </c>
      <c r="DB97" s="8"/>
      <c r="DC97" s="8"/>
      <c r="DD97" s="8">
        <f t="shared" si="470"/>
        <v>0</v>
      </c>
      <c r="DE97" s="8">
        <f t="shared" si="471"/>
        <v>0</v>
      </c>
      <c r="DF97" s="8"/>
      <c r="DG97" s="8"/>
      <c r="DH97" s="8">
        <f t="shared" si="472"/>
        <v>0</v>
      </c>
      <c r="DI97" s="8">
        <f t="shared" si="473"/>
        <v>0</v>
      </c>
      <c r="DK97" s="8"/>
      <c r="DL97" s="8"/>
      <c r="DM97" s="8">
        <f t="shared" si="474"/>
        <v>0</v>
      </c>
      <c r="DN97" s="8">
        <f t="shared" si="475"/>
        <v>0</v>
      </c>
      <c r="DO97" s="8"/>
      <c r="DP97" s="8"/>
      <c r="DQ97" s="8">
        <f t="shared" si="476"/>
        <v>0</v>
      </c>
      <c r="DR97" s="8">
        <f t="shared" si="477"/>
        <v>0</v>
      </c>
      <c r="DS97" s="8"/>
      <c r="DT97" s="8"/>
      <c r="DU97" s="8">
        <f t="shared" si="478"/>
        <v>0</v>
      </c>
      <c r="DV97" s="184">
        <f t="shared" si="479"/>
        <v>0</v>
      </c>
      <c r="DW97" s="8"/>
      <c r="DX97" s="8"/>
      <c r="DY97" s="8">
        <f t="shared" si="480"/>
        <v>0</v>
      </c>
      <c r="DZ97" s="8">
        <f t="shared" si="481"/>
        <v>0</v>
      </c>
      <c r="EA97" s="8"/>
      <c r="EB97" s="8"/>
      <c r="EC97" s="8">
        <f t="shared" si="482"/>
        <v>0</v>
      </c>
      <c r="ED97" s="8">
        <f t="shared" si="483"/>
        <v>0</v>
      </c>
      <c r="EE97" s="8"/>
      <c r="EF97" s="8"/>
      <c r="EG97" s="8">
        <f t="shared" si="484"/>
        <v>0</v>
      </c>
      <c r="EH97" s="8">
        <f t="shared" si="485"/>
        <v>0</v>
      </c>
      <c r="EI97" s="8"/>
      <c r="EJ97" s="8"/>
      <c r="EK97" s="8">
        <f t="shared" si="486"/>
        <v>0</v>
      </c>
      <c r="EL97" s="8">
        <f t="shared" si="487"/>
        <v>0</v>
      </c>
      <c r="EM97" s="8"/>
      <c r="EN97" s="8"/>
      <c r="EO97" s="8">
        <f t="shared" si="488"/>
        <v>0</v>
      </c>
      <c r="EP97" s="8">
        <f t="shared" si="489"/>
        <v>0</v>
      </c>
      <c r="EQ97" s="8"/>
      <c r="ER97" s="8"/>
      <c r="ES97" s="8">
        <f t="shared" si="490"/>
        <v>0</v>
      </c>
      <c r="ET97" s="8">
        <f t="shared" si="491"/>
        <v>0</v>
      </c>
      <c r="EU97" s="8"/>
      <c r="EV97" s="8"/>
      <c r="EW97" s="8">
        <f t="shared" si="492"/>
        <v>0</v>
      </c>
      <c r="EX97" s="8">
        <f t="shared" si="493"/>
        <v>0</v>
      </c>
      <c r="EY97" s="8"/>
      <c r="EZ97" s="8"/>
      <c r="FA97" s="8">
        <f t="shared" si="494"/>
        <v>0</v>
      </c>
      <c r="FB97" s="8">
        <f t="shared" si="495"/>
        <v>0</v>
      </c>
      <c r="FC97" s="8"/>
      <c r="FD97" s="8"/>
      <c r="FE97" s="8">
        <f t="shared" si="496"/>
        <v>0</v>
      </c>
      <c r="FF97" s="8">
        <f t="shared" si="497"/>
        <v>0</v>
      </c>
      <c r="FG97" s="8"/>
      <c r="FH97" s="8"/>
      <c r="FI97" s="8">
        <f t="shared" si="498"/>
        <v>0</v>
      </c>
      <c r="FJ97" s="8">
        <f t="shared" si="499"/>
        <v>0</v>
      </c>
      <c r="FK97" s="8"/>
      <c r="FL97" s="8"/>
      <c r="FM97" s="8">
        <f t="shared" si="500"/>
        <v>0</v>
      </c>
      <c r="FN97" s="8">
        <f t="shared" si="501"/>
        <v>0</v>
      </c>
      <c r="FO97" s="8"/>
      <c r="FP97" s="8"/>
      <c r="FQ97" s="8">
        <f t="shared" si="502"/>
        <v>0</v>
      </c>
      <c r="FR97" s="8">
        <f t="shared" si="503"/>
        <v>0</v>
      </c>
      <c r="FS97" s="8"/>
      <c r="FT97" s="8"/>
      <c r="FU97" s="8">
        <f t="shared" si="504"/>
        <v>0</v>
      </c>
      <c r="FV97" s="8">
        <f t="shared" si="505"/>
        <v>0</v>
      </c>
      <c r="FW97" s="8"/>
      <c r="FX97" s="8"/>
      <c r="FY97" s="8">
        <f t="shared" si="506"/>
        <v>0</v>
      </c>
      <c r="FZ97" s="8">
        <f t="shared" si="507"/>
        <v>0</v>
      </c>
      <c r="GA97" s="8"/>
      <c r="GB97" s="8"/>
      <c r="GC97" s="8">
        <f t="shared" si="508"/>
        <v>0</v>
      </c>
      <c r="GD97" s="8">
        <f t="shared" si="509"/>
        <v>0</v>
      </c>
      <c r="GE97" s="8"/>
      <c r="GF97" s="8"/>
      <c r="GG97" s="8">
        <f t="shared" si="510"/>
        <v>0</v>
      </c>
      <c r="GH97" s="8">
        <f t="shared" si="511"/>
        <v>0</v>
      </c>
      <c r="GI97" s="8"/>
      <c r="GJ97" s="8"/>
      <c r="GK97" s="8">
        <f t="shared" si="512"/>
        <v>0</v>
      </c>
      <c r="GL97" s="8">
        <f t="shared" si="513"/>
        <v>0</v>
      </c>
      <c r="GM97" s="8"/>
      <c r="GN97" s="8"/>
      <c r="GO97" s="8">
        <f t="shared" si="514"/>
        <v>0</v>
      </c>
      <c r="GP97" s="8">
        <f t="shared" si="515"/>
        <v>0</v>
      </c>
      <c r="GQ97" s="8"/>
      <c r="GR97" s="8"/>
      <c r="GS97" s="8">
        <f t="shared" si="516"/>
        <v>0</v>
      </c>
      <c r="GT97" s="8">
        <f t="shared" si="517"/>
        <v>0</v>
      </c>
      <c r="GU97" s="8"/>
      <c r="GV97" s="8"/>
      <c r="GW97" s="8">
        <f t="shared" si="518"/>
        <v>0</v>
      </c>
      <c r="GX97" s="8">
        <f t="shared" si="519"/>
        <v>0</v>
      </c>
      <c r="GY97" s="8"/>
      <c r="GZ97" s="8"/>
      <c r="HA97" s="8">
        <f t="shared" si="520"/>
        <v>0</v>
      </c>
      <c r="HB97" s="8">
        <f t="shared" si="521"/>
        <v>0</v>
      </c>
      <c r="HC97" s="8"/>
      <c r="HD97" s="8"/>
      <c r="HE97" s="8">
        <f t="shared" si="522"/>
        <v>0</v>
      </c>
      <c r="HF97" s="8">
        <f t="shared" si="523"/>
        <v>0</v>
      </c>
      <c r="HG97" s="8"/>
      <c r="HH97" s="8"/>
      <c r="HI97" s="8">
        <f t="shared" si="524"/>
        <v>0</v>
      </c>
      <c r="HJ97" s="8">
        <f t="shared" si="525"/>
        <v>0</v>
      </c>
      <c r="HK97" s="8"/>
      <c r="HL97" s="8"/>
      <c r="HM97" s="8">
        <f t="shared" si="526"/>
        <v>0</v>
      </c>
      <c r="HN97" s="8">
        <f t="shared" si="527"/>
        <v>0</v>
      </c>
      <c r="HO97" s="8"/>
      <c r="HP97" s="8"/>
      <c r="HQ97" s="8">
        <f t="shared" si="528"/>
        <v>0</v>
      </c>
      <c r="HR97" s="8">
        <f t="shared" si="529"/>
        <v>0</v>
      </c>
      <c r="HT97" s="8"/>
      <c r="HU97" s="8"/>
      <c r="HV97" s="8">
        <f t="shared" si="530"/>
        <v>0</v>
      </c>
      <c r="HW97" s="8">
        <f t="shared" si="531"/>
        <v>0</v>
      </c>
      <c r="HX97" s="8"/>
      <c r="HY97" s="8"/>
      <c r="HZ97" s="8">
        <f t="shared" si="532"/>
        <v>0</v>
      </c>
      <c r="IA97" s="8">
        <f t="shared" si="533"/>
        <v>0</v>
      </c>
      <c r="IB97" s="8"/>
      <c r="IC97" s="8"/>
      <c r="ID97" s="8">
        <f t="shared" si="534"/>
        <v>0</v>
      </c>
      <c r="IE97" s="184">
        <f t="shared" si="535"/>
        <v>0</v>
      </c>
      <c r="IF97" s="8"/>
      <c r="IG97" s="8"/>
      <c r="IH97" s="8">
        <f t="shared" si="536"/>
        <v>0</v>
      </c>
      <c r="II97" s="8">
        <f t="shared" si="537"/>
        <v>0</v>
      </c>
      <c r="IJ97" s="8"/>
      <c r="IK97" s="8"/>
      <c r="IL97" s="8">
        <f t="shared" si="538"/>
        <v>0</v>
      </c>
      <c r="IM97" s="8">
        <f t="shared" si="539"/>
        <v>0</v>
      </c>
      <c r="IN97" s="8"/>
      <c r="IO97" s="8"/>
      <c r="IP97" s="8">
        <f t="shared" si="540"/>
        <v>0</v>
      </c>
      <c r="IQ97" s="8">
        <f t="shared" si="541"/>
        <v>0</v>
      </c>
      <c r="IR97" s="8"/>
      <c r="IS97" s="8"/>
      <c r="IT97" s="8">
        <f t="shared" si="542"/>
        <v>0</v>
      </c>
      <c r="IU97" s="8">
        <f t="shared" si="543"/>
        <v>0</v>
      </c>
      <c r="IV97" s="8"/>
      <c r="IW97" s="8"/>
      <c r="IX97" s="8">
        <f t="shared" si="544"/>
        <v>0</v>
      </c>
      <c r="IY97" s="8">
        <f t="shared" si="545"/>
        <v>0</v>
      </c>
      <c r="IZ97" s="8"/>
      <c r="JA97" s="8"/>
      <c r="JB97" s="8">
        <f t="shared" si="546"/>
        <v>0</v>
      </c>
      <c r="JC97" s="8">
        <f t="shared" si="547"/>
        <v>0</v>
      </c>
      <c r="JD97" s="8"/>
      <c r="JE97" s="8"/>
      <c r="JF97" s="8">
        <f t="shared" si="548"/>
        <v>0</v>
      </c>
      <c r="JG97" s="8">
        <f t="shared" si="549"/>
        <v>0</v>
      </c>
      <c r="JH97" s="8"/>
      <c r="JI97" s="8"/>
      <c r="JJ97" s="8">
        <f t="shared" si="550"/>
        <v>0</v>
      </c>
      <c r="JK97" s="8">
        <f t="shared" si="551"/>
        <v>0</v>
      </c>
      <c r="JL97" s="8"/>
      <c r="JM97" s="8"/>
      <c r="JN97" s="8">
        <f t="shared" si="552"/>
        <v>0</v>
      </c>
      <c r="JO97" s="8">
        <f t="shared" si="553"/>
        <v>0</v>
      </c>
      <c r="JP97" s="8"/>
      <c r="JQ97" s="8"/>
      <c r="JR97" s="8">
        <f t="shared" si="554"/>
        <v>0</v>
      </c>
      <c r="JS97" s="8">
        <f t="shared" si="555"/>
        <v>0</v>
      </c>
      <c r="JT97" s="8"/>
      <c r="JU97" s="8"/>
      <c r="JV97" s="8">
        <f t="shared" si="556"/>
        <v>0</v>
      </c>
      <c r="JW97" s="8">
        <f t="shared" si="557"/>
        <v>0</v>
      </c>
      <c r="JX97" s="8"/>
      <c r="JY97" s="8"/>
      <c r="JZ97" s="8">
        <f t="shared" si="558"/>
        <v>0</v>
      </c>
      <c r="KA97" s="8">
        <f t="shared" si="559"/>
        <v>0</v>
      </c>
      <c r="KB97" s="8"/>
      <c r="KC97" s="8"/>
      <c r="KD97" s="8">
        <f t="shared" si="560"/>
        <v>0</v>
      </c>
      <c r="KE97" s="8">
        <f t="shared" si="561"/>
        <v>0</v>
      </c>
      <c r="KF97" s="8"/>
      <c r="KG97" s="8"/>
      <c r="KH97" s="8">
        <f t="shared" si="562"/>
        <v>0</v>
      </c>
      <c r="KI97" s="8">
        <f t="shared" si="563"/>
        <v>0</v>
      </c>
      <c r="KJ97" s="8"/>
      <c r="KK97" s="8"/>
      <c r="KL97" s="8">
        <f t="shared" si="564"/>
        <v>0</v>
      </c>
      <c r="KM97" s="8">
        <f t="shared" si="565"/>
        <v>0</v>
      </c>
      <c r="KN97" s="8"/>
      <c r="KO97" s="8"/>
      <c r="KP97" s="8">
        <f t="shared" si="566"/>
        <v>0</v>
      </c>
      <c r="KQ97" s="8">
        <f t="shared" si="567"/>
        <v>0</v>
      </c>
      <c r="KR97" s="8"/>
      <c r="KS97" s="8"/>
      <c r="KT97" s="8">
        <f t="shared" si="568"/>
        <v>0</v>
      </c>
      <c r="KU97" s="8">
        <f t="shared" si="569"/>
        <v>0</v>
      </c>
      <c r="KV97" s="8"/>
      <c r="KW97" s="8"/>
      <c r="KX97" s="8">
        <f t="shared" si="570"/>
        <v>0</v>
      </c>
      <c r="KY97" s="8">
        <f t="shared" si="571"/>
        <v>0</v>
      </c>
      <c r="KZ97" s="8"/>
      <c r="LA97" s="8"/>
      <c r="LB97" s="8">
        <f t="shared" si="572"/>
        <v>0</v>
      </c>
      <c r="LC97" s="8">
        <f t="shared" si="573"/>
        <v>0</v>
      </c>
      <c r="LD97" s="8"/>
      <c r="LE97" s="8"/>
      <c r="LF97" s="8">
        <f t="shared" si="574"/>
        <v>0</v>
      </c>
      <c r="LG97" s="8">
        <f t="shared" si="575"/>
        <v>0</v>
      </c>
      <c r="LH97" s="8"/>
      <c r="LI97" s="8"/>
      <c r="LJ97" s="8">
        <f t="shared" si="576"/>
        <v>0</v>
      </c>
      <c r="LK97" s="8">
        <f t="shared" si="577"/>
        <v>0</v>
      </c>
      <c r="LL97" s="8"/>
      <c r="LM97" s="8"/>
      <c r="LN97" s="8">
        <f t="shared" si="578"/>
        <v>0</v>
      </c>
      <c r="LO97" s="8">
        <f t="shared" si="579"/>
        <v>0</v>
      </c>
      <c r="LP97" s="8"/>
      <c r="LQ97" s="8"/>
      <c r="LR97" s="8">
        <f t="shared" si="580"/>
        <v>0</v>
      </c>
      <c r="LS97" s="8">
        <f t="shared" si="581"/>
        <v>0</v>
      </c>
      <c r="LT97" s="8"/>
      <c r="LU97" s="8"/>
      <c r="LV97" s="8">
        <f t="shared" si="582"/>
        <v>0</v>
      </c>
      <c r="LW97" s="8">
        <f t="shared" si="583"/>
        <v>0</v>
      </c>
      <c r="LX97" s="8"/>
      <c r="LY97" s="8"/>
      <c r="LZ97" s="8">
        <f t="shared" si="584"/>
        <v>0</v>
      </c>
      <c r="MA97" s="8">
        <f t="shared" si="585"/>
        <v>0</v>
      </c>
    </row>
    <row r="98" spans="1:339" x14ac:dyDescent="0.25">
      <c r="A98" s="8" t="s">
        <v>369</v>
      </c>
      <c r="B98" s="8"/>
      <c r="C98" s="8"/>
      <c r="D98" s="8">
        <f t="shared" si="587"/>
        <v>0</v>
      </c>
      <c r="E98" s="8">
        <f t="shared" ref="E98:E163" si="588">D98</f>
        <v>0</v>
      </c>
      <c r="F98" s="8"/>
      <c r="G98" s="8"/>
      <c r="H98" s="8">
        <f t="shared" ref="H98:H159" si="589">F98*G98</f>
        <v>0</v>
      </c>
      <c r="I98" s="8">
        <f t="shared" ref="I98:I163" si="590">H98</f>
        <v>0</v>
      </c>
      <c r="J98" s="8"/>
      <c r="K98" s="8"/>
      <c r="L98" s="8">
        <f t="shared" ref="L98:L159" si="591">J98*K98</f>
        <v>0</v>
      </c>
      <c r="M98" s="184">
        <f t="shared" ref="M98:M163" si="592">L98</f>
        <v>0</v>
      </c>
      <c r="N98" s="8"/>
      <c r="O98" s="8"/>
      <c r="P98" s="8">
        <f t="shared" ref="P98:P159" si="593">N98*O98</f>
        <v>0</v>
      </c>
      <c r="Q98" s="8">
        <f t="shared" ref="Q98:Q163" si="594">P98</f>
        <v>0</v>
      </c>
      <c r="R98" s="8"/>
      <c r="S98" s="8"/>
      <c r="T98" s="8">
        <f t="shared" ref="T98:T159" si="595">R98*S98</f>
        <v>0</v>
      </c>
      <c r="U98" s="8">
        <f t="shared" ref="U98:U163" si="596">T98</f>
        <v>0</v>
      </c>
      <c r="V98" s="8"/>
      <c r="W98" s="8"/>
      <c r="X98" s="8">
        <f t="shared" ref="X98:X159" si="597">V98*W98</f>
        <v>0</v>
      </c>
      <c r="Y98" s="8">
        <f t="shared" ref="Y98:Y163" si="598">X98</f>
        <v>0</v>
      </c>
      <c r="Z98" s="8"/>
      <c r="AA98" s="8"/>
      <c r="AB98" s="8">
        <f t="shared" ref="AB98:AB159" si="599">Z98*AA98</f>
        <v>0</v>
      </c>
      <c r="AC98" s="8">
        <f t="shared" ref="AC98:AC163" si="600">AB98</f>
        <v>0</v>
      </c>
      <c r="AD98" s="8"/>
      <c r="AE98" s="8"/>
      <c r="AF98" s="8">
        <f t="shared" ref="AF98:AF159" si="601">AD98*AE98</f>
        <v>0</v>
      </c>
      <c r="AG98" s="8">
        <f t="shared" ref="AG98:AG163" si="602">AF98</f>
        <v>0</v>
      </c>
      <c r="AH98" s="8"/>
      <c r="AI98" s="8"/>
      <c r="AJ98" s="8">
        <f t="shared" ref="AJ98:AJ159" si="603">AH98*AI98</f>
        <v>0</v>
      </c>
      <c r="AK98" s="8">
        <f t="shared" ref="AK98:AK163" si="604">AJ98</f>
        <v>0</v>
      </c>
      <c r="AL98" s="8"/>
      <c r="AM98" s="8"/>
      <c r="AN98" s="8">
        <f t="shared" ref="AN98:AN159" si="605">AL98*AM98</f>
        <v>0</v>
      </c>
      <c r="AO98" s="8">
        <f t="shared" ref="AO98:AO163" si="606">AN98</f>
        <v>0</v>
      </c>
      <c r="AP98" s="8"/>
      <c r="AQ98" s="8"/>
      <c r="AR98" s="8">
        <f t="shared" ref="AR98:AR159" si="607">AP98*AQ98</f>
        <v>0</v>
      </c>
      <c r="AS98" s="8">
        <f t="shared" ref="AS98:AS163" si="608">AR98</f>
        <v>0</v>
      </c>
      <c r="AT98" s="8"/>
      <c r="AU98" s="8"/>
      <c r="AV98" s="8">
        <f t="shared" ref="AV98:AV159" si="609">AT98*AU98</f>
        <v>0</v>
      </c>
      <c r="AW98" s="8">
        <f t="shared" ref="AW98:AW163" si="610">AV98</f>
        <v>0</v>
      </c>
      <c r="AX98" s="8"/>
      <c r="AY98" s="8"/>
      <c r="AZ98" s="8">
        <f t="shared" ref="AZ98:AZ159" si="611">AX98*AY98</f>
        <v>0</v>
      </c>
      <c r="BA98" s="8">
        <f t="shared" ref="BA98:BA163" si="612">AZ98</f>
        <v>0</v>
      </c>
      <c r="BB98" s="8"/>
      <c r="BC98" s="8"/>
      <c r="BD98" s="8">
        <f t="shared" ref="BD98:BD159" si="613">BB98*BC98</f>
        <v>0</v>
      </c>
      <c r="BE98" s="8">
        <f t="shared" ref="BE98:BE163" si="614">BD98</f>
        <v>0</v>
      </c>
      <c r="BF98" s="8"/>
      <c r="BG98" s="8"/>
      <c r="BH98" s="8">
        <f t="shared" ref="BH98:BH159" si="615">BF98*BG98</f>
        <v>0</v>
      </c>
      <c r="BI98" s="8">
        <f t="shared" ref="BI98:BI163" si="616">BH98</f>
        <v>0</v>
      </c>
      <c r="BJ98" s="8"/>
      <c r="BK98" s="8"/>
      <c r="BL98" s="8">
        <f t="shared" ref="BL98:BL159" si="617">BJ98*BK98</f>
        <v>0</v>
      </c>
      <c r="BM98" s="8">
        <f t="shared" ref="BM98:BM163" si="618">BL98</f>
        <v>0</v>
      </c>
      <c r="BN98" s="8"/>
      <c r="BO98" s="8"/>
      <c r="BP98" s="8">
        <f t="shared" ref="BP98:BP159" si="619">BN98*BO98</f>
        <v>0</v>
      </c>
      <c r="BQ98" s="8">
        <f t="shared" ref="BQ98:BQ163" si="620">BP98</f>
        <v>0</v>
      </c>
      <c r="BR98" s="8"/>
      <c r="BS98" s="8"/>
      <c r="BT98" s="8">
        <f t="shared" ref="BT98:BT159" si="621">BR98*BS98</f>
        <v>0</v>
      </c>
      <c r="BU98" s="8">
        <f t="shared" ref="BU98:BU163" si="622">BT98</f>
        <v>0</v>
      </c>
      <c r="BV98" s="8"/>
      <c r="BW98" s="8"/>
      <c r="BX98" s="8">
        <f t="shared" ref="BX98:BX159" si="623">BV98*BW98</f>
        <v>0</v>
      </c>
      <c r="BY98" s="8">
        <f t="shared" ref="BY98:BY163" si="624">BX98</f>
        <v>0</v>
      </c>
      <c r="BZ98" s="8"/>
      <c r="CA98" s="8"/>
      <c r="CB98" s="8">
        <f t="shared" ref="CB98:CB159" si="625">BZ98*CA98</f>
        <v>0</v>
      </c>
      <c r="CC98" s="8">
        <f t="shared" ref="CC98:CC163" si="626">CB98</f>
        <v>0</v>
      </c>
      <c r="CD98" s="8"/>
      <c r="CE98" s="8"/>
      <c r="CF98" s="8">
        <f t="shared" ref="CF98:CF159" si="627">CD98*CE98</f>
        <v>0</v>
      </c>
      <c r="CG98" s="8">
        <f t="shared" ref="CG98:CG163" si="628">CF98</f>
        <v>0</v>
      </c>
      <c r="CH98" s="8"/>
      <c r="CI98" s="8"/>
      <c r="CJ98" s="8">
        <f t="shared" ref="CJ98:CJ159" si="629">CH98*CI98</f>
        <v>0</v>
      </c>
      <c r="CK98" s="8">
        <f t="shared" ref="CK98:CK163" si="630">CJ98</f>
        <v>0</v>
      </c>
      <c r="CL98" s="8"/>
      <c r="CM98" s="8"/>
      <c r="CN98" s="8">
        <f t="shared" ref="CN98:CN159" si="631">CL98*CM98</f>
        <v>0</v>
      </c>
      <c r="CO98" s="8">
        <f t="shared" ref="CO98:CO163" si="632">CN98</f>
        <v>0</v>
      </c>
      <c r="CP98" s="8"/>
      <c r="CQ98" s="8"/>
      <c r="CR98" s="8">
        <f t="shared" ref="CR98:CR159" si="633">CP98*CQ98</f>
        <v>0</v>
      </c>
      <c r="CS98" s="8">
        <f t="shared" ref="CS98:CS163" si="634">CR98</f>
        <v>0</v>
      </c>
      <c r="CT98" s="8"/>
      <c r="CU98" s="8"/>
      <c r="CV98" s="8">
        <f t="shared" ref="CV98:CV159" si="635">CT98*CU98</f>
        <v>0</v>
      </c>
      <c r="CW98" s="8">
        <f t="shared" ref="CW98:CW163" si="636">CV98</f>
        <v>0</v>
      </c>
      <c r="CX98" s="8"/>
      <c r="CY98" s="8"/>
      <c r="CZ98" s="8">
        <f t="shared" ref="CZ98:CZ159" si="637">CX98*CY98</f>
        <v>0</v>
      </c>
      <c r="DA98" s="8">
        <f t="shared" ref="DA98:DA163" si="638">CZ98</f>
        <v>0</v>
      </c>
      <c r="DB98" s="8"/>
      <c r="DC98" s="8"/>
      <c r="DD98" s="8">
        <f t="shared" ref="DD98:DD159" si="639">DB98*DC98</f>
        <v>0</v>
      </c>
      <c r="DE98" s="8">
        <f t="shared" ref="DE98:DE163" si="640">DD98</f>
        <v>0</v>
      </c>
      <c r="DF98" s="8"/>
      <c r="DG98" s="8"/>
      <c r="DH98" s="8">
        <f t="shared" ref="DH98:DH159" si="641">DF98*DG98</f>
        <v>0</v>
      </c>
      <c r="DI98" s="8">
        <f t="shared" ref="DI98:DI163" si="642">DH98</f>
        <v>0</v>
      </c>
      <c r="DK98" s="8"/>
      <c r="DL98" s="8"/>
      <c r="DM98" s="8">
        <f t="shared" ref="DM98:DM159" si="643">DK98*DL98</f>
        <v>0</v>
      </c>
      <c r="DN98" s="8">
        <f t="shared" ref="DN98:DN163" si="644">DM98</f>
        <v>0</v>
      </c>
      <c r="DO98" s="8"/>
      <c r="DP98" s="8"/>
      <c r="DQ98" s="8">
        <f t="shared" ref="DQ98:DQ159" si="645">DO98*DP98</f>
        <v>0</v>
      </c>
      <c r="DR98" s="8">
        <f t="shared" ref="DR98:DR163" si="646">DQ98</f>
        <v>0</v>
      </c>
      <c r="DS98" s="8"/>
      <c r="DT98" s="8"/>
      <c r="DU98" s="8">
        <f t="shared" ref="DU98:DU159" si="647">DS98*DT98</f>
        <v>0</v>
      </c>
      <c r="DV98" s="184">
        <f t="shared" ref="DV98:DV163" si="648">DU98</f>
        <v>0</v>
      </c>
      <c r="DW98" s="8"/>
      <c r="DX98" s="8"/>
      <c r="DY98" s="8">
        <f t="shared" ref="DY98:DY159" si="649">DW98*DX98</f>
        <v>0</v>
      </c>
      <c r="DZ98" s="8">
        <f t="shared" ref="DZ98:DZ163" si="650">DY98</f>
        <v>0</v>
      </c>
      <c r="EA98" s="8"/>
      <c r="EB98" s="8"/>
      <c r="EC98" s="8">
        <f t="shared" ref="EC98:EC159" si="651">EA98*EB98</f>
        <v>0</v>
      </c>
      <c r="ED98" s="8">
        <f t="shared" ref="ED98:ED163" si="652">EC98</f>
        <v>0</v>
      </c>
      <c r="EE98" s="8"/>
      <c r="EF98" s="8"/>
      <c r="EG98" s="8">
        <f t="shared" ref="EG98:EG159" si="653">EE98*EF98</f>
        <v>0</v>
      </c>
      <c r="EH98" s="8">
        <f t="shared" ref="EH98:EH163" si="654">EG98</f>
        <v>0</v>
      </c>
      <c r="EI98" s="8"/>
      <c r="EJ98" s="8"/>
      <c r="EK98" s="8">
        <f t="shared" ref="EK98:EK159" si="655">EI98*EJ98</f>
        <v>0</v>
      </c>
      <c r="EL98" s="8">
        <f t="shared" ref="EL98:EL163" si="656">EK98</f>
        <v>0</v>
      </c>
      <c r="EM98" s="8"/>
      <c r="EN98" s="8"/>
      <c r="EO98" s="8">
        <f t="shared" ref="EO98:EO159" si="657">EM98*EN98</f>
        <v>0</v>
      </c>
      <c r="EP98" s="8">
        <f t="shared" ref="EP98:EP163" si="658">EO98</f>
        <v>0</v>
      </c>
      <c r="EQ98" s="8"/>
      <c r="ER98" s="8"/>
      <c r="ES98" s="8">
        <f t="shared" ref="ES98:ES159" si="659">EQ98*ER98</f>
        <v>0</v>
      </c>
      <c r="ET98" s="8">
        <f t="shared" ref="ET98:ET163" si="660">ES98</f>
        <v>0</v>
      </c>
      <c r="EU98" s="8"/>
      <c r="EV98" s="8"/>
      <c r="EW98" s="8">
        <f t="shared" ref="EW98:EW159" si="661">EU98*EV98</f>
        <v>0</v>
      </c>
      <c r="EX98" s="8">
        <f t="shared" ref="EX98:EX163" si="662">EW98</f>
        <v>0</v>
      </c>
      <c r="EY98" s="8"/>
      <c r="EZ98" s="8"/>
      <c r="FA98" s="8">
        <f t="shared" ref="FA98:FA159" si="663">EY98*EZ98</f>
        <v>0</v>
      </c>
      <c r="FB98" s="8">
        <f t="shared" ref="FB98:FB163" si="664">FA98</f>
        <v>0</v>
      </c>
      <c r="FC98" s="8"/>
      <c r="FD98" s="8"/>
      <c r="FE98" s="8">
        <f t="shared" ref="FE98:FE159" si="665">FC98*FD98</f>
        <v>0</v>
      </c>
      <c r="FF98" s="8">
        <f t="shared" ref="FF98:FF163" si="666">FE98</f>
        <v>0</v>
      </c>
      <c r="FG98" s="8"/>
      <c r="FH98" s="8"/>
      <c r="FI98" s="8">
        <f t="shared" ref="FI98:FI159" si="667">FG98*FH98</f>
        <v>0</v>
      </c>
      <c r="FJ98" s="8">
        <f t="shared" ref="FJ98:FJ163" si="668">FI98</f>
        <v>0</v>
      </c>
      <c r="FK98" s="8"/>
      <c r="FL98" s="8"/>
      <c r="FM98" s="8">
        <f t="shared" ref="FM98:FM159" si="669">FK98*FL98</f>
        <v>0</v>
      </c>
      <c r="FN98" s="8">
        <f t="shared" ref="FN98:FN163" si="670">FM98</f>
        <v>0</v>
      </c>
      <c r="FO98" s="8"/>
      <c r="FP98" s="8"/>
      <c r="FQ98" s="8">
        <f t="shared" ref="FQ98:FQ159" si="671">FO98*FP98</f>
        <v>0</v>
      </c>
      <c r="FR98" s="8">
        <f t="shared" ref="FR98:FR163" si="672">FQ98</f>
        <v>0</v>
      </c>
      <c r="FS98" s="8"/>
      <c r="FT98" s="8"/>
      <c r="FU98" s="8">
        <f t="shared" ref="FU98:FU159" si="673">FS98*FT98</f>
        <v>0</v>
      </c>
      <c r="FV98" s="8">
        <f t="shared" ref="FV98:FV163" si="674">FU98</f>
        <v>0</v>
      </c>
      <c r="FW98" s="8"/>
      <c r="FX98" s="8"/>
      <c r="FY98" s="8">
        <f t="shared" ref="FY98:FY159" si="675">FW98*FX98</f>
        <v>0</v>
      </c>
      <c r="FZ98" s="8">
        <f t="shared" ref="FZ98:FZ163" si="676">FY98</f>
        <v>0</v>
      </c>
      <c r="GA98" s="8"/>
      <c r="GB98" s="8"/>
      <c r="GC98" s="8">
        <f t="shared" ref="GC98:GC159" si="677">GA98*GB98</f>
        <v>0</v>
      </c>
      <c r="GD98" s="8">
        <f t="shared" ref="GD98:GD163" si="678">GC98</f>
        <v>0</v>
      </c>
      <c r="GE98" s="8"/>
      <c r="GF98" s="8"/>
      <c r="GG98" s="8">
        <f t="shared" ref="GG98:GG159" si="679">GE98*GF98</f>
        <v>0</v>
      </c>
      <c r="GH98" s="8">
        <f t="shared" ref="GH98:GH163" si="680">GG98</f>
        <v>0</v>
      </c>
      <c r="GI98" s="8"/>
      <c r="GJ98" s="8"/>
      <c r="GK98" s="8">
        <f t="shared" ref="GK98:GK159" si="681">GI98*GJ98</f>
        <v>0</v>
      </c>
      <c r="GL98" s="8">
        <f t="shared" ref="GL98:GL163" si="682">GK98</f>
        <v>0</v>
      </c>
      <c r="GM98" s="8"/>
      <c r="GN98" s="8"/>
      <c r="GO98" s="8">
        <f t="shared" ref="GO98:GO159" si="683">GM98*GN98</f>
        <v>0</v>
      </c>
      <c r="GP98" s="8">
        <f t="shared" ref="GP98:GP163" si="684">GO98</f>
        <v>0</v>
      </c>
      <c r="GQ98" s="8"/>
      <c r="GR98" s="8"/>
      <c r="GS98" s="8">
        <f t="shared" ref="GS98:GS159" si="685">GQ98*GR98</f>
        <v>0</v>
      </c>
      <c r="GT98" s="8">
        <f t="shared" ref="GT98:GT163" si="686">GS98</f>
        <v>0</v>
      </c>
      <c r="GU98" s="8"/>
      <c r="GV98" s="8"/>
      <c r="GW98" s="8">
        <f t="shared" ref="GW98:GW159" si="687">GU98*GV98</f>
        <v>0</v>
      </c>
      <c r="GX98" s="8">
        <f t="shared" ref="GX98:GX163" si="688">GW98</f>
        <v>0</v>
      </c>
      <c r="GY98" s="8"/>
      <c r="GZ98" s="8"/>
      <c r="HA98" s="8">
        <f t="shared" ref="HA98:HA159" si="689">GY98*GZ98</f>
        <v>0</v>
      </c>
      <c r="HB98" s="8">
        <f t="shared" ref="HB98:HB163" si="690">HA98</f>
        <v>0</v>
      </c>
      <c r="HC98" s="8"/>
      <c r="HD98" s="8"/>
      <c r="HE98" s="8">
        <f t="shared" ref="HE98:HE159" si="691">HC98*HD98</f>
        <v>0</v>
      </c>
      <c r="HF98" s="8">
        <f t="shared" ref="HF98:HF163" si="692">HE98</f>
        <v>0</v>
      </c>
      <c r="HG98" s="8"/>
      <c r="HH98" s="8"/>
      <c r="HI98" s="8">
        <f t="shared" ref="HI98:HI159" si="693">HG98*HH98</f>
        <v>0</v>
      </c>
      <c r="HJ98" s="8">
        <f t="shared" ref="HJ98:HJ163" si="694">HI98</f>
        <v>0</v>
      </c>
      <c r="HK98" s="8"/>
      <c r="HL98" s="8"/>
      <c r="HM98" s="8">
        <f t="shared" ref="HM98:HM159" si="695">HK98*HL98</f>
        <v>0</v>
      </c>
      <c r="HN98" s="8">
        <f t="shared" ref="HN98:HN163" si="696">HM98</f>
        <v>0</v>
      </c>
      <c r="HO98" s="8"/>
      <c r="HP98" s="8"/>
      <c r="HQ98" s="8">
        <f t="shared" ref="HQ98:HQ159" si="697">HO98*HP98</f>
        <v>0</v>
      </c>
      <c r="HR98" s="8">
        <f t="shared" ref="HR98:HR163" si="698">HQ98</f>
        <v>0</v>
      </c>
      <c r="HT98" s="8"/>
      <c r="HU98" s="8"/>
      <c r="HV98" s="8">
        <f t="shared" ref="HV98:HV159" si="699">HT98*HU98</f>
        <v>0</v>
      </c>
      <c r="HW98" s="8">
        <f t="shared" ref="HW98:HW163" si="700">HV98</f>
        <v>0</v>
      </c>
      <c r="HX98" s="8"/>
      <c r="HY98" s="8"/>
      <c r="HZ98" s="8">
        <f t="shared" ref="HZ98:HZ159" si="701">HX98*HY98</f>
        <v>0</v>
      </c>
      <c r="IA98" s="8">
        <f t="shared" ref="IA98:IA163" si="702">HZ98</f>
        <v>0</v>
      </c>
      <c r="IB98" s="8"/>
      <c r="IC98" s="8"/>
      <c r="ID98" s="8">
        <f t="shared" ref="ID98:ID159" si="703">IB98*IC98</f>
        <v>0</v>
      </c>
      <c r="IE98" s="184">
        <f t="shared" ref="IE98:IE163" si="704">ID98</f>
        <v>0</v>
      </c>
      <c r="IF98" s="8"/>
      <c r="IG98" s="8"/>
      <c r="IH98" s="8">
        <f t="shared" ref="IH98:IH159" si="705">IF98*IG98</f>
        <v>0</v>
      </c>
      <c r="II98" s="8">
        <f t="shared" ref="II98:II163" si="706">IH98</f>
        <v>0</v>
      </c>
      <c r="IJ98" s="8"/>
      <c r="IK98" s="8"/>
      <c r="IL98" s="8">
        <f t="shared" ref="IL98:IL159" si="707">IJ98*IK98</f>
        <v>0</v>
      </c>
      <c r="IM98" s="8">
        <f t="shared" ref="IM98:IM163" si="708">IL98</f>
        <v>0</v>
      </c>
      <c r="IN98" s="8"/>
      <c r="IO98" s="8"/>
      <c r="IP98" s="8">
        <f t="shared" ref="IP98:IP159" si="709">IN98*IO98</f>
        <v>0</v>
      </c>
      <c r="IQ98" s="8">
        <f t="shared" ref="IQ98:IQ163" si="710">IP98</f>
        <v>0</v>
      </c>
      <c r="IR98" s="8"/>
      <c r="IS98" s="8"/>
      <c r="IT98" s="8">
        <f t="shared" ref="IT98:IT159" si="711">IR98*IS98</f>
        <v>0</v>
      </c>
      <c r="IU98" s="8">
        <f t="shared" ref="IU98:IU163" si="712">IT98</f>
        <v>0</v>
      </c>
      <c r="IV98" s="8"/>
      <c r="IW98" s="8"/>
      <c r="IX98" s="8">
        <f t="shared" ref="IX98:IX159" si="713">IV98*IW98</f>
        <v>0</v>
      </c>
      <c r="IY98" s="8">
        <f t="shared" ref="IY98:IY163" si="714">IX98</f>
        <v>0</v>
      </c>
      <c r="IZ98" s="8"/>
      <c r="JA98" s="8"/>
      <c r="JB98" s="8">
        <f t="shared" ref="JB98:JB159" si="715">IZ98*JA98</f>
        <v>0</v>
      </c>
      <c r="JC98" s="8">
        <f t="shared" ref="JC98:JC163" si="716">JB98</f>
        <v>0</v>
      </c>
      <c r="JD98" s="8"/>
      <c r="JE98" s="8"/>
      <c r="JF98" s="8">
        <f t="shared" ref="JF98:JF159" si="717">JD98*JE98</f>
        <v>0</v>
      </c>
      <c r="JG98" s="8">
        <f t="shared" ref="JG98:JG163" si="718">JF98</f>
        <v>0</v>
      </c>
      <c r="JH98" s="8"/>
      <c r="JI98" s="8"/>
      <c r="JJ98" s="8">
        <f t="shared" ref="JJ98:JJ159" si="719">JH98*JI98</f>
        <v>0</v>
      </c>
      <c r="JK98" s="8">
        <f t="shared" ref="JK98:JK163" si="720">JJ98</f>
        <v>0</v>
      </c>
      <c r="JL98" s="8"/>
      <c r="JM98" s="8"/>
      <c r="JN98" s="8">
        <f t="shared" ref="JN98:JN159" si="721">JL98*JM98</f>
        <v>0</v>
      </c>
      <c r="JO98" s="8">
        <f t="shared" ref="JO98:JO163" si="722">JN98</f>
        <v>0</v>
      </c>
      <c r="JP98" s="8"/>
      <c r="JQ98" s="8"/>
      <c r="JR98" s="8">
        <f t="shared" ref="JR98:JR159" si="723">JP98*JQ98</f>
        <v>0</v>
      </c>
      <c r="JS98" s="8">
        <f t="shared" ref="JS98:JS163" si="724">JR98</f>
        <v>0</v>
      </c>
      <c r="JT98" s="8"/>
      <c r="JU98" s="8"/>
      <c r="JV98" s="8">
        <f t="shared" ref="JV98:JV159" si="725">JT98*JU98</f>
        <v>0</v>
      </c>
      <c r="JW98" s="8">
        <f t="shared" ref="JW98:JW163" si="726">JV98</f>
        <v>0</v>
      </c>
      <c r="JX98" s="8"/>
      <c r="JY98" s="8"/>
      <c r="JZ98" s="8">
        <f t="shared" ref="JZ98:JZ159" si="727">JX98*JY98</f>
        <v>0</v>
      </c>
      <c r="KA98" s="8">
        <f t="shared" ref="KA98:KA163" si="728">JZ98</f>
        <v>0</v>
      </c>
      <c r="KB98" s="8"/>
      <c r="KC98" s="8"/>
      <c r="KD98" s="8">
        <f t="shared" ref="KD98:KD159" si="729">KB98*KC98</f>
        <v>0</v>
      </c>
      <c r="KE98" s="8">
        <f t="shared" ref="KE98:KE163" si="730">KD98</f>
        <v>0</v>
      </c>
      <c r="KF98" s="8"/>
      <c r="KG98" s="8"/>
      <c r="KH98" s="8">
        <f t="shared" ref="KH98:KH159" si="731">KF98*KG98</f>
        <v>0</v>
      </c>
      <c r="KI98" s="8">
        <f t="shared" ref="KI98:KI163" si="732">KH98</f>
        <v>0</v>
      </c>
      <c r="KJ98" s="8"/>
      <c r="KK98" s="8"/>
      <c r="KL98" s="8">
        <f t="shared" ref="KL98:KL159" si="733">KJ98*KK98</f>
        <v>0</v>
      </c>
      <c r="KM98" s="8">
        <f t="shared" ref="KM98:KM163" si="734">KL98</f>
        <v>0</v>
      </c>
      <c r="KN98" s="8"/>
      <c r="KO98" s="8"/>
      <c r="KP98" s="8">
        <f t="shared" ref="KP98:KP159" si="735">KN98*KO98</f>
        <v>0</v>
      </c>
      <c r="KQ98" s="8">
        <f t="shared" ref="KQ98:KQ163" si="736">KP98</f>
        <v>0</v>
      </c>
      <c r="KR98" s="8"/>
      <c r="KS98" s="8"/>
      <c r="KT98" s="8">
        <f t="shared" ref="KT98:KT159" si="737">KR98*KS98</f>
        <v>0</v>
      </c>
      <c r="KU98" s="8">
        <f t="shared" ref="KU98:KU163" si="738">KT98</f>
        <v>0</v>
      </c>
      <c r="KV98" s="8"/>
      <c r="KW98" s="8"/>
      <c r="KX98" s="8">
        <f t="shared" ref="KX98:KX159" si="739">KV98*KW98</f>
        <v>0</v>
      </c>
      <c r="KY98" s="8">
        <f t="shared" ref="KY98:KY163" si="740">KX98</f>
        <v>0</v>
      </c>
      <c r="KZ98" s="8"/>
      <c r="LA98" s="8"/>
      <c r="LB98" s="8">
        <f t="shared" ref="LB98:LB159" si="741">KZ98*LA98</f>
        <v>0</v>
      </c>
      <c r="LC98" s="8">
        <f t="shared" ref="LC98:LC163" si="742">LB98</f>
        <v>0</v>
      </c>
      <c r="LD98" s="8"/>
      <c r="LE98" s="8"/>
      <c r="LF98" s="8">
        <f t="shared" ref="LF98:LF159" si="743">LD98*LE98</f>
        <v>0</v>
      </c>
      <c r="LG98" s="8">
        <f t="shared" ref="LG98:LG163" si="744">LF98</f>
        <v>0</v>
      </c>
      <c r="LH98" s="8"/>
      <c r="LI98" s="8"/>
      <c r="LJ98" s="8">
        <f t="shared" ref="LJ98:LJ159" si="745">LH98*LI98</f>
        <v>0</v>
      </c>
      <c r="LK98" s="8">
        <f t="shared" ref="LK98:LK163" si="746">LJ98</f>
        <v>0</v>
      </c>
      <c r="LL98" s="8"/>
      <c r="LM98" s="8"/>
      <c r="LN98" s="8">
        <f t="shared" ref="LN98:LN159" si="747">LL98*LM98</f>
        <v>0</v>
      </c>
      <c r="LO98" s="8">
        <f t="shared" ref="LO98:LO163" si="748">LN98</f>
        <v>0</v>
      </c>
      <c r="LP98" s="8"/>
      <c r="LQ98" s="8"/>
      <c r="LR98" s="8">
        <f t="shared" ref="LR98:LR159" si="749">LP98*LQ98</f>
        <v>0</v>
      </c>
      <c r="LS98" s="8">
        <f t="shared" ref="LS98:LS163" si="750">LR98</f>
        <v>0</v>
      </c>
      <c r="LT98" s="8"/>
      <c r="LU98" s="8"/>
      <c r="LV98" s="8">
        <f t="shared" ref="LV98:LV159" si="751">LT98*LU98</f>
        <v>0</v>
      </c>
      <c r="LW98" s="8">
        <f t="shared" ref="LW98:LW163" si="752">LV98</f>
        <v>0</v>
      </c>
      <c r="LX98" s="8"/>
      <c r="LY98" s="8"/>
      <c r="LZ98" s="8">
        <f t="shared" ref="LZ98:LZ159" si="753">LX98*LY98</f>
        <v>0</v>
      </c>
      <c r="MA98" s="8">
        <f t="shared" ref="MA98:MA163" si="754">LZ98</f>
        <v>0</v>
      </c>
    </row>
    <row r="99" spans="1:339" x14ac:dyDescent="0.25">
      <c r="A99" s="8" t="s">
        <v>370</v>
      </c>
      <c r="B99" s="8"/>
      <c r="C99" s="8"/>
      <c r="D99" s="8">
        <f t="shared" si="587"/>
        <v>0</v>
      </c>
      <c r="E99" s="8">
        <f t="shared" si="588"/>
        <v>0</v>
      </c>
      <c r="F99" s="8"/>
      <c r="G99" s="8"/>
      <c r="H99" s="8">
        <f t="shared" si="589"/>
        <v>0</v>
      </c>
      <c r="I99" s="8">
        <f t="shared" si="590"/>
        <v>0</v>
      </c>
      <c r="J99" s="8"/>
      <c r="K99" s="8"/>
      <c r="L99" s="8">
        <f t="shared" si="591"/>
        <v>0</v>
      </c>
      <c r="M99" s="184">
        <f t="shared" si="592"/>
        <v>0</v>
      </c>
      <c r="N99" s="8"/>
      <c r="O99" s="8"/>
      <c r="P99" s="8">
        <f t="shared" si="593"/>
        <v>0</v>
      </c>
      <c r="Q99" s="8">
        <f t="shared" si="594"/>
        <v>0</v>
      </c>
      <c r="R99" s="8"/>
      <c r="S99" s="8"/>
      <c r="T99" s="8">
        <f t="shared" si="595"/>
        <v>0</v>
      </c>
      <c r="U99" s="8">
        <f t="shared" si="596"/>
        <v>0</v>
      </c>
      <c r="V99" s="8"/>
      <c r="W99" s="8"/>
      <c r="X99" s="8">
        <f t="shared" si="597"/>
        <v>0</v>
      </c>
      <c r="Y99" s="8">
        <f t="shared" si="598"/>
        <v>0</v>
      </c>
      <c r="Z99" s="8"/>
      <c r="AA99" s="8"/>
      <c r="AB99" s="8">
        <f t="shared" si="599"/>
        <v>0</v>
      </c>
      <c r="AC99" s="8">
        <f t="shared" si="600"/>
        <v>0</v>
      </c>
      <c r="AD99" s="8"/>
      <c r="AE99" s="8"/>
      <c r="AF99" s="8">
        <f t="shared" si="601"/>
        <v>0</v>
      </c>
      <c r="AG99" s="8">
        <f t="shared" si="602"/>
        <v>0</v>
      </c>
      <c r="AH99" s="8"/>
      <c r="AI99" s="8"/>
      <c r="AJ99" s="8">
        <f t="shared" si="603"/>
        <v>0</v>
      </c>
      <c r="AK99" s="8">
        <f t="shared" si="604"/>
        <v>0</v>
      </c>
      <c r="AL99" s="8"/>
      <c r="AM99" s="8"/>
      <c r="AN99" s="8">
        <f t="shared" si="605"/>
        <v>0</v>
      </c>
      <c r="AO99" s="8">
        <f t="shared" si="606"/>
        <v>0</v>
      </c>
      <c r="AP99" s="8"/>
      <c r="AQ99" s="8"/>
      <c r="AR99" s="8">
        <f t="shared" si="607"/>
        <v>0</v>
      </c>
      <c r="AS99" s="8">
        <f t="shared" si="608"/>
        <v>0</v>
      </c>
      <c r="AT99" s="8"/>
      <c r="AU99" s="8"/>
      <c r="AV99" s="8">
        <f t="shared" si="609"/>
        <v>0</v>
      </c>
      <c r="AW99" s="8">
        <f t="shared" si="610"/>
        <v>0</v>
      </c>
      <c r="AX99" s="8"/>
      <c r="AY99" s="8"/>
      <c r="AZ99" s="8">
        <f t="shared" si="611"/>
        <v>0</v>
      </c>
      <c r="BA99" s="8">
        <f t="shared" si="612"/>
        <v>0</v>
      </c>
      <c r="BB99" s="8"/>
      <c r="BC99" s="8"/>
      <c r="BD99" s="8">
        <f t="shared" si="613"/>
        <v>0</v>
      </c>
      <c r="BE99" s="8">
        <f t="shared" si="614"/>
        <v>0</v>
      </c>
      <c r="BF99" s="8"/>
      <c r="BG99" s="8"/>
      <c r="BH99" s="8">
        <f t="shared" si="615"/>
        <v>0</v>
      </c>
      <c r="BI99" s="8">
        <f t="shared" si="616"/>
        <v>0</v>
      </c>
      <c r="BJ99" s="8"/>
      <c r="BK99" s="8"/>
      <c r="BL99" s="8">
        <f t="shared" si="617"/>
        <v>0</v>
      </c>
      <c r="BM99" s="8">
        <f t="shared" si="618"/>
        <v>0</v>
      </c>
      <c r="BN99" s="8"/>
      <c r="BO99" s="8"/>
      <c r="BP99" s="8">
        <f t="shared" si="619"/>
        <v>0</v>
      </c>
      <c r="BQ99" s="8">
        <f t="shared" si="620"/>
        <v>0</v>
      </c>
      <c r="BR99" s="8"/>
      <c r="BS99" s="8"/>
      <c r="BT99" s="8">
        <f t="shared" si="621"/>
        <v>0</v>
      </c>
      <c r="BU99" s="8">
        <f t="shared" si="622"/>
        <v>0</v>
      </c>
      <c r="BV99" s="8"/>
      <c r="BW99" s="8"/>
      <c r="BX99" s="8">
        <f t="shared" si="623"/>
        <v>0</v>
      </c>
      <c r="BY99" s="8">
        <f t="shared" si="624"/>
        <v>0</v>
      </c>
      <c r="BZ99" s="8"/>
      <c r="CA99" s="8"/>
      <c r="CB99" s="8">
        <f t="shared" si="625"/>
        <v>0</v>
      </c>
      <c r="CC99" s="8">
        <f t="shared" si="626"/>
        <v>0</v>
      </c>
      <c r="CD99" s="8"/>
      <c r="CE99" s="8"/>
      <c r="CF99" s="8">
        <f t="shared" si="627"/>
        <v>0</v>
      </c>
      <c r="CG99" s="8">
        <f t="shared" si="628"/>
        <v>0</v>
      </c>
      <c r="CH99" s="8"/>
      <c r="CI99" s="8"/>
      <c r="CJ99" s="8">
        <f t="shared" si="629"/>
        <v>0</v>
      </c>
      <c r="CK99" s="8">
        <f t="shared" si="630"/>
        <v>0</v>
      </c>
      <c r="CL99" s="8"/>
      <c r="CM99" s="8"/>
      <c r="CN99" s="8">
        <f t="shared" si="631"/>
        <v>0</v>
      </c>
      <c r="CO99" s="8">
        <f t="shared" si="632"/>
        <v>0</v>
      </c>
      <c r="CP99" s="8"/>
      <c r="CQ99" s="8"/>
      <c r="CR99" s="8">
        <f t="shared" si="633"/>
        <v>0</v>
      </c>
      <c r="CS99" s="8">
        <f t="shared" si="634"/>
        <v>0</v>
      </c>
      <c r="CT99" s="8"/>
      <c r="CU99" s="8"/>
      <c r="CV99" s="8">
        <f t="shared" si="635"/>
        <v>0</v>
      </c>
      <c r="CW99" s="8">
        <f t="shared" si="636"/>
        <v>0</v>
      </c>
      <c r="CX99" s="8"/>
      <c r="CY99" s="8"/>
      <c r="CZ99" s="8">
        <f t="shared" si="637"/>
        <v>0</v>
      </c>
      <c r="DA99" s="8">
        <f t="shared" si="638"/>
        <v>0</v>
      </c>
      <c r="DB99" s="8"/>
      <c r="DC99" s="8"/>
      <c r="DD99" s="8">
        <f t="shared" si="639"/>
        <v>0</v>
      </c>
      <c r="DE99" s="8">
        <f t="shared" si="640"/>
        <v>0</v>
      </c>
      <c r="DF99" s="8"/>
      <c r="DG99" s="8"/>
      <c r="DH99" s="8">
        <f t="shared" si="641"/>
        <v>0</v>
      </c>
      <c r="DI99" s="8">
        <f t="shared" si="642"/>
        <v>0</v>
      </c>
      <c r="DK99" s="8"/>
      <c r="DL99" s="8"/>
      <c r="DM99" s="8">
        <f t="shared" si="643"/>
        <v>0</v>
      </c>
      <c r="DN99" s="8">
        <f t="shared" si="644"/>
        <v>0</v>
      </c>
      <c r="DO99" s="8"/>
      <c r="DP99" s="8"/>
      <c r="DQ99" s="8">
        <f t="shared" si="645"/>
        <v>0</v>
      </c>
      <c r="DR99" s="8">
        <f t="shared" si="646"/>
        <v>0</v>
      </c>
      <c r="DS99" s="8"/>
      <c r="DT99" s="8"/>
      <c r="DU99" s="8">
        <f t="shared" si="647"/>
        <v>0</v>
      </c>
      <c r="DV99" s="184">
        <f t="shared" si="648"/>
        <v>0</v>
      </c>
      <c r="DW99" s="8"/>
      <c r="DX99" s="8"/>
      <c r="DY99" s="8">
        <f t="shared" si="649"/>
        <v>0</v>
      </c>
      <c r="DZ99" s="8">
        <f t="shared" si="650"/>
        <v>0</v>
      </c>
      <c r="EA99" s="8"/>
      <c r="EB99" s="8"/>
      <c r="EC99" s="8">
        <f t="shared" si="651"/>
        <v>0</v>
      </c>
      <c r="ED99" s="8">
        <f t="shared" si="652"/>
        <v>0</v>
      </c>
      <c r="EE99" s="8"/>
      <c r="EF99" s="8"/>
      <c r="EG99" s="8">
        <f t="shared" si="653"/>
        <v>0</v>
      </c>
      <c r="EH99" s="8">
        <f t="shared" si="654"/>
        <v>0</v>
      </c>
      <c r="EI99" s="8"/>
      <c r="EJ99" s="8"/>
      <c r="EK99" s="8">
        <f t="shared" si="655"/>
        <v>0</v>
      </c>
      <c r="EL99" s="8">
        <f t="shared" si="656"/>
        <v>0</v>
      </c>
      <c r="EM99" s="8"/>
      <c r="EN99" s="8"/>
      <c r="EO99" s="8">
        <f t="shared" si="657"/>
        <v>0</v>
      </c>
      <c r="EP99" s="8">
        <f t="shared" si="658"/>
        <v>0</v>
      </c>
      <c r="EQ99" s="8"/>
      <c r="ER99" s="8"/>
      <c r="ES99" s="8">
        <f t="shared" si="659"/>
        <v>0</v>
      </c>
      <c r="ET99" s="8">
        <f t="shared" si="660"/>
        <v>0</v>
      </c>
      <c r="EU99" s="8"/>
      <c r="EV99" s="8"/>
      <c r="EW99" s="8">
        <f t="shared" si="661"/>
        <v>0</v>
      </c>
      <c r="EX99" s="8">
        <f t="shared" si="662"/>
        <v>0</v>
      </c>
      <c r="EY99" s="8"/>
      <c r="EZ99" s="8"/>
      <c r="FA99" s="8">
        <f t="shared" si="663"/>
        <v>0</v>
      </c>
      <c r="FB99" s="8">
        <f t="shared" si="664"/>
        <v>0</v>
      </c>
      <c r="FC99" s="8"/>
      <c r="FD99" s="8"/>
      <c r="FE99" s="8">
        <f t="shared" si="665"/>
        <v>0</v>
      </c>
      <c r="FF99" s="8">
        <f t="shared" si="666"/>
        <v>0</v>
      </c>
      <c r="FG99" s="8"/>
      <c r="FH99" s="8"/>
      <c r="FI99" s="8">
        <f t="shared" si="667"/>
        <v>0</v>
      </c>
      <c r="FJ99" s="8">
        <f t="shared" si="668"/>
        <v>0</v>
      </c>
      <c r="FK99" s="8"/>
      <c r="FL99" s="8"/>
      <c r="FM99" s="8">
        <f t="shared" si="669"/>
        <v>0</v>
      </c>
      <c r="FN99" s="8">
        <f t="shared" si="670"/>
        <v>0</v>
      </c>
      <c r="FO99" s="8"/>
      <c r="FP99" s="8"/>
      <c r="FQ99" s="8">
        <f t="shared" si="671"/>
        <v>0</v>
      </c>
      <c r="FR99" s="8">
        <f t="shared" si="672"/>
        <v>0</v>
      </c>
      <c r="FS99" s="8"/>
      <c r="FT99" s="8"/>
      <c r="FU99" s="8">
        <f t="shared" si="673"/>
        <v>0</v>
      </c>
      <c r="FV99" s="8">
        <f t="shared" si="674"/>
        <v>0</v>
      </c>
      <c r="FW99" s="8"/>
      <c r="FX99" s="8"/>
      <c r="FY99" s="8">
        <f t="shared" si="675"/>
        <v>0</v>
      </c>
      <c r="FZ99" s="8">
        <f t="shared" si="676"/>
        <v>0</v>
      </c>
      <c r="GA99" s="8"/>
      <c r="GB99" s="8"/>
      <c r="GC99" s="8">
        <f t="shared" si="677"/>
        <v>0</v>
      </c>
      <c r="GD99" s="8">
        <f t="shared" si="678"/>
        <v>0</v>
      </c>
      <c r="GE99" s="8"/>
      <c r="GF99" s="8"/>
      <c r="GG99" s="8">
        <f t="shared" si="679"/>
        <v>0</v>
      </c>
      <c r="GH99" s="8">
        <f t="shared" si="680"/>
        <v>0</v>
      </c>
      <c r="GI99" s="8"/>
      <c r="GJ99" s="8"/>
      <c r="GK99" s="8">
        <f t="shared" si="681"/>
        <v>0</v>
      </c>
      <c r="GL99" s="8">
        <f t="shared" si="682"/>
        <v>0</v>
      </c>
      <c r="GM99" s="8"/>
      <c r="GN99" s="8"/>
      <c r="GO99" s="8">
        <f t="shared" si="683"/>
        <v>0</v>
      </c>
      <c r="GP99" s="8">
        <f t="shared" si="684"/>
        <v>0</v>
      </c>
      <c r="GQ99" s="8"/>
      <c r="GR99" s="8"/>
      <c r="GS99" s="8">
        <f t="shared" si="685"/>
        <v>0</v>
      </c>
      <c r="GT99" s="8">
        <f t="shared" si="686"/>
        <v>0</v>
      </c>
      <c r="GU99" s="8"/>
      <c r="GV99" s="8"/>
      <c r="GW99" s="8">
        <f t="shared" si="687"/>
        <v>0</v>
      </c>
      <c r="GX99" s="8">
        <f t="shared" si="688"/>
        <v>0</v>
      </c>
      <c r="GY99" s="8"/>
      <c r="GZ99" s="8"/>
      <c r="HA99" s="8">
        <f t="shared" si="689"/>
        <v>0</v>
      </c>
      <c r="HB99" s="8">
        <f t="shared" si="690"/>
        <v>0</v>
      </c>
      <c r="HC99" s="8"/>
      <c r="HD99" s="8"/>
      <c r="HE99" s="8">
        <f t="shared" si="691"/>
        <v>0</v>
      </c>
      <c r="HF99" s="8">
        <f t="shared" si="692"/>
        <v>0</v>
      </c>
      <c r="HG99" s="8"/>
      <c r="HH99" s="8"/>
      <c r="HI99" s="8">
        <f t="shared" si="693"/>
        <v>0</v>
      </c>
      <c r="HJ99" s="8">
        <f t="shared" si="694"/>
        <v>0</v>
      </c>
      <c r="HK99" s="8"/>
      <c r="HL99" s="8"/>
      <c r="HM99" s="8">
        <f t="shared" si="695"/>
        <v>0</v>
      </c>
      <c r="HN99" s="8">
        <f t="shared" si="696"/>
        <v>0</v>
      </c>
      <c r="HO99" s="8"/>
      <c r="HP99" s="8"/>
      <c r="HQ99" s="8">
        <f t="shared" si="697"/>
        <v>0</v>
      </c>
      <c r="HR99" s="8">
        <f t="shared" si="698"/>
        <v>0</v>
      </c>
      <c r="HT99" s="8"/>
      <c r="HU99" s="8"/>
      <c r="HV99" s="8">
        <f t="shared" si="699"/>
        <v>0</v>
      </c>
      <c r="HW99" s="8">
        <f t="shared" si="700"/>
        <v>0</v>
      </c>
      <c r="HX99" s="8"/>
      <c r="HY99" s="8"/>
      <c r="HZ99" s="8">
        <f t="shared" si="701"/>
        <v>0</v>
      </c>
      <c r="IA99" s="8">
        <f t="shared" si="702"/>
        <v>0</v>
      </c>
      <c r="IB99" s="8"/>
      <c r="IC99" s="8"/>
      <c r="ID99" s="8">
        <f t="shared" si="703"/>
        <v>0</v>
      </c>
      <c r="IE99" s="184">
        <f t="shared" si="704"/>
        <v>0</v>
      </c>
      <c r="IF99" s="8"/>
      <c r="IG99" s="8"/>
      <c r="IH99" s="8">
        <f t="shared" si="705"/>
        <v>0</v>
      </c>
      <c r="II99" s="8">
        <f t="shared" si="706"/>
        <v>0</v>
      </c>
      <c r="IJ99" s="8"/>
      <c r="IK99" s="8"/>
      <c r="IL99" s="8">
        <f t="shared" si="707"/>
        <v>0</v>
      </c>
      <c r="IM99" s="8">
        <f t="shared" si="708"/>
        <v>0</v>
      </c>
      <c r="IN99" s="8"/>
      <c r="IO99" s="8"/>
      <c r="IP99" s="8">
        <f t="shared" si="709"/>
        <v>0</v>
      </c>
      <c r="IQ99" s="8">
        <f t="shared" si="710"/>
        <v>0</v>
      </c>
      <c r="IR99" s="8"/>
      <c r="IS99" s="8"/>
      <c r="IT99" s="8">
        <f t="shared" si="711"/>
        <v>0</v>
      </c>
      <c r="IU99" s="8">
        <f t="shared" si="712"/>
        <v>0</v>
      </c>
      <c r="IV99" s="8"/>
      <c r="IW99" s="8"/>
      <c r="IX99" s="8">
        <f t="shared" si="713"/>
        <v>0</v>
      </c>
      <c r="IY99" s="8">
        <f t="shared" si="714"/>
        <v>0</v>
      </c>
      <c r="IZ99" s="8"/>
      <c r="JA99" s="8"/>
      <c r="JB99" s="8">
        <f t="shared" si="715"/>
        <v>0</v>
      </c>
      <c r="JC99" s="8">
        <f t="shared" si="716"/>
        <v>0</v>
      </c>
      <c r="JD99" s="8"/>
      <c r="JE99" s="8"/>
      <c r="JF99" s="8">
        <f t="shared" si="717"/>
        <v>0</v>
      </c>
      <c r="JG99" s="8">
        <f t="shared" si="718"/>
        <v>0</v>
      </c>
      <c r="JH99" s="8"/>
      <c r="JI99" s="8"/>
      <c r="JJ99" s="8">
        <f t="shared" si="719"/>
        <v>0</v>
      </c>
      <c r="JK99" s="8">
        <f t="shared" si="720"/>
        <v>0</v>
      </c>
      <c r="JL99" s="8"/>
      <c r="JM99" s="8"/>
      <c r="JN99" s="8">
        <f t="shared" si="721"/>
        <v>0</v>
      </c>
      <c r="JO99" s="8">
        <f t="shared" si="722"/>
        <v>0</v>
      </c>
      <c r="JP99" s="8"/>
      <c r="JQ99" s="8"/>
      <c r="JR99" s="8">
        <f t="shared" si="723"/>
        <v>0</v>
      </c>
      <c r="JS99" s="8">
        <f t="shared" si="724"/>
        <v>0</v>
      </c>
      <c r="JT99" s="8"/>
      <c r="JU99" s="8"/>
      <c r="JV99" s="8">
        <f t="shared" si="725"/>
        <v>0</v>
      </c>
      <c r="JW99" s="8">
        <f t="shared" si="726"/>
        <v>0</v>
      </c>
      <c r="JX99" s="8"/>
      <c r="JY99" s="8"/>
      <c r="JZ99" s="8">
        <f t="shared" si="727"/>
        <v>0</v>
      </c>
      <c r="KA99" s="8">
        <f t="shared" si="728"/>
        <v>0</v>
      </c>
      <c r="KB99" s="8"/>
      <c r="KC99" s="8"/>
      <c r="KD99" s="8">
        <f t="shared" si="729"/>
        <v>0</v>
      </c>
      <c r="KE99" s="8">
        <f t="shared" si="730"/>
        <v>0</v>
      </c>
      <c r="KF99" s="8"/>
      <c r="KG99" s="8"/>
      <c r="KH99" s="8">
        <f t="shared" si="731"/>
        <v>0</v>
      </c>
      <c r="KI99" s="8">
        <f t="shared" si="732"/>
        <v>0</v>
      </c>
      <c r="KJ99" s="8"/>
      <c r="KK99" s="8"/>
      <c r="KL99" s="8">
        <f t="shared" si="733"/>
        <v>0</v>
      </c>
      <c r="KM99" s="8">
        <f t="shared" si="734"/>
        <v>0</v>
      </c>
      <c r="KN99" s="8"/>
      <c r="KO99" s="8"/>
      <c r="KP99" s="8">
        <f t="shared" si="735"/>
        <v>0</v>
      </c>
      <c r="KQ99" s="8">
        <f t="shared" si="736"/>
        <v>0</v>
      </c>
      <c r="KR99" s="8"/>
      <c r="KS99" s="8"/>
      <c r="KT99" s="8">
        <f t="shared" si="737"/>
        <v>0</v>
      </c>
      <c r="KU99" s="8">
        <f t="shared" si="738"/>
        <v>0</v>
      </c>
      <c r="KV99" s="8"/>
      <c r="KW99" s="8"/>
      <c r="KX99" s="8">
        <f t="shared" si="739"/>
        <v>0</v>
      </c>
      <c r="KY99" s="8">
        <f t="shared" si="740"/>
        <v>0</v>
      </c>
      <c r="KZ99" s="8"/>
      <c r="LA99" s="8"/>
      <c r="LB99" s="8">
        <f t="shared" si="741"/>
        <v>0</v>
      </c>
      <c r="LC99" s="8">
        <f t="shared" si="742"/>
        <v>0</v>
      </c>
      <c r="LD99" s="8"/>
      <c r="LE99" s="8"/>
      <c r="LF99" s="8">
        <f t="shared" si="743"/>
        <v>0</v>
      </c>
      <c r="LG99" s="8">
        <f t="shared" si="744"/>
        <v>0</v>
      </c>
      <c r="LH99" s="8"/>
      <c r="LI99" s="8"/>
      <c r="LJ99" s="8">
        <f t="shared" si="745"/>
        <v>0</v>
      </c>
      <c r="LK99" s="8">
        <f t="shared" si="746"/>
        <v>0</v>
      </c>
      <c r="LL99" s="8"/>
      <c r="LM99" s="8"/>
      <c r="LN99" s="8">
        <f t="shared" si="747"/>
        <v>0</v>
      </c>
      <c r="LO99" s="8">
        <f t="shared" si="748"/>
        <v>0</v>
      </c>
      <c r="LP99" s="8"/>
      <c r="LQ99" s="8"/>
      <c r="LR99" s="8">
        <f t="shared" si="749"/>
        <v>0</v>
      </c>
      <c r="LS99" s="8">
        <f t="shared" si="750"/>
        <v>0</v>
      </c>
      <c r="LT99" s="8"/>
      <c r="LU99" s="8"/>
      <c r="LV99" s="8">
        <f t="shared" si="751"/>
        <v>0</v>
      </c>
      <c r="LW99" s="8">
        <f t="shared" si="752"/>
        <v>0</v>
      </c>
      <c r="LX99" s="8"/>
      <c r="LY99" s="8"/>
      <c r="LZ99" s="8">
        <f t="shared" si="753"/>
        <v>0</v>
      </c>
      <c r="MA99" s="8">
        <f t="shared" si="754"/>
        <v>0</v>
      </c>
    </row>
    <row r="100" spans="1:339" x14ac:dyDescent="0.25">
      <c r="A100" s="8" t="s">
        <v>371</v>
      </c>
      <c r="B100" s="8"/>
      <c r="C100" s="8"/>
      <c r="D100" s="8">
        <f t="shared" si="587"/>
        <v>0</v>
      </c>
      <c r="E100" s="8">
        <f t="shared" si="588"/>
        <v>0</v>
      </c>
      <c r="F100" s="8"/>
      <c r="G100" s="8"/>
      <c r="H100" s="8">
        <f t="shared" si="589"/>
        <v>0</v>
      </c>
      <c r="I100" s="8">
        <f t="shared" si="590"/>
        <v>0</v>
      </c>
      <c r="J100" s="8"/>
      <c r="K100" s="8"/>
      <c r="L100" s="8">
        <f t="shared" si="591"/>
        <v>0</v>
      </c>
      <c r="M100" s="184">
        <f t="shared" si="592"/>
        <v>0</v>
      </c>
      <c r="N100" s="8"/>
      <c r="O100" s="8"/>
      <c r="P100" s="8">
        <f t="shared" si="593"/>
        <v>0</v>
      </c>
      <c r="Q100" s="8">
        <f t="shared" si="594"/>
        <v>0</v>
      </c>
      <c r="R100" s="8"/>
      <c r="S100" s="8"/>
      <c r="T100" s="8">
        <f t="shared" si="595"/>
        <v>0</v>
      </c>
      <c r="U100" s="8">
        <f t="shared" si="596"/>
        <v>0</v>
      </c>
      <c r="V100" s="8"/>
      <c r="W100" s="8"/>
      <c r="X100" s="8">
        <f t="shared" si="597"/>
        <v>0</v>
      </c>
      <c r="Y100" s="8">
        <f t="shared" si="598"/>
        <v>0</v>
      </c>
      <c r="Z100" s="8"/>
      <c r="AA100" s="8"/>
      <c r="AB100" s="8">
        <f t="shared" si="599"/>
        <v>0</v>
      </c>
      <c r="AC100" s="8">
        <f t="shared" si="600"/>
        <v>0</v>
      </c>
      <c r="AD100" s="8"/>
      <c r="AE100" s="8"/>
      <c r="AF100" s="8">
        <f t="shared" si="601"/>
        <v>0</v>
      </c>
      <c r="AG100" s="8">
        <f t="shared" si="602"/>
        <v>0</v>
      </c>
      <c r="AH100" s="8"/>
      <c r="AI100" s="8"/>
      <c r="AJ100" s="8">
        <f t="shared" si="603"/>
        <v>0</v>
      </c>
      <c r="AK100" s="8">
        <f t="shared" si="604"/>
        <v>0</v>
      </c>
      <c r="AL100" s="8"/>
      <c r="AM100" s="8"/>
      <c r="AN100" s="8">
        <f t="shared" si="605"/>
        <v>0</v>
      </c>
      <c r="AO100" s="8">
        <f t="shared" si="606"/>
        <v>0</v>
      </c>
      <c r="AP100" s="8"/>
      <c r="AQ100" s="8"/>
      <c r="AR100" s="8">
        <f t="shared" si="607"/>
        <v>0</v>
      </c>
      <c r="AS100" s="8">
        <f t="shared" si="608"/>
        <v>0</v>
      </c>
      <c r="AT100" s="8"/>
      <c r="AU100" s="8"/>
      <c r="AV100" s="8">
        <f t="shared" si="609"/>
        <v>0</v>
      </c>
      <c r="AW100" s="8">
        <f t="shared" si="610"/>
        <v>0</v>
      </c>
      <c r="AX100" s="8"/>
      <c r="AY100" s="8"/>
      <c r="AZ100" s="8">
        <f t="shared" si="611"/>
        <v>0</v>
      </c>
      <c r="BA100" s="8">
        <f t="shared" si="612"/>
        <v>0</v>
      </c>
      <c r="BB100" s="8"/>
      <c r="BC100" s="8"/>
      <c r="BD100" s="8">
        <f t="shared" si="613"/>
        <v>0</v>
      </c>
      <c r="BE100" s="8">
        <f t="shared" si="614"/>
        <v>0</v>
      </c>
      <c r="BF100" s="8"/>
      <c r="BG100" s="8"/>
      <c r="BH100" s="8">
        <f t="shared" si="615"/>
        <v>0</v>
      </c>
      <c r="BI100" s="8">
        <f t="shared" si="616"/>
        <v>0</v>
      </c>
      <c r="BJ100" s="8"/>
      <c r="BK100" s="8"/>
      <c r="BL100" s="8">
        <f t="shared" si="617"/>
        <v>0</v>
      </c>
      <c r="BM100" s="8">
        <f t="shared" si="618"/>
        <v>0</v>
      </c>
      <c r="BN100" s="8"/>
      <c r="BO100" s="8"/>
      <c r="BP100" s="8">
        <f t="shared" si="619"/>
        <v>0</v>
      </c>
      <c r="BQ100" s="8">
        <f t="shared" si="620"/>
        <v>0</v>
      </c>
      <c r="BR100" s="8"/>
      <c r="BS100" s="8"/>
      <c r="BT100" s="8">
        <f t="shared" si="621"/>
        <v>0</v>
      </c>
      <c r="BU100" s="8">
        <f t="shared" si="622"/>
        <v>0</v>
      </c>
      <c r="BV100" s="8"/>
      <c r="BW100" s="8"/>
      <c r="BX100" s="8">
        <f t="shared" si="623"/>
        <v>0</v>
      </c>
      <c r="BY100" s="8">
        <f t="shared" si="624"/>
        <v>0</v>
      </c>
      <c r="BZ100" s="8"/>
      <c r="CA100" s="8"/>
      <c r="CB100" s="8">
        <f t="shared" si="625"/>
        <v>0</v>
      </c>
      <c r="CC100" s="8">
        <f t="shared" si="626"/>
        <v>0</v>
      </c>
      <c r="CD100" s="8"/>
      <c r="CE100" s="8"/>
      <c r="CF100" s="8">
        <f t="shared" si="627"/>
        <v>0</v>
      </c>
      <c r="CG100" s="8">
        <f t="shared" si="628"/>
        <v>0</v>
      </c>
      <c r="CH100" s="8"/>
      <c r="CI100" s="8"/>
      <c r="CJ100" s="8">
        <f t="shared" si="629"/>
        <v>0</v>
      </c>
      <c r="CK100" s="8">
        <f t="shared" si="630"/>
        <v>0</v>
      </c>
      <c r="CL100" s="8"/>
      <c r="CM100" s="8"/>
      <c r="CN100" s="8">
        <f t="shared" si="631"/>
        <v>0</v>
      </c>
      <c r="CO100" s="8">
        <f t="shared" si="632"/>
        <v>0</v>
      </c>
      <c r="CP100" s="8"/>
      <c r="CQ100" s="8"/>
      <c r="CR100" s="8">
        <f t="shared" si="633"/>
        <v>0</v>
      </c>
      <c r="CS100" s="8">
        <f t="shared" si="634"/>
        <v>0</v>
      </c>
      <c r="CT100" s="8"/>
      <c r="CU100" s="8"/>
      <c r="CV100" s="8">
        <f t="shared" si="635"/>
        <v>0</v>
      </c>
      <c r="CW100" s="8">
        <f t="shared" si="636"/>
        <v>0</v>
      </c>
      <c r="CX100" s="8"/>
      <c r="CY100" s="8"/>
      <c r="CZ100" s="8">
        <f t="shared" si="637"/>
        <v>0</v>
      </c>
      <c r="DA100" s="8">
        <f t="shared" si="638"/>
        <v>0</v>
      </c>
      <c r="DB100" s="8"/>
      <c r="DC100" s="8"/>
      <c r="DD100" s="8">
        <f t="shared" si="639"/>
        <v>0</v>
      </c>
      <c r="DE100" s="8">
        <f t="shared" si="640"/>
        <v>0</v>
      </c>
      <c r="DF100" s="8"/>
      <c r="DG100" s="8"/>
      <c r="DH100" s="8">
        <f t="shared" si="641"/>
        <v>0</v>
      </c>
      <c r="DI100" s="8">
        <f t="shared" si="642"/>
        <v>0</v>
      </c>
      <c r="DK100" s="8"/>
      <c r="DL100" s="8"/>
      <c r="DM100" s="8">
        <f t="shared" si="643"/>
        <v>0</v>
      </c>
      <c r="DN100" s="8">
        <f t="shared" si="644"/>
        <v>0</v>
      </c>
      <c r="DO100" s="8"/>
      <c r="DP100" s="8"/>
      <c r="DQ100" s="8">
        <f t="shared" si="645"/>
        <v>0</v>
      </c>
      <c r="DR100" s="8">
        <f t="shared" si="646"/>
        <v>0</v>
      </c>
      <c r="DS100" s="8"/>
      <c r="DT100" s="8"/>
      <c r="DU100" s="8">
        <f t="shared" si="647"/>
        <v>0</v>
      </c>
      <c r="DV100" s="184">
        <f t="shared" si="648"/>
        <v>0</v>
      </c>
      <c r="DW100" s="8"/>
      <c r="DX100" s="8"/>
      <c r="DY100" s="8">
        <f t="shared" si="649"/>
        <v>0</v>
      </c>
      <c r="DZ100" s="8">
        <f t="shared" si="650"/>
        <v>0</v>
      </c>
      <c r="EA100" s="8"/>
      <c r="EB100" s="8"/>
      <c r="EC100" s="8">
        <f t="shared" si="651"/>
        <v>0</v>
      </c>
      <c r="ED100" s="8">
        <f t="shared" si="652"/>
        <v>0</v>
      </c>
      <c r="EE100" s="8"/>
      <c r="EF100" s="8"/>
      <c r="EG100" s="8">
        <f t="shared" si="653"/>
        <v>0</v>
      </c>
      <c r="EH100" s="8">
        <f t="shared" si="654"/>
        <v>0</v>
      </c>
      <c r="EI100" s="8"/>
      <c r="EJ100" s="8"/>
      <c r="EK100" s="8">
        <f t="shared" si="655"/>
        <v>0</v>
      </c>
      <c r="EL100" s="8">
        <f t="shared" si="656"/>
        <v>0</v>
      </c>
      <c r="EM100" s="8"/>
      <c r="EN100" s="8"/>
      <c r="EO100" s="8">
        <f t="shared" si="657"/>
        <v>0</v>
      </c>
      <c r="EP100" s="8">
        <f t="shared" si="658"/>
        <v>0</v>
      </c>
      <c r="EQ100" s="8"/>
      <c r="ER100" s="8"/>
      <c r="ES100" s="8">
        <f t="shared" si="659"/>
        <v>0</v>
      </c>
      <c r="ET100" s="8">
        <f t="shared" si="660"/>
        <v>0</v>
      </c>
      <c r="EU100" s="8"/>
      <c r="EV100" s="8"/>
      <c r="EW100" s="8">
        <f t="shared" si="661"/>
        <v>0</v>
      </c>
      <c r="EX100" s="8">
        <f t="shared" si="662"/>
        <v>0</v>
      </c>
      <c r="EY100" s="8"/>
      <c r="EZ100" s="8"/>
      <c r="FA100" s="8">
        <f t="shared" si="663"/>
        <v>0</v>
      </c>
      <c r="FB100" s="8">
        <f t="shared" si="664"/>
        <v>0</v>
      </c>
      <c r="FC100" s="8"/>
      <c r="FD100" s="8"/>
      <c r="FE100" s="8">
        <f t="shared" si="665"/>
        <v>0</v>
      </c>
      <c r="FF100" s="8">
        <f t="shared" si="666"/>
        <v>0</v>
      </c>
      <c r="FG100" s="8"/>
      <c r="FH100" s="8"/>
      <c r="FI100" s="8">
        <f t="shared" si="667"/>
        <v>0</v>
      </c>
      <c r="FJ100" s="8">
        <f t="shared" si="668"/>
        <v>0</v>
      </c>
      <c r="FK100" s="8"/>
      <c r="FL100" s="8"/>
      <c r="FM100" s="8">
        <f t="shared" si="669"/>
        <v>0</v>
      </c>
      <c r="FN100" s="8">
        <f t="shared" si="670"/>
        <v>0</v>
      </c>
      <c r="FO100" s="8"/>
      <c r="FP100" s="8"/>
      <c r="FQ100" s="8">
        <f t="shared" si="671"/>
        <v>0</v>
      </c>
      <c r="FR100" s="8">
        <f t="shared" si="672"/>
        <v>0</v>
      </c>
      <c r="FS100" s="8"/>
      <c r="FT100" s="8"/>
      <c r="FU100" s="8">
        <f t="shared" si="673"/>
        <v>0</v>
      </c>
      <c r="FV100" s="8">
        <f t="shared" si="674"/>
        <v>0</v>
      </c>
      <c r="FW100" s="8"/>
      <c r="FX100" s="8"/>
      <c r="FY100" s="8">
        <f t="shared" si="675"/>
        <v>0</v>
      </c>
      <c r="FZ100" s="8">
        <f t="shared" si="676"/>
        <v>0</v>
      </c>
      <c r="GA100" s="8"/>
      <c r="GB100" s="8"/>
      <c r="GC100" s="8">
        <f t="shared" si="677"/>
        <v>0</v>
      </c>
      <c r="GD100" s="8">
        <f t="shared" si="678"/>
        <v>0</v>
      </c>
      <c r="GE100" s="8"/>
      <c r="GF100" s="8"/>
      <c r="GG100" s="8">
        <f t="shared" si="679"/>
        <v>0</v>
      </c>
      <c r="GH100" s="8">
        <f t="shared" si="680"/>
        <v>0</v>
      </c>
      <c r="GI100" s="8"/>
      <c r="GJ100" s="8"/>
      <c r="GK100" s="8">
        <f t="shared" si="681"/>
        <v>0</v>
      </c>
      <c r="GL100" s="8">
        <f t="shared" si="682"/>
        <v>0</v>
      </c>
      <c r="GM100" s="8"/>
      <c r="GN100" s="8"/>
      <c r="GO100" s="8">
        <f t="shared" si="683"/>
        <v>0</v>
      </c>
      <c r="GP100" s="8">
        <f t="shared" si="684"/>
        <v>0</v>
      </c>
      <c r="GQ100" s="8"/>
      <c r="GR100" s="8"/>
      <c r="GS100" s="8">
        <f t="shared" si="685"/>
        <v>0</v>
      </c>
      <c r="GT100" s="8">
        <f t="shared" si="686"/>
        <v>0</v>
      </c>
      <c r="GU100" s="8"/>
      <c r="GV100" s="8"/>
      <c r="GW100" s="8">
        <f t="shared" si="687"/>
        <v>0</v>
      </c>
      <c r="GX100" s="8">
        <f t="shared" si="688"/>
        <v>0</v>
      </c>
      <c r="GY100" s="8"/>
      <c r="GZ100" s="8"/>
      <c r="HA100" s="8">
        <f t="shared" si="689"/>
        <v>0</v>
      </c>
      <c r="HB100" s="8">
        <f t="shared" si="690"/>
        <v>0</v>
      </c>
      <c r="HC100" s="8"/>
      <c r="HD100" s="8"/>
      <c r="HE100" s="8">
        <f t="shared" si="691"/>
        <v>0</v>
      </c>
      <c r="HF100" s="8">
        <f t="shared" si="692"/>
        <v>0</v>
      </c>
      <c r="HG100" s="8"/>
      <c r="HH100" s="8"/>
      <c r="HI100" s="8">
        <f t="shared" si="693"/>
        <v>0</v>
      </c>
      <c r="HJ100" s="8">
        <f t="shared" si="694"/>
        <v>0</v>
      </c>
      <c r="HK100" s="8"/>
      <c r="HL100" s="8"/>
      <c r="HM100" s="8">
        <f t="shared" si="695"/>
        <v>0</v>
      </c>
      <c r="HN100" s="8">
        <f t="shared" si="696"/>
        <v>0</v>
      </c>
      <c r="HO100" s="8"/>
      <c r="HP100" s="8"/>
      <c r="HQ100" s="8">
        <f t="shared" si="697"/>
        <v>0</v>
      </c>
      <c r="HR100" s="8">
        <f t="shared" si="698"/>
        <v>0</v>
      </c>
      <c r="HT100" s="8"/>
      <c r="HU100" s="8"/>
      <c r="HV100" s="8">
        <f t="shared" si="699"/>
        <v>0</v>
      </c>
      <c r="HW100" s="8">
        <f t="shared" si="700"/>
        <v>0</v>
      </c>
      <c r="HX100" s="8"/>
      <c r="HY100" s="8"/>
      <c r="HZ100" s="8">
        <f t="shared" si="701"/>
        <v>0</v>
      </c>
      <c r="IA100" s="8">
        <f t="shared" si="702"/>
        <v>0</v>
      </c>
      <c r="IB100" s="8"/>
      <c r="IC100" s="8"/>
      <c r="ID100" s="8">
        <f t="shared" si="703"/>
        <v>0</v>
      </c>
      <c r="IE100" s="184">
        <f t="shared" si="704"/>
        <v>0</v>
      </c>
      <c r="IF100" s="8"/>
      <c r="IG100" s="8"/>
      <c r="IH100" s="8">
        <f t="shared" si="705"/>
        <v>0</v>
      </c>
      <c r="II100" s="8">
        <f t="shared" si="706"/>
        <v>0</v>
      </c>
      <c r="IJ100" s="8"/>
      <c r="IK100" s="8"/>
      <c r="IL100" s="8">
        <f t="shared" si="707"/>
        <v>0</v>
      </c>
      <c r="IM100" s="8">
        <f t="shared" si="708"/>
        <v>0</v>
      </c>
      <c r="IN100" s="8"/>
      <c r="IO100" s="8"/>
      <c r="IP100" s="8">
        <f t="shared" si="709"/>
        <v>0</v>
      </c>
      <c r="IQ100" s="8">
        <f t="shared" si="710"/>
        <v>0</v>
      </c>
      <c r="IR100" s="8"/>
      <c r="IS100" s="8"/>
      <c r="IT100" s="8">
        <f t="shared" si="711"/>
        <v>0</v>
      </c>
      <c r="IU100" s="8">
        <f t="shared" si="712"/>
        <v>0</v>
      </c>
      <c r="IV100" s="8"/>
      <c r="IW100" s="8"/>
      <c r="IX100" s="8">
        <f t="shared" si="713"/>
        <v>0</v>
      </c>
      <c r="IY100" s="8">
        <f t="shared" si="714"/>
        <v>0</v>
      </c>
      <c r="IZ100" s="8"/>
      <c r="JA100" s="8"/>
      <c r="JB100" s="8">
        <f t="shared" si="715"/>
        <v>0</v>
      </c>
      <c r="JC100" s="8">
        <f t="shared" si="716"/>
        <v>0</v>
      </c>
      <c r="JD100" s="8"/>
      <c r="JE100" s="8"/>
      <c r="JF100" s="8">
        <f t="shared" si="717"/>
        <v>0</v>
      </c>
      <c r="JG100" s="8">
        <f t="shared" si="718"/>
        <v>0</v>
      </c>
      <c r="JH100" s="8"/>
      <c r="JI100" s="8"/>
      <c r="JJ100" s="8">
        <f t="shared" si="719"/>
        <v>0</v>
      </c>
      <c r="JK100" s="8">
        <f t="shared" si="720"/>
        <v>0</v>
      </c>
      <c r="JL100" s="8"/>
      <c r="JM100" s="8"/>
      <c r="JN100" s="8">
        <f t="shared" si="721"/>
        <v>0</v>
      </c>
      <c r="JO100" s="8">
        <f t="shared" si="722"/>
        <v>0</v>
      </c>
      <c r="JP100" s="8"/>
      <c r="JQ100" s="8"/>
      <c r="JR100" s="8">
        <f t="shared" si="723"/>
        <v>0</v>
      </c>
      <c r="JS100" s="8">
        <f t="shared" si="724"/>
        <v>0</v>
      </c>
      <c r="JT100" s="8"/>
      <c r="JU100" s="8"/>
      <c r="JV100" s="8">
        <f t="shared" si="725"/>
        <v>0</v>
      </c>
      <c r="JW100" s="8">
        <f t="shared" si="726"/>
        <v>0</v>
      </c>
      <c r="JX100" s="8"/>
      <c r="JY100" s="8"/>
      <c r="JZ100" s="8">
        <f t="shared" si="727"/>
        <v>0</v>
      </c>
      <c r="KA100" s="8">
        <f t="shared" si="728"/>
        <v>0</v>
      </c>
      <c r="KB100" s="8"/>
      <c r="KC100" s="8"/>
      <c r="KD100" s="8">
        <f t="shared" si="729"/>
        <v>0</v>
      </c>
      <c r="KE100" s="8">
        <f t="shared" si="730"/>
        <v>0</v>
      </c>
      <c r="KF100" s="8"/>
      <c r="KG100" s="8"/>
      <c r="KH100" s="8">
        <f t="shared" si="731"/>
        <v>0</v>
      </c>
      <c r="KI100" s="8">
        <f t="shared" si="732"/>
        <v>0</v>
      </c>
      <c r="KJ100" s="8"/>
      <c r="KK100" s="8"/>
      <c r="KL100" s="8">
        <f t="shared" si="733"/>
        <v>0</v>
      </c>
      <c r="KM100" s="8">
        <f t="shared" si="734"/>
        <v>0</v>
      </c>
      <c r="KN100" s="8"/>
      <c r="KO100" s="8"/>
      <c r="KP100" s="8">
        <f t="shared" si="735"/>
        <v>0</v>
      </c>
      <c r="KQ100" s="8">
        <f t="shared" si="736"/>
        <v>0</v>
      </c>
      <c r="KR100" s="8"/>
      <c r="KS100" s="8"/>
      <c r="KT100" s="8">
        <f t="shared" si="737"/>
        <v>0</v>
      </c>
      <c r="KU100" s="8">
        <f t="shared" si="738"/>
        <v>0</v>
      </c>
      <c r="KV100" s="8"/>
      <c r="KW100" s="8"/>
      <c r="KX100" s="8">
        <f t="shared" si="739"/>
        <v>0</v>
      </c>
      <c r="KY100" s="8">
        <f t="shared" si="740"/>
        <v>0</v>
      </c>
      <c r="KZ100" s="8"/>
      <c r="LA100" s="8"/>
      <c r="LB100" s="8">
        <f t="shared" si="741"/>
        <v>0</v>
      </c>
      <c r="LC100" s="8">
        <f t="shared" si="742"/>
        <v>0</v>
      </c>
      <c r="LD100" s="8"/>
      <c r="LE100" s="8"/>
      <c r="LF100" s="8">
        <f t="shared" si="743"/>
        <v>0</v>
      </c>
      <c r="LG100" s="8">
        <f t="shared" si="744"/>
        <v>0</v>
      </c>
      <c r="LH100" s="8"/>
      <c r="LI100" s="8"/>
      <c r="LJ100" s="8">
        <f t="shared" si="745"/>
        <v>0</v>
      </c>
      <c r="LK100" s="8">
        <f t="shared" si="746"/>
        <v>0</v>
      </c>
      <c r="LL100" s="8"/>
      <c r="LM100" s="8"/>
      <c r="LN100" s="8">
        <f t="shared" si="747"/>
        <v>0</v>
      </c>
      <c r="LO100" s="8">
        <f t="shared" si="748"/>
        <v>0</v>
      </c>
      <c r="LP100" s="8"/>
      <c r="LQ100" s="8"/>
      <c r="LR100" s="8">
        <f t="shared" si="749"/>
        <v>0</v>
      </c>
      <c r="LS100" s="8">
        <f t="shared" si="750"/>
        <v>0</v>
      </c>
      <c r="LT100" s="8"/>
      <c r="LU100" s="8"/>
      <c r="LV100" s="8">
        <f t="shared" si="751"/>
        <v>0</v>
      </c>
      <c r="LW100" s="8">
        <f t="shared" si="752"/>
        <v>0</v>
      </c>
      <c r="LX100" s="8"/>
      <c r="LY100" s="8"/>
      <c r="LZ100" s="8">
        <f t="shared" si="753"/>
        <v>0</v>
      </c>
      <c r="MA100" s="8">
        <f t="shared" si="754"/>
        <v>0</v>
      </c>
    </row>
    <row r="101" spans="1:339" x14ac:dyDescent="0.25">
      <c r="A101" s="8" t="s">
        <v>372</v>
      </c>
      <c r="B101" s="8"/>
      <c r="C101" s="8"/>
      <c r="D101" s="8">
        <f t="shared" si="587"/>
        <v>0</v>
      </c>
      <c r="E101" s="8">
        <f t="shared" si="588"/>
        <v>0</v>
      </c>
      <c r="F101" s="8"/>
      <c r="G101" s="8"/>
      <c r="H101" s="8">
        <f t="shared" si="589"/>
        <v>0</v>
      </c>
      <c r="I101" s="8">
        <f t="shared" si="590"/>
        <v>0</v>
      </c>
      <c r="J101" s="8"/>
      <c r="K101" s="8"/>
      <c r="L101" s="8">
        <f t="shared" si="591"/>
        <v>0</v>
      </c>
      <c r="M101" s="184">
        <f t="shared" si="592"/>
        <v>0</v>
      </c>
      <c r="N101" s="8"/>
      <c r="O101" s="8"/>
      <c r="P101" s="8">
        <f t="shared" si="593"/>
        <v>0</v>
      </c>
      <c r="Q101" s="8">
        <f t="shared" si="594"/>
        <v>0</v>
      </c>
      <c r="R101" s="8"/>
      <c r="S101" s="8"/>
      <c r="T101" s="8">
        <f t="shared" si="595"/>
        <v>0</v>
      </c>
      <c r="U101" s="8">
        <f t="shared" si="596"/>
        <v>0</v>
      </c>
      <c r="V101" s="8"/>
      <c r="W101" s="8"/>
      <c r="X101" s="8">
        <f t="shared" si="597"/>
        <v>0</v>
      </c>
      <c r="Y101" s="8">
        <f t="shared" si="598"/>
        <v>0</v>
      </c>
      <c r="Z101" s="8"/>
      <c r="AA101" s="8"/>
      <c r="AB101" s="8">
        <f t="shared" si="599"/>
        <v>0</v>
      </c>
      <c r="AC101" s="8">
        <f t="shared" si="600"/>
        <v>0</v>
      </c>
      <c r="AD101" s="8"/>
      <c r="AE101" s="8"/>
      <c r="AF101" s="8">
        <f t="shared" si="601"/>
        <v>0</v>
      </c>
      <c r="AG101" s="8">
        <f t="shared" si="602"/>
        <v>0</v>
      </c>
      <c r="AH101" s="8"/>
      <c r="AI101" s="8"/>
      <c r="AJ101" s="8">
        <f t="shared" si="603"/>
        <v>0</v>
      </c>
      <c r="AK101" s="8">
        <f t="shared" si="604"/>
        <v>0</v>
      </c>
      <c r="AL101" s="8"/>
      <c r="AM101" s="8"/>
      <c r="AN101" s="8">
        <f t="shared" si="605"/>
        <v>0</v>
      </c>
      <c r="AO101" s="8">
        <f t="shared" si="606"/>
        <v>0</v>
      </c>
      <c r="AP101" s="8"/>
      <c r="AQ101" s="8"/>
      <c r="AR101" s="8">
        <f t="shared" si="607"/>
        <v>0</v>
      </c>
      <c r="AS101" s="8">
        <f t="shared" si="608"/>
        <v>0</v>
      </c>
      <c r="AT101" s="8"/>
      <c r="AU101" s="8"/>
      <c r="AV101" s="8">
        <f t="shared" si="609"/>
        <v>0</v>
      </c>
      <c r="AW101" s="8">
        <f t="shared" si="610"/>
        <v>0</v>
      </c>
      <c r="AX101" s="8"/>
      <c r="AY101" s="8"/>
      <c r="AZ101" s="8">
        <f t="shared" si="611"/>
        <v>0</v>
      </c>
      <c r="BA101" s="8">
        <f t="shared" si="612"/>
        <v>0</v>
      </c>
      <c r="BB101" s="8"/>
      <c r="BC101" s="8"/>
      <c r="BD101" s="8">
        <f t="shared" si="613"/>
        <v>0</v>
      </c>
      <c r="BE101" s="8">
        <f t="shared" si="614"/>
        <v>0</v>
      </c>
      <c r="BF101" s="8"/>
      <c r="BG101" s="8"/>
      <c r="BH101" s="8">
        <f t="shared" si="615"/>
        <v>0</v>
      </c>
      <c r="BI101" s="8">
        <f t="shared" si="616"/>
        <v>0</v>
      </c>
      <c r="BJ101" s="8"/>
      <c r="BK101" s="8"/>
      <c r="BL101" s="8">
        <f t="shared" si="617"/>
        <v>0</v>
      </c>
      <c r="BM101" s="8">
        <f t="shared" si="618"/>
        <v>0</v>
      </c>
      <c r="BN101" s="8"/>
      <c r="BO101" s="8"/>
      <c r="BP101" s="8">
        <f t="shared" si="619"/>
        <v>0</v>
      </c>
      <c r="BQ101" s="8">
        <f t="shared" si="620"/>
        <v>0</v>
      </c>
      <c r="BR101" s="8"/>
      <c r="BS101" s="8"/>
      <c r="BT101" s="8">
        <f t="shared" si="621"/>
        <v>0</v>
      </c>
      <c r="BU101" s="8">
        <f t="shared" si="622"/>
        <v>0</v>
      </c>
      <c r="BV101" s="8"/>
      <c r="BW101" s="8"/>
      <c r="BX101" s="8">
        <f t="shared" si="623"/>
        <v>0</v>
      </c>
      <c r="BY101" s="8">
        <f t="shared" si="624"/>
        <v>0</v>
      </c>
      <c r="BZ101" s="8"/>
      <c r="CA101" s="8"/>
      <c r="CB101" s="8">
        <f t="shared" si="625"/>
        <v>0</v>
      </c>
      <c r="CC101" s="8">
        <f t="shared" si="626"/>
        <v>0</v>
      </c>
      <c r="CD101" s="8"/>
      <c r="CE101" s="8"/>
      <c r="CF101" s="8">
        <f t="shared" si="627"/>
        <v>0</v>
      </c>
      <c r="CG101" s="8">
        <f t="shared" si="628"/>
        <v>0</v>
      </c>
      <c r="CH101" s="8"/>
      <c r="CI101" s="8"/>
      <c r="CJ101" s="8">
        <f t="shared" si="629"/>
        <v>0</v>
      </c>
      <c r="CK101" s="8">
        <f t="shared" si="630"/>
        <v>0</v>
      </c>
      <c r="CL101" s="8"/>
      <c r="CM101" s="8"/>
      <c r="CN101" s="8">
        <f t="shared" si="631"/>
        <v>0</v>
      </c>
      <c r="CO101" s="8">
        <f t="shared" si="632"/>
        <v>0</v>
      </c>
      <c r="CP101" s="8"/>
      <c r="CQ101" s="8"/>
      <c r="CR101" s="8">
        <f t="shared" si="633"/>
        <v>0</v>
      </c>
      <c r="CS101" s="8">
        <f t="shared" si="634"/>
        <v>0</v>
      </c>
      <c r="CT101" s="8"/>
      <c r="CU101" s="8"/>
      <c r="CV101" s="8">
        <f t="shared" si="635"/>
        <v>0</v>
      </c>
      <c r="CW101" s="8">
        <f t="shared" si="636"/>
        <v>0</v>
      </c>
      <c r="CX101" s="8"/>
      <c r="CY101" s="8"/>
      <c r="CZ101" s="8">
        <f t="shared" si="637"/>
        <v>0</v>
      </c>
      <c r="DA101" s="8">
        <f t="shared" si="638"/>
        <v>0</v>
      </c>
      <c r="DB101" s="8"/>
      <c r="DC101" s="8"/>
      <c r="DD101" s="8">
        <f t="shared" si="639"/>
        <v>0</v>
      </c>
      <c r="DE101" s="8">
        <f t="shared" si="640"/>
        <v>0</v>
      </c>
      <c r="DF101" s="8"/>
      <c r="DG101" s="8"/>
      <c r="DH101" s="8">
        <f t="shared" si="641"/>
        <v>0</v>
      </c>
      <c r="DI101" s="8">
        <f t="shared" si="642"/>
        <v>0</v>
      </c>
      <c r="DK101" s="8"/>
      <c r="DL101" s="8"/>
      <c r="DM101" s="8">
        <f t="shared" si="643"/>
        <v>0</v>
      </c>
      <c r="DN101" s="8">
        <f t="shared" si="644"/>
        <v>0</v>
      </c>
      <c r="DO101" s="8"/>
      <c r="DP101" s="8"/>
      <c r="DQ101" s="8">
        <f t="shared" si="645"/>
        <v>0</v>
      </c>
      <c r="DR101" s="8">
        <f t="shared" si="646"/>
        <v>0</v>
      </c>
      <c r="DS101" s="8"/>
      <c r="DT101" s="8"/>
      <c r="DU101" s="8">
        <f t="shared" si="647"/>
        <v>0</v>
      </c>
      <c r="DV101" s="184">
        <f t="shared" si="648"/>
        <v>0</v>
      </c>
      <c r="DW101" s="8"/>
      <c r="DX101" s="8"/>
      <c r="DY101" s="8">
        <f t="shared" si="649"/>
        <v>0</v>
      </c>
      <c r="DZ101" s="8">
        <f t="shared" si="650"/>
        <v>0</v>
      </c>
      <c r="EA101" s="8"/>
      <c r="EB101" s="8"/>
      <c r="EC101" s="8">
        <f t="shared" si="651"/>
        <v>0</v>
      </c>
      <c r="ED101" s="8">
        <f t="shared" si="652"/>
        <v>0</v>
      </c>
      <c r="EE101" s="8"/>
      <c r="EF101" s="8"/>
      <c r="EG101" s="8">
        <f t="shared" si="653"/>
        <v>0</v>
      </c>
      <c r="EH101" s="8">
        <f t="shared" si="654"/>
        <v>0</v>
      </c>
      <c r="EI101" s="8"/>
      <c r="EJ101" s="8"/>
      <c r="EK101" s="8">
        <f t="shared" si="655"/>
        <v>0</v>
      </c>
      <c r="EL101" s="8">
        <f t="shared" si="656"/>
        <v>0</v>
      </c>
      <c r="EM101" s="8"/>
      <c r="EN101" s="8"/>
      <c r="EO101" s="8">
        <f t="shared" si="657"/>
        <v>0</v>
      </c>
      <c r="EP101" s="8">
        <f t="shared" si="658"/>
        <v>0</v>
      </c>
      <c r="EQ101" s="8"/>
      <c r="ER101" s="8"/>
      <c r="ES101" s="8">
        <f t="shared" si="659"/>
        <v>0</v>
      </c>
      <c r="ET101" s="8">
        <f t="shared" si="660"/>
        <v>0</v>
      </c>
      <c r="EU101" s="8"/>
      <c r="EV101" s="8"/>
      <c r="EW101" s="8">
        <f t="shared" si="661"/>
        <v>0</v>
      </c>
      <c r="EX101" s="8">
        <f t="shared" si="662"/>
        <v>0</v>
      </c>
      <c r="EY101" s="8"/>
      <c r="EZ101" s="8"/>
      <c r="FA101" s="8">
        <f t="shared" si="663"/>
        <v>0</v>
      </c>
      <c r="FB101" s="8">
        <f t="shared" si="664"/>
        <v>0</v>
      </c>
      <c r="FC101" s="8"/>
      <c r="FD101" s="8"/>
      <c r="FE101" s="8">
        <f t="shared" si="665"/>
        <v>0</v>
      </c>
      <c r="FF101" s="8">
        <f t="shared" si="666"/>
        <v>0</v>
      </c>
      <c r="FG101" s="8"/>
      <c r="FH101" s="8"/>
      <c r="FI101" s="8">
        <f t="shared" si="667"/>
        <v>0</v>
      </c>
      <c r="FJ101" s="8">
        <f t="shared" si="668"/>
        <v>0</v>
      </c>
      <c r="FK101" s="8"/>
      <c r="FL101" s="8"/>
      <c r="FM101" s="8">
        <f t="shared" si="669"/>
        <v>0</v>
      </c>
      <c r="FN101" s="8">
        <f t="shared" si="670"/>
        <v>0</v>
      </c>
      <c r="FO101" s="8"/>
      <c r="FP101" s="8"/>
      <c r="FQ101" s="8">
        <f t="shared" si="671"/>
        <v>0</v>
      </c>
      <c r="FR101" s="8">
        <f t="shared" si="672"/>
        <v>0</v>
      </c>
      <c r="FS101" s="8"/>
      <c r="FT101" s="8"/>
      <c r="FU101" s="8">
        <f t="shared" si="673"/>
        <v>0</v>
      </c>
      <c r="FV101" s="8">
        <f t="shared" si="674"/>
        <v>0</v>
      </c>
      <c r="FW101" s="8"/>
      <c r="FX101" s="8"/>
      <c r="FY101" s="8">
        <f t="shared" si="675"/>
        <v>0</v>
      </c>
      <c r="FZ101" s="8">
        <f t="shared" si="676"/>
        <v>0</v>
      </c>
      <c r="GA101" s="8"/>
      <c r="GB101" s="8"/>
      <c r="GC101" s="8">
        <f t="shared" si="677"/>
        <v>0</v>
      </c>
      <c r="GD101" s="8">
        <f t="shared" si="678"/>
        <v>0</v>
      </c>
      <c r="GE101" s="8"/>
      <c r="GF101" s="8"/>
      <c r="GG101" s="8">
        <f t="shared" si="679"/>
        <v>0</v>
      </c>
      <c r="GH101" s="8">
        <f t="shared" si="680"/>
        <v>0</v>
      </c>
      <c r="GI101" s="8"/>
      <c r="GJ101" s="8"/>
      <c r="GK101" s="8">
        <f t="shared" si="681"/>
        <v>0</v>
      </c>
      <c r="GL101" s="8">
        <f t="shared" si="682"/>
        <v>0</v>
      </c>
      <c r="GM101" s="8"/>
      <c r="GN101" s="8"/>
      <c r="GO101" s="8">
        <f t="shared" si="683"/>
        <v>0</v>
      </c>
      <c r="GP101" s="8">
        <f t="shared" si="684"/>
        <v>0</v>
      </c>
      <c r="GQ101" s="8"/>
      <c r="GR101" s="8"/>
      <c r="GS101" s="8">
        <f t="shared" si="685"/>
        <v>0</v>
      </c>
      <c r="GT101" s="8">
        <f t="shared" si="686"/>
        <v>0</v>
      </c>
      <c r="GU101" s="8"/>
      <c r="GV101" s="8"/>
      <c r="GW101" s="8">
        <f t="shared" si="687"/>
        <v>0</v>
      </c>
      <c r="GX101" s="8">
        <f t="shared" si="688"/>
        <v>0</v>
      </c>
      <c r="GY101" s="8"/>
      <c r="GZ101" s="8"/>
      <c r="HA101" s="8">
        <f t="shared" si="689"/>
        <v>0</v>
      </c>
      <c r="HB101" s="8">
        <f t="shared" si="690"/>
        <v>0</v>
      </c>
      <c r="HC101" s="8"/>
      <c r="HD101" s="8"/>
      <c r="HE101" s="8">
        <f t="shared" si="691"/>
        <v>0</v>
      </c>
      <c r="HF101" s="8">
        <f t="shared" si="692"/>
        <v>0</v>
      </c>
      <c r="HG101" s="8"/>
      <c r="HH101" s="8"/>
      <c r="HI101" s="8">
        <f t="shared" si="693"/>
        <v>0</v>
      </c>
      <c r="HJ101" s="8">
        <f t="shared" si="694"/>
        <v>0</v>
      </c>
      <c r="HK101" s="8"/>
      <c r="HL101" s="8"/>
      <c r="HM101" s="8">
        <f t="shared" si="695"/>
        <v>0</v>
      </c>
      <c r="HN101" s="8">
        <f t="shared" si="696"/>
        <v>0</v>
      </c>
      <c r="HO101" s="8"/>
      <c r="HP101" s="8"/>
      <c r="HQ101" s="8">
        <f t="shared" si="697"/>
        <v>0</v>
      </c>
      <c r="HR101" s="8">
        <f t="shared" si="698"/>
        <v>0</v>
      </c>
      <c r="HT101" s="8"/>
      <c r="HU101" s="8"/>
      <c r="HV101" s="8">
        <f t="shared" si="699"/>
        <v>0</v>
      </c>
      <c r="HW101" s="8">
        <f t="shared" si="700"/>
        <v>0</v>
      </c>
      <c r="HX101" s="8"/>
      <c r="HY101" s="8"/>
      <c r="HZ101" s="8">
        <f t="shared" si="701"/>
        <v>0</v>
      </c>
      <c r="IA101" s="8">
        <f t="shared" si="702"/>
        <v>0</v>
      </c>
      <c r="IB101" s="8"/>
      <c r="IC101" s="8"/>
      <c r="ID101" s="8">
        <f t="shared" si="703"/>
        <v>0</v>
      </c>
      <c r="IE101" s="184">
        <f t="shared" si="704"/>
        <v>0</v>
      </c>
      <c r="IF101" s="8"/>
      <c r="IG101" s="8"/>
      <c r="IH101" s="8">
        <f t="shared" si="705"/>
        <v>0</v>
      </c>
      <c r="II101" s="8">
        <f t="shared" si="706"/>
        <v>0</v>
      </c>
      <c r="IJ101" s="8"/>
      <c r="IK101" s="8"/>
      <c r="IL101" s="8">
        <f t="shared" si="707"/>
        <v>0</v>
      </c>
      <c r="IM101" s="8">
        <f t="shared" si="708"/>
        <v>0</v>
      </c>
      <c r="IN101" s="8"/>
      <c r="IO101" s="8"/>
      <c r="IP101" s="8">
        <f t="shared" si="709"/>
        <v>0</v>
      </c>
      <c r="IQ101" s="8">
        <f t="shared" si="710"/>
        <v>0</v>
      </c>
      <c r="IR101" s="8"/>
      <c r="IS101" s="8"/>
      <c r="IT101" s="8">
        <f t="shared" si="711"/>
        <v>0</v>
      </c>
      <c r="IU101" s="8">
        <f t="shared" si="712"/>
        <v>0</v>
      </c>
      <c r="IV101" s="8"/>
      <c r="IW101" s="8"/>
      <c r="IX101" s="8">
        <f t="shared" si="713"/>
        <v>0</v>
      </c>
      <c r="IY101" s="8">
        <f t="shared" si="714"/>
        <v>0</v>
      </c>
      <c r="IZ101" s="8"/>
      <c r="JA101" s="8"/>
      <c r="JB101" s="8">
        <f t="shared" si="715"/>
        <v>0</v>
      </c>
      <c r="JC101" s="8">
        <f t="shared" si="716"/>
        <v>0</v>
      </c>
      <c r="JD101" s="8"/>
      <c r="JE101" s="8"/>
      <c r="JF101" s="8">
        <f t="shared" si="717"/>
        <v>0</v>
      </c>
      <c r="JG101" s="8">
        <f t="shared" si="718"/>
        <v>0</v>
      </c>
      <c r="JH101" s="8"/>
      <c r="JI101" s="8"/>
      <c r="JJ101" s="8">
        <f t="shared" si="719"/>
        <v>0</v>
      </c>
      <c r="JK101" s="8">
        <f t="shared" si="720"/>
        <v>0</v>
      </c>
      <c r="JL101" s="8"/>
      <c r="JM101" s="8"/>
      <c r="JN101" s="8">
        <f t="shared" si="721"/>
        <v>0</v>
      </c>
      <c r="JO101" s="8">
        <f t="shared" si="722"/>
        <v>0</v>
      </c>
      <c r="JP101" s="8"/>
      <c r="JQ101" s="8"/>
      <c r="JR101" s="8">
        <f t="shared" si="723"/>
        <v>0</v>
      </c>
      <c r="JS101" s="8">
        <f t="shared" si="724"/>
        <v>0</v>
      </c>
      <c r="JT101" s="8"/>
      <c r="JU101" s="8"/>
      <c r="JV101" s="8">
        <f t="shared" si="725"/>
        <v>0</v>
      </c>
      <c r="JW101" s="8">
        <f t="shared" si="726"/>
        <v>0</v>
      </c>
      <c r="JX101" s="8"/>
      <c r="JY101" s="8"/>
      <c r="JZ101" s="8">
        <f t="shared" si="727"/>
        <v>0</v>
      </c>
      <c r="KA101" s="8">
        <f t="shared" si="728"/>
        <v>0</v>
      </c>
      <c r="KB101" s="8"/>
      <c r="KC101" s="8"/>
      <c r="KD101" s="8">
        <f t="shared" si="729"/>
        <v>0</v>
      </c>
      <c r="KE101" s="8">
        <f t="shared" si="730"/>
        <v>0</v>
      </c>
      <c r="KF101" s="8"/>
      <c r="KG101" s="8"/>
      <c r="KH101" s="8">
        <f t="shared" si="731"/>
        <v>0</v>
      </c>
      <c r="KI101" s="8">
        <f t="shared" si="732"/>
        <v>0</v>
      </c>
      <c r="KJ101" s="8"/>
      <c r="KK101" s="8"/>
      <c r="KL101" s="8">
        <f t="shared" si="733"/>
        <v>0</v>
      </c>
      <c r="KM101" s="8">
        <f t="shared" si="734"/>
        <v>0</v>
      </c>
      <c r="KN101" s="8"/>
      <c r="KO101" s="8"/>
      <c r="KP101" s="8">
        <f t="shared" si="735"/>
        <v>0</v>
      </c>
      <c r="KQ101" s="8">
        <f t="shared" si="736"/>
        <v>0</v>
      </c>
      <c r="KR101" s="8"/>
      <c r="KS101" s="8"/>
      <c r="KT101" s="8">
        <f t="shared" si="737"/>
        <v>0</v>
      </c>
      <c r="KU101" s="8">
        <f t="shared" si="738"/>
        <v>0</v>
      </c>
      <c r="KV101" s="8"/>
      <c r="KW101" s="8"/>
      <c r="KX101" s="8">
        <f t="shared" si="739"/>
        <v>0</v>
      </c>
      <c r="KY101" s="8">
        <f t="shared" si="740"/>
        <v>0</v>
      </c>
      <c r="KZ101" s="8"/>
      <c r="LA101" s="8"/>
      <c r="LB101" s="8">
        <f t="shared" si="741"/>
        <v>0</v>
      </c>
      <c r="LC101" s="8">
        <f t="shared" si="742"/>
        <v>0</v>
      </c>
      <c r="LD101" s="8"/>
      <c r="LE101" s="8"/>
      <c r="LF101" s="8">
        <f t="shared" si="743"/>
        <v>0</v>
      </c>
      <c r="LG101" s="8">
        <f t="shared" si="744"/>
        <v>0</v>
      </c>
      <c r="LH101" s="8"/>
      <c r="LI101" s="8"/>
      <c r="LJ101" s="8">
        <f t="shared" si="745"/>
        <v>0</v>
      </c>
      <c r="LK101" s="8">
        <f t="shared" si="746"/>
        <v>0</v>
      </c>
      <c r="LL101" s="8"/>
      <c r="LM101" s="8"/>
      <c r="LN101" s="8">
        <f t="shared" si="747"/>
        <v>0</v>
      </c>
      <c r="LO101" s="8">
        <f t="shared" si="748"/>
        <v>0</v>
      </c>
      <c r="LP101" s="8"/>
      <c r="LQ101" s="8"/>
      <c r="LR101" s="8">
        <f t="shared" si="749"/>
        <v>0</v>
      </c>
      <c r="LS101" s="8">
        <f t="shared" si="750"/>
        <v>0</v>
      </c>
      <c r="LT101" s="8"/>
      <c r="LU101" s="8"/>
      <c r="LV101" s="8">
        <f t="shared" si="751"/>
        <v>0</v>
      </c>
      <c r="LW101" s="8">
        <f t="shared" si="752"/>
        <v>0</v>
      </c>
      <c r="LX101" s="8"/>
      <c r="LY101" s="8"/>
      <c r="LZ101" s="8">
        <f t="shared" si="753"/>
        <v>0</v>
      </c>
      <c r="MA101" s="8">
        <f t="shared" si="754"/>
        <v>0</v>
      </c>
    </row>
    <row r="102" spans="1:339" x14ac:dyDescent="0.25">
      <c r="A102" s="8" t="s">
        <v>373</v>
      </c>
      <c r="B102" s="8"/>
      <c r="C102" s="8"/>
      <c r="D102" s="8">
        <f t="shared" si="587"/>
        <v>0</v>
      </c>
      <c r="E102" s="8">
        <f t="shared" si="588"/>
        <v>0</v>
      </c>
      <c r="F102" s="8"/>
      <c r="G102" s="8"/>
      <c r="H102" s="8">
        <f t="shared" si="589"/>
        <v>0</v>
      </c>
      <c r="I102" s="8">
        <f t="shared" si="590"/>
        <v>0</v>
      </c>
      <c r="J102" s="8"/>
      <c r="K102" s="8"/>
      <c r="L102" s="8">
        <f t="shared" si="591"/>
        <v>0</v>
      </c>
      <c r="M102" s="184">
        <f t="shared" si="592"/>
        <v>0</v>
      </c>
      <c r="N102" s="8"/>
      <c r="O102" s="8"/>
      <c r="P102" s="8">
        <f t="shared" si="593"/>
        <v>0</v>
      </c>
      <c r="Q102" s="8">
        <f t="shared" si="594"/>
        <v>0</v>
      </c>
      <c r="R102" s="8"/>
      <c r="S102" s="8"/>
      <c r="T102" s="8">
        <f t="shared" si="595"/>
        <v>0</v>
      </c>
      <c r="U102" s="8">
        <f t="shared" si="596"/>
        <v>0</v>
      </c>
      <c r="V102" s="8"/>
      <c r="W102" s="8"/>
      <c r="X102" s="8">
        <f t="shared" si="597"/>
        <v>0</v>
      </c>
      <c r="Y102" s="8">
        <f t="shared" si="598"/>
        <v>0</v>
      </c>
      <c r="Z102" s="8"/>
      <c r="AA102" s="8"/>
      <c r="AB102" s="8">
        <f t="shared" si="599"/>
        <v>0</v>
      </c>
      <c r="AC102" s="8">
        <f t="shared" si="600"/>
        <v>0</v>
      </c>
      <c r="AD102" s="8"/>
      <c r="AE102" s="8"/>
      <c r="AF102" s="8">
        <f t="shared" si="601"/>
        <v>0</v>
      </c>
      <c r="AG102" s="8">
        <f t="shared" si="602"/>
        <v>0</v>
      </c>
      <c r="AH102" s="8"/>
      <c r="AI102" s="8"/>
      <c r="AJ102" s="8">
        <f t="shared" si="603"/>
        <v>0</v>
      </c>
      <c r="AK102" s="8">
        <f t="shared" si="604"/>
        <v>0</v>
      </c>
      <c r="AL102" s="8"/>
      <c r="AM102" s="8"/>
      <c r="AN102" s="8">
        <f t="shared" si="605"/>
        <v>0</v>
      </c>
      <c r="AO102" s="8">
        <f t="shared" si="606"/>
        <v>0</v>
      </c>
      <c r="AP102" s="8"/>
      <c r="AQ102" s="8"/>
      <c r="AR102" s="8">
        <f t="shared" si="607"/>
        <v>0</v>
      </c>
      <c r="AS102" s="8">
        <f t="shared" si="608"/>
        <v>0</v>
      </c>
      <c r="AT102" s="8"/>
      <c r="AU102" s="8"/>
      <c r="AV102" s="8">
        <f t="shared" si="609"/>
        <v>0</v>
      </c>
      <c r="AW102" s="8">
        <f t="shared" si="610"/>
        <v>0</v>
      </c>
      <c r="AX102" s="8"/>
      <c r="AY102" s="8"/>
      <c r="AZ102" s="8">
        <f t="shared" si="611"/>
        <v>0</v>
      </c>
      <c r="BA102" s="8">
        <f t="shared" si="612"/>
        <v>0</v>
      </c>
      <c r="BB102" s="8"/>
      <c r="BC102" s="8"/>
      <c r="BD102" s="8">
        <f t="shared" si="613"/>
        <v>0</v>
      </c>
      <c r="BE102" s="8">
        <f t="shared" si="614"/>
        <v>0</v>
      </c>
      <c r="BF102" s="8"/>
      <c r="BG102" s="8"/>
      <c r="BH102" s="8">
        <f t="shared" si="615"/>
        <v>0</v>
      </c>
      <c r="BI102" s="8">
        <f t="shared" si="616"/>
        <v>0</v>
      </c>
      <c r="BJ102" s="8"/>
      <c r="BK102" s="8"/>
      <c r="BL102" s="8">
        <f t="shared" si="617"/>
        <v>0</v>
      </c>
      <c r="BM102" s="8">
        <f t="shared" si="618"/>
        <v>0</v>
      </c>
      <c r="BN102" s="8"/>
      <c r="BO102" s="8"/>
      <c r="BP102" s="8">
        <f t="shared" si="619"/>
        <v>0</v>
      </c>
      <c r="BQ102" s="8">
        <f t="shared" si="620"/>
        <v>0</v>
      </c>
      <c r="BR102" s="8"/>
      <c r="BS102" s="8"/>
      <c r="BT102" s="8">
        <f t="shared" si="621"/>
        <v>0</v>
      </c>
      <c r="BU102" s="8">
        <f t="shared" si="622"/>
        <v>0</v>
      </c>
      <c r="BV102" s="8"/>
      <c r="BW102" s="8"/>
      <c r="BX102" s="8">
        <f t="shared" si="623"/>
        <v>0</v>
      </c>
      <c r="BY102" s="8">
        <f t="shared" si="624"/>
        <v>0</v>
      </c>
      <c r="BZ102" s="8"/>
      <c r="CA102" s="8"/>
      <c r="CB102" s="8">
        <f t="shared" si="625"/>
        <v>0</v>
      </c>
      <c r="CC102" s="8">
        <f t="shared" si="626"/>
        <v>0</v>
      </c>
      <c r="CD102" s="8"/>
      <c r="CE102" s="8"/>
      <c r="CF102" s="8">
        <f t="shared" si="627"/>
        <v>0</v>
      </c>
      <c r="CG102" s="8">
        <f t="shared" si="628"/>
        <v>0</v>
      </c>
      <c r="CH102" s="8"/>
      <c r="CI102" s="8"/>
      <c r="CJ102" s="8">
        <f t="shared" si="629"/>
        <v>0</v>
      </c>
      <c r="CK102" s="8">
        <f t="shared" si="630"/>
        <v>0</v>
      </c>
      <c r="CL102" s="8"/>
      <c r="CM102" s="8"/>
      <c r="CN102" s="8">
        <f t="shared" si="631"/>
        <v>0</v>
      </c>
      <c r="CO102" s="8">
        <f t="shared" si="632"/>
        <v>0</v>
      </c>
      <c r="CP102" s="8"/>
      <c r="CQ102" s="8"/>
      <c r="CR102" s="8">
        <f t="shared" si="633"/>
        <v>0</v>
      </c>
      <c r="CS102" s="8">
        <f t="shared" si="634"/>
        <v>0</v>
      </c>
      <c r="CT102" s="8"/>
      <c r="CU102" s="8"/>
      <c r="CV102" s="8">
        <f t="shared" si="635"/>
        <v>0</v>
      </c>
      <c r="CW102" s="8">
        <f t="shared" si="636"/>
        <v>0</v>
      </c>
      <c r="CX102" s="8"/>
      <c r="CY102" s="8"/>
      <c r="CZ102" s="8">
        <f t="shared" si="637"/>
        <v>0</v>
      </c>
      <c r="DA102" s="8">
        <f t="shared" si="638"/>
        <v>0</v>
      </c>
      <c r="DB102" s="8"/>
      <c r="DC102" s="8"/>
      <c r="DD102" s="8">
        <f t="shared" si="639"/>
        <v>0</v>
      </c>
      <c r="DE102" s="8">
        <f t="shared" si="640"/>
        <v>0</v>
      </c>
      <c r="DF102" s="8"/>
      <c r="DG102" s="8"/>
      <c r="DH102" s="8">
        <f t="shared" si="641"/>
        <v>0</v>
      </c>
      <c r="DI102" s="8">
        <f t="shared" si="642"/>
        <v>0</v>
      </c>
      <c r="DK102" s="8"/>
      <c r="DL102" s="8"/>
      <c r="DM102" s="8">
        <f t="shared" si="643"/>
        <v>0</v>
      </c>
      <c r="DN102" s="8">
        <f t="shared" si="644"/>
        <v>0</v>
      </c>
      <c r="DO102" s="8"/>
      <c r="DP102" s="8"/>
      <c r="DQ102" s="8">
        <f t="shared" si="645"/>
        <v>0</v>
      </c>
      <c r="DR102" s="8">
        <f t="shared" si="646"/>
        <v>0</v>
      </c>
      <c r="DS102" s="8"/>
      <c r="DT102" s="8"/>
      <c r="DU102" s="8">
        <f t="shared" si="647"/>
        <v>0</v>
      </c>
      <c r="DV102" s="184">
        <f t="shared" si="648"/>
        <v>0</v>
      </c>
      <c r="DW102" s="8"/>
      <c r="DX102" s="8"/>
      <c r="DY102" s="8">
        <f t="shared" si="649"/>
        <v>0</v>
      </c>
      <c r="DZ102" s="8">
        <f t="shared" si="650"/>
        <v>0</v>
      </c>
      <c r="EA102" s="8"/>
      <c r="EB102" s="8"/>
      <c r="EC102" s="8">
        <f t="shared" si="651"/>
        <v>0</v>
      </c>
      <c r="ED102" s="8">
        <f t="shared" si="652"/>
        <v>0</v>
      </c>
      <c r="EE102" s="8"/>
      <c r="EF102" s="8"/>
      <c r="EG102" s="8">
        <f t="shared" si="653"/>
        <v>0</v>
      </c>
      <c r="EH102" s="8">
        <f t="shared" si="654"/>
        <v>0</v>
      </c>
      <c r="EI102" s="8"/>
      <c r="EJ102" s="8"/>
      <c r="EK102" s="8">
        <f t="shared" si="655"/>
        <v>0</v>
      </c>
      <c r="EL102" s="8">
        <f t="shared" si="656"/>
        <v>0</v>
      </c>
      <c r="EM102" s="8"/>
      <c r="EN102" s="8"/>
      <c r="EO102" s="8">
        <f t="shared" si="657"/>
        <v>0</v>
      </c>
      <c r="EP102" s="8">
        <f t="shared" si="658"/>
        <v>0</v>
      </c>
      <c r="EQ102" s="8"/>
      <c r="ER102" s="8"/>
      <c r="ES102" s="8">
        <f t="shared" si="659"/>
        <v>0</v>
      </c>
      <c r="ET102" s="8">
        <f t="shared" si="660"/>
        <v>0</v>
      </c>
      <c r="EU102" s="8"/>
      <c r="EV102" s="8"/>
      <c r="EW102" s="8">
        <f t="shared" si="661"/>
        <v>0</v>
      </c>
      <c r="EX102" s="8">
        <f t="shared" si="662"/>
        <v>0</v>
      </c>
      <c r="EY102" s="8"/>
      <c r="EZ102" s="8"/>
      <c r="FA102" s="8">
        <f t="shared" si="663"/>
        <v>0</v>
      </c>
      <c r="FB102" s="8">
        <f t="shared" si="664"/>
        <v>0</v>
      </c>
      <c r="FC102" s="8"/>
      <c r="FD102" s="8"/>
      <c r="FE102" s="8">
        <f t="shared" si="665"/>
        <v>0</v>
      </c>
      <c r="FF102" s="8">
        <f t="shared" si="666"/>
        <v>0</v>
      </c>
      <c r="FG102" s="8"/>
      <c r="FH102" s="8"/>
      <c r="FI102" s="8">
        <f t="shared" si="667"/>
        <v>0</v>
      </c>
      <c r="FJ102" s="8">
        <f t="shared" si="668"/>
        <v>0</v>
      </c>
      <c r="FK102" s="8"/>
      <c r="FL102" s="8"/>
      <c r="FM102" s="8">
        <f t="shared" si="669"/>
        <v>0</v>
      </c>
      <c r="FN102" s="8">
        <f t="shared" si="670"/>
        <v>0</v>
      </c>
      <c r="FO102" s="8"/>
      <c r="FP102" s="8"/>
      <c r="FQ102" s="8">
        <f t="shared" si="671"/>
        <v>0</v>
      </c>
      <c r="FR102" s="8">
        <f t="shared" si="672"/>
        <v>0</v>
      </c>
      <c r="FS102" s="8"/>
      <c r="FT102" s="8"/>
      <c r="FU102" s="8">
        <f t="shared" si="673"/>
        <v>0</v>
      </c>
      <c r="FV102" s="8">
        <f t="shared" si="674"/>
        <v>0</v>
      </c>
      <c r="FW102" s="8"/>
      <c r="FX102" s="8"/>
      <c r="FY102" s="8">
        <f t="shared" si="675"/>
        <v>0</v>
      </c>
      <c r="FZ102" s="8">
        <f t="shared" si="676"/>
        <v>0</v>
      </c>
      <c r="GA102" s="8"/>
      <c r="GB102" s="8"/>
      <c r="GC102" s="8">
        <f t="shared" si="677"/>
        <v>0</v>
      </c>
      <c r="GD102" s="8">
        <f t="shared" si="678"/>
        <v>0</v>
      </c>
      <c r="GE102" s="8"/>
      <c r="GF102" s="8"/>
      <c r="GG102" s="8">
        <f t="shared" si="679"/>
        <v>0</v>
      </c>
      <c r="GH102" s="8">
        <f t="shared" si="680"/>
        <v>0</v>
      </c>
      <c r="GI102" s="8"/>
      <c r="GJ102" s="8"/>
      <c r="GK102" s="8">
        <f t="shared" si="681"/>
        <v>0</v>
      </c>
      <c r="GL102" s="8">
        <f t="shared" si="682"/>
        <v>0</v>
      </c>
      <c r="GM102" s="8"/>
      <c r="GN102" s="8"/>
      <c r="GO102" s="8">
        <f t="shared" si="683"/>
        <v>0</v>
      </c>
      <c r="GP102" s="8">
        <f t="shared" si="684"/>
        <v>0</v>
      </c>
      <c r="GQ102" s="8"/>
      <c r="GR102" s="8"/>
      <c r="GS102" s="8">
        <f t="shared" si="685"/>
        <v>0</v>
      </c>
      <c r="GT102" s="8">
        <f t="shared" si="686"/>
        <v>0</v>
      </c>
      <c r="GU102" s="8"/>
      <c r="GV102" s="8"/>
      <c r="GW102" s="8">
        <f t="shared" si="687"/>
        <v>0</v>
      </c>
      <c r="GX102" s="8">
        <f t="shared" si="688"/>
        <v>0</v>
      </c>
      <c r="GY102" s="8"/>
      <c r="GZ102" s="8"/>
      <c r="HA102" s="8">
        <f t="shared" si="689"/>
        <v>0</v>
      </c>
      <c r="HB102" s="8">
        <f t="shared" si="690"/>
        <v>0</v>
      </c>
      <c r="HC102" s="8"/>
      <c r="HD102" s="8"/>
      <c r="HE102" s="8">
        <f t="shared" si="691"/>
        <v>0</v>
      </c>
      <c r="HF102" s="8">
        <f t="shared" si="692"/>
        <v>0</v>
      </c>
      <c r="HG102" s="8"/>
      <c r="HH102" s="8"/>
      <c r="HI102" s="8">
        <f t="shared" si="693"/>
        <v>0</v>
      </c>
      <c r="HJ102" s="8">
        <f t="shared" si="694"/>
        <v>0</v>
      </c>
      <c r="HK102" s="8"/>
      <c r="HL102" s="8"/>
      <c r="HM102" s="8">
        <f t="shared" si="695"/>
        <v>0</v>
      </c>
      <c r="HN102" s="8">
        <f t="shared" si="696"/>
        <v>0</v>
      </c>
      <c r="HO102" s="8"/>
      <c r="HP102" s="8"/>
      <c r="HQ102" s="8">
        <f t="shared" si="697"/>
        <v>0</v>
      </c>
      <c r="HR102" s="8">
        <f t="shared" si="698"/>
        <v>0</v>
      </c>
      <c r="HT102" s="8"/>
      <c r="HU102" s="8"/>
      <c r="HV102" s="8">
        <f t="shared" si="699"/>
        <v>0</v>
      </c>
      <c r="HW102" s="8">
        <f t="shared" si="700"/>
        <v>0</v>
      </c>
      <c r="HX102" s="8"/>
      <c r="HY102" s="8"/>
      <c r="HZ102" s="8">
        <f t="shared" si="701"/>
        <v>0</v>
      </c>
      <c r="IA102" s="8">
        <f t="shared" si="702"/>
        <v>0</v>
      </c>
      <c r="IB102" s="8"/>
      <c r="IC102" s="8"/>
      <c r="ID102" s="8">
        <f t="shared" si="703"/>
        <v>0</v>
      </c>
      <c r="IE102" s="184">
        <f t="shared" si="704"/>
        <v>0</v>
      </c>
      <c r="IF102" s="8"/>
      <c r="IG102" s="8"/>
      <c r="IH102" s="8">
        <f t="shared" si="705"/>
        <v>0</v>
      </c>
      <c r="II102" s="8">
        <f t="shared" si="706"/>
        <v>0</v>
      </c>
      <c r="IJ102" s="8"/>
      <c r="IK102" s="8"/>
      <c r="IL102" s="8">
        <f t="shared" si="707"/>
        <v>0</v>
      </c>
      <c r="IM102" s="8">
        <f t="shared" si="708"/>
        <v>0</v>
      </c>
      <c r="IN102" s="8"/>
      <c r="IO102" s="8"/>
      <c r="IP102" s="8">
        <f t="shared" si="709"/>
        <v>0</v>
      </c>
      <c r="IQ102" s="8">
        <f t="shared" si="710"/>
        <v>0</v>
      </c>
      <c r="IR102" s="8"/>
      <c r="IS102" s="8"/>
      <c r="IT102" s="8">
        <f t="shared" si="711"/>
        <v>0</v>
      </c>
      <c r="IU102" s="8">
        <f t="shared" si="712"/>
        <v>0</v>
      </c>
      <c r="IV102" s="8"/>
      <c r="IW102" s="8"/>
      <c r="IX102" s="8">
        <f t="shared" si="713"/>
        <v>0</v>
      </c>
      <c r="IY102" s="8">
        <f t="shared" si="714"/>
        <v>0</v>
      </c>
      <c r="IZ102" s="8"/>
      <c r="JA102" s="8"/>
      <c r="JB102" s="8">
        <f t="shared" si="715"/>
        <v>0</v>
      </c>
      <c r="JC102" s="8">
        <f t="shared" si="716"/>
        <v>0</v>
      </c>
      <c r="JD102" s="8"/>
      <c r="JE102" s="8"/>
      <c r="JF102" s="8">
        <f t="shared" si="717"/>
        <v>0</v>
      </c>
      <c r="JG102" s="8">
        <f t="shared" si="718"/>
        <v>0</v>
      </c>
      <c r="JH102" s="8"/>
      <c r="JI102" s="8"/>
      <c r="JJ102" s="8">
        <f t="shared" si="719"/>
        <v>0</v>
      </c>
      <c r="JK102" s="8">
        <f t="shared" si="720"/>
        <v>0</v>
      </c>
      <c r="JL102" s="8"/>
      <c r="JM102" s="8"/>
      <c r="JN102" s="8">
        <f t="shared" si="721"/>
        <v>0</v>
      </c>
      <c r="JO102" s="8">
        <f t="shared" si="722"/>
        <v>0</v>
      </c>
      <c r="JP102" s="8"/>
      <c r="JQ102" s="8"/>
      <c r="JR102" s="8">
        <f t="shared" si="723"/>
        <v>0</v>
      </c>
      <c r="JS102" s="8">
        <f t="shared" si="724"/>
        <v>0</v>
      </c>
      <c r="JT102" s="8"/>
      <c r="JU102" s="8"/>
      <c r="JV102" s="8">
        <f t="shared" si="725"/>
        <v>0</v>
      </c>
      <c r="JW102" s="8">
        <f t="shared" si="726"/>
        <v>0</v>
      </c>
      <c r="JX102" s="8"/>
      <c r="JY102" s="8"/>
      <c r="JZ102" s="8">
        <f t="shared" si="727"/>
        <v>0</v>
      </c>
      <c r="KA102" s="8">
        <f t="shared" si="728"/>
        <v>0</v>
      </c>
      <c r="KB102" s="8"/>
      <c r="KC102" s="8"/>
      <c r="KD102" s="8">
        <f t="shared" si="729"/>
        <v>0</v>
      </c>
      <c r="KE102" s="8">
        <f t="shared" si="730"/>
        <v>0</v>
      </c>
      <c r="KF102" s="8"/>
      <c r="KG102" s="8"/>
      <c r="KH102" s="8">
        <f t="shared" si="731"/>
        <v>0</v>
      </c>
      <c r="KI102" s="8">
        <f t="shared" si="732"/>
        <v>0</v>
      </c>
      <c r="KJ102" s="8"/>
      <c r="KK102" s="8"/>
      <c r="KL102" s="8">
        <f t="shared" si="733"/>
        <v>0</v>
      </c>
      <c r="KM102" s="8">
        <f t="shared" si="734"/>
        <v>0</v>
      </c>
      <c r="KN102" s="8"/>
      <c r="KO102" s="8"/>
      <c r="KP102" s="8">
        <f t="shared" si="735"/>
        <v>0</v>
      </c>
      <c r="KQ102" s="8">
        <f t="shared" si="736"/>
        <v>0</v>
      </c>
      <c r="KR102" s="8"/>
      <c r="KS102" s="8"/>
      <c r="KT102" s="8">
        <f t="shared" si="737"/>
        <v>0</v>
      </c>
      <c r="KU102" s="8">
        <f t="shared" si="738"/>
        <v>0</v>
      </c>
      <c r="KV102" s="8"/>
      <c r="KW102" s="8"/>
      <c r="KX102" s="8">
        <f t="shared" si="739"/>
        <v>0</v>
      </c>
      <c r="KY102" s="8">
        <f t="shared" si="740"/>
        <v>0</v>
      </c>
      <c r="KZ102" s="8"/>
      <c r="LA102" s="8"/>
      <c r="LB102" s="8">
        <f t="shared" si="741"/>
        <v>0</v>
      </c>
      <c r="LC102" s="8">
        <f t="shared" si="742"/>
        <v>0</v>
      </c>
      <c r="LD102" s="8"/>
      <c r="LE102" s="8"/>
      <c r="LF102" s="8">
        <f t="shared" si="743"/>
        <v>0</v>
      </c>
      <c r="LG102" s="8">
        <f t="shared" si="744"/>
        <v>0</v>
      </c>
      <c r="LH102" s="8"/>
      <c r="LI102" s="8"/>
      <c r="LJ102" s="8">
        <f t="shared" si="745"/>
        <v>0</v>
      </c>
      <c r="LK102" s="8">
        <f t="shared" si="746"/>
        <v>0</v>
      </c>
      <c r="LL102" s="8"/>
      <c r="LM102" s="8"/>
      <c r="LN102" s="8">
        <f t="shared" si="747"/>
        <v>0</v>
      </c>
      <c r="LO102" s="8">
        <f t="shared" si="748"/>
        <v>0</v>
      </c>
      <c r="LP102" s="8"/>
      <c r="LQ102" s="8"/>
      <c r="LR102" s="8">
        <f t="shared" si="749"/>
        <v>0</v>
      </c>
      <c r="LS102" s="8">
        <f t="shared" si="750"/>
        <v>0</v>
      </c>
      <c r="LT102" s="8"/>
      <c r="LU102" s="8"/>
      <c r="LV102" s="8">
        <f t="shared" si="751"/>
        <v>0</v>
      </c>
      <c r="LW102" s="8">
        <f t="shared" si="752"/>
        <v>0</v>
      </c>
      <c r="LX102" s="8"/>
      <c r="LY102" s="8"/>
      <c r="LZ102" s="8">
        <f t="shared" si="753"/>
        <v>0</v>
      </c>
      <c r="MA102" s="8">
        <f t="shared" si="754"/>
        <v>0</v>
      </c>
    </row>
    <row r="103" spans="1:339" x14ac:dyDescent="0.25">
      <c r="A103" s="8" t="s">
        <v>374</v>
      </c>
      <c r="B103" s="8"/>
      <c r="C103" s="8"/>
      <c r="D103" s="8">
        <f t="shared" si="587"/>
        <v>0</v>
      </c>
      <c r="E103" s="8">
        <f t="shared" si="588"/>
        <v>0</v>
      </c>
      <c r="F103" s="8"/>
      <c r="G103" s="8"/>
      <c r="H103" s="8">
        <f t="shared" si="589"/>
        <v>0</v>
      </c>
      <c r="I103" s="8">
        <f t="shared" si="590"/>
        <v>0</v>
      </c>
      <c r="J103" s="8"/>
      <c r="K103" s="8"/>
      <c r="L103" s="8">
        <f t="shared" si="591"/>
        <v>0</v>
      </c>
      <c r="M103" s="184">
        <f t="shared" si="592"/>
        <v>0</v>
      </c>
      <c r="N103" s="8"/>
      <c r="O103" s="8"/>
      <c r="P103" s="8">
        <f t="shared" si="593"/>
        <v>0</v>
      </c>
      <c r="Q103" s="8">
        <f t="shared" si="594"/>
        <v>0</v>
      </c>
      <c r="R103" s="8"/>
      <c r="S103" s="8"/>
      <c r="T103" s="8">
        <f t="shared" si="595"/>
        <v>0</v>
      </c>
      <c r="U103" s="8">
        <f t="shared" si="596"/>
        <v>0</v>
      </c>
      <c r="V103" s="8"/>
      <c r="W103" s="8"/>
      <c r="X103" s="8">
        <f t="shared" si="597"/>
        <v>0</v>
      </c>
      <c r="Y103" s="8">
        <f t="shared" si="598"/>
        <v>0</v>
      </c>
      <c r="Z103" s="8"/>
      <c r="AA103" s="8"/>
      <c r="AB103" s="8">
        <f t="shared" si="599"/>
        <v>0</v>
      </c>
      <c r="AC103" s="8">
        <f t="shared" si="600"/>
        <v>0</v>
      </c>
      <c r="AD103" s="8"/>
      <c r="AE103" s="8"/>
      <c r="AF103" s="8">
        <f t="shared" si="601"/>
        <v>0</v>
      </c>
      <c r="AG103" s="8">
        <f t="shared" si="602"/>
        <v>0</v>
      </c>
      <c r="AH103" s="8"/>
      <c r="AI103" s="8"/>
      <c r="AJ103" s="8">
        <f t="shared" si="603"/>
        <v>0</v>
      </c>
      <c r="AK103" s="8">
        <f t="shared" si="604"/>
        <v>0</v>
      </c>
      <c r="AL103" s="8"/>
      <c r="AM103" s="8"/>
      <c r="AN103" s="8">
        <f t="shared" si="605"/>
        <v>0</v>
      </c>
      <c r="AO103" s="8">
        <f t="shared" si="606"/>
        <v>0</v>
      </c>
      <c r="AP103" s="8"/>
      <c r="AQ103" s="8"/>
      <c r="AR103" s="8">
        <f t="shared" si="607"/>
        <v>0</v>
      </c>
      <c r="AS103" s="8">
        <f t="shared" si="608"/>
        <v>0</v>
      </c>
      <c r="AT103" s="8"/>
      <c r="AU103" s="8"/>
      <c r="AV103" s="8">
        <f t="shared" si="609"/>
        <v>0</v>
      </c>
      <c r="AW103" s="8">
        <f t="shared" si="610"/>
        <v>0</v>
      </c>
      <c r="AX103" s="8"/>
      <c r="AY103" s="8"/>
      <c r="AZ103" s="8">
        <f t="shared" si="611"/>
        <v>0</v>
      </c>
      <c r="BA103" s="8">
        <f t="shared" si="612"/>
        <v>0</v>
      </c>
      <c r="BB103" s="8"/>
      <c r="BC103" s="8"/>
      <c r="BD103" s="8">
        <f t="shared" si="613"/>
        <v>0</v>
      </c>
      <c r="BE103" s="8">
        <f t="shared" si="614"/>
        <v>0</v>
      </c>
      <c r="BF103" s="8"/>
      <c r="BG103" s="8"/>
      <c r="BH103" s="8">
        <f t="shared" si="615"/>
        <v>0</v>
      </c>
      <c r="BI103" s="8">
        <f t="shared" si="616"/>
        <v>0</v>
      </c>
      <c r="BJ103" s="8"/>
      <c r="BK103" s="8"/>
      <c r="BL103" s="8">
        <f t="shared" si="617"/>
        <v>0</v>
      </c>
      <c r="BM103" s="8">
        <f t="shared" si="618"/>
        <v>0</v>
      </c>
      <c r="BN103" s="8"/>
      <c r="BO103" s="8"/>
      <c r="BP103" s="8">
        <f t="shared" si="619"/>
        <v>0</v>
      </c>
      <c r="BQ103" s="8">
        <f t="shared" si="620"/>
        <v>0</v>
      </c>
      <c r="BR103" s="8"/>
      <c r="BS103" s="8"/>
      <c r="BT103" s="8">
        <f t="shared" si="621"/>
        <v>0</v>
      </c>
      <c r="BU103" s="8">
        <f t="shared" si="622"/>
        <v>0</v>
      </c>
      <c r="BV103" s="8"/>
      <c r="BW103" s="8"/>
      <c r="BX103" s="8">
        <f t="shared" si="623"/>
        <v>0</v>
      </c>
      <c r="BY103" s="8">
        <f t="shared" si="624"/>
        <v>0</v>
      </c>
      <c r="BZ103" s="8"/>
      <c r="CA103" s="8"/>
      <c r="CB103" s="8">
        <f t="shared" si="625"/>
        <v>0</v>
      </c>
      <c r="CC103" s="8">
        <f t="shared" si="626"/>
        <v>0</v>
      </c>
      <c r="CD103" s="8"/>
      <c r="CE103" s="8"/>
      <c r="CF103" s="8">
        <f t="shared" si="627"/>
        <v>0</v>
      </c>
      <c r="CG103" s="8">
        <f t="shared" si="628"/>
        <v>0</v>
      </c>
      <c r="CH103" s="8"/>
      <c r="CI103" s="8"/>
      <c r="CJ103" s="8">
        <f t="shared" si="629"/>
        <v>0</v>
      </c>
      <c r="CK103" s="8">
        <f t="shared" si="630"/>
        <v>0</v>
      </c>
      <c r="CL103" s="8"/>
      <c r="CM103" s="8"/>
      <c r="CN103" s="8">
        <f t="shared" si="631"/>
        <v>0</v>
      </c>
      <c r="CO103" s="8">
        <f t="shared" si="632"/>
        <v>0</v>
      </c>
      <c r="CP103" s="8"/>
      <c r="CQ103" s="8"/>
      <c r="CR103" s="8">
        <f t="shared" si="633"/>
        <v>0</v>
      </c>
      <c r="CS103" s="8">
        <f t="shared" si="634"/>
        <v>0</v>
      </c>
      <c r="CT103" s="8"/>
      <c r="CU103" s="8"/>
      <c r="CV103" s="8">
        <f t="shared" si="635"/>
        <v>0</v>
      </c>
      <c r="CW103" s="8">
        <f t="shared" si="636"/>
        <v>0</v>
      </c>
      <c r="CX103" s="8"/>
      <c r="CY103" s="8"/>
      <c r="CZ103" s="8">
        <f t="shared" si="637"/>
        <v>0</v>
      </c>
      <c r="DA103" s="8">
        <f t="shared" si="638"/>
        <v>0</v>
      </c>
      <c r="DB103" s="8"/>
      <c r="DC103" s="8"/>
      <c r="DD103" s="8">
        <f t="shared" si="639"/>
        <v>0</v>
      </c>
      <c r="DE103" s="8">
        <f t="shared" si="640"/>
        <v>0</v>
      </c>
      <c r="DF103" s="8"/>
      <c r="DG103" s="8"/>
      <c r="DH103" s="8">
        <f t="shared" si="641"/>
        <v>0</v>
      </c>
      <c r="DI103" s="8">
        <f t="shared" si="642"/>
        <v>0</v>
      </c>
      <c r="DK103" s="8"/>
      <c r="DL103" s="8"/>
      <c r="DM103" s="8">
        <f t="shared" si="643"/>
        <v>0</v>
      </c>
      <c r="DN103" s="8">
        <f t="shared" si="644"/>
        <v>0</v>
      </c>
      <c r="DO103" s="8"/>
      <c r="DP103" s="8"/>
      <c r="DQ103" s="8">
        <f t="shared" si="645"/>
        <v>0</v>
      </c>
      <c r="DR103" s="8">
        <f t="shared" si="646"/>
        <v>0</v>
      </c>
      <c r="DS103" s="8"/>
      <c r="DT103" s="8"/>
      <c r="DU103" s="8">
        <f t="shared" si="647"/>
        <v>0</v>
      </c>
      <c r="DV103" s="184">
        <f t="shared" si="648"/>
        <v>0</v>
      </c>
      <c r="DW103" s="8"/>
      <c r="DX103" s="8"/>
      <c r="DY103" s="8">
        <f t="shared" si="649"/>
        <v>0</v>
      </c>
      <c r="DZ103" s="8">
        <f t="shared" si="650"/>
        <v>0</v>
      </c>
      <c r="EA103" s="8"/>
      <c r="EB103" s="8"/>
      <c r="EC103" s="8">
        <f t="shared" si="651"/>
        <v>0</v>
      </c>
      <c r="ED103" s="8">
        <f t="shared" si="652"/>
        <v>0</v>
      </c>
      <c r="EE103" s="8"/>
      <c r="EF103" s="8"/>
      <c r="EG103" s="8">
        <f t="shared" si="653"/>
        <v>0</v>
      </c>
      <c r="EH103" s="8">
        <f t="shared" si="654"/>
        <v>0</v>
      </c>
      <c r="EI103" s="8"/>
      <c r="EJ103" s="8"/>
      <c r="EK103" s="8">
        <f t="shared" si="655"/>
        <v>0</v>
      </c>
      <c r="EL103" s="8">
        <f t="shared" si="656"/>
        <v>0</v>
      </c>
      <c r="EM103" s="8"/>
      <c r="EN103" s="8"/>
      <c r="EO103" s="8">
        <f t="shared" si="657"/>
        <v>0</v>
      </c>
      <c r="EP103" s="8">
        <f t="shared" si="658"/>
        <v>0</v>
      </c>
      <c r="EQ103" s="8"/>
      <c r="ER103" s="8"/>
      <c r="ES103" s="8">
        <f t="shared" si="659"/>
        <v>0</v>
      </c>
      <c r="ET103" s="8">
        <f t="shared" si="660"/>
        <v>0</v>
      </c>
      <c r="EU103" s="8"/>
      <c r="EV103" s="8"/>
      <c r="EW103" s="8">
        <f t="shared" si="661"/>
        <v>0</v>
      </c>
      <c r="EX103" s="8">
        <f t="shared" si="662"/>
        <v>0</v>
      </c>
      <c r="EY103" s="8"/>
      <c r="EZ103" s="8"/>
      <c r="FA103" s="8">
        <f t="shared" si="663"/>
        <v>0</v>
      </c>
      <c r="FB103" s="8">
        <f t="shared" si="664"/>
        <v>0</v>
      </c>
      <c r="FC103" s="8"/>
      <c r="FD103" s="8"/>
      <c r="FE103" s="8">
        <f t="shared" si="665"/>
        <v>0</v>
      </c>
      <c r="FF103" s="8">
        <f t="shared" si="666"/>
        <v>0</v>
      </c>
      <c r="FG103" s="8"/>
      <c r="FH103" s="8"/>
      <c r="FI103" s="8">
        <f t="shared" si="667"/>
        <v>0</v>
      </c>
      <c r="FJ103" s="8">
        <f t="shared" si="668"/>
        <v>0</v>
      </c>
      <c r="FK103" s="8"/>
      <c r="FL103" s="8"/>
      <c r="FM103" s="8">
        <f t="shared" si="669"/>
        <v>0</v>
      </c>
      <c r="FN103" s="8">
        <f t="shared" si="670"/>
        <v>0</v>
      </c>
      <c r="FO103" s="8"/>
      <c r="FP103" s="8"/>
      <c r="FQ103" s="8">
        <f t="shared" si="671"/>
        <v>0</v>
      </c>
      <c r="FR103" s="8">
        <f t="shared" si="672"/>
        <v>0</v>
      </c>
      <c r="FS103" s="8"/>
      <c r="FT103" s="8"/>
      <c r="FU103" s="8">
        <f t="shared" si="673"/>
        <v>0</v>
      </c>
      <c r="FV103" s="8">
        <f t="shared" si="674"/>
        <v>0</v>
      </c>
      <c r="FW103" s="8"/>
      <c r="FX103" s="8"/>
      <c r="FY103" s="8">
        <f t="shared" si="675"/>
        <v>0</v>
      </c>
      <c r="FZ103" s="8">
        <f t="shared" si="676"/>
        <v>0</v>
      </c>
      <c r="GA103" s="8"/>
      <c r="GB103" s="8"/>
      <c r="GC103" s="8">
        <f t="shared" si="677"/>
        <v>0</v>
      </c>
      <c r="GD103" s="8">
        <f t="shared" si="678"/>
        <v>0</v>
      </c>
      <c r="GE103" s="8"/>
      <c r="GF103" s="8"/>
      <c r="GG103" s="8">
        <f t="shared" si="679"/>
        <v>0</v>
      </c>
      <c r="GH103" s="8">
        <f t="shared" si="680"/>
        <v>0</v>
      </c>
      <c r="GI103" s="8"/>
      <c r="GJ103" s="8"/>
      <c r="GK103" s="8">
        <f t="shared" si="681"/>
        <v>0</v>
      </c>
      <c r="GL103" s="8">
        <f t="shared" si="682"/>
        <v>0</v>
      </c>
      <c r="GM103" s="8"/>
      <c r="GN103" s="8"/>
      <c r="GO103" s="8">
        <f t="shared" si="683"/>
        <v>0</v>
      </c>
      <c r="GP103" s="8">
        <f t="shared" si="684"/>
        <v>0</v>
      </c>
      <c r="GQ103" s="8"/>
      <c r="GR103" s="8"/>
      <c r="GS103" s="8">
        <f t="shared" si="685"/>
        <v>0</v>
      </c>
      <c r="GT103" s="8">
        <f t="shared" si="686"/>
        <v>0</v>
      </c>
      <c r="GU103" s="8"/>
      <c r="GV103" s="8"/>
      <c r="GW103" s="8">
        <f t="shared" si="687"/>
        <v>0</v>
      </c>
      <c r="GX103" s="8">
        <f t="shared" si="688"/>
        <v>0</v>
      </c>
      <c r="GY103" s="8"/>
      <c r="GZ103" s="8"/>
      <c r="HA103" s="8">
        <f t="shared" si="689"/>
        <v>0</v>
      </c>
      <c r="HB103" s="8">
        <f t="shared" si="690"/>
        <v>0</v>
      </c>
      <c r="HC103" s="8"/>
      <c r="HD103" s="8"/>
      <c r="HE103" s="8">
        <f t="shared" si="691"/>
        <v>0</v>
      </c>
      <c r="HF103" s="8">
        <f t="shared" si="692"/>
        <v>0</v>
      </c>
      <c r="HG103" s="8"/>
      <c r="HH103" s="8"/>
      <c r="HI103" s="8">
        <f t="shared" si="693"/>
        <v>0</v>
      </c>
      <c r="HJ103" s="8">
        <f t="shared" si="694"/>
        <v>0</v>
      </c>
      <c r="HK103" s="8"/>
      <c r="HL103" s="8"/>
      <c r="HM103" s="8">
        <f t="shared" si="695"/>
        <v>0</v>
      </c>
      <c r="HN103" s="8">
        <f t="shared" si="696"/>
        <v>0</v>
      </c>
      <c r="HO103" s="8"/>
      <c r="HP103" s="8"/>
      <c r="HQ103" s="8">
        <f t="shared" si="697"/>
        <v>0</v>
      </c>
      <c r="HR103" s="8">
        <f t="shared" si="698"/>
        <v>0</v>
      </c>
      <c r="HT103" s="8"/>
      <c r="HU103" s="8"/>
      <c r="HV103" s="8">
        <f t="shared" si="699"/>
        <v>0</v>
      </c>
      <c r="HW103" s="8">
        <f t="shared" si="700"/>
        <v>0</v>
      </c>
      <c r="HX103" s="8"/>
      <c r="HY103" s="8"/>
      <c r="HZ103" s="8">
        <f t="shared" si="701"/>
        <v>0</v>
      </c>
      <c r="IA103" s="8">
        <f t="shared" si="702"/>
        <v>0</v>
      </c>
      <c r="IB103" s="8"/>
      <c r="IC103" s="8"/>
      <c r="ID103" s="8">
        <f t="shared" si="703"/>
        <v>0</v>
      </c>
      <c r="IE103" s="184">
        <f t="shared" si="704"/>
        <v>0</v>
      </c>
      <c r="IF103" s="8"/>
      <c r="IG103" s="8"/>
      <c r="IH103" s="8">
        <f t="shared" si="705"/>
        <v>0</v>
      </c>
      <c r="II103" s="8">
        <f t="shared" si="706"/>
        <v>0</v>
      </c>
      <c r="IJ103" s="8"/>
      <c r="IK103" s="8"/>
      <c r="IL103" s="8">
        <f t="shared" si="707"/>
        <v>0</v>
      </c>
      <c r="IM103" s="8">
        <f t="shared" si="708"/>
        <v>0</v>
      </c>
      <c r="IN103" s="8"/>
      <c r="IO103" s="8"/>
      <c r="IP103" s="8">
        <f t="shared" si="709"/>
        <v>0</v>
      </c>
      <c r="IQ103" s="8">
        <f t="shared" si="710"/>
        <v>0</v>
      </c>
      <c r="IR103" s="8"/>
      <c r="IS103" s="8"/>
      <c r="IT103" s="8">
        <f t="shared" si="711"/>
        <v>0</v>
      </c>
      <c r="IU103" s="8">
        <f t="shared" si="712"/>
        <v>0</v>
      </c>
      <c r="IV103" s="8"/>
      <c r="IW103" s="8"/>
      <c r="IX103" s="8">
        <f t="shared" si="713"/>
        <v>0</v>
      </c>
      <c r="IY103" s="8">
        <f t="shared" si="714"/>
        <v>0</v>
      </c>
      <c r="IZ103" s="8"/>
      <c r="JA103" s="8"/>
      <c r="JB103" s="8">
        <f t="shared" si="715"/>
        <v>0</v>
      </c>
      <c r="JC103" s="8">
        <f t="shared" si="716"/>
        <v>0</v>
      </c>
      <c r="JD103" s="8"/>
      <c r="JE103" s="8"/>
      <c r="JF103" s="8">
        <f t="shared" si="717"/>
        <v>0</v>
      </c>
      <c r="JG103" s="8">
        <f t="shared" si="718"/>
        <v>0</v>
      </c>
      <c r="JH103" s="8"/>
      <c r="JI103" s="8"/>
      <c r="JJ103" s="8">
        <f t="shared" si="719"/>
        <v>0</v>
      </c>
      <c r="JK103" s="8">
        <f t="shared" si="720"/>
        <v>0</v>
      </c>
      <c r="JL103" s="8"/>
      <c r="JM103" s="8"/>
      <c r="JN103" s="8">
        <f t="shared" si="721"/>
        <v>0</v>
      </c>
      <c r="JO103" s="8">
        <f t="shared" si="722"/>
        <v>0</v>
      </c>
      <c r="JP103" s="8"/>
      <c r="JQ103" s="8"/>
      <c r="JR103" s="8">
        <f t="shared" si="723"/>
        <v>0</v>
      </c>
      <c r="JS103" s="8">
        <f t="shared" si="724"/>
        <v>0</v>
      </c>
      <c r="JT103" s="8"/>
      <c r="JU103" s="8"/>
      <c r="JV103" s="8">
        <f t="shared" si="725"/>
        <v>0</v>
      </c>
      <c r="JW103" s="8">
        <f t="shared" si="726"/>
        <v>0</v>
      </c>
      <c r="JX103" s="8"/>
      <c r="JY103" s="8"/>
      <c r="JZ103" s="8">
        <f t="shared" si="727"/>
        <v>0</v>
      </c>
      <c r="KA103" s="8">
        <f t="shared" si="728"/>
        <v>0</v>
      </c>
      <c r="KB103" s="8"/>
      <c r="KC103" s="8"/>
      <c r="KD103" s="8">
        <f t="shared" si="729"/>
        <v>0</v>
      </c>
      <c r="KE103" s="8">
        <f t="shared" si="730"/>
        <v>0</v>
      </c>
      <c r="KF103" s="8"/>
      <c r="KG103" s="8"/>
      <c r="KH103" s="8">
        <f t="shared" si="731"/>
        <v>0</v>
      </c>
      <c r="KI103" s="8">
        <f t="shared" si="732"/>
        <v>0</v>
      </c>
      <c r="KJ103" s="8"/>
      <c r="KK103" s="8"/>
      <c r="KL103" s="8">
        <f t="shared" si="733"/>
        <v>0</v>
      </c>
      <c r="KM103" s="8">
        <f t="shared" si="734"/>
        <v>0</v>
      </c>
      <c r="KN103" s="8"/>
      <c r="KO103" s="8"/>
      <c r="KP103" s="8">
        <f t="shared" si="735"/>
        <v>0</v>
      </c>
      <c r="KQ103" s="8">
        <f t="shared" si="736"/>
        <v>0</v>
      </c>
      <c r="KR103" s="8"/>
      <c r="KS103" s="8"/>
      <c r="KT103" s="8">
        <f t="shared" si="737"/>
        <v>0</v>
      </c>
      <c r="KU103" s="8">
        <f t="shared" si="738"/>
        <v>0</v>
      </c>
      <c r="KV103" s="8"/>
      <c r="KW103" s="8"/>
      <c r="KX103" s="8">
        <f t="shared" si="739"/>
        <v>0</v>
      </c>
      <c r="KY103" s="8">
        <f t="shared" si="740"/>
        <v>0</v>
      </c>
      <c r="KZ103" s="8"/>
      <c r="LA103" s="8"/>
      <c r="LB103" s="8">
        <f t="shared" si="741"/>
        <v>0</v>
      </c>
      <c r="LC103" s="8">
        <f t="shared" si="742"/>
        <v>0</v>
      </c>
      <c r="LD103" s="8"/>
      <c r="LE103" s="8"/>
      <c r="LF103" s="8">
        <f t="shared" si="743"/>
        <v>0</v>
      </c>
      <c r="LG103" s="8">
        <f t="shared" si="744"/>
        <v>0</v>
      </c>
      <c r="LH103" s="8"/>
      <c r="LI103" s="8"/>
      <c r="LJ103" s="8">
        <f t="shared" si="745"/>
        <v>0</v>
      </c>
      <c r="LK103" s="8">
        <f t="shared" si="746"/>
        <v>0</v>
      </c>
      <c r="LL103" s="8"/>
      <c r="LM103" s="8"/>
      <c r="LN103" s="8">
        <f t="shared" si="747"/>
        <v>0</v>
      </c>
      <c r="LO103" s="8">
        <f t="shared" si="748"/>
        <v>0</v>
      </c>
      <c r="LP103" s="8"/>
      <c r="LQ103" s="8"/>
      <c r="LR103" s="8">
        <f t="shared" si="749"/>
        <v>0</v>
      </c>
      <c r="LS103" s="8">
        <f t="shared" si="750"/>
        <v>0</v>
      </c>
      <c r="LT103" s="8"/>
      <c r="LU103" s="8"/>
      <c r="LV103" s="8">
        <f t="shared" si="751"/>
        <v>0</v>
      </c>
      <c r="LW103" s="8">
        <f t="shared" si="752"/>
        <v>0</v>
      </c>
      <c r="LX103" s="8"/>
      <c r="LY103" s="8"/>
      <c r="LZ103" s="8">
        <f t="shared" si="753"/>
        <v>0</v>
      </c>
      <c r="MA103" s="8">
        <f t="shared" si="754"/>
        <v>0</v>
      </c>
    </row>
    <row r="104" spans="1:339" x14ac:dyDescent="0.25">
      <c r="A104" s="8" t="s">
        <v>375</v>
      </c>
      <c r="B104" s="8"/>
      <c r="C104" s="8"/>
      <c r="D104" s="8">
        <f t="shared" si="587"/>
        <v>0</v>
      </c>
      <c r="E104" s="8">
        <f t="shared" si="588"/>
        <v>0</v>
      </c>
      <c r="F104" s="8"/>
      <c r="G104" s="8"/>
      <c r="H104" s="8">
        <f t="shared" si="589"/>
        <v>0</v>
      </c>
      <c r="I104" s="8">
        <f t="shared" si="590"/>
        <v>0</v>
      </c>
      <c r="J104" s="8"/>
      <c r="K104" s="8"/>
      <c r="L104" s="8">
        <f t="shared" si="591"/>
        <v>0</v>
      </c>
      <c r="M104" s="184">
        <f t="shared" si="592"/>
        <v>0</v>
      </c>
      <c r="N104" s="8"/>
      <c r="O104" s="8"/>
      <c r="P104" s="8">
        <f t="shared" si="593"/>
        <v>0</v>
      </c>
      <c r="Q104" s="8">
        <f t="shared" si="594"/>
        <v>0</v>
      </c>
      <c r="R104" s="8"/>
      <c r="S104" s="8"/>
      <c r="T104" s="8">
        <f t="shared" si="595"/>
        <v>0</v>
      </c>
      <c r="U104" s="8">
        <f t="shared" si="596"/>
        <v>0</v>
      </c>
      <c r="V104" s="8"/>
      <c r="W104" s="8"/>
      <c r="X104" s="8">
        <f t="shared" si="597"/>
        <v>0</v>
      </c>
      <c r="Y104" s="8">
        <f t="shared" si="598"/>
        <v>0</v>
      </c>
      <c r="Z104" s="8"/>
      <c r="AA104" s="8"/>
      <c r="AB104" s="8">
        <f t="shared" si="599"/>
        <v>0</v>
      </c>
      <c r="AC104" s="8">
        <f t="shared" si="600"/>
        <v>0</v>
      </c>
      <c r="AD104" s="8"/>
      <c r="AE104" s="8"/>
      <c r="AF104" s="8">
        <f t="shared" si="601"/>
        <v>0</v>
      </c>
      <c r="AG104" s="8">
        <f t="shared" si="602"/>
        <v>0</v>
      </c>
      <c r="AH104" s="8"/>
      <c r="AI104" s="8"/>
      <c r="AJ104" s="8">
        <f t="shared" si="603"/>
        <v>0</v>
      </c>
      <c r="AK104" s="8">
        <f t="shared" si="604"/>
        <v>0</v>
      </c>
      <c r="AL104" s="8"/>
      <c r="AM104" s="8"/>
      <c r="AN104" s="8">
        <f t="shared" si="605"/>
        <v>0</v>
      </c>
      <c r="AO104" s="8">
        <f t="shared" si="606"/>
        <v>0</v>
      </c>
      <c r="AP104" s="8"/>
      <c r="AQ104" s="8"/>
      <c r="AR104" s="8">
        <f t="shared" si="607"/>
        <v>0</v>
      </c>
      <c r="AS104" s="8">
        <f t="shared" si="608"/>
        <v>0</v>
      </c>
      <c r="AT104" s="8"/>
      <c r="AU104" s="8"/>
      <c r="AV104" s="8">
        <f t="shared" si="609"/>
        <v>0</v>
      </c>
      <c r="AW104" s="8">
        <f t="shared" si="610"/>
        <v>0</v>
      </c>
      <c r="AX104" s="8"/>
      <c r="AY104" s="8"/>
      <c r="AZ104" s="8">
        <f t="shared" si="611"/>
        <v>0</v>
      </c>
      <c r="BA104" s="8">
        <f t="shared" si="612"/>
        <v>0</v>
      </c>
      <c r="BB104" s="8"/>
      <c r="BC104" s="8"/>
      <c r="BD104" s="8">
        <f t="shared" si="613"/>
        <v>0</v>
      </c>
      <c r="BE104" s="8">
        <f t="shared" si="614"/>
        <v>0</v>
      </c>
      <c r="BF104" s="8"/>
      <c r="BG104" s="8"/>
      <c r="BH104" s="8">
        <f t="shared" si="615"/>
        <v>0</v>
      </c>
      <c r="BI104" s="8">
        <f t="shared" si="616"/>
        <v>0</v>
      </c>
      <c r="BJ104" s="8"/>
      <c r="BK104" s="8"/>
      <c r="BL104" s="8">
        <f t="shared" si="617"/>
        <v>0</v>
      </c>
      <c r="BM104" s="8">
        <f t="shared" si="618"/>
        <v>0</v>
      </c>
      <c r="BN104" s="8"/>
      <c r="BO104" s="8"/>
      <c r="BP104" s="8">
        <f t="shared" si="619"/>
        <v>0</v>
      </c>
      <c r="BQ104" s="8">
        <f t="shared" si="620"/>
        <v>0</v>
      </c>
      <c r="BR104" s="8"/>
      <c r="BS104" s="8"/>
      <c r="BT104" s="8">
        <f t="shared" si="621"/>
        <v>0</v>
      </c>
      <c r="BU104" s="8">
        <f t="shared" si="622"/>
        <v>0</v>
      </c>
      <c r="BV104" s="8"/>
      <c r="BW104" s="8"/>
      <c r="BX104" s="8">
        <f t="shared" si="623"/>
        <v>0</v>
      </c>
      <c r="BY104" s="8">
        <f t="shared" si="624"/>
        <v>0</v>
      </c>
      <c r="BZ104" s="8"/>
      <c r="CA104" s="8"/>
      <c r="CB104" s="8">
        <f t="shared" si="625"/>
        <v>0</v>
      </c>
      <c r="CC104" s="8">
        <f t="shared" si="626"/>
        <v>0</v>
      </c>
      <c r="CD104" s="8"/>
      <c r="CE104" s="8"/>
      <c r="CF104" s="8">
        <f t="shared" si="627"/>
        <v>0</v>
      </c>
      <c r="CG104" s="8">
        <f t="shared" si="628"/>
        <v>0</v>
      </c>
      <c r="CH104" s="8"/>
      <c r="CI104" s="8"/>
      <c r="CJ104" s="8">
        <f t="shared" si="629"/>
        <v>0</v>
      </c>
      <c r="CK104" s="8">
        <f t="shared" si="630"/>
        <v>0</v>
      </c>
      <c r="CL104" s="8"/>
      <c r="CM104" s="8"/>
      <c r="CN104" s="8">
        <f t="shared" si="631"/>
        <v>0</v>
      </c>
      <c r="CO104" s="8">
        <f t="shared" si="632"/>
        <v>0</v>
      </c>
      <c r="CP104" s="8"/>
      <c r="CQ104" s="8"/>
      <c r="CR104" s="8">
        <f t="shared" si="633"/>
        <v>0</v>
      </c>
      <c r="CS104" s="8">
        <f t="shared" si="634"/>
        <v>0</v>
      </c>
      <c r="CT104" s="8"/>
      <c r="CU104" s="8"/>
      <c r="CV104" s="8">
        <f t="shared" si="635"/>
        <v>0</v>
      </c>
      <c r="CW104" s="8">
        <f t="shared" si="636"/>
        <v>0</v>
      </c>
      <c r="CX104" s="8"/>
      <c r="CY104" s="8"/>
      <c r="CZ104" s="8">
        <f t="shared" si="637"/>
        <v>0</v>
      </c>
      <c r="DA104" s="8">
        <f t="shared" si="638"/>
        <v>0</v>
      </c>
      <c r="DB104" s="8"/>
      <c r="DC104" s="8"/>
      <c r="DD104" s="8">
        <f t="shared" si="639"/>
        <v>0</v>
      </c>
      <c r="DE104" s="8">
        <f t="shared" si="640"/>
        <v>0</v>
      </c>
      <c r="DF104" s="8"/>
      <c r="DG104" s="8"/>
      <c r="DH104" s="8">
        <f t="shared" si="641"/>
        <v>0</v>
      </c>
      <c r="DI104" s="8">
        <f t="shared" si="642"/>
        <v>0</v>
      </c>
      <c r="DK104" s="8"/>
      <c r="DL104" s="8"/>
      <c r="DM104" s="8">
        <f t="shared" si="643"/>
        <v>0</v>
      </c>
      <c r="DN104" s="8">
        <f t="shared" si="644"/>
        <v>0</v>
      </c>
      <c r="DO104" s="8"/>
      <c r="DP104" s="8"/>
      <c r="DQ104" s="8">
        <f t="shared" si="645"/>
        <v>0</v>
      </c>
      <c r="DR104" s="8">
        <f t="shared" si="646"/>
        <v>0</v>
      </c>
      <c r="DS104" s="8"/>
      <c r="DT104" s="8"/>
      <c r="DU104" s="8">
        <f t="shared" si="647"/>
        <v>0</v>
      </c>
      <c r="DV104" s="184">
        <f t="shared" si="648"/>
        <v>0</v>
      </c>
      <c r="DW104" s="8"/>
      <c r="DX104" s="8"/>
      <c r="DY104" s="8">
        <f t="shared" si="649"/>
        <v>0</v>
      </c>
      <c r="DZ104" s="8">
        <f t="shared" si="650"/>
        <v>0</v>
      </c>
      <c r="EA104" s="8"/>
      <c r="EB104" s="8"/>
      <c r="EC104" s="8">
        <f t="shared" si="651"/>
        <v>0</v>
      </c>
      <c r="ED104" s="8">
        <f t="shared" si="652"/>
        <v>0</v>
      </c>
      <c r="EE104" s="8"/>
      <c r="EF104" s="8"/>
      <c r="EG104" s="8">
        <f t="shared" si="653"/>
        <v>0</v>
      </c>
      <c r="EH104" s="8">
        <f t="shared" si="654"/>
        <v>0</v>
      </c>
      <c r="EI104" s="8"/>
      <c r="EJ104" s="8"/>
      <c r="EK104" s="8">
        <f t="shared" si="655"/>
        <v>0</v>
      </c>
      <c r="EL104" s="8">
        <f t="shared" si="656"/>
        <v>0</v>
      </c>
      <c r="EM104" s="8"/>
      <c r="EN104" s="8"/>
      <c r="EO104" s="8">
        <f t="shared" si="657"/>
        <v>0</v>
      </c>
      <c r="EP104" s="8">
        <f t="shared" si="658"/>
        <v>0</v>
      </c>
      <c r="EQ104" s="8"/>
      <c r="ER104" s="8"/>
      <c r="ES104" s="8">
        <f t="shared" si="659"/>
        <v>0</v>
      </c>
      <c r="ET104" s="8">
        <f t="shared" si="660"/>
        <v>0</v>
      </c>
      <c r="EU104" s="8"/>
      <c r="EV104" s="8"/>
      <c r="EW104" s="8">
        <f t="shared" si="661"/>
        <v>0</v>
      </c>
      <c r="EX104" s="8">
        <f t="shared" si="662"/>
        <v>0</v>
      </c>
      <c r="EY104" s="8"/>
      <c r="EZ104" s="8"/>
      <c r="FA104" s="8">
        <f t="shared" si="663"/>
        <v>0</v>
      </c>
      <c r="FB104" s="8">
        <f t="shared" si="664"/>
        <v>0</v>
      </c>
      <c r="FC104" s="8"/>
      <c r="FD104" s="8"/>
      <c r="FE104" s="8">
        <f t="shared" si="665"/>
        <v>0</v>
      </c>
      <c r="FF104" s="8">
        <f t="shared" si="666"/>
        <v>0</v>
      </c>
      <c r="FG104" s="8"/>
      <c r="FH104" s="8"/>
      <c r="FI104" s="8">
        <f t="shared" si="667"/>
        <v>0</v>
      </c>
      <c r="FJ104" s="8">
        <f t="shared" si="668"/>
        <v>0</v>
      </c>
      <c r="FK104" s="8"/>
      <c r="FL104" s="8"/>
      <c r="FM104" s="8">
        <f t="shared" si="669"/>
        <v>0</v>
      </c>
      <c r="FN104" s="8">
        <f t="shared" si="670"/>
        <v>0</v>
      </c>
      <c r="FO104" s="8"/>
      <c r="FP104" s="8"/>
      <c r="FQ104" s="8">
        <f t="shared" si="671"/>
        <v>0</v>
      </c>
      <c r="FR104" s="8">
        <f t="shared" si="672"/>
        <v>0</v>
      </c>
      <c r="FS104" s="8"/>
      <c r="FT104" s="8"/>
      <c r="FU104" s="8">
        <f t="shared" si="673"/>
        <v>0</v>
      </c>
      <c r="FV104" s="8">
        <f t="shared" si="674"/>
        <v>0</v>
      </c>
      <c r="FW104" s="8"/>
      <c r="FX104" s="8"/>
      <c r="FY104" s="8">
        <f t="shared" si="675"/>
        <v>0</v>
      </c>
      <c r="FZ104" s="8">
        <f t="shared" si="676"/>
        <v>0</v>
      </c>
      <c r="GA104" s="8"/>
      <c r="GB104" s="8"/>
      <c r="GC104" s="8">
        <f t="shared" si="677"/>
        <v>0</v>
      </c>
      <c r="GD104" s="8">
        <f t="shared" si="678"/>
        <v>0</v>
      </c>
      <c r="GE104" s="8"/>
      <c r="GF104" s="8"/>
      <c r="GG104" s="8">
        <f t="shared" si="679"/>
        <v>0</v>
      </c>
      <c r="GH104" s="8">
        <f t="shared" si="680"/>
        <v>0</v>
      </c>
      <c r="GI104" s="8"/>
      <c r="GJ104" s="8"/>
      <c r="GK104" s="8">
        <f t="shared" si="681"/>
        <v>0</v>
      </c>
      <c r="GL104" s="8">
        <f t="shared" si="682"/>
        <v>0</v>
      </c>
      <c r="GM104" s="8"/>
      <c r="GN104" s="8"/>
      <c r="GO104" s="8">
        <f t="shared" si="683"/>
        <v>0</v>
      </c>
      <c r="GP104" s="8">
        <f t="shared" si="684"/>
        <v>0</v>
      </c>
      <c r="GQ104" s="8"/>
      <c r="GR104" s="8"/>
      <c r="GS104" s="8">
        <f t="shared" si="685"/>
        <v>0</v>
      </c>
      <c r="GT104" s="8">
        <f t="shared" si="686"/>
        <v>0</v>
      </c>
      <c r="GU104" s="8"/>
      <c r="GV104" s="8"/>
      <c r="GW104" s="8">
        <f t="shared" si="687"/>
        <v>0</v>
      </c>
      <c r="GX104" s="8">
        <f t="shared" si="688"/>
        <v>0</v>
      </c>
      <c r="GY104" s="8"/>
      <c r="GZ104" s="8"/>
      <c r="HA104" s="8">
        <f t="shared" si="689"/>
        <v>0</v>
      </c>
      <c r="HB104" s="8">
        <f t="shared" si="690"/>
        <v>0</v>
      </c>
      <c r="HC104" s="8"/>
      <c r="HD104" s="8"/>
      <c r="HE104" s="8">
        <f t="shared" si="691"/>
        <v>0</v>
      </c>
      <c r="HF104" s="8">
        <f t="shared" si="692"/>
        <v>0</v>
      </c>
      <c r="HG104" s="8"/>
      <c r="HH104" s="8"/>
      <c r="HI104" s="8">
        <f t="shared" si="693"/>
        <v>0</v>
      </c>
      <c r="HJ104" s="8">
        <f t="shared" si="694"/>
        <v>0</v>
      </c>
      <c r="HK104" s="8"/>
      <c r="HL104" s="8"/>
      <c r="HM104" s="8">
        <f t="shared" si="695"/>
        <v>0</v>
      </c>
      <c r="HN104" s="8">
        <f t="shared" si="696"/>
        <v>0</v>
      </c>
      <c r="HO104" s="8"/>
      <c r="HP104" s="8"/>
      <c r="HQ104" s="8">
        <f t="shared" si="697"/>
        <v>0</v>
      </c>
      <c r="HR104" s="8">
        <f t="shared" si="698"/>
        <v>0</v>
      </c>
      <c r="HT104" s="8"/>
      <c r="HU104" s="8"/>
      <c r="HV104" s="8">
        <f t="shared" si="699"/>
        <v>0</v>
      </c>
      <c r="HW104" s="8">
        <f t="shared" si="700"/>
        <v>0</v>
      </c>
      <c r="HX104" s="8"/>
      <c r="HY104" s="8"/>
      <c r="HZ104" s="8">
        <f t="shared" si="701"/>
        <v>0</v>
      </c>
      <c r="IA104" s="8">
        <f t="shared" si="702"/>
        <v>0</v>
      </c>
      <c r="IB104" s="8"/>
      <c r="IC104" s="8"/>
      <c r="ID104" s="8">
        <f t="shared" si="703"/>
        <v>0</v>
      </c>
      <c r="IE104" s="184">
        <f t="shared" si="704"/>
        <v>0</v>
      </c>
      <c r="IF104" s="8"/>
      <c r="IG104" s="8"/>
      <c r="IH104" s="8">
        <f t="shared" si="705"/>
        <v>0</v>
      </c>
      <c r="II104" s="8">
        <f t="shared" si="706"/>
        <v>0</v>
      </c>
      <c r="IJ104" s="8"/>
      <c r="IK104" s="8"/>
      <c r="IL104" s="8">
        <f t="shared" si="707"/>
        <v>0</v>
      </c>
      <c r="IM104" s="8">
        <f t="shared" si="708"/>
        <v>0</v>
      </c>
      <c r="IN104" s="8"/>
      <c r="IO104" s="8"/>
      <c r="IP104" s="8">
        <f t="shared" si="709"/>
        <v>0</v>
      </c>
      <c r="IQ104" s="8">
        <f t="shared" si="710"/>
        <v>0</v>
      </c>
      <c r="IR104" s="8"/>
      <c r="IS104" s="8"/>
      <c r="IT104" s="8">
        <f t="shared" si="711"/>
        <v>0</v>
      </c>
      <c r="IU104" s="8">
        <f t="shared" si="712"/>
        <v>0</v>
      </c>
      <c r="IV104" s="8"/>
      <c r="IW104" s="8"/>
      <c r="IX104" s="8">
        <f t="shared" si="713"/>
        <v>0</v>
      </c>
      <c r="IY104" s="8">
        <f t="shared" si="714"/>
        <v>0</v>
      </c>
      <c r="IZ104" s="8"/>
      <c r="JA104" s="8"/>
      <c r="JB104" s="8">
        <f t="shared" si="715"/>
        <v>0</v>
      </c>
      <c r="JC104" s="8">
        <f t="shared" si="716"/>
        <v>0</v>
      </c>
      <c r="JD104" s="8"/>
      <c r="JE104" s="8"/>
      <c r="JF104" s="8">
        <f t="shared" si="717"/>
        <v>0</v>
      </c>
      <c r="JG104" s="8">
        <f t="shared" si="718"/>
        <v>0</v>
      </c>
      <c r="JH104" s="8"/>
      <c r="JI104" s="8"/>
      <c r="JJ104" s="8">
        <f t="shared" si="719"/>
        <v>0</v>
      </c>
      <c r="JK104" s="8">
        <f t="shared" si="720"/>
        <v>0</v>
      </c>
      <c r="JL104" s="8"/>
      <c r="JM104" s="8"/>
      <c r="JN104" s="8">
        <f t="shared" si="721"/>
        <v>0</v>
      </c>
      <c r="JO104" s="8">
        <f t="shared" si="722"/>
        <v>0</v>
      </c>
      <c r="JP104" s="8"/>
      <c r="JQ104" s="8"/>
      <c r="JR104" s="8">
        <f t="shared" si="723"/>
        <v>0</v>
      </c>
      <c r="JS104" s="8">
        <f t="shared" si="724"/>
        <v>0</v>
      </c>
      <c r="JT104" s="8"/>
      <c r="JU104" s="8"/>
      <c r="JV104" s="8">
        <f t="shared" si="725"/>
        <v>0</v>
      </c>
      <c r="JW104" s="8">
        <f t="shared" si="726"/>
        <v>0</v>
      </c>
      <c r="JX104" s="8"/>
      <c r="JY104" s="8"/>
      <c r="JZ104" s="8">
        <f t="shared" si="727"/>
        <v>0</v>
      </c>
      <c r="KA104" s="8">
        <f t="shared" si="728"/>
        <v>0</v>
      </c>
      <c r="KB104" s="8"/>
      <c r="KC104" s="8"/>
      <c r="KD104" s="8">
        <f t="shared" si="729"/>
        <v>0</v>
      </c>
      <c r="KE104" s="8">
        <f t="shared" si="730"/>
        <v>0</v>
      </c>
      <c r="KF104" s="8"/>
      <c r="KG104" s="8"/>
      <c r="KH104" s="8">
        <f t="shared" si="731"/>
        <v>0</v>
      </c>
      <c r="KI104" s="8">
        <f t="shared" si="732"/>
        <v>0</v>
      </c>
      <c r="KJ104" s="8"/>
      <c r="KK104" s="8"/>
      <c r="KL104" s="8">
        <f t="shared" si="733"/>
        <v>0</v>
      </c>
      <c r="KM104" s="8">
        <f t="shared" si="734"/>
        <v>0</v>
      </c>
      <c r="KN104" s="8"/>
      <c r="KO104" s="8"/>
      <c r="KP104" s="8">
        <f t="shared" si="735"/>
        <v>0</v>
      </c>
      <c r="KQ104" s="8">
        <f t="shared" si="736"/>
        <v>0</v>
      </c>
      <c r="KR104" s="8"/>
      <c r="KS104" s="8"/>
      <c r="KT104" s="8">
        <f t="shared" si="737"/>
        <v>0</v>
      </c>
      <c r="KU104" s="8">
        <f t="shared" si="738"/>
        <v>0</v>
      </c>
      <c r="KV104" s="8"/>
      <c r="KW104" s="8"/>
      <c r="KX104" s="8">
        <f t="shared" si="739"/>
        <v>0</v>
      </c>
      <c r="KY104" s="8">
        <f t="shared" si="740"/>
        <v>0</v>
      </c>
      <c r="KZ104" s="8"/>
      <c r="LA104" s="8"/>
      <c r="LB104" s="8">
        <f t="shared" si="741"/>
        <v>0</v>
      </c>
      <c r="LC104" s="8">
        <f t="shared" si="742"/>
        <v>0</v>
      </c>
      <c r="LD104" s="8"/>
      <c r="LE104" s="8"/>
      <c r="LF104" s="8">
        <f t="shared" si="743"/>
        <v>0</v>
      </c>
      <c r="LG104" s="8">
        <f t="shared" si="744"/>
        <v>0</v>
      </c>
      <c r="LH104" s="8"/>
      <c r="LI104" s="8"/>
      <c r="LJ104" s="8">
        <f t="shared" si="745"/>
        <v>0</v>
      </c>
      <c r="LK104" s="8">
        <f t="shared" si="746"/>
        <v>0</v>
      </c>
      <c r="LL104" s="8"/>
      <c r="LM104" s="8"/>
      <c r="LN104" s="8">
        <f t="shared" si="747"/>
        <v>0</v>
      </c>
      <c r="LO104" s="8">
        <f t="shared" si="748"/>
        <v>0</v>
      </c>
      <c r="LP104" s="8"/>
      <c r="LQ104" s="8"/>
      <c r="LR104" s="8">
        <f t="shared" si="749"/>
        <v>0</v>
      </c>
      <c r="LS104" s="8">
        <f t="shared" si="750"/>
        <v>0</v>
      </c>
      <c r="LT104" s="8"/>
      <c r="LU104" s="8"/>
      <c r="LV104" s="8">
        <f t="shared" si="751"/>
        <v>0</v>
      </c>
      <c r="LW104" s="8">
        <f t="shared" si="752"/>
        <v>0</v>
      </c>
      <c r="LX104" s="8"/>
      <c r="LY104" s="8"/>
      <c r="LZ104" s="8">
        <f t="shared" si="753"/>
        <v>0</v>
      </c>
      <c r="MA104" s="8">
        <f t="shared" si="754"/>
        <v>0</v>
      </c>
    </row>
    <row r="105" spans="1:339" x14ac:dyDescent="0.25">
      <c r="A105" s="8" t="s">
        <v>376</v>
      </c>
      <c r="B105" s="8"/>
      <c r="C105" s="8"/>
      <c r="D105" s="8">
        <f t="shared" si="587"/>
        <v>0</v>
      </c>
      <c r="E105" s="8">
        <f t="shared" si="588"/>
        <v>0</v>
      </c>
      <c r="F105" s="8"/>
      <c r="G105" s="8"/>
      <c r="H105" s="8">
        <f t="shared" si="589"/>
        <v>0</v>
      </c>
      <c r="I105" s="8">
        <f t="shared" si="590"/>
        <v>0</v>
      </c>
      <c r="J105" s="8"/>
      <c r="K105" s="8"/>
      <c r="L105" s="8">
        <f t="shared" si="591"/>
        <v>0</v>
      </c>
      <c r="M105" s="184">
        <f t="shared" si="592"/>
        <v>0</v>
      </c>
      <c r="N105" s="8"/>
      <c r="O105" s="8"/>
      <c r="P105" s="8">
        <f t="shared" si="593"/>
        <v>0</v>
      </c>
      <c r="Q105" s="8">
        <f t="shared" si="594"/>
        <v>0</v>
      </c>
      <c r="R105" s="8"/>
      <c r="S105" s="8"/>
      <c r="T105" s="8">
        <f t="shared" si="595"/>
        <v>0</v>
      </c>
      <c r="U105" s="8">
        <f t="shared" si="596"/>
        <v>0</v>
      </c>
      <c r="V105" s="8"/>
      <c r="W105" s="8"/>
      <c r="X105" s="8">
        <f t="shared" si="597"/>
        <v>0</v>
      </c>
      <c r="Y105" s="8">
        <f t="shared" si="598"/>
        <v>0</v>
      </c>
      <c r="Z105" s="8"/>
      <c r="AA105" s="8"/>
      <c r="AB105" s="8">
        <f t="shared" si="599"/>
        <v>0</v>
      </c>
      <c r="AC105" s="8">
        <f t="shared" si="600"/>
        <v>0</v>
      </c>
      <c r="AD105" s="8"/>
      <c r="AE105" s="8"/>
      <c r="AF105" s="8">
        <f t="shared" si="601"/>
        <v>0</v>
      </c>
      <c r="AG105" s="8">
        <f t="shared" si="602"/>
        <v>0</v>
      </c>
      <c r="AH105" s="8"/>
      <c r="AI105" s="8"/>
      <c r="AJ105" s="8">
        <f t="shared" si="603"/>
        <v>0</v>
      </c>
      <c r="AK105" s="8">
        <f t="shared" si="604"/>
        <v>0</v>
      </c>
      <c r="AL105" s="8"/>
      <c r="AM105" s="8"/>
      <c r="AN105" s="8">
        <f t="shared" si="605"/>
        <v>0</v>
      </c>
      <c r="AO105" s="8">
        <f t="shared" si="606"/>
        <v>0</v>
      </c>
      <c r="AP105" s="8"/>
      <c r="AQ105" s="8"/>
      <c r="AR105" s="8">
        <f t="shared" si="607"/>
        <v>0</v>
      </c>
      <c r="AS105" s="8">
        <f t="shared" si="608"/>
        <v>0</v>
      </c>
      <c r="AT105" s="8"/>
      <c r="AU105" s="8"/>
      <c r="AV105" s="8">
        <f t="shared" si="609"/>
        <v>0</v>
      </c>
      <c r="AW105" s="8">
        <f t="shared" si="610"/>
        <v>0</v>
      </c>
      <c r="AX105" s="8"/>
      <c r="AY105" s="8"/>
      <c r="AZ105" s="8">
        <f t="shared" si="611"/>
        <v>0</v>
      </c>
      <c r="BA105" s="8">
        <f t="shared" si="612"/>
        <v>0</v>
      </c>
      <c r="BB105" s="8"/>
      <c r="BC105" s="8"/>
      <c r="BD105" s="8">
        <f t="shared" si="613"/>
        <v>0</v>
      </c>
      <c r="BE105" s="8">
        <f t="shared" si="614"/>
        <v>0</v>
      </c>
      <c r="BF105" s="8"/>
      <c r="BG105" s="8"/>
      <c r="BH105" s="8">
        <f t="shared" si="615"/>
        <v>0</v>
      </c>
      <c r="BI105" s="8">
        <f t="shared" si="616"/>
        <v>0</v>
      </c>
      <c r="BJ105" s="8"/>
      <c r="BK105" s="8"/>
      <c r="BL105" s="8">
        <f t="shared" si="617"/>
        <v>0</v>
      </c>
      <c r="BM105" s="8">
        <f t="shared" si="618"/>
        <v>0</v>
      </c>
      <c r="BN105" s="8"/>
      <c r="BO105" s="8"/>
      <c r="BP105" s="8">
        <f t="shared" si="619"/>
        <v>0</v>
      </c>
      <c r="BQ105" s="8">
        <f t="shared" si="620"/>
        <v>0</v>
      </c>
      <c r="BR105" s="8"/>
      <c r="BS105" s="8"/>
      <c r="BT105" s="8">
        <f t="shared" si="621"/>
        <v>0</v>
      </c>
      <c r="BU105" s="8">
        <f t="shared" si="622"/>
        <v>0</v>
      </c>
      <c r="BV105" s="8"/>
      <c r="BW105" s="8"/>
      <c r="BX105" s="8">
        <f t="shared" si="623"/>
        <v>0</v>
      </c>
      <c r="BY105" s="8">
        <f t="shared" si="624"/>
        <v>0</v>
      </c>
      <c r="BZ105" s="8"/>
      <c r="CA105" s="8"/>
      <c r="CB105" s="8">
        <f t="shared" si="625"/>
        <v>0</v>
      </c>
      <c r="CC105" s="8">
        <f t="shared" si="626"/>
        <v>0</v>
      </c>
      <c r="CD105" s="8"/>
      <c r="CE105" s="8"/>
      <c r="CF105" s="8">
        <f t="shared" si="627"/>
        <v>0</v>
      </c>
      <c r="CG105" s="8">
        <f t="shared" si="628"/>
        <v>0</v>
      </c>
      <c r="CH105" s="8"/>
      <c r="CI105" s="8"/>
      <c r="CJ105" s="8">
        <f t="shared" si="629"/>
        <v>0</v>
      </c>
      <c r="CK105" s="8">
        <f t="shared" si="630"/>
        <v>0</v>
      </c>
      <c r="CL105" s="8"/>
      <c r="CM105" s="8"/>
      <c r="CN105" s="8">
        <f t="shared" si="631"/>
        <v>0</v>
      </c>
      <c r="CO105" s="8">
        <f t="shared" si="632"/>
        <v>0</v>
      </c>
      <c r="CP105" s="8"/>
      <c r="CQ105" s="8"/>
      <c r="CR105" s="8">
        <f t="shared" si="633"/>
        <v>0</v>
      </c>
      <c r="CS105" s="8">
        <f t="shared" si="634"/>
        <v>0</v>
      </c>
      <c r="CT105" s="8"/>
      <c r="CU105" s="8"/>
      <c r="CV105" s="8">
        <f t="shared" si="635"/>
        <v>0</v>
      </c>
      <c r="CW105" s="8">
        <f t="shared" si="636"/>
        <v>0</v>
      </c>
      <c r="CX105" s="8"/>
      <c r="CY105" s="8"/>
      <c r="CZ105" s="8">
        <f t="shared" si="637"/>
        <v>0</v>
      </c>
      <c r="DA105" s="8">
        <f t="shared" si="638"/>
        <v>0</v>
      </c>
      <c r="DB105" s="8"/>
      <c r="DC105" s="8"/>
      <c r="DD105" s="8">
        <f t="shared" si="639"/>
        <v>0</v>
      </c>
      <c r="DE105" s="8">
        <f t="shared" si="640"/>
        <v>0</v>
      </c>
      <c r="DF105" s="8"/>
      <c r="DG105" s="8"/>
      <c r="DH105" s="8">
        <f t="shared" si="641"/>
        <v>0</v>
      </c>
      <c r="DI105" s="8">
        <f t="shared" si="642"/>
        <v>0</v>
      </c>
      <c r="DK105" s="8"/>
      <c r="DL105" s="8"/>
      <c r="DM105" s="8">
        <f t="shared" si="643"/>
        <v>0</v>
      </c>
      <c r="DN105" s="8">
        <f t="shared" si="644"/>
        <v>0</v>
      </c>
      <c r="DO105" s="8"/>
      <c r="DP105" s="8"/>
      <c r="DQ105" s="8">
        <f t="shared" si="645"/>
        <v>0</v>
      </c>
      <c r="DR105" s="8">
        <f t="shared" si="646"/>
        <v>0</v>
      </c>
      <c r="DS105" s="8"/>
      <c r="DT105" s="8"/>
      <c r="DU105" s="8">
        <f t="shared" si="647"/>
        <v>0</v>
      </c>
      <c r="DV105" s="184">
        <f t="shared" si="648"/>
        <v>0</v>
      </c>
      <c r="DW105" s="8"/>
      <c r="DX105" s="8"/>
      <c r="DY105" s="8">
        <f t="shared" si="649"/>
        <v>0</v>
      </c>
      <c r="DZ105" s="8">
        <f t="shared" si="650"/>
        <v>0</v>
      </c>
      <c r="EA105" s="8"/>
      <c r="EB105" s="8"/>
      <c r="EC105" s="8">
        <f t="shared" si="651"/>
        <v>0</v>
      </c>
      <c r="ED105" s="8">
        <f t="shared" si="652"/>
        <v>0</v>
      </c>
      <c r="EE105" s="8"/>
      <c r="EF105" s="8"/>
      <c r="EG105" s="8">
        <f t="shared" si="653"/>
        <v>0</v>
      </c>
      <c r="EH105" s="8">
        <f t="shared" si="654"/>
        <v>0</v>
      </c>
      <c r="EI105" s="8"/>
      <c r="EJ105" s="8"/>
      <c r="EK105" s="8">
        <f t="shared" si="655"/>
        <v>0</v>
      </c>
      <c r="EL105" s="8">
        <f t="shared" si="656"/>
        <v>0</v>
      </c>
      <c r="EM105" s="8"/>
      <c r="EN105" s="8"/>
      <c r="EO105" s="8">
        <f t="shared" si="657"/>
        <v>0</v>
      </c>
      <c r="EP105" s="8">
        <f t="shared" si="658"/>
        <v>0</v>
      </c>
      <c r="EQ105" s="8"/>
      <c r="ER105" s="8"/>
      <c r="ES105" s="8">
        <f t="shared" si="659"/>
        <v>0</v>
      </c>
      <c r="ET105" s="8">
        <f t="shared" si="660"/>
        <v>0</v>
      </c>
      <c r="EU105" s="8"/>
      <c r="EV105" s="8"/>
      <c r="EW105" s="8">
        <f t="shared" si="661"/>
        <v>0</v>
      </c>
      <c r="EX105" s="8">
        <f t="shared" si="662"/>
        <v>0</v>
      </c>
      <c r="EY105" s="8"/>
      <c r="EZ105" s="8"/>
      <c r="FA105" s="8">
        <f t="shared" si="663"/>
        <v>0</v>
      </c>
      <c r="FB105" s="8">
        <f t="shared" si="664"/>
        <v>0</v>
      </c>
      <c r="FC105" s="8"/>
      <c r="FD105" s="8"/>
      <c r="FE105" s="8">
        <f t="shared" si="665"/>
        <v>0</v>
      </c>
      <c r="FF105" s="8">
        <f t="shared" si="666"/>
        <v>0</v>
      </c>
      <c r="FG105" s="8"/>
      <c r="FH105" s="8"/>
      <c r="FI105" s="8">
        <f t="shared" si="667"/>
        <v>0</v>
      </c>
      <c r="FJ105" s="8">
        <f t="shared" si="668"/>
        <v>0</v>
      </c>
      <c r="FK105" s="8"/>
      <c r="FL105" s="8"/>
      <c r="FM105" s="8">
        <f t="shared" si="669"/>
        <v>0</v>
      </c>
      <c r="FN105" s="8">
        <f t="shared" si="670"/>
        <v>0</v>
      </c>
      <c r="FO105" s="8"/>
      <c r="FP105" s="8"/>
      <c r="FQ105" s="8">
        <f t="shared" si="671"/>
        <v>0</v>
      </c>
      <c r="FR105" s="8">
        <f t="shared" si="672"/>
        <v>0</v>
      </c>
      <c r="FS105" s="8"/>
      <c r="FT105" s="8"/>
      <c r="FU105" s="8">
        <f t="shared" si="673"/>
        <v>0</v>
      </c>
      <c r="FV105" s="8">
        <f t="shared" si="674"/>
        <v>0</v>
      </c>
      <c r="FW105" s="8"/>
      <c r="FX105" s="8"/>
      <c r="FY105" s="8">
        <f t="shared" si="675"/>
        <v>0</v>
      </c>
      <c r="FZ105" s="8">
        <f t="shared" si="676"/>
        <v>0</v>
      </c>
      <c r="GA105" s="8"/>
      <c r="GB105" s="8"/>
      <c r="GC105" s="8">
        <f t="shared" si="677"/>
        <v>0</v>
      </c>
      <c r="GD105" s="8">
        <f t="shared" si="678"/>
        <v>0</v>
      </c>
      <c r="GE105" s="8"/>
      <c r="GF105" s="8"/>
      <c r="GG105" s="8">
        <f t="shared" si="679"/>
        <v>0</v>
      </c>
      <c r="GH105" s="8">
        <f t="shared" si="680"/>
        <v>0</v>
      </c>
      <c r="GI105" s="8"/>
      <c r="GJ105" s="8"/>
      <c r="GK105" s="8">
        <f t="shared" si="681"/>
        <v>0</v>
      </c>
      <c r="GL105" s="8">
        <f t="shared" si="682"/>
        <v>0</v>
      </c>
      <c r="GM105" s="8"/>
      <c r="GN105" s="8"/>
      <c r="GO105" s="8">
        <f t="shared" si="683"/>
        <v>0</v>
      </c>
      <c r="GP105" s="8">
        <f t="shared" si="684"/>
        <v>0</v>
      </c>
      <c r="GQ105" s="8"/>
      <c r="GR105" s="8"/>
      <c r="GS105" s="8">
        <f t="shared" si="685"/>
        <v>0</v>
      </c>
      <c r="GT105" s="8">
        <f t="shared" si="686"/>
        <v>0</v>
      </c>
      <c r="GU105" s="8"/>
      <c r="GV105" s="8"/>
      <c r="GW105" s="8">
        <f t="shared" si="687"/>
        <v>0</v>
      </c>
      <c r="GX105" s="8">
        <f t="shared" si="688"/>
        <v>0</v>
      </c>
      <c r="GY105" s="8"/>
      <c r="GZ105" s="8"/>
      <c r="HA105" s="8">
        <f t="shared" si="689"/>
        <v>0</v>
      </c>
      <c r="HB105" s="8">
        <f t="shared" si="690"/>
        <v>0</v>
      </c>
      <c r="HC105" s="8"/>
      <c r="HD105" s="8"/>
      <c r="HE105" s="8">
        <f t="shared" si="691"/>
        <v>0</v>
      </c>
      <c r="HF105" s="8">
        <f t="shared" si="692"/>
        <v>0</v>
      </c>
      <c r="HG105" s="8"/>
      <c r="HH105" s="8"/>
      <c r="HI105" s="8">
        <f t="shared" si="693"/>
        <v>0</v>
      </c>
      <c r="HJ105" s="8">
        <f t="shared" si="694"/>
        <v>0</v>
      </c>
      <c r="HK105" s="8"/>
      <c r="HL105" s="8"/>
      <c r="HM105" s="8">
        <f t="shared" si="695"/>
        <v>0</v>
      </c>
      <c r="HN105" s="8">
        <f t="shared" si="696"/>
        <v>0</v>
      </c>
      <c r="HO105" s="8"/>
      <c r="HP105" s="8"/>
      <c r="HQ105" s="8">
        <f t="shared" si="697"/>
        <v>0</v>
      </c>
      <c r="HR105" s="8">
        <f t="shared" si="698"/>
        <v>0</v>
      </c>
      <c r="HT105" s="8"/>
      <c r="HU105" s="8"/>
      <c r="HV105" s="8">
        <f t="shared" si="699"/>
        <v>0</v>
      </c>
      <c r="HW105" s="8">
        <f t="shared" si="700"/>
        <v>0</v>
      </c>
      <c r="HX105" s="8"/>
      <c r="HY105" s="8"/>
      <c r="HZ105" s="8">
        <f t="shared" si="701"/>
        <v>0</v>
      </c>
      <c r="IA105" s="8">
        <f t="shared" si="702"/>
        <v>0</v>
      </c>
      <c r="IB105" s="8"/>
      <c r="IC105" s="8"/>
      <c r="ID105" s="8">
        <f t="shared" si="703"/>
        <v>0</v>
      </c>
      <c r="IE105" s="184">
        <f t="shared" si="704"/>
        <v>0</v>
      </c>
      <c r="IF105" s="8"/>
      <c r="IG105" s="8"/>
      <c r="IH105" s="8">
        <f t="shared" si="705"/>
        <v>0</v>
      </c>
      <c r="II105" s="8">
        <f t="shared" si="706"/>
        <v>0</v>
      </c>
      <c r="IJ105" s="8"/>
      <c r="IK105" s="8"/>
      <c r="IL105" s="8">
        <f t="shared" si="707"/>
        <v>0</v>
      </c>
      <c r="IM105" s="8">
        <f t="shared" si="708"/>
        <v>0</v>
      </c>
      <c r="IN105" s="8"/>
      <c r="IO105" s="8"/>
      <c r="IP105" s="8">
        <f t="shared" si="709"/>
        <v>0</v>
      </c>
      <c r="IQ105" s="8">
        <f t="shared" si="710"/>
        <v>0</v>
      </c>
      <c r="IR105" s="8"/>
      <c r="IS105" s="8"/>
      <c r="IT105" s="8">
        <f t="shared" si="711"/>
        <v>0</v>
      </c>
      <c r="IU105" s="8">
        <f t="shared" si="712"/>
        <v>0</v>
      </c>
      <c r="IV105" s="8"/>
      <c r="IW105" s="8"/>
      <c r="IX105" s="8">
        <f t="shared" si="713"/>
        <v>0</v>
      </c>
      <c r="IY105" s="8">
        <f t="shared" si="714"/>
        <v>0</v>
      </c>
      <c r="IZ105" s="8"/>
      <c r="JA105" s="8"/>
      <c r="JB105" s="8">
        <f t="shared" si="715"/>
        <v>0</v>
      </c>
      <c r="JC105" s="8">
        <f t="shared" si="716"/>
        <v>0</v>
      </c>
      <c r="JD105" s="8"/>
      <c r="JE105" s="8"/>
      <c r="JF105" s="8">
        <f t="shared" si="717"/>
        <v>0</v>
      </c>
      <c r="JG105" s="8">
        <f t="shared" si="718"/>
        <v>0</v>
      </c>
      <c r="JH105" s="8"/>
      <c r="JI105" s="8"/>
      <c r="JJ105" s="8">
        <f t="shared" si="719"/>
        <v>0</v>
      </c>
      <c r="JK105" s="8">
        <f t="shared" si="720"/>
        <v>0</v>
      </c>
      <c r="JL105" s="8"/>
      <c r="JM105" s="8"/>
      <c r="JN105" s="8">
        <f t="shared" si="721"/>
        <v>0</v>
      </c>
      <c r="JO105" s="8">
        <f t="shared" si="722"/>
        <v>0</v>
      </c>
      <c r="JP105" s="8"/>
      <c r="JQ105" s="8"/>
      <c r="JR105" s="8">
        <f t="shared" si="723"/>
        <v>0</v>
      </c>
      <c r="JS105" s="8">
        <f t="shared" si="724"/>
        <v>0</v>
      </c>
      <c r="JT105" s="8"/>
      <c r="JU105" s="8"/>
      <c r="JV105" s="8">
        <f t="shared" si="725"/>
        <v>0</v>
      </c>
      <c r="JW105" s="8">
        <f t="shared" si="726"/>
        <v>0</v>
      </c>
      <c r="JX105" s="8"/>
      <c r="JY105" s="8"/>
      <c r="JZ105" s="8">
        <f t="shared" si="727"/>
        <v>0</v>
      </c>
      <c r="KA105" s="8">
        <f t="shared" si="728"/>
        <v>0</v>
      </c>
      <c r="KB105" s="8"/>
      <c r="KC105" s="8"/>
      <c r="KD105" s="8">
        <f t="shared" si="729"/>
        <v>0</v>
      </c>
      <c r="KE105" s="8">
        <f t="shared" si="730"/>
        <v>0</v>
      </c>
      <c r="KF105" s="8"/>
      <c r="KG105" s="8"/>
      <c r="KH105" s="8">
        <f t="shared" si="731"/>
        <v>0</v>
      </c>
      <c r="KI105" s="8">
        <f t="shared" si="732"/>
        <v>0</v>
      </c>
      <c r="KJ105" s="8"/>
      <c r="KK105" s="8"/>
      <c r="KL105" s="8">
        <f t="shared" si="733"/>
        <v>0</v>
      </c>
      <c r="KM105" s="8">
        <f t="shared" si="734"/>
        <v>0</v>
      </c>
      <c r="KN105" s="8"/>
      <c r="KO105" s="8"/>
      <c r="KP105" s="8">
        <f t="shared" si="735"/>
        <v>0</v>
      </c>
      <c r="KQ105" s="8">
        <f t="shared" si="736"/>
        <v>0</v>
      </c>
      <c r="KR105" s="8"/>
      <c r="KS105" s="8"/>
      <c r="KT105" s="8">
        <f t="shared" si="737"/>
        <v>0</v>
      </c>
      <c r="KU105" s="8">
        <f t="shared" si="738"/>
        <v>0</v>
      </c>
      <c r="KV105" s="8"/>
      <c r="KW105" s="8"/>
      <c r="KX105" s="8">
        <f t="shared" si="739"/>
        <v>0</v>
      </c>
      <c r="KY105" s="8">
        <f t="shared" si="740"/>
        <v>0</v>
      </c>
      <c r="KZ105" s="8"/>
      <c r="LA105" s="8"/>
      <c r="LB105" s="8">
        <f t="shared" si="741"/>
        <v>0</v>
      </c>
      <c r="LC105" s="8">
        <f t="shared" si="742"/>
        <v>0</v>
      </c>
      <c r="LD105" s="8"/>
      <c r="LE105" s="8"/>
      <c r="LF105" s="8">
        <f t="shared" si="743"/>
        <v>0</v>
      </c>
      <c r="LG105" s="8">
        <f t="shared" si="744"/>
        <v>0</v>
      </c>
      <c r="LH105" s="8"/>
      <c r="LI105" s="8"/>
      <c r="LJ105" s="8">
        <f t="shared" si="745"/>
        <v>0</v>
      </c>
      <c r="LK105" s="8">
        <f t="shared" si="746"/>
        <v>0</v>
      </c>
      <c r="LL105" s="8"/>
      <c r="LM105" s="8"/>
      <c r="LN105" s="8">
        <f t="shared" si="747"/>
        <v>0</v>
      </c>
      <c r="LO105" s="8">
        <f t="shared" si="748"/>
        <v>0</v>
      </c>
      <c r="LP105" s="8"/>
      <c r="LQ105" s="8"/>
      <c r="LR105" s="8">
        <f t="shared" si="749"/>
        <v>0</v>
      </c>
      <c r="LS105" s="8">
        <f t="shared" si="750"/>
        <v>0</v>
      </c>
      <c r="LT105" s="8"/>
      <c r="LU105" s="8"/>
      <c r="LV105" s="8">
        <f t="shared" si="751"/>
        <v>0</v>
      </c>
      <c r="LW105" s="8">
        <f t="shared" si="752"/>
        <v>0</v>
      </c>
      <c r="LX105" s="8"/>
      <c r="LY105" s="8"/>
      <c r="LZ105" s="8">
        <f t="shared" si="753"/>
        <v>0</v>
      </c>
      <c r="MA105" s="8">
        <f t="shared" si="754"/>
        <v>0</v>
      </c>
    </row>
    <row r="106" spans="1:339" x14ac:dyDescent="0.25">
      <c r="A106" s="8" t="s">
        <v>377</v>
      </c>
      <c r="B106" s="8"/>
      <c r="C106" s="8"/>
      <c r="D106" s="8">
        <f t="shared" si="587"/>
        <v>0</v>
      </c>
      <c r="E106" s="8">
        <f t="shared" si="588"/>
        <v>0</v>
      </c>
      <c r="F106" s="8"/>
      <c r="G106" s="8"/>
      <c r="H106" s="8">
        <f t="shared" si="589"/>
        <v>0</v>
      </c>
      <c r="I106" s="8">
        <f t="shared" si="590"/>
        <v>0</v>
      </c>
      <c r="J106" s="8"/>
      <c r="K106" s="8"/>
      <c r="L106" s="8">
        <f t="shared" si="591"/>
        <v>0</v>
      </c>
      <c r="M106" s="184">
        <f t="shared" si="592"/>
        <v>0</v>
      </c>
      <c r="N106" s="8"/>
      <c r="O106" s="8"/>
      <c r="P106" s="8">
        <f t="shared" si="593"/>
        <v>0</v>
      </c>
      <c r="Q106" s="8">
        <f t="shared" si="594"/>
        <v>0</v>
      </c>
      <c r="R106" s="8"/>
      <c r="S106" s="8"/>
      <c r="T106" s="8">
        <f t="shared" si="595"/>
        <v>0</v>
      </c>
      <c r="U106" s="8">
        <f t="shared" si="596"/>
        <v>0</v>
      </c>
      <c r="V106" s="8"/>
      <c r="W106" s="8"/>
      <c r="X106" s="8">
        <f t="shared" si="597"/>
        <v>0</v>
      </c>
      <c r="Y106" s="8">
        <f t="shared" si="598"/>
        <v>0</v>
      </c>
      <c r="Z106" s="8"/>
      <c r="AA106" s="8"/>
      <c r="AB106" s="8">
        <f t="shared" si="599"/>
        <v>0</v>
      </c>
      <c r="AC106" s="8">
        <f t="shared" si="600"/>
        <v>0</v>
      </c>
      <c r="AD106" s="8"/>
      <c r="AE106" s="8"/>
      <c r="AF106" s="8">
        <f t="shared" si="601"/>
        <v>0</v>
      </c>
      <c r="AG106" s="8">
        <f t="shared" si="602"/>
        <v>0</v>
      </c>
      <c r="AH106" s="8"/>
      <c r="AI106" s="8"/>
      <c r="AJ106" s="8">
        <f t="shared" si="603"/>
        <v>0</v>
      </c>
      <c r="AK106" s="8">
        <f t="shared" si="604"/>
        <v>0</v>
      </c>
      <c r="AL106" s="8"/>
      <c r="AM106" s="8"/>
      <c r="AN106" s="8">
        <f t="shared" si="605"/>
        <v>0</v>
      </c>
      <c r="AO106" s="8">
        <f t="shared" si="606"/>
        <v>0</v>
      </c>
      <c r="AP106" s="8"/>
      <c r="AQ106" s="8"/>
      <c r="AR106" s="8">
        <f t="shared" si="607"/>
        <v>0</v>
      </c>
      <c r="AS106" s="8">
        <f t="shared" si="608"/>
        <v>0</v>
      </c>
      <c r="AT106" s="8"/>
      <c r="AU106" s="8"/>
      <c r="AV106" s="8">
        <f t="shared" si="609"/>
        <v>0</v>
      </c>
      <c r="AW106" s="8">
        <f t="shared" si="610"/>
        <v>0</v>
      </c>
      <c r="AX106" s="8"/>
      <c r="AY106" s="8"/>
      <c r="AZ106" s="8">
        <f t="shared" si="611"/>
        <v>0</v>
      </c>
      <c r="BA106" s="8">
        <f t="shared" si="612"/>
        <v>0</v>
      </c>
      <c r="BB106" s="8"/>
      <c r="BC106" s="8"/>
      <c r="BD106" s="8">
        <f t="shared" si="613"/>
        <v>0</v>
      </c>
      <c r="BE106" s="8">
        <f t="shared" si="614"/>
        <v>0</v>
      </c>
      <c r="BF106" s="8"/>
      <c r="BG106" s="8"/>
      <c r="BH106" s="8">
        <f t="shared" si="615"/>
        <v>0</v>
      </c>
      <c r="BI106" s="8">
        <f t="shared" si="616"/>
        <v>0</v>
      </c>
      <c r="BJ106" s="8"/>
      <c r="BK106" s="8"/>
      <c r="BL106" s="8">
        <f t="shared" si="617"/>
        <v>0</v>
      </c>
      <c r="BM106" s="8">
        <f t="shared" si="618"/>
        <v>0</v>
      </c>
      <c r="BN106" s="8"/>
      <c r="BO106" s="8"/>
      <c r="BP106" s="8">
        <f t="shared" si="619"/>
        <v>0</v>
      </c>
      <c r="BQ106" s="8">
        <f t="shared" si="620"/>
        <v>0</v>
      </c>
      <c r="BR106" s="8"/>
      <c r="BS106" s="8"/>
      <c r="BT106" s="8">
        <f t="shared" si="621"/>
        <v>0</v>
      </c>
      <c r="BU106" s="8">
        <f t="shared" si="622"/>
        <v>0</v>
      </c>
      <c r="BV106" s="8"/>
      <c r="BW106" s="8"/>
      <c r="BX106" s="8">
        <f t="shared" si="623"/>
        <v>0</v>
      </c>
      <c r="BY106" s="8">
        <f t="shared" si="624"/>
        <v>0</v>
      </c>
      <c r="BZ106" s="8"/>
      <c r="CA106" s="8"/>
      <c r="CB106" s="8">
        <f t="shared" si="625"/>
        <v>0</v>
      </c>
      <c r="CC106" s="8">
        <f t="shared" si="626"/>
        <v>0</v>
      </c>
      <c r="CD106" s="8"/>
      <c r="CE106" s="8"/>
      <c r="CF106" s="8">
        <f t="shared" si="627"/>
        <v>0</v>
      </c>
      <c r="CG106" s="8">
        <f t="shared" si="628"/>
        <v>0</v>
      </c>
      <c r="CH106" s="8"/>
      <c r="CI106" s="8"/>
      <c r="CJ106" s="8">
        <f t="shared" si="629"/>
        <v>0</v>
      </c>
      <c r="CK106" s="8">
        <f t="shared" si="630"/>
        <v>0</v>
      </c>
      <c r="CL106" s="8"/>
      <c r="CM106" s="8"/>
      <c r="CN106" s="8">
        <f t="shared" si="631"/>
        <v>0</v>
      </c>
      <c r="CO106" s="8">
        <f t="shared" si="632"/>
        <v>0</v>
      </c>
      <c r="CP106" s="8"/>
      <c r="CQ106" s="8"/>
      <c r="CR106" s="8">
        <f t="shared" si="633"/>
        <v>0</v>
      </c>
      <c r="CS106" s="8">
        <f t="shared" si="634"/>
        <v>0</v>
      </c>
      <c r="CT106" s="8"/>
      <c r="CU106" s="8"/>
      <c r="CV106" s="8">
        <f t="shared" si="635"/>
        <v>0</v>
      </c>
      <c r="CW106" s="8">
        <f t="shared" si="636"/>
        <v>0</v>
      </c>
      <c r="CX106" s="8"/>
      <c r="CY106" s="8"/>
      <c r="CZ106" s="8">
        <f t="shared" si="637"/>
        <v>0</v>
      </c>
      <c r="DA106" s="8">
        <f t="shared" si="638"/>
        <v>0</v>
      </c>
      <c r="DB106" s="8"/>
      <c r="DC106" s="8"/>
      <c r="DD106" s="8">
        <f t="shared" si="639"/>
        <v>0</v>
      </c>
      <c r="DE106" s="8">
        <f t="shared" si="640"/>
        <v>0</v>
      </c>
      <c r="DF106" s="8"/>
      <c r="DG106" s="8"/>
      <c r="DH106" s="8">
        <f t="shared" si="641"/>
        <v>0</v>
      </c>
      <c r="DI106" s="8">
        <f t="shared" si="642"/>
        <v>0</v>
      </c>
      <c r="DK106" s="8"/>
      <c r="DL106" s="8"/>
      <c r="DM106" s="8">
        <f t="shared" si="643"/>
        <v>0</v>
      </c>
      <c r="DN106" s="8">
        <f t="shared" si="644"/>
        <v>0</v>
      </c>
      <c r="DO106" s="8"/>
      <c r="DP106" s="8"/>
      <c r="DQ106" s="8">
        <f t="shared" si="645"/>
        <v>0</v>
      </c>
      <c r="DR106" s="8">
        <f t="shared" si="646"/>
        <v>0</v>
      </c>
      <c r="DS106" s="8"/>
      <c r="DT106" s="8"/>
      <c r="DU106" s="8">
        <f t="shared" si="647"/>
        <v>0</v>
      </c>
      <c r="DV106" s="184">
        <f t="shared" si="648"/>
        <v>0</v>
      </c>
      <c r="DW106" s="8"/>
      <c r="DX106" s="8"/>
      <c r="DY106" s="8">
        <f t="shared" si="649"/>
        <v>0</v>
      </c>
      <c r="DZ106" s="8">
        <f t="shared" si="650"/>
        <v>0</v>
      </c>
      <c r="EA106" s="8"/>
      <c r="EB106" s="8"/>
      <c r="EC106" s="8">
        <f t="shared" si="651"/>
        <v>0</v>
      </c>
      <c r="ED106" s="8">
        <f t="shared" si="652"/>
        <v>0</v>
      </c>
      <c r="EE106" s="8"/>
      <c r="EF106" s="8"/>
      <c r="EG106" s="8">
        <f t="shared" si="653"/>
        <v>0</v>
      </c>
      <c r="EH106" s="8">
        <f t="shared" si="654"/>
        <v>0</v>
      </c>
      <c r="EI106" s="8"/>
      <c r="EJ106" s="8"/>
      <c r="EK106" s="8">
        <f t="shared" si="655"/>
        <v>0</v>
      </c>
      <c r="EL106" s="8">
        <f t="shared" si="656"/>
        <v>0</v>
      </c>
      <c r="EM106" s="8"/>
      <c r="EN106" s="8"/>
      <c r="EO106" s="8">
        <f t="shared" si="657"/>
        <v>0</v>
      </c>
      <c r="EP106" s="8">
        <f t="shared" si="658"/>
        <v>0</v>
      </c>
      <c r="EQ106" s="8"/>
      <c r="ER106" s="8"/>
      <c r="ES106" s="8">
        <f t="shared" si="659"/>
        <v>0</v>
      </c>
      <c r="ET106" s="8">
        <f t="shared" si="660"/>
        <v>0</v>
      </c>
      <c r="EU106" s="8"/>
      <c r="EV106" s="8"/>
      <c r="EW106" s="8">
        <f t="shared" si="661"/>
        <v>0</v>
      </c>
      <c r="EX106" s="8">
        <f t="shared" si="662"/>
        <v>0</v>
      </c>
      <c r="EY106" s="8"/>
      <c r="EZ106" s="8"/>
      <c r="FA106" s="8">
        <f t="shared" si="663"/>
        <v>0</v>
      </c>
      <c r="FB106" s="8">
        <f t="shared" si="664"/>
        <v>0</v>
      </c>
      <c r="FC106" s="8"/>
      <c r="FD106" s="8"/>
      <c r="FE106" s="8">
        <f t="shared" si="665"/>
        <v>0</v>
      </c>
      <c r="FF106" s="8">
        <f t="shared" si="666"/>
        <v>0</v>
      </c>
      <c r="FG106" s="8"/>
      <c r="FH106" s="8"/>
      <c r="FI106" s="8">
        <f t="shared" si="667"/>
        <v>0</v>
      </c>
      <c r="FJ106" s="8">
        <f t="shared" si="668"/>
        <v>0</v>
      </c>
      <c r="FK106" s="8"/>
      <c r="FL106" s="8"/>
      <c r="FM106" s="8">
        <f t="shared" si="669"/>
        <v>0</v>
      </c>
      <c r="FN106" s="8">
        <f t="shared" si="670"/>
        <v>0</v>
      </c>
      <c r="FO106" s="8"/>
      <c r="FP106" s="8"/>
      <c r="FQ106" s="8">
        <f t="shared" si="671"/>
        <v>0</v>
      </c>
      <c r="FR106" s="8">
        <f t="shared" si="672"/>
        <v>0</v>
      </c>
      <c r="FS106" s="8"/>
      <c r="FT106" s="8"/>
      <c r="FU106" s="8">
        <f t="shared" si="673"/>
        <v>0</v>
      </c>
      <c r="FV106" s="8">
        <f t="shared" si="674"/>
        <v>0</v>
      </c>
      <c r="FW106" s="8"/>
      <c r="FX106" s="8"/>
      <c r="FY106" s="8">
        <f t="shared" si="675"/>
        <v>0</v>
      </c>
      <c r="FZ106" s="8">
        <f t="shared" si="676"/>
        <v>0</v>
      </c>
      <c r="GA106" s="8"/>
      <c r="GB106" s="8"/>
      <c r="GC106" s="8">
        <f t="shared" si="677"/>
        <v>0</v>
      </c>
      <c r="GD106" s="8">
        <f t="shared" si="678"/>
        <v>0</v>
      </c>
      <c r="GE106" s="8"/>
      <c r="GF106" s="8"/>
      <c r="GG106" s="8">
        <f t="shared" si="679"/>
        <v>0</v>
      </c>
      <c r="GH106" s="8">
        <f t="shared" si="680"/>
        <v>0</v>
      </c>
      <c r="GI106" s="8"/>
      <c r="GJ106" s="8"/>
      <c r="GK106" s="8">
        <f t="shared" si="681"/>
        <v>0</v>
      </c>
      <c r="GL106" s="8">
        <f t="shared" si="682"/>
        <v>0</v>
      </c>
      <c r="GM106" s="8"/>
      <c r="GN106" s="8"/>
      <c r="GO106" s="8">
        <f t="shared" si="683"/>
        <v>0</v>
      </c>
      <c r="GP106" s="8">
        <f t="shared" si="684"/>
        <v>0</v>
      </c>
      <c r="GQ106" s="8"/>
      <c r="GR106" s="8"/>
      <c r="GS106" s="8">
        <f t="shared" si="685"/>
        <v>0</v>
      </c>
      <c r="GT106" s="8">
        <f t="shared" si="686"/>
        <v>0</v>
      </c>
      <c r="GU106" s="8"/>
      <c r="GV106" s="8"/>
      <c r="GW106" s="8">
        <f t="shared" si="687"/>
        <v>0</v>
      </c>
      <c r="GX106" s="8">
        <f t="shared" si="688"/>
        <v>0</v>
      </c>
      <c r="GY106" s="8"/>
      <c r="GZ106" s="8"/>
      <c r="HA106" s="8">
        <f t="shared" si="689"/>
        <v>0</v>
      </c>
      <c r="HB106" s="8">
        <f t="shared" si="690"/>
        <v>0</v>
      </c>
      <c r="HC106" s="8"/>
      <c r="HD106" s="8"/>
      <c r="HE106" s="8">
        <f t="shared" si="691"/>
        <v>0</v>
      </c>
      <c r="HF106" s="8">
        <f t="shared" si="692"/>
        <v>0</v>
      </c>
      <c r="HG106" s="8"/>
      <c r="HH106" s="8"/>
      <c r="HI106" s="8">
        <f t="shared" si="693"/>
        <v>0</v>
      </c>
      <c r="HJ106" s="8">
        <f t="shared" si="694"/>
        <v>0</v>
      </c>
      <c r="HK106" s="8"/>
      <c r="HL106" s="8"/>
      <c r="HM106" s="8">
        <f t="shared" si="695"/>
        <v>0</v>
      </c>
      <c r="HN106" s="8">
        <f t="shared" si="696"/>
        <v>0</v>
      </c>
      <c r="HO106" s="8"/>
      <c r="HP106" s="8"/>
      <c r="HQ106" s="8">
        <f t="shared" si="697"/>
        <v>0</v>
      </c>
      <c r="HR106" s="8">
        <f t="shared" si="698"/>
        <v>0</v>
      </c>
      <c r="HT106" s="8"/>
      <c r="HU106" s="8"/>
      <c r="HV106" s="8">
        <f t="shared" si="699"/>
        <v>0</v>
      </c>
      <c r="HW106" s="8">
        <f t="shared" si="700"/>
        <v>0</v>
      </c>
      <c r="HX106" s="8"/>
      <c r="HY106" s="8"/>
      <c r="HZ106" s="8">
        <f t="shared" si="701"/>
        <v>0</v>
      </c>
      <c r="IA106" s="8">
        <f t="shared" si="702"/>
        <v>0</v>
      </c>
      <c r="IB106" s="8"/>
      <c r="IC106" s="8"/>
      <c r="ID106" s="8">
        <f t="shared" si="703"/>
        <v>0</v>
      </c>
      <c r="IE106" s="184">
        <f t="shared" si="704"/>
        <v>0</v>
      </c>
      <c r="IF106" s="8"/>
      <c r="IG106" s="8"/>
      <c r="IH106" s="8">
        <f t="shared" si="705"/>
        <v>0</v>
      </c>
      <c r="II106" s="8">
        <f t="shared" si="706"/>
        <v>0</v>
      </c>
      <c r="IJ106" s="8"/>
      <c r="IK106" s="8"/>
      <c r="IL106" s="8">
        <f t="shared" si="707"/>
        <v>0</v>
      </c>
      <c r="IM106" s="8">
        <f t="shared" si="708"/>
        <v>0</v>
      </c>
      <c r="IN106" s="8"/>
      <c r="IO106" s="8"/>
      <c r="IP106" s="8">
        <f t="shared" si="709"/>
        <v>0</v>
      </c>
      <c r="IQ106" s="8">
        <f t="shared" si="710"/>
        <v>0</v>
      </c>
      <c r="IR106" s="8"/>
      <c r="IS106" s="8"/>
      <c r="IT106" s="8">
        <f t="shared" si="711"/>
        <v>0</v>
      </c>
      <c r="IU106" s="8">
        <f t="shared" si="712"/>
        <v>0</v>
      </c>
      <c r="IV106" s="8"/>
      <c r="IW106" s="8"/>
      <c r="IX106" s="8">
        <f t="shared" si="713"/>
        <v>0</v>
      </c>
      <c r="IY106" s="8">
        <f t="shared" si="714"/>
        <v>0</v>
      </c>
      <c r="IZ106" s="8"/>
      <c r="JA106" s="8"/>
      <c r="JB106" s="8">
        <f t="shared" si="715"/>
        <v>0</v>
      </c>
      <c r="JC106" s="8">
        <f t="shared" si="716"/>
        <v>0</v>
      </c>
      <c r="JD106" s="8"/>
      <c r="JE106" s="8"/>
      <c r="JF106" s="8">
        <f t="shared" si="717"/>
        <v>0</v>
      </c>
      <c r="JG106" s="8">
        <f t="shared" si="718"/>
        <v>0</v>
      </c>
      <c r="JH106" s="8"/>
      <c r="JI106" s="8"/>
      <c r="JJ106" s="8">
        <f t="shared" si="719"/>
        <v>0</v>
      </c>
      <c r="JK106" s="8">
        <f t="shared" si="720"/>
        <v>0</v>
      </c>
      <c r="JL106" s="8"/>
      <c r="JM106" s="8"/>
      <c r="JN106" s="8">
        <f t="shared" si="721"/>
        <v>0</v>
      </c>
      <c r="JO106" s="8">
        <f t="shared" si="722"/>
        <v>0</v>
      </c>
      <c r="JP106" s="8"/>
      <c r="JQ106" s="8"/>
      <c r="JR106" s="8">
        <f t="shared" si="723"/>
        <v>0</v>
      </c>
      <c r="JS106" s="8">
        <f t="shared" si="724"/>
        <v>0</v>
      </c>
      <c r="JT106" s="8"/>
      <c r="JU106" s="8"/>
      <c r="JV106" s="8">
        <f t="shared" si="725"/>
        <v>0</v>
      </c>
      <c r="JW106" s="8">
        <f t="shared" si="726"/>
        <v>0</v>
      </c>
      <c r="JX106" s="8"/>
      <c r="JY106" s="8"/>
      <c r="JZ106" s="8">
        <f t="shared" si="727"/>
        <v>0</v>
      </c>
      <c r="KA106" s="8">
        <f t="shared" si="728"/>
        <v>0</v>
      </c>
      <c r="KB106" s="8"/>
      <c r="KC106" s="8"/>
      <c r="KD106" s="8">
        <f t="shared" si="729"/>
        <v>0</v>
      </c>
      <c r="KE106" s="8">
        <f t="shared" si="730"/>
        <v>0</v>
      </c>
      <c r="KF106" s="8"/>
      <c r="KG106" s="8"/>
      <c r="KH106" s="8">
        <f t="shared" si="731"/>
        <v>0</v>
      </c>
      <c r="KI106" s="8">
        <f t="shared" si="732"/>
        <v>0</v>
      </c>
      <c r="KJ106" s="8"/>
      <c r="KK106" s="8"/>
      <c r="KL106" s="8">
        <f t="shared" si="733"/>
        <v>0</v>
      </c>
      <c r="KM106" s="8">
        <f t="shared" si="734"/>
        <v>0</v>
      </c>
      <c r="KN106" s="8"/>
      <c r="KO106" s="8"/>
      <c r="KP106" s="8">
        <f t="shared" si="735"/>
        <v>0</v>
      </c>
      <c r="KQ106" s="8">
        <f t="shared" si="736"/>
        <v>0</v>
      </c>
      <c r="KR106" s="8"/>
      <c r="KS106" s="8"/>
      <c r="KT106" s="8">
        <f t="shared" si="737"/>
        <v>0</v>
      </c>
      <c r="KU106" s="8">
        <f t="shared" si="738"/>
        <v>0</v>
      </c>
      <c r="KV106" s="8"/>
      <c r="KW106" s="8"/>
      <c r="KX106" s="8">
        <f t="shared" si="739"/>
        <v>0</v>
      </c>
      <c r="KY106" s="8">
        <f t="shared" si="740"/>
        <v>0</v>
      </c>
      <c r="KZ106" s="8"/>
      <c r="LA106" s="8"/>
      <c r="LB106" s="8">
        <f t="shared" si="741"/>
        <v>0</v>
      </c>
      <c r="LC106" s="8">
        <f t="shared" si="742"/>
        <v>0</v>
      </c>
      <c r="LD106" s="8"/>
      <c r="LE106" s="8"/>
      <c r="LF106" s="8">
        <f t="shared" si="743"/>
        <v>0</v>
      </c>
      <c r="LG106" s="8">
        <f t="shared" si="744"/>
        <v>0</v>
      </c>
      <c r="LH106" s="8"/>
      <c r="LI106" s="8"/>
      <c r="LJ106" s="8">
        <f t="shared" si="745"/>
        <v>0</v>
      </c>
      <c r="LK106" s="8">
        <f t="shared" si="746"/>
        <v>0</v>
      </c>
      <c r="LL106" s="8"/>
      <c r="LM106" s="8"/>
      <c r="LN106" s="8">
        <f t="shared" si="747"/>
        <v>0</v>
      </c>
      <c r="LO106" s="8">
        <f t="shared" si="748"/>
        <v>0</v>
      </c>
      <c r="LP106" s="8"/>
      <c r="LQ106" s="8"/>
      <c r="LR106" s="8">
        <f t="shared" si="749"/>
        <v>0</v>
      </c>
      <c r="LS106" s="8">
        <f t="shared" si="750"/>
        <v>0</v>
      </c>
      <c r="LT106" s="8"/>
      <c r="LU106" s="8"/>
      <c r="LV106" s="8">
        <f t="shared" si="751"/>
        <v>0</v>
      </c>
      <c r="LW106" s="8">
        <f t="shared" si="752"/>
        <v>0</v>
      </c>
      <c r="LX106" s="8"/>
      <c r="LY106" s="8"/>
      <c r="LZ106" s="8">
        <f t="shared" si="753"/>
        <v>0</v>
      </c>
      <c r="MA106" s="8">
        <f t="shared" si="754"/>
        <v>0</v>
      </c>
    </row>
    <row r="107" spans="1:339" x14ac:dyDescent="0.25">
      <c r="A107" s="8" t="s">
        <v>378</v>
      </c>
      <c r="B107" s="8"/>
      <c r="C107" s="8"/>
      <c r="D107" s="8">
        <f t="shared" si="587"/>
        <v>0</v>
      </c>
      <c r="E107" s="8">
        <f t="shared" si="588"/>
        <v>0</v>
      </c>
      <c r="F107" s="8"/>
      <c r="G107" s="8"/>
      <c r="H107" s="8">
        <f t="shared" si="589"/>
        <v>0</v>
      </c>
      <c r="I107" s="8">
        <f t="shared" si="590"/>
        <v>0</v>
      </c>
      <c r="J107" s="8"/>
      <c r="K107" s="8"/>
      <c r="L107" s="8">
        <f t="shared" si="591"/>
        <v>0</v>
      </c>
      <c r="M107" s="184">
        <f t="shared" si="592"/>
        <v>0</v>
      </c>
      <c r="N107" s="8"/>
      <c r="O107" s="8"/>
      <c r="P107" s="8">
        <f t="shared" si="593"/>
        <v>0</v>
      </c>
      <c r="Q107" s="8">
        <f t="shared" si="594"/>
        <v>0</v>
      </c>
      <c r="R107" s="8"/>
      <c r="S107" s="8"/>
      <c r="T107" s="8">
        <f t="shared" si="595"/>
        <v>0</v>
      </c>
      <c r="U107" s="8">
        <f t="shared" si="596"/>
        <v>0</v>
      </c>
      <c r="V107" s="8"/>
      <c r="W107" s="8"/>
      <c r="X107" s="8">
        <f t="shared" si="597"/>
        <v>0</v>
      </c>
      <c r="Y107" s="8">
        <f t="shared" si="598"/>
        <v>0</v>
      </c>
      <c r="Z107" s="8"/>
      <c r="AA107" s="8"/>
      <c r="AB107" s="8">
        <f t="shared" si="599"/>
        <v>0</v>
      </c>
      <c r="AC107" s="8">
        <f t="shared" si="600"/>
        <v>0</v>
      </c>
      <c r="AD107" s="8"/>
      <c r="AE107" s="8"/>
      <c r="AF107" s="8">
        <f t="shared" si="601"/>
        <v>0</v>
      </c>
      <c r="AG107" s="8">
        <f t="shared" si="602"/>
        <v>0</v>
      </c>
      <c r="AH107" s="8"/>
      <c r="AI107" s="8"/>
      <c r="AJ107" s="8">
        <f t="shared" si="603"/>
        <v>0</v>
      </c>
      <c r="AK107" s="8">
        <f t="shared" si="604"/>
        <v>0</v>
      </c>
      <c r="AL107" s="8"/>
      <c r="AM107" s="8"/>
      <c r="AN107" s="8">
        <f t="shared" si="605"/>
        <v>0</v>
      </c>
      <c r="AO107" s="8">
        <f t="shared" si="606"/>
        <v>0</v>
      </c>
      <c r="AP107" s="8"/>
      <c r="AQ107" s="8"/>
      <c r="AR107" s="8">
        <f t="shared" si="607"/>
        <v>0</v>
      </c>
      <c r="AS107" s="8">
        <f t="shared" si="608"/>
        <v>0</v>
      </c>
      <c r="AT107" s="8"/>
      <c r="AU107" s="8"/>
      <c r="AV107" s="8">
        <f t="shared" si="609"/>
        <v>0</v>
      </c>
      <c r="AW107" s="8">
        <f t="shared" si="610"/>
        <v>0</v>
      </c>
      <c r="AX107" s="8"/>
      <c r="AY107" s="8"/>
      <c r="AZ107" s="8">
        <f t="shared" si="611"/>
        <v>0</v>
      </c>
      <c r="BA107" s="8">
        <f t="shared" si="612"/>
        <v>0</v>
      </c>
      <c r="BB107" s="8"/>
      <c r="BC107" s="8"/>
      <c r="BD107" s="8">
        <f t="shared" si="613"/>
        <v>0</v>
      </c>
      <c r="BE107" s="8">
        <f t="shared" si="614"/>
        <v>0</v>
      </c>
      <c r="BF107" s="8"/>
      <c r="BG107" s="8"/>
      <c r="BH107" s="8">
        <f t="shared" si="615"/>
        <v>0</v>
      </c>
      <c r="BI107" s="8">
        <f t="shared" si="616"/>
        <v>0</v>
      </c>
      <c r="BJ107" s="8"/>
      <c r="BK107" s="8"/>
      <c r="BL107" s="8">
        <f t="shared" si="617"/>
        <v>0</v>
      </c>
      <c r="BM107" s="8">
        <f t="shared" si="618"/>
        <v>0</v>
      </c>
      <c r="BN107" s="8"/>
      <c r="BO107" s="8"/>
      <c r="BP107" s="8">
        <f t="shared" si="619"/>
        <v>0</v>
      </c>
      <c r="BQ107" s="8">
        <f t="shared" si="620"/>
        <v>0</v>
      </c>
      <c r="BR107" s="8"/>
      <c r="BS107" s="8"/>
      <c r="BT107" s="8">
        <f t="shared" si="621"/>
        <v>0</v>
      </c>
      <c r="BU107" s="8">
        <f t="shared" si="622"/>
        <v>0</v>
      </c>
      <c r="BV107" s="8"/>
      <c r="BW107" s="8"/>
      <c r="BX107" s="8">
        <f t="shared" si="623"/>
        <v>0</v>
      </c>
      <c r="BY107" s="8">
        <f t="shared" si="624"/>
        <v>0</v>
      </c>
      <c r="BZ107" s="8"/>
      <c r="CA107" s="8"/>
      <c r="CB107" s="8">
        <f t="shared" si="625"/>
        <v>0</v>
      </c>
      <c r="CC107" s="8">
        <f t="shared" si="626"/>
        <v>0</v>
      </c>
      <c r="CD107" s="8"/>
      <c r="CE107" s="8"/>
      <c r="CF107" s="8">
        <f t="shared" si="627"/>
        <v>0</v>
      </c>
      <c r="CG107" s="8">
        <f t="shared" si="628"/>
        <v>0</v>
      </c>
      <c r="CH107" s="8"/>
      <c r="CI107" s="8"/>
      <c r="CJ107" s="8">
        <f t="shared" si="629"/>
        <v>0</v>
      </c>
      <c r="CK107" s="8">
        <f t="shared" si="630"/>
        <v>0</v>
      </c>
      <c r="CL107" s="8"/>
      <c r="CM107" s="8"/>
      <c r="CN107" s="8">
        <f t="shared" si="631"/>
        <v>0</v>
      </c>
      <c r="CO107" s="8">
        <f t="shared" si="632"/>
        <v>0</v>
      </c>
      <c r="CP107" s="8"/>
      <c r="CQ107" s="8"/>
      <c r="CR107" s="8">
        <f t="shared" si="633"/>
        <v>0</v>
      </c>
      <c r="CS107" s="8">
        <f t="shared" si="634"/>
        <v>0</v>
      </c>
      <c r="CT107" s="8"/>
      <c r="CU107" s="8"/>
      <c r="CV107" s="8">
        <f t="shared" si="635"/>
        <v>0</v>
      </c>
      <c r="CW107" s="8">
        <f t="shared" si="636"/>
        <v>0</v>
      </c>
      <c r="CX107" s="8"/>
      <c r="CY107" s="8"/>
      <c r="CZ107" s="8">
        <f t="shared" si="637"/>
        <v>0</v>
      </c>
      <c r="DA107" s="8">
        <f t="shared" si="638"/>
        <v>0</v>
      </c>
      <c r="DB107" s="8"/>
      <c r="DC107" s="8"/>
      <c r="DD107" s="8">
        <f t="shared" si="639"/>
        <v>0</v>
      </c>
      <c r="DE107" s="8">
        <f t="shared" si="640"/>
        <v>0</v>
      </c>
      <c r="DF107" s="8"/>
      <c r="DG107" s="8"/>
      <c r="DH107" s="8">
        <f t="shared" si="641"/>
        <v>0</v>
      </c>
      <c r="DI107" s="8">
        <f t="shared" si="642"/>
        <v>0</v>
      </c>
      <c r="DK107" s="8"/>
      <c r="DL107" s="8"/>
      <c r="DM107" s="8">
        <f t="shared" si="643"/>
        <v>0</v>
      </c>
      <c r="DN107" s="8">
        <f t="shared" si="644"/>
        <v>0</v>
      </c>
      <c r="DO107" s="8"/>
      <c r="DP107" s="8"/>
      <c r="DQ107" s="8">
        <f t="shared" si="645"/>
        <v>0</v>
      </c>
      <c r="DR107" s="8">
        <f t="shared" si="646"/>
        <v>0</v>
      </c>
      <c r="DS107" s="8"/>
      <c r="DT107" s="8"/>
      <c r="DU107" s="8">
        <f t="shared" si="647"/>
        <v>0</v>
      </c>
      <c r="DV107" s="184">
        <f t="shared" si="648"/>
        <v>0</v>
      </c>
      <c r="DW107" s="8"/>
      <c r="DX107" s="8"/>
      <c r="DY107" s="8">
        <f t="shared" si="649"/>
        <v>0</v>
      </c>
      <c r="DZ107" s="8">
        <f t="shared" si="650"/>
        <v>0</v>
      </c>
      <c r="EA107" s="8"/>
      <c r="EB107" s="8"/>
      <c r="EC107" s="8">
        <f t="shared" si="651"/>
        <v>0</v>
      </c>
      <c r="ED107" s="8">
        <f t="shared" si="652"/>
        <v>0</v>
      </c>
      <c r="EE107" s="8"/>
      <c r="EF107" s="8"/>
      <c r="EG107" s="8">
        <f t="shared" si="653"/>
        <v>0</v>
      </c>
      <c r="EH107" s="8">
        <f t="shared" si="654"/>
        <v>0</v>
      </c>
      <c r="EI107" s="8"/>
      <c r="EJ107" s="8"/>
      <c r="EK107" s="8">
        <f t="shared" si="655"/>
        <v>0</v>
      </c>
      <c r="EL107" s="8">
        <f t="shared" si="656"/>
        <v>0</v>
      </c>
      <c r="EM107" s="8"/>
      <c r="EN107" s="8"/>
      <c r="EO107" s="8">
        <f t="shared" si="657"/>
        <v>0</v>
      </c>
      <c r="EP107" s="8">
        <f t="shared" si="658"/>
        <v>0</v>
      </c>
      <c r="EQ107" s="8"/>
      <c r="ER107" s="8"/>
      <c r="ES107" s="8">
        <f t="shared" si="659"/>
        <v>0</v>
      </c>
      <c r="ET107" s="8">
        <f t="shared" si="660"/>
        <v>0</v>
      </c>
      <c r="EU107" s="8"/>
      <c r="EV107" s="8"/>
      <c r="EW107" s="8">
        <f t="shared" si="661"/>
        <v>0</v>
      </c>
      <c r="EX107" s="8">
        <f t="shared" si="662"/>
        <v>0</v>
      </c>
      <c r="EY107" s="8"/>
      <c r="EZ107" s="8"/>
      <c r="FA107" s="8">
        <f t="shared" si="663"/>
        <v>0</v>
      </c>
      <c r="FB107" s="8">
        <f t="shared" si="664"/>
        <v>0</v>
      </c>
      <c r="FC107" s="8"/>
      <c r="FD107" s="8"/>
      <c r="FE107" s="8">
        <f t="shared" si="665"/>
        <v>0</v>
      </c>
      <c r="FF107" s="8">
        <f t="shared" si="666"/>
        <v>0</v>
      </c>
      <c r="FG107" s="8"/>
      <c r="FH107" s="8"/>
      <c r="FI107" s="8">
        <f t="shared" si="667"/>
        <v>0</v>
      </c>
      <c r="FJ107" s="8">
        <f t="shared" si="668"/>
        <v>0</v>
      </c>
      <c r="FK107" s="8"/>
      <c r="FL107" s="8"/>
      <c r="FM107" s="8">
        <f t="shared" si="669"/>
        <v>0</v>
      </c>
      <c r="FN107" s="8">
        <f t="shared" si="670"/>
        <v>0</v>
      </c>
      <c r="FO107" s="8"/>
      <c r="FP107" s="8"/>
      <c r="FQ107" s="8">
        <f t="shared" si="671"/>
        <v>0</v>
      </c>
      <c r="FR107" s="8">
        <f t="shared" si="672"/>
        <v>0</v>
      </c>
      <c r="FS107" s="8"/>
      <c r="FT107" s="8"/>
      <c r="FU107" s="8">
        <f t="shared" si="673"/>
        <v>0</v>
      </c>
      <c r="FV107" s="8">
        <f t="shared" si="674"/>
        <v>0</v>
      </c>
      <c r="FW107" s="8"/>
      <c r="FX107" s="8"/>
      <c r="FY107" s="8">
        <f t="shared" si="675"/>
        <v>0</v>
      </c>
      <c r="FZ107" s="8">
        <f t="shared" si="676"/>
        <v>0</v>
      </c>
      <c r="GA107" s="8"/>
      <c r="GB107" s="8"/>
      <c r="GC107" s="8">
        <f t="shared" si="677"/>
        <v>0</v>
      </c>
      <c r="GD107" s="8">
        <f t="shared" si="678"/>
        <v>0</v>
      </c>
      <c r="GE107" s="8"/>
      <c r="GF107" s="8"/>
      <c r="GG107" s="8">
        <f t="shared" si="679"/>
        <v>0</v>
      </c>
      <c r="GH107" s="8">
        <f t="shared" si="680"/>
        <v>0</v>
      </c>
      <c r="GI107" s="8"/>
      <c r="GJ107" s="8"/>
      <c r="GK107" s="8">
        <f t="shared" si="681"/>
        <v>0</v>
      </c>
      <c r="GL107" s="8">
        <f t="shared" si="682"/>
        <v>0</v>
      </c>
      <c r="GM107" s="8"/>
      <c r="GN107" s="8"/>
      <c r="GO107" s="8">
        <f t="shared" si="683"/>
        <v>0</v>
      </c>
      <c r="GP107" s="8">
        <f t="shared" si="684"/>
        <v>0</v>
      </c>
      <c r="GQ107" s="8"/>
      <c r="GR107" s="8"/>
      <c r="GS107" s="8">
        <f t="shared" si="685"/>
        <v>0</v>
      </c>
      <c r="GT107" s="8">
        <f t="shared" si="686"/>
        <v>0</v>
      </c>
      <c r="GU107" s="8"/>
      <c r="GV107" s="8"/>
      <c r="GW107" s="8">
        <f t="shared" si="687"/>
        <v>0</v>
      </c>
      <c r="GX107" s="8">
        <f t="shared" si="688"/>
        <v>0</v>
      </c>
      <c r="GY107" s="8"/>
      <c r="GZ107" s="8"/>
      <c r="HA107" s="8">
        <f t="shared" si="689"/>
        <v>0</v>
      </c>
      <c r="HB107" s="8">
        <f t="shared" si="690"/>
        <v>0</v>
      </c>
      <c r="HC107" s="8"/>
      <c r="HD107" s="8"/>
      <c r="HE107" s="8">
        <f t="shared" si="691"/>
        <v>0</v>
      </c>
      <c r="HF107" s="8">
        <f t="shared" si="692"/>
        <v>0</v>
      </c>
      <c r="HG107" s="8"/>
      <c r="HH107" s="8"/>
      <c r="HI107" s="8">
        <f t="shared" si="693"/>
        <v>0</v>
      </c>
      <c r="HJ107" s="8">
        <f t="shared" si="694"/>
        <v>0</v>
      </c>
      <c r="HK107" s="8"/>
      <c r="HL107" s="8"/>
      <c r="HM107" s="8">
        <f t="shared" si="695"/>
        <v>0</v>
      </c>
      <c r="HN107" s="8">
        <f t="shared" si="696"/>
        <v>0</v>
      </c>
      <c r="HO107" s="8"/>
      <c r="HP107" s="8"/>
      <c r="HQ107" s="8">
        <f t="shared" si="697"/>
        <v>0</v>
      </c>
      <c r="HR107" s="8">
        <f t="shared" si="698"/>
        <v>0</v>
      </c>
      <c r="HT107" s="8"/>
      <c r="HU107" s="8"/>
      <c r="HV107" s="8">
        <f t="shared" si="699"/>
        <v>0</v>
      </c>
      <c r="HW107" s="8">
        <f t="shared" si="700"/>
        <v>0</v>
      </c>
      <c r="HX107" s="8"/>
      <c r="HY107" s="8"/>
      <c r="HZ107" s="8">
        <f t="shared" si="701"/>
        <v>0</v>
      </c>
      <c r="IA107" s="8">
        <f t="shared" si="702"/>
        <v>0</v>
      </c>
      <c r="IB107" s="8"/>
      <c r="IC107" s="8"/>
      <c r="ID107" s="8">
        <f t="shared" si="703"/>
        <v>0</v>
      </c>
      <c r="IE107" s="184">
        <f t="shared" si="704"/>
        <v>0</v>
      </c>
      <c r="IF107" s="8"/>
      <c r="IG107" s="8"/>
      <c r="IH107" s="8">
        <f t="shared" si="705"/>
        <v>0</v>
      </c>
      <c r="II107" s="8">
        <f t="shared" si="706"/>
        <v>0</v>
      </c>
      <c r="IJ107" s="8"/>
      <c r="IK107" s="8"/>
      <c r="IL107" s="8">
        <f t="shared" si="707"/>
        <v>0</v>
      </c>
      <c r="IM107" s="8">
        <f t="shared" si="708"/>
        <v>0</v>
      </c>
      <c r="IN107" s="8"/>
      <c r="IO107" s="8"/>
      <c r="IP107" s="8">
        <f t="shared" si="709"/>
        <v>0</v>
      </c>
      <c r="IQ107" s="8">
        <f t="shared" si="710"/>
        <v>0</v>
      </c>
      <c r="IR107" s="8"/>
      <c r="IS107" s="8"/>
      <c r="IT107" s="8">
        <f t="shared" si="711"/>
        <v>0</v>
      </c>
      <c r="IU107" s="8">
        <f t="shared" si="712"/>
        <v>0</v>
      </c>
      <c r="IV107" s="8"/>
      <c r="IW107" s="8"/>
      <c r="IX107" s="8">
        <f t="shared" si="713"/>
        <v>0</v>
      </c>
      <c r="IY107" s="8">
        <f t="shared" si="714"/>
        <v>0</v>
      </c>
      <c r="IZ107" s="8"/>
      <c r="JA107" s="8"/>
      <c r="JB107" s="8">
        <f t="shared" si="715"/>
        <v>0</v>
      </c>
      <c r="JC107" s="8">
        <f t="shared" si="716"/>
        <v>0</v>
      </c>
      <c r="JD107" s="8"/>
      <c r="JE107" s="8"/>
      <c r="JF107" s="8">
        <f t="shared" si="717"/>
        <v>0</v>
      </c>
      <c r="JG107" s="8">
        <f t="shared" si="718"/>
        <v>0</v>
      </c>
      <c r="JH107" s="8"/>
      <c r="JI107" s="8"/>
      <c r="JJ107" s="8">
        <f t="shared" si="719"/>
        <v>0</v>
      </c>
      <c r="JK107" s="8">
        <f t="shared" si="720"/>
        <v>0</v>
      </c>
      <c r="JL107" s="8"/>
      <c r="JM107" s="8"/>
      <c r="JN107" s="8">
        <f t="shared" si="721"/>
        <v>0</v>
      </c>
      <c r="JO107" s="8">
        <f t="shared" si="722"/>
        <v>0</v>
      </c>
      <c r="JP107" s="8"/>
      <c r="JQ107" s="8"/>
      <c r="JR107" s="8">
        <f t="shared" si="723"/>
        <v>0</v>
      </c>
      <c r="JS107" s="8">
        <f t="shared" si="724"/>
        <v>0</v>
      </c>
      <c r="JT107" s="8"/>
      <c r="JU107" s="8"/>
      <c r="JV107" s="8">
        <f t="shared" si="725"/>
        <v>0</v>
      </c>
      <c r="JW107" s="8">
        <f t="shared" si="726"/>
        <v>0</v>
      </c>
      <c r="JX107" s="8"/>
      <c r="JY107" s="8"/>
      <c r="JZ107" s="8">
        <f t="shared" si="727"/>
        <v>0</v>
      </c>
      <c r="KA107" s="8">
        <f t="shared" si="728"/>
        <v>0</v>
      </c>
      <c r="KB107" s="8"/>
      <c r="KC107" s="8"/>
      <c r="KD107" s="8">
        <f t="shared" si="729"/>
        <v>0</v>
      </c>
      <c r="KE107" s="8">
        <f t="shared" si="730"/>
        <v>0</v>
      </c>
      <c r="KF107" s="8"/>
      <c r="KG107" s="8"/>
      <c r="KH107" s="8">
        <f t="shared" si="731"/>
        <v>0</v>
      </c>
      <c r="KI107" s="8">
        <f t="shared" si="732"/>
        <v>0</v>
      </c>
      <c r="KJ107" s="8"/>
      <c r="KK107" s="8"/>
      <c r="KL107" s="8">
        <f t="shared" si="733"/>
        <v>0</v>
      </c>
      <c r="KM107" s="8">
        <f t="shared" si="734"/>
        <v>0</v>
      </c>
      <c r="KN107" s="8"/>
      <c r="KO107" s="8"/>
      <c r="KP107" s="8">
        <f t="shared" si="735"/>
        <v>0</v>
      </c>
      <c r="KQ107" s="8">
        <f t="shared" si="736"/>
        <v>0</v>
      </c>
      <c r="KR107" s="8"/>
      <c r="KS107" s="8"/>
      <c r="KT107" s="8">
        <f t="shared" si="737"/>
        <v>0</v>
      </c>
      <c r="KU107" s="8">
        <f t="shared" si="738"/>
        <v>0</v>
      </c>
      <c r="KV107" s="8"/>
      <c r="KW107" s="8"/>
      <c r="KX107" s="8">
        <f t="shared" si="739"/>
        <v>0</v>
      </c>
      <c r="KY107" s="8">
        <f t="shared" si="740"/>
        <v>0</v>
      </c>
      <c r="KZ107" s="8"/>
      <c r="LA107" s="8"/>
      <c r="LB107" s="8">
        <f t="shared" si="741"/>
        <v>0</v>
      </c>
      <c r="LC107" s="8">
        <f t="shared" si="742"/>
        <v>0</v>
      </c>
      <c r="LD107" s="8"/>
      <c r="LE107" s="8"/>
      <c r="LF107" s="8">
        <f t="shared" si="743"/>
        <v>0</v>
      </c>
      <c r="LG107" s="8">
        <f t="shared" si="744"/>
        <v>0</v>
      </c>
      <c r="LH107" s="8"/>
      <c r="LI107" s="8"/>
      <c r="LJ107" s="8">
        <f t="shared" si="745"/>
        <v>0</v>
      </c>
      <c r="LK107" s="8">
        <f t="shared" si="746"/>
        <v>0</v>
      </c>
      <c r="LL107" s="8"/>
      <c r="LM107" s="8"/>
      <c r="LN107" s="8">
        <f t="shared" si="747"/>
        <v>0</v>
      </c>
      <c r="LO107" s="8">
        <f t="shared" si="748"/>
        <v>0</v>
      </c>
      <c r="LP107" s="8"/>
      <c r="LQ107" s="8"/>
      <c r="LR107" s="8">
        <f t="shared" si="749"/>
        <v>0</v>
      </c>
      <c r="LS107" s="8">
        <f t="shared" si="750"/>
        <v>0</v>
      </c>
      <c r="LT107" s="8"/>
      <c r="LU107" s="8"/>
      <c r="LV107" s="8">
        <f t="shared" si="751"/>
        <v>0</v>
      </c>
      <c r="LW107" s="8">
        <f t="shared" si="752"/>
        <v>0</v>
      </c>
      <c r="LX107" s="8"/>
      <c r="LY107" s="8"/>
      <c r="LZ107" s="8">
        <f t="shared" si="753"/>
        <v>0</v>
      </c>
      <c r="MA107" s="8">
        <f t="shared" si="754"/>
        <v>0</v>
      </c>
    </row>
    <row r="108" spans="1:339" x14ac:dyDescent="0.25">
      <c r="A108" s="8" t="s">
        <v>379</v>
      </c>
      <c r="B108" s="8"/>
      <c r="C108" s="8"/>
      <c r="D108" s="8">
        <f t="shared" si="587"/>
        <v>0</v>
      </c>
      <c r="E108" s="8">
        <f t="shared" si="588"/>
        <v>0</v>
      </c>
      <c r="F108" s="8"/>
      <c r="G108" s="8"/>
      <c r="H108" s="8">
        <f t="shared" si="589"/>
        <v>0</v>
      </c>
      <c r="I108" s="8">
        <f t="shared" si="590"/>
        <v>0</v>
      </c>
      <c r="J108" s="8"/>
      <c r="K108" s="8"/>
      <c r="L108" s="8">
        <f t="shared" si="591"/>
        <v>0</v>
      </c>
      <c r="M108" s="184">
        <f t="shared" si="592"/>
        <v>0</v>
      </c>
      <c r="N108" s="8"/>
      <c r="O108" s="8"/>
      <c r="P108" s="8">
        <f t="shared" si="593"/>
        <v>0</v>
      </c>
      <c r="Q108" s="8">
        <f t="shared" si="594"/>
        <v>0</v>
      </c>
      <c r="R108" s="8"/>
      <c r="S108" s="8"/>
      <c r="T108" s="8">
        <f t="shared" si="595"/>
        <v>0</v>
      </c>
      <c r="U108" s="8">
        <f t="shared" si="596"/>
        <v>0</v>
      </c>
      <c r="V108" s="8"/>
      <c r="W108" s="8"/>
      <c r="X108" s="8">
        <f t="shared" si="597"/>
        <v>0</v>
      </c>
      <c r="Y108" s="8">
        <f t="shared" si="598"/>
        <v>0</v>
      </c>
      <c r="Z108" s="8"/>
      <c r="AA108" s="8"/>
      <c r="AB108" s="8">
        <f t="shared" si="599"/>
        <v>0</v>
      </c>
      <c r="AC108" s="8">
        <f t="shared" si="600"/>
        <v>0</v>
      </c>
      <c r="AD108" s="8"/>
      <c r="AE108" s="8"/>
      <c r="AF108" s="8">
        <f t="shared" si="601"/>
        <v>0</v>
      </c>
      <c r="AG108" s="8">
        <f t="shared" si="602"/>
        <v>0</v>
      </c>
      <c r="AH108" s="8"/>
      <c r="AI108" s="8"/>
      <c r="AJ108" s="8">
        <f t="shared" si="603"/>
        <v>0</v>
      </c>
      <c r="AK108" s="8">
        <f t="shared" si="604"/>
        <v>0</v>
      </c>
      <c r="AL108" s="8"/>
      <c r="AM108" s="8"/>
      <c r="AN108" s="8">
        <f t="shared" si="605"/>
        <v>0</v>
      </c>
      <c r="AO108" s="8">
        <f t="shared" si="606"/>
        <v>0</v>
      </c>
      <c r="AP108" s="8"/>
      <c r="AQ108" s="8"/>
      <c r="AR108" s="8">
        <f t="shared" si="607"/>
        <v>0</v>
      </c>
      <c r="AS108" s="8">
        <f t="shared" si="608"/>
        <v>0</v>
      </c>
      <c r="AT108" s="8"/>
      <c r="AU108" s="8"/>
      <c r="AV108" s="8">
        <f t="shared" si="609"/>
        <v>0</v>
      </c>
      <c r="AW108" s="8">
        <f t="shared" si="610"/>
        <v>0</v>
      </c>
      <c r="AX108" s="8"/>
      <c r="AY108" s="8"/>
      <c r="AZ108" s="8">
        <f t="shared" si="611"/>
        <v>0</v>
      </c>
      <c r="BA108" s="8">
        <f t="shared" si="612"/>
        <v>0</v>
      </c>
      <c r="BB108" s="8"/>
      <c r="BC108" s="8"/>
      <c r="BD108" s="8">
        <f t="shared" si="613"/>
        <v>0</v>
      </c>
      <c r="BE108" s="8">
        <f t="shared" si="614"/>
        <v>0</v>
      </c>
      <c r="BF108" s="8"/>
      <c r="BG108" s="8"/>
      <c r="BH108" s="8">
        <f t="shared" si="615"/>
        <v>0</v>
      </c>
      <c r="BI108" s="8">
        <f t="shared" si="616"/>
        <v>0</v>
      </c>
      <c r="BJ108" s="8"/>
      <c r="BK108" s="8"/>
      <c r="BL108" s="8">
        <f t="shared" si="617"/>
        <v>0</v>
      </c>
      <c r="BM108" s="8">
        <f t="shared" si="618"/>
        <v>0</v>
      </c>
      <c r="BN108" s="8"/>
      <c r="BO108" s="8"/>
      <c r="BP108" s="8">
        <f t="shared" si="619"/>
        <v>0</v>
      </c>
      <c r="BQ108" s="8">
        <f t="shared" si="620"/>
        <v>0</v>
      </c>
      <c r="BR108" s="8"/>
      <c r="BS108" s="8"/>
      <c r="BT108" s="8">
        <f t="shared" si="621"/>
        <v>0</v>
      </c>
      <c r="BU108" s="8">
        <f t="shared" si="622"/>
        <v>0</v>
      </c>
      <c r="BV108" s="8"/>
      <c r="BW108" s="8"/>
      <c r="BX108" s="8">
        <f t="shared" si="623"/>
        <v>0</v>
      </c>
      <c r="BY108" s="8">
        <f t="shared" si="624"/>
        <v>0</v>
      </c>
      <c r="BZ108" s="8"/>
      <c r="CA108" s="8"/>
      <c r="CB108" s="8">
        <f t="shared" si="625"/>
        <v>0</v>
      </c>
      <c r="CC108" s="8">
        <f t="shared" si="626"/>
        <v>0</v>
      </c>
      <c r="CD108" s="8"/>
      <c r="CE108" s="8"/>
      <c r="CF108" s="8">
        <f t="shared" si="627"/>
        <v>0</v>
      </c>
      <c r="CG108" s="8">
        <f t="shared" si="628"/>
        <v>0</v>
      </c>
      <c r="CH108" s="8"/>
      <c r="CI108" s="8"/>
      <c r="CJ108" s="8">
        <f t="shared" si="629"/>
        <v>0</v>
      </c>
      <c r="CK108" s="8">
        <f t="shared" si="630"/>
        <v>0</v>
      </c>
      <c r="CL108" s="8"/>
      <c r="CM108" s="8"/>
      <c r="CN108" s="8">
        <f t="shared" si="631"/>
        <v>0</v>
      </c>
      <c r="CO108" s="8">
        <f t="shared" si="632"/>
        <v>0</v>
      </c>
      <c r="CP108" s="8"/>
      <c r="CQ108" s="8"/>
      <c r="CR108" s="8">
        <f t="shared" si="633"/>
        <v>0</v>
      </c>
      <c r="CS108" s="8">
        <f t="shared" si="634"/>
        <v>0</v>
      </c>
      <c r="CT108" s="8"/>
      <c r="CU108" s="8"/>
      <c r="CV108" s="8">
        <f t="shared" si="635"/>
        <v>0</v>
      </c>
      <c r="CW108" s="8">
        <f t="shared" si="636"/>
        <v>0</v>
      </c>
      <c r="CX108" s="8"/>
      <c r="CY108" s="8"/>
      <c r="CZ108" s="8">
        <f t="shared" si="637"/>
        <v>0</v>
      </c>
      <c r="DA108" s="8">
        <f t="shared" si="638"/>
        <v>0</v>
      </c>
      <c r="DB108" s="8"/>
      <c r="DC108" s="8"/>
      <c r="DD108" s="8">
        <f t="shared" si="639"/>
        <v>0</v>
      </c>
      <c r="DE108" s="8">
        <f t="shared" si="640"/>
        <v>0</v>
      </c>
      <c r="DF108" s="8"/>
      <c r="DG108" s="8"/>
      <c r="DH108" s="8">
        <f t="shared" si="641"/>
        <v>0</v>
      </c>
      <c r="DI108" s="8">
        <f t="shared" si="642"/>
        <v>0</v>
      </c>
      <c r="DK108" s="8"/>
      <c r="DL108" s="8"/>
      <c r="DM108" s="8">
        <f t="shared" si="643"/>
        <v>0</v>
      </c>
      <c r="DN108" s="8">
        <f t="shared" si="644"/>
        <v>0</v>
      </c>
      <c r="DO108" s="8"/>
      <c r="DP108" s="8"/>
      <c r="DQ108" s="8">
        <f t="shared" si="645"/>
        <v>0</v>
      </c>
      <c r="DR108" s="8">
        <f t="shared" si="646"/>
        <v>0</v>
      </c>
      <c r="DS108" s="8"/>
      <c r="DT108" s="8"/>
      <c r="DU108" s="8">
        <f t="shared" si="647"/>
        <v>0</v>
      </c>
      <c r="DV108" s="184">
        <f t="shared" si="648"/>
        <v>0</v>
      </c>
      <c r="DW108" s="8"/>
      <c r="DX108" s="8"/>
      <c r="DY108" s="8">
        <f t="shared" si="649"/>
        <v>0</v>
      </c>
      <c r="DZ108" s="8">
        <f t="shared" si="650"/>
        <v>0</v>
      </c>
      <c r="EA108" s="8"/>
      <c r="EB108" s="8"/>
      <c r="EC108" s="8">
        <f t="shared" si="651"/>
        <v>0</v>
      </c>
      <c r="ED108" s="8">
        <f t="shared" si="652"/>
        <v>0</v>
      </c>
      <c r="EE108" s="8"/>
      <c r="EF108" s="8"/>
      <c r="EG108" s="8">
        <f t="shared" si="653"/>
        <v>0</v>
      </c>
      <c r="EH108" s="8">
        <f t="shared" si="654"/>
        <v>0</v>
      </c>
      <c r="EI108" s="8"/>
      <c r="EJ108" s="8"/>
      <c r="EK108" s="8">
        <f t="shared" si="655"/>
        <v>0</v>
      </c>
      <c r="EL108" s="8">
        <f t="shared" si="656"/>
        <v>0</v>
      </c>
      <c r="EM108" s="8"/>
      <c r="EN108" s="8"/>
      <c r="EO108" s="8">
        <f t="shared" si="657"/>
        <v>0</v>
      </c>
      <c r="EP108" s="8">
        <f t="shared" si="658"/>
        <v>0</v>
      </c>
      <c r="EQ108" s="8"/>
      <c r="ER108" s="8"/>
      <c r="ES108" s="8">
        <f t="shared" si="659"/>
        <v>0</v>
      </c>
      <c r="ET108" s="8">
        <f t="shared" si="660"/>
        <v>0</v>
      </c>
      <c r="EU108" s="8"/>
      <c r="EV108" s="8"/>
      <c r="EW108" s="8">
        <f t="shared" si="661"/>
        <v>0</v>
      </c>
      <c r="EX108" s="8">
        <f t="shared" si="662"/>
        <v>0</v>
      </c>
      <c r="EY108" s="8"/>
      <c r="EZ108" s="8"/>
      <c r="FA108" s="8">
        <f t="shared" si="663"/>
        <v>0</v>
      </c>
      <c r="FB108" s="8">
        <f t="shared" si="664"/>
        <v>0</v>
      </c>
      <c r="FC108" s="8"/>
      <c r="FD108" s="8"/>
      <c r="FE108" s="8">
        <f t="shared" si="665"/>
        <v>0</v>
      </c>
      <c r="FF108" s="8">
        <f t="shared" si="666"/>
        <v>0</v>
      </c>
      <c r="FG108" s="8"/>
      <c r="FH108" s="8"/>
      <c r="FI108" s="8">
        <f t="shared" si="667"/>
        <v>0</v>
      </c>
      <c r="FJ108" s="8">
        <f t="shared" si="668"/>
        <v>0</v>
      </c>
      <c r="FK108" s="8"/>
      <c r="FL108" s="8"/>
      <c r="FM108" s="8">
        <f t="shared" si="669"/>
        <v>0</v>
      </c>
      <c r="FN108" s="8">
        <f t="shared" si="670"/>
        <v>0</v>
      </c>
      <c r="FO108" s="8"/>
      <c r="FP108" s="8"/>
      <c r="FQ108" s="8">
        <f t="shared" si="671"/>
        <v>0</v>
      </c>
      <c r="FR108" s="8">
        <f t="shared" si="672"/>
        <v>0</v>
      </c>
      <c r="FS108" s="8"/>
      <c r="FT108" s="8"/>
      <c r="FU108" s="8">
        <f t="shared" si="673"/>
        <v>0</v>
      </c>
      <c r="FV108" s="8">
        <f t="shared" si="674"/>
        <v>0</v>
      </c>
      <c r="FW108" s="8"/>
      <c r="FX108" s="8"/>
      <c r="FY108" s="8">
        <f t="shared" si="675"/>
        <v>0</v>
      </c>
      <c r="FZ108" s="8">
        <f t="shared" si="676"/>
        <v>0</v>
      </c>
      <c r="GA108" s="8"/>
      <c r="GB108" s="8"/>
      <c r="GC108" s="8">
        <f t="shared" si="677"/>
        <v>0</v>
      </c>
      <c r="GD108" s="8">
        <f t="shared" si="678"/>
        <v>0</v>
      </c>
      <c r="GE108" s="8"/>
      <c r="GF108" s="8"/>
      <c r="GG108" s="8">
        <f t="shared" si="679"/>
        <v>0</v>
      </c>
      <c r="GH108" s="8">
        <f t="shared" si="680"/>
        <v>0</v>
      </c>
      <c r="GI108" s="8"/>
      <c r="GJ108" s="8"/>
      <c r="GK108" s="8">
        <f t="shared" si="681"/>
        <v>0</v>
      </c>
      <c r="GL108" s="8">
        <f t="shared" si="682"/>
        <v>0</v>
      </c>
      <c r="GM108" s="8"/>
      <c r="GN108" s="8"/>
      <c r="GO108" s="8">
        <f t="shared" si="683"/>
        <v>0</v>
      </c>
      <c r="GP108" s="8">
        <f t="shared" si="684"/>
        <v>0</v>
      </c>
      <c r="GQ108" s="8"/>
      <c r="GR108" s="8"/>
      <c r="GS108" s="8">
        <f t="shared" si="685"/>
        <v>0</v>
      </c>
      <c r="GT108" s="8">
        <f t="shared" si="686"/>
        <v>0</v>
      </c>
      <c r="GU108" s="8"/>
      <c r="GV108" s="8"/>
      <c r="GW108" s="8">
        <f t="shared" si="687"/>
        <v>0</v>
      </c>
      <c r="GX108" s="8">
        <f t="shared" si="688"/>
        <v>0</v>
      </c>
      <c r="GY108" s="8"/>
      <c r="GZ108" s="8"/>
      <c r="HA108" s="8">
        <f t="shared" si="689"/>
        <v>0</v>
      </c>
      <c r="HB108" s="8">
        <f t="shared" si="690"/>
        <v>0</v>
      </c>
      <c r="HC108" s="8"/>
      <c r="HD108" s="8"/>
      <c r="HE108" s="8">
        <f t="shared" si="691"/>
        <v>0</v>
      </c>
      <c r="HF108" s="8">
        <f t="shared" si="692"/>
        <v>0</v>
      </c>
      <c r="HG108" s="8"/>
      <c r="HH108" s="8"/>
      <c r="HI108" s="8">
        <f t="shared" si="693"/>
        <v>0</v>
      </c>
      <c r="HJ108" s="8">
        <f t="shared" si="694"/>
        <v>0</v>
      </c>
      <c r="HK108" s="8"/>
      <c r="HL108" s="8"/>
      <c r="HM108" s="8">
        <f t="shared" si="695"/>
        <v>0</v>
      </c>
      <c r="HN108" s="8">
        <f t="shared" si="696"/>
        <v>0</v>
      </c>
      <c r="HO108" s="8"/>
      <c r="HP108" s="8"/>
      <c r="HQ108" s="8">
        <f t="shared" si="697"/>
        <v>0</v>
      </c>
      <c r="HR108" s="8">
        <f t="shared" si="698"/>
        <v>0</v>
      </c>
      <c r="HT108" s="8"/>
      <c r="HU108" s="8"/>
      <c r="HV108" s="8">
        <f t="shared" si="699"/>
        <v>0</v>
      </c>
      <c r="HW108" s="8">
        <f t="shared" si="700"/>
        <v>0</v>
      </c>
      <c r="HX108" s="8"/>
      <c r="HY108" s="8"/>
      <c r="HZ108" s="8">
        <f t="shared" si="701"/>
        <v>0</v>
      </c>
      <c r="IA108" s="8">
        <f t="shared" si="702"/>
        <v>0</v>
      </c>
      <c r="IB108" s="8"/>
      <c r="IC108" s="8"/>
      <c r="ID108" s="8">
        <f t="shared" si="703"/>
        <v>0</v>
      </c>
      <c r="IE108" s="184">
        <f t="shared" si="704"/>
        <v>0</v>
      </c>
      <c r="IF108" s="8"/>
      <c r="IG108" s="8"/>
      <c r="IH108" s="8">
        <f t="shared" si="705"/>
        <v>0</v>
      </c>
      <c r="II108" s="8">
        <f t="shared" si="706"/>
        <v>0</v>
      </c>
      <c r="IJ108" s="8"/>
      <c r="IK108" s="8"/>
      <c r="IL108" s="8">
        <f t="shared" si="707"/>
        <v>0</v>
      </c>
      <c r="IM108" s="8">
        <f t="shared" si="708"/>
        <v>0</v>
      </c>
      <c r="IN108" s="8"/>
      <c r="IO108" s="8"/>
      <c r="IP108" s="8">
        <f t="shared" si="709"/>
        <v>0</v>
      </c>
      <c r="IQ108" s="8">
        <f t="shared" si="710"/>
        <v>0</v>
      </c>
      <c r="IR108" s="8"/>
      <c r="IS108" s="8"/>
      <c r="IT108" s="8">
        <f t="shared" si="711"/>
        <v>0</v>
      </c>
      <c r="IU108" s="8">
        <f t="shared" si="712"/>
        <v>0</v>
      </c>
      <c r="IV108" s="8"/>
      <c r="IW108" s="8"/>
      <c r="IX108" s="8">
        <f t="shared" si="713"/>
        <v>0</v>
      </c>
      <c r="IY108" s="8">
        <f t="shared" si="714"/>
        <v>0</v>
      </c>
      <c r="IZ108" s="8"/>
      <c r="JA108" s="8"/>
      <c r="JB108" s="8">
        <f t="shared" si="715"/>
        <v>0</v>
      </c>
      <c r="JC108" s="8">
        <f t="shared" si="716"/>
        <v>0</v>
      </c>
      <c r="JD108" s="8"/>
      <c r="JE108" s="8"/>
      <c r="JF108" s="8">
        <f t="shared" si="717"/>
        <v>0</v>
      </c>
      <c r="JG108" s="8">
        <f t="shared" si="718"/>
        <v>0</v>
      </c>
      <c r="JH108" s="8"/>
      <c r="JI108" s="8"/>
      <c r="JJ108" s="8">
        <f t="shared" si="719"/>
        <v>0</v>
      </c>
      <c r="JK108" s="8">
        <f t="shared" si="720"/>
        <v>0</v>
      </c>
      <c r="JL108" s="8"/>
      <c r="JM108" s="8"/>
      <c r="JN108" s="8">
        <f t="shared" si="721"/>
        <v>0</v>
      </c>
      <c r="JO108" s="8">
        <f t="shared" si="722"/>
        <v>0</v>
      </c>
      <c r="JP108" s="8"/>
      <c r="JQ108" s="8"/>
      <c r="JR108" s="8">
        <f t="shared" si="723"/>
        <v>0</v>
      </c>
      <c r="JS108" s="8">
        <f t="shared" si="724"/>
        <v>0</v>
      </c>
      <c r="JT108" s="8"/>
      <c r="JU108" s="8"/>
      <c r="JV108" s="8">
        <f t="shared" si="725"/>
        <v>0</v>
      </c>
      <c r="JW108" s="8">
        <f t="shared" si="726"/>
        <v>0</v>
      </c>
      <c r="JX108" s="8"/>
      <c r="JY108" s="8"/>
      <c r="JZ108" s="8">
        <f t="shared" si="727"/>
        <v>0</v>
      </c>
      <c r="KA108" s="8">
        <f t="shared" si="728"/>
        <v>0</v>
      </c>
      <c r="KB108" s="8"/>
      <c r="KC108" s="8"/>
      <c r="KD108" s="8">
        <f t="shared" si="729"/>
        <v>0</v>
      </c>
      <c r="KE108" s="8">
        <f t="shared" si="730"/>
        <v>0</v>
      </c>
      <c r="KF108" s="8"/>
      <c r="KG108" s="8"/>
      <c r="KH108" s="8">
        <f t="shared" si="731"/>
        <v>0</v>
      </c>
      <c r="KI108" s="8">
        <f t="shared" si="732"/>
        <v>0</v>
      </c>
      <c r="KJ108" s="8"/>
      <c r="KK108" s="8"/>
      <c r="KL108" s="8">
        <f t="shared" si="733"/>
        <v>0</v>
      </c>
      <c r="KM108" s="8">
        <f t="shared" si="734"/>
        <v>0</v>
      </c>
      <c r="KN108" s="8"/>
      <c r="KO108" s="8"/>
      <c r="KP108" s="8">
        <f t="shared" si="735"/>
        <v>0</v>
      </c>
      <c r="KQ108" s="8">
        <f t="shared" si="736"/>
        <v>0</v>
      </c>
      <c r="KR108" s="8"/>
      <c r="KS108" s="8"/>
      <c r="KT108" s="8">
        <f t="shared" si="737"/>
        <v>0</v>
      </c>
      <c r="KU108" s="8">
        <f t="shared" si="738"/>
        <v>0</v>
      </c>
      <c r="KV108" s="8"/>
      <c r="KW108" s="8"/>
      <c r="KX108" s="8">
        <f t="shared" si="739"/>
        <v>0</v>
      </c>
      <c r="KY108" s="8">
        <f t="shared" si="740"/>
        <v>0</v>
      </c>
      <c r="KZ108" s="8"/>
      <c r="LA108" s="8"/>
      <c r="LB108" s="8">
        <f t="shared" si="741"/>
        <v>0</v>
      </c>
      <c r="LC108" s="8">
        <f t="shared" si="742"/>
        <v>0</v>
      </c>
      <c r="LD108" s="8"/>
      <c r="LE108" s="8"/>
      <c r="LF108" s="8">
        <f t="shared" si="743"/>
        <v>0</v>
      </c>
      <c r="LG108" s="8">
        <f t="shared" si="744"/>
        <v>0</v>
      </c>
      <c r="LH108" s="8"/>
      <c r="LI108" s="8"/>
      <c r="LJ108" s="8">
        <f t="shared" si="745"/>
        <v>0</v>
      </c>
      <c r="LK108" s="8">
        <f t="shared" si="746"/>
        <v>0</v>
      </c>
      <c r="LL108" s="8"/>
      <c r="LM108" s="8"/>
      <c r="LN108" s="8">
        <f t="shared" si="747"/>
        <v>0</v>
      </c>
      <c r="LO108" s="8">
        <f t="shared" si="748"/>
        <v>0</v>
      </c>
      <c r="LP108" s="8"/>
      <c r="LQ108" s="8"/>
      <c r="LR108" s="8">
        <f t="shared" si="749"/>
        <v>0</v>
      </c>
      <c r="LS108" s="8">
        <f t="shared" si="750"/>
        <v>0</v>
      </c>
      <c r="LT108" s="8"/>
      <c r="LU108" s="8"/>
      <c r="LV108" s="8">
        <f t="shared" si="751"/>
        <v>0</v>
      </c>
      <c r="LW108" s="8">
        <f t="shared" si="752"/>
        <v>0</v>
      </c>
      <c r="LX108" s="8"/>
      <c r="LY108" s="8"/>
      <c r="LZ108" s="8">
        <f t="shared" si="753"/>
        <v>0</v>
      </c>
      <c r="MA108" s="8">
        <f t="shared" si="754"/>
        <v>0</v>
      </c>
    </row>
    <row r="109" spans="1:339" x14ac:dyDescent="0.25">
      <c r="A109" s="8" t="s">
        <v>380</v>
      </c>
      <c r="B109" s="8"/>
      <c r="C109" s="8"/>
      <c r="D109" s="8">
        <f t="shared" si="587"/>
        <v>0</v>
      </c>
      <c r="E109" s="8">
        <f t="shared" si="588"/>
        <v>0</v>
      </c>
      <c r="F109" s="8"/>
      <c r="G109" s="8"/>
      <c r="H109" s="8">
        <f t="shared" si="589"/>
        <v>0</v>
      </c>
      <c r="I109" s="8">
        <f t="shared" si="590"/>
        <v>0</v>
      </c>
      <c r="J109" s="8"/>
      <c r="K109" s="8"/>
      <c r="L109" s="8">
        <f t="shared" si="591"/>
        <v>0</v>
      </c>
      <c r="M109" s="184">
        <f t="shared" si="592"/>
        <v>0</v>
      </c>
      <c r="N109" s="8"/>
      <c r="O109" s="8"/>
      <c r="P109" s="8">
        <f t="shared" si="593"/>
        <v>0</v>
      </c>
      <c r="Q109" s="8">
        <f t="shared" si="594"/>
        <v>0</v>
      </c>
      <c r="R109" s="8"/>
      <c r="S109" s="8"/>
      <c r="T109" s="8">
        <f t="shared" si="595"/>
        <v>0</v>
      </c>
      <c r="U109" s="8">
        <f t="shared" si="596"/>
        <v>0</v>
      </c>
      <c r="V109" s="8"/>
      <c r="W109" s="8"/>
      <c r="X109" s="8">
        <f t="shared" si="597"/>
        <v>0</v>
      </c>
      <c r="Y109" s="8">
        <f t="shared" si="598"/>
        <v>0</v>
      </c>
      <c r="Z109" s="8"/>
      <c r="AA109" s="8"/>
      <c r="AB109" s="8">
        <f t="shared" si="599"/>
        <v>0</v>
      </c>
      <c r="AC109" s="8">
        <f t="shared" si="600"/>
        <v>0</v>
      </c>
      <c r="AD109" s="8"/>
      <c r="AE109" s="8"/>
      <c r="AF109" s="8">
        <f t="shared" si="601"/>
        <v>0</v>
      </c>
      <c r="AG109" s="8">
        <f t="shared" si="602"/>
        <v>0</v>
      </c>
      <c r="AH109" s="8"/>
      <c r="AI109" s="8"/>
      <c r="AJ109" s="8">
        <f t="shared" si="603"/>
        <v>0</v>
      </c>
      <c r="AK109" s="8">
        <f t="shared" si="604"/>
        <v>0</v>
      </c>
      <c r="AL109" s="8"/>
      <c r="AM109" s="8"/>
      <c r="AN109" s="8">
        <f t="shared" si="605"/>
        <v>0</v>
      </c>
      <c r="AO109" s="8">
        <f t="shared" si="606"/>
        <v>0</v>
      </c>
      <c r="AP109" s="8"/>
      <c r="AQ109" s="8"/>
      <c r="AR109" s="8">
        <f t="shared" si="607"/>
        <v>0</v>
      </c>
      <c r="AS109" s="8">
        <f t="shared" si="608"/>
        <v>0</v>
      </c>
      <c r="AT109" s="8"/>
      <c r="AU109" s="8"/>
      <c r="AV109" s="8">
        <f t="shared" si="609"/>
        <v>0</v>
      </c>
      <c r="AW109" s="8">
        <f t="shared" si="610"/>
        <v>0</v>
      </c>
      <c r="AX109" s="8"/>
      <c r="AY109" s="8"/>
      <c r="AZ109" s="8">
        <f t="shared" si="611"/>
        <v>0</v>
      </c>
      <c r="BA109" s="8">
        <f t="shared" si="612"/>
        <v>0</v>
      </c>
      <c r="BB109" s="8"/>
      <c r="BC109" s="8"/>
      <c r="BD109" s="8">
        <f t="shared" si="613"/>
        <v>0</v>
      </c>
      <c r="BE109" s="8">
        <f t="shared" si="614"/>
        <v>0</v>
      </c>
      <c r="BF109" s="8"/>
      <c r="BG109" s="8"/>
      <c r="BH109" s="8">
        <f t="shared" si="615"/>
        <v>0</v>
      </c>
      <c r="BI109" s="8">
        <f t="shared" si="616"/>
        <v>0</v>
      </c>
      <c r="BJ109" s="8"/>
      <c r="BK109" s="8"/>
      <c r="BL109" s="8">
        <f t="shared" si="617"/>
        <v>0</v>
      </c>
      <c r="BM109" s="8">
        <f t="shared" si="618"/>
        <v>0</v>
      </c>
      <c r="BN109" s="8"/>
      <c r="BO109" s="8"/>
      <c r="BP109" s="8">
        <f t="shared" si="619"/>
        <v>0</v>
      </c>
      <c r="BQ109" s="8">
        <f t="shared" si="620"/>
        <v>0</v>
      </c>
      <c r="BR109" s="8"/>
      <c r="BS109" s="8"/>
      <c r="BT109" s="8">
        <f t="shared" si="621"/>
        <v>0</v>
      </c>
      <c r="BU109" s="8">
        <f t="shared" si="622"/>
        <v>0</v>
      </c>
      <c r="BV109" s="8"/>
      <c r="BW109" s="8"/>
      <c r="BX109" s="8">
        <f t="shared" si="623"/>
        <v>0</v>
      </c>
      <c r="BY109" s="8">
        <f t="shared" si="624"/>
        <v>0</v>
      </c>
      <c r="BZ109" s="8"/>
      <c r="CA109" s="8"/>
      <c r="CB109" s="8">
        <f t="shared" si="625"/>
        <v>0</v>
      </c>
      <c r="CC109" s="8">
        <f t="shared" si="626"/>
        <v>0</v>
      </c>
      <c r="CD109" s="8"/>
      <c r="CE109" s="8"/>
      <c r="CF109" s="8">
        <f t="shared" si="627"/>
        <v>0</v>
      </c>
      <c r="CG109" s="8">
        <f t="shared" si="628"/>
        <v>0</v>
      </c>
      <c r="CH109" s="8"/>
      <c r="CI109" s="8"/>
      <c r="CJ109" s="8">
        <f t="shared" si="629"/>
        <v>0</v>
      </c>
      <c r="CK109" s="8">
        <f t="shared" si="630"/>
        <v>0</v>
      </c>
      <c r="CL109" s="8"/>
      <c r="CM109" s="8"/>
      <c r="CN109" s="8">
        <f t="shared" si="631"/>
        <v>0</v>
      </c>
      <c r="CO109" s="8">
        <f t="shared" si="632"/>
        <v>0</v>
      </c>
      <c r="CP109" s="8"/>
      <c r="CQ109" s="8"/>
      <c r="CR109" s="8">
        <f t="shared" si="633"/>
        <v>0</v>
      </c>
      <c r="CS109" s="8">
        <f t="shared" si="634"/>
        <v>0</v>
      </c>
      <c r="CT109" s="8"/>
      <c r="CU109" s="8"/>
      <c r="CV109" s="8">
        <f t="shared" si="635"/>
        <v>0</v>
      </c>
      <c r="CW109" s="8">
        <f t="shared" si="636"/>
        <v>0</v>
      </c>
      <c r="CX109" s="8"/>
      <c r="CY109" s="8"/>
      <c r="CZ109" s="8">
        <f t="shared" si="637"/>
        <v>0</v>
      </c>
      <c r="DA109" s="8">
        <f t="shared" si="638"/>
        <v>0</v>
      </c>
      <c r="DB109" s="8"/>
      <c r="DC109" s="8"/>
      <c r="DD109" s="8">
        <f t="shared" si="639"/>
        <v>0</v>
      </c>
      <c r="DE109" s="8">
        <f t="shared" si="640"/>
        <v>0</v>
      </c>
      <c r="DF109" s="8"/>
      <c r="DG109" s="8"/>
      <c r="DH109" s="8">
        <f t="shared" si="641"/>
        <v>0</v>
      </c>
      <c r="DI109" s="8">
        <f t="shared" si="642"/>
        <v>0</v>
      </c>
      <c r="DK109" s="8"/>
      <c r="DL109" s="8"/>
      <c r="DM109" s="8">
        <f t="shared" si="643"/>
        <v>0</v>
      </c>
      <c r="DN109" s="8">
        <f t="shared" si="644"/>
        <v>0</v>
      </c>
      <c r="DO109" s="8"/>
      <c r="DP109" s="8"/>
      <c r="DQ109" s="8">
        <f t="shared" si="645"/>
        <v>0</v>
      </c>
      <c r="DR109" s="8">
        <f t="shared" si="646"/>
        <v>0</v>
      </c>
      <c r="DS109" s="8"/>
      <c r="DT109" s="8"/>
      <c r="DU109" s="8">
        <f t="shared" si="647"/>
        <v>0</v>
      </c>
      <c r="DV109" s="184">
        <f t="shared" si="648"/>
        <v>0</v>
      </c>
      <c r="DW109" s="8"/>
      <c r="DX109" s="8"/>
      <c r="DY109" s="8">
        <f t="shared" si="649"/>
        <v>0</v>
      </c>
      <c r="DZ109" s="8">
        <f t="shared" si="650"/>
        <v>0</v>
      </c>
      <c r="EA109" s="8"/>
      <c r="EB109" s="8"/>
      <c r="EC109" s="8">
        <f t="shared" si="651"/>
        <v>0</v>
      </c>
      <c r="ED109" s="8">
        <f t="shared" si="652"/>
        <v>0</v>
      </c>
      <c r="EE109" s="8"/>
      <c r="EF109" s="8"/>
      <c r="EG109" s="8">
        <f t="shared" si="653"/>
        <v>0</v>
      </c>
      <c r="EH109" s="8">
        <f t="shared" si="654"/>
        <v>0</v>
      </c>
      <c r="EI109" s="8"/>
      <c r="EJ109" s="8"/>
      <c r="EK109" s="8">
        <f t="shared" si="655"/>
        <v>0</v>
      </c>
      <c r="EL109" s="8">
        <f t="shared" si="656"/>
        <v>0</v>
      </c>
      <c r="EM109" s="8"/>
      <c r="EN109" s="8"/>
      <c r="EO109" s="8">
        <f t="shared" si="657"/>
        <v>0</v>
      </c>
      <c r="EP109" s="8">
        <f t="shared" si="658"/>
        <v>0</v>
      </c>
      <c r="EQ109" s="8"/>
      <c r="ER109" s="8"/>
      <c r="ES109" s="8">
        <f t="shared" si="659"/>
        <v>0</v>
      </c>
      <c r="ET109" s="8">
        <f t="shared" si="660"/>
        <v>0</v>
      </c>
      <c r="EU109" s="8"/>
      <c r="EV109" s="8"/>
      <c r="EW109" s="8">
        <f t="shared" si="661"/>
        <v>0</v>
      </c>
      <c r="EX109" s="8">
        <f t="shared" si="662"/>
        <v>0</v>
      </c>
      <c r="EY109" s="8"/>
      <c r="EZ109" s="8"/>
      <c r="FA109" s="8">
        <f t="shared" si="663"/>
        <v>0</v>
      </c>
      <c r="FB109" s="8">
        <f t="shared" si="664"/>
        <v>0</v>
      </c>
      <c r="FC109" s="8"/>
      <c r="FD109" s="8"/>
      <c r="FE109" s="8">
        <f t="shared" si="665"/>
        <v>0</v>
      </c>
      <c r="FF109" s="8">
        <f t="shared" si="666"/>
        <v>0</v>
      </c>
      <c r="FG109" s="8"/>
      <c r="FH109" s="8"/>
      <c r="FI109" s="8">
        <f t="shared" si="667"/>
        <v>0</v>
      </c>
      <c r="FJ109" s="8">
        <f t="shared" si="668"/>
        <v>0</v>
      </c>
      <c r="FK109" s="8"/>
      <c r="FL109" s="8"/>
      <c r="FM109" s="8">
        <f t="shared" si="669"/>
        <v>0</v>
      </c>
      <c r="FN109" s="8">
        <f t="shared" si="670"/>
        <v>0</v>
      </c>
      <c r="FO109" s="8"/>
      <c r="FP109" s="8"/>
      <c r="FQ109" s="8">
        <f t="shared" si="671"/>
        <v>0</v>
      </c>
      <c r="FR109" s="8">
        <f t="shared" si="672"/>
        <v>0</v>
      </c>
      <c r="FS109" s="8"/>
      <c r="FT109" s="8"/>
      <c r="FU109" s="8">
        <f t="shared" si="673"/>
        <v>0</v>
      </c>
      <c r="FV109" s="8">
        <f t="shared" si="674"/>
        <v>0</v>
      </c>
      <c r="FW109" s="8"/>
      <c r="FX109" s="8"/>
      <c r="FY109" s="8">
        <f t="shared" si="675"/>
        <v>0</v>
      </c>
      <c r="FZ109" s="8">
        <f t="shared" si="676"/>
        <v>0</v>
      </c>
      <c r="GA109" s="8"/>
      <c r="GB109" s="8"/>
      <c r="GC109" s="8">
        <f t="shared" si="677"/>
        <v>0</v>
      </c>
      <c r="GD109" s="8">
        <f t="shared" si="678"/>
        <v>0</v>
      </c>
      <c r="GE109" s="8"/>
      <c r="GF109" s="8"/>
      <c r="GG109" s="8">
        <f t="shared" si="679"/>
        <v>0</v>
      </c>
      <c r="GH109" s="8">
        <f t="shared" si="680"/>
        <v>0</v>
      </c>
      <c r="GI109" s="8"/>
      <c r="GJ109" s="8"/>
      <c r="GK109" s="8">
        <f t="shared" si="681"/>
        <v>0</v>
      </c>
      <c r="GL109" s="8">
        <f t="shared" si="682"/>
        <v>0</v>
      </c>
      <c r="GM109" s="8"/>
      <c r="GN109" s="8"/>
      <c r="GO109" s="8">
        <f t="shared" si="683"/>
        <v>0</v>
      </c>
      <c r="GP109" s="8">
        <f t="shared" si="684"/>
        <v>0</v>
      </c>
      <c r="GQ109" s="8"/>
      <c r="GR109" s="8"/>
      <c r="GS109" s="8">
        <f t="shared" si="685"/>
        <v>0</v>
      </c>
      <c r="GT109" s="8">
        <f t="shared" si="686"/>
        <v>0</v>
      </c>
      <c r="GU109" s="8"/>
      <c r="GV109" s="8"/>
      <c r="GW109" s="8">
        <f t="shared" si="687"/>
        <v>0</v>
      </c>
      <c r="GX109" s="8">
        <f t="shared" si="688"/>
        <v>0</v>
      </c>
      <c r="GY109" s="8"/>
      <c r="GZ109" s="8"/>
      <c r="HA109" s="8">
        <f t="shared" si="689"/>
        <v>0</v>
      </c>
      <c r="HB109" s="8">
        <f t="shared" si="690"/>
        <v>0</v>
      </c>
      <c r="HC109" s="8"/>
      <c r="HD109" s="8"/>
      <c r="HE109" s="8">
        <f t="shared" si="691"/>
        <v>0</v>
      </c>
      <c r="HF109" s="8">
        <f t="shared" si="692"/>
        <v>0</v>
      </c>
      <c r="HG109" s="8"/>
      <c r="HH109" s="8"/>
      <c r="HI109" s="8">
        <f t="shared" si="693"/>
        <v>0</v>
      </c>
      <c r="HJ109" s="8">
        <f t="shared" si="694"/>
        <v>0</v>
      </c>
      <c r="HK109" s="8"/>
      <c r="HL109" s="8"/>
      <c r="HM109" s="8">
        <f t="shared" si="695"/>
        <v>0</v>
      </c>
      <c r="HN109" s="8">
        <f t="shared" si="696"/>
        <v>0</v>
      </c>
      <c r="HO109" s="8"/>
      <c r="HP109" s="8"/>
      <c r="HQ109" s="8">
        <f t="shared" si="697"/>
        <v>0</v>
      </c>
      <c r="HR109" s="8">
        <f t="shared" si="698"/>
        <v>0</v>
      </c>
      <c r="HT109" s="8"/>
      <c r="HU109" s="8"/>
      <c r="HV109" s="8">
        <f t="shared" si="699"/>
        <v>0</v>
      </c>
      <c r="HW109" s="8">
        <f t="shared" si="700"/>
        <v>0</v>
      </c>
      <c r="HX109" s="8"/>
      <c r="HY109" s="8"/>
      <c r="HZ109" s="8">
        <f t="shared" si="701"/>
        <v>0</v>
      </c>
      <c r="IA109" s="8">
        <f t="shared" si="702"/>
        <v>0</v>
      </c>
      <c r="IB109" s="8"/>
      <c r="IC109" s="8"/>
      <c r="ID109" s="8">
        <f t="shared" si="703"/>
        <v>0</v>
      </c>
      <c r="IE109" s="184">
        <f t="shared" si="704"/>
        <v>0</v>
      </c>
      <c r="IF109" s="8"/>
      <c r="IG109" s="8"/>
      <c r="IH109" s="8">
        <f t="shared" si="705"/>
        <v>0</v>
      </c>
      <c r="II109" s="8">
        <f t="shared" si="706"/>
        <v>0</v>
      </c>
      <c r="IJ109" s="8"/>
      <c r="IK109" s="8"/>
      <c r="IL109" s="8">
        <f t="shared" si="707"/>
        <v>0</v>
      </c>
      <c r="IM109" s="8">
        <f t="shared" si="708"/>
        <v>0</v>
      </c>
      <c r="IN109" s="8"/>
      <c r="IO109" s="8"/>
      <c r="IP109" s="8">
        <f t="shared" si="709"/>
        <v>0</v>
      </c>
      <c r="IQ109" s="8">
        <f t="shared" si="710"/>
        <v>0</v>
      </c>
      <c r="IR109" s="8"/>
      <c r="IS109" s="8"/>
      <c r="IT109" s="8">
        <f t="shared" si="711"/>
        <v>0</v>
      </c>
      <c r="IU109" s="8">
        <f t="shared" si="712"/>
        <v>0</v>
      </c>
      <c r="IV109" s="8"/>
      <c r="IW109" s="8"/>
      <c r="IX109" s="8">
        <f t="shared" si="713"/>
        <v>0</v>
      </c>
      <c r="IY109" s="8">
        <f t="shared" si="714"/>
        <v>0</v>
      </c>
      <c r="IZ109" s="8"/>
      <c r="JA109" s="8"/>
      <c r="JB109" s="8">
        <f t="shared" si="715"/>
        <v>0</v>
      </c>
      <c r="JC109" s="8">
        <f t="shared" si="716"/>
        <v>0</v>
      </c>
      <c r="JD109" s="8"/>
      <c r="JE109" s="8"/>
      <c r="JF109" s="8">
        <f t="shared" si="717"/>
        <v>0</v>
      </c>
      <c r="JG109" s="8">
        <f t="shared" si="718"/>
        <v>0</v>
      </c>
      <c r="JH109" s="8"/>
      <c r="JI109" s="8"/>
      <c r="JJ109" s="8">
        <f t="shared" si="719"/>
        <v>0</v>
      </c>
      <c r="JK109" s="8">
        <f t="shared" si="720"/>
        <v>0</v>
      </c>
      <c r="JL109" s="8"/>
      <c r="JM109" s="8"/>
      <c r="JN109" s="8">
        <f t="shared" si="721"/>
        <v>0</v>
      </c>
      <c r="JO109" s="8">
        <f t="shared" si="722"/>
        <v>0</v>
      </c>
      <c r="JP109" s="8"/>
      <c r="JQ109" s="8"/>
      <c r="JR109" s="8">
        <f t="shared" si="723"/>
        <v>0</v>
      </c>
      <c r="JS109" s="8">
        <f t="shared" si="724"/>
        <v>0</v>
      </c>
      <c r="JT109" s="8"/>
      <c r="JU109" s="8"/>
      <c r="JV109" s="8">
        <f t="shared" si="725"/>
        <v>0</v>
      </c>
      <c r="JW109" s="8">
        <f t="shared" si="726"/>
        <v>0</v>
      </c>
      <c r="JX109" s="8"/>
      <c r="JY109" s="8"/>
      <c r="JZ109" s="8">
        <f t="shared" si="727"/>
        <v>0</v>
      </c>
      <c r="KA109" s="8">
        <f t="shared" si="728"/>
        <v>0</v>
      </c>
      <c r="KB109" s="8"/>
      <c r="KC109" s="8"/>
      <c r="KD109" s="8">
        <f t="shared" si="729"/>
        <v>0</v>
      </c>
      <c r="KE109" s="8">
        <f t="shared" si="730"/>
        <v>0</v>
      </c>
      <c r="KF109" s="8"/>
      <c r="KG109" s="8"/>
      <c r="KH109" s="8">
        <f t="shared" si="731"/>
        <v>0</v>
      </c>
      <c r="KI109" s="8">
        <f t="shared" si="732"/>
        <v>0</v>
      </c>
      <c r="KJ109" s="8"/>
      <c r="KK109" s="8"/>
      <c r="KL109" s="8">
        <f t="shared" si="733"/>
        <v>0</v>
      </c>
      <c r="KM109" s="8">
        <f t="shared" si="734"/>
        <v>0</v>
      </c>
      <c r="KN109" s="8"/>
      <c r="KO109" s="8"/>
      <c r="KP109" s="8">
        <f t="shared" si="735"/>
        <v>0</v>
      </c>
      <c r="KQ109" s="8">
        <f t="shared" si="736"/>
        <v>0</v>
      </c>
      <c r="KR109" s="8"/>
      <c r="KS109" s="8"/>
      <c r="KT109" s="8">
        <f t="shared" si="737"/>
        <v>0</v>
      </c>
      <c r="KU109" s="8">
        <f t="shared" si="738"/>
        <v>0</v>
      </c>
      <c r="KV109" s="8"/>
      <c r="KW109" s="8"/>
      <c r="KX109" s="8">
        <f t="shared" si="739"/>
        <v>0</v>
      </c>
      <c r="KY109" s="8">
        <f t="shared" si="740"/>
        <v>0</v>
      </c>
      <c r="KZ109" s="8"/>
      <c r="LA109" s="8"/>
      <c r="LB109" s="8">
        <f t="shared" si="741"/>
        <v>0</v>
      </c>
      <c r="LC109" s="8">
        <f t="shared" si="742"/>
        <v>0</v>
      </c>
      <c r="LD109" s="8"/>
      <c r="LE109" s="8"/>
      <c r="LF109" s="8">
        <f t="shared" si="743"/>
        <v>0</v>
      </c>
      <c r="LG109" s="8">
        <f t="shared" si="744"/>
        <v>0</v>
      </c>
      <c r="LH109" s="8"/>
      <c r="LI109" s="8"/>
      <c r="LJ109" s="8">
        <f t="shared" si="745"/>
        <v>0</v>
      </c>
      <c r="LK109" s="8">
        <f t="shared" si="746"/>
        <v>0</v>
      </c>
      <c r="LL109" s="8"/>
      <c r="LM109" s="8"/>
      <c r="LN109" s="8">
        <f t="shared" si="747"/>
        <v>0</v>
      </c>
      <c r="LO109" s="8">
        <f t="shared" si="748"/>
        <v>0</v>
      </c>
      <c r="LP109" s="8"/>
      <c r="LQ109" s="8"/>
      <c r="LR109" s="8">
        <f t="shared" si="749"/>
        <v>0</v>
      </c>
      <c r="LS109" s="8">
        <f t="shared" si="750"/>
        <v>0</v>
      </c>
      <c r="LT109" s="8"/>
      <c r="LU109" s="8"/>
      <c r="LV109" s="8">
        <f t="shared" si="751"/>
        <v>0</v>
      </c>
      <c r="LW109" s="8">
        <f t="shared" si="752"/>
        <v>0</v>
      </c>
      <c r="LX109" s="8"/>
      <c r="LY109" s="8"/>
      <c r="LZ109" s="8">
        <f t="shared" si="753"/>
        <v>0</v>
      </c>
      <c r="MA109" s="8">
        <f t="shared" si="754"/>
        <v>0</v>
      </c>
    </row>
    <row r="110" spans="1:339" x14ac:dyDescent="0.25">
      <c r="A110" s="8" t="s">
        <v>381</v>
      </c>
      <c r="B110" s="8"/>
      <c r="C110" s="8"/>
      <c r="D110" s="8">
        <f t="shared" si="587"/>
        <v>0</v>
      </c>
      <c r="E110" s="8">
        <f t="shared" si="588"/>
        <v>0</v>
      </c>
      <c r="F110" s="8"/>
      <c r="G110" s="8"/>
      <c r="H110" s="8">
        <f t="shared" si="589"/>
        <v>0</v>
      </c>
      <c r="I110" s="8">
        <f t="shared" si="590"/>
        <v>0</v>
      </c>
      <c r="J110" s="8"/>
      <c r="K110" s="8"/>
      <c r="L110" s="8">
        <f t="shared" si="591"/>
        <v>0</v>
      </c>
      <c r="M110" s="184">
        <f t="shared" si="592"/>
        <v>0</v>
      </c>
      <c r="N110" s="8"/>
      <c r="O110" s="8"/>
      <c r="P110" s="8">
        <f t="shared" si="593"/>
        <v>0</v>
      </c>
      <c r="Q110" s="8">
        <f t="shared" si="594"/>
        <v>0</v>
      </c>
      <c r="R110" s="8"/>
      <c r="S110" s="8"/>
      <c r="T110" s="8">
        <f t="shared" si="595"/>
        <v>0</v>
      </c>
      <c r="U110" s="8">
        <f t="shared" si="596"/>
        <v>0</v>
      </c>
      <c r="V110" s="8"/>
      <c r="W110" s="8"/>
      <c r="X110" s="8">
        <f t="shared" si="597"/>
        <v>0</v>
      </c>
      <c r="Y110" s="8">
        <f t="shared" si="598"/>
        <v>0</v>
      </c>
      <c r="Z110" s="8"/>
      <c r="AA110" s="8"/>
      <c r="AB110" s="8">
        <f t="shared" si="599"/>
        <v>0</v>
      </c>
      <c r="AC110" s="8">
        <f t="shared" si="600"/>
        <v>0</v>
      </c>
      <c r="AD110" s="8"/>
      <c r="AE110" s="8"/>
      <c r="AF110" s="8">
        <f t="shared" si="601"/>
        <v>0</v>
      </c>
      <c r="AG110" s="8">
        <f t="shared" si="602"/>
        <v>0</v>
      </c>
      <c r="AH110" s="8"/>
      <c r="AI110" s="8"/>
      <c r="AJ110" s="8">
        <f t="shared" si="603"/>
        <v>0</v>
      </c>
      <c r="AK110" s="8">
        <f t="shared" si="604"/>
        <v>0</v>
      </c>
      <c r="AL110" s="8"/>
      <c r="AM110" s="8"/>
      <c r="AN110" s="8">
        <f t="shared" si="605"/>
        <v>0</v>
      </c>
      <c r="AO110" s="8">
        <f t="shared" si="606"/>
        <v>0</v>
      </c>
      <c r="AP110" s="8"/>
      <c r="AQ110" s="8"/>
      <c r="AR110" s="8">
        <f t="shared" si="607"/>
        <v>0</v>
      </c>
      <c r="AS110" s="8">
        <f t="shared" si="608"/>
        <v>0</v>
      </c>
      <c r="AT110" s="8"/>
      <c r="AU110" s="8"/>
      <c r="AV110" s="8">
        <f t="shared" si="609"/>
        <v>0</v>
      </c>
      <c r="AW110" s="8">
        <f t="shared" si="610"/>
        <v>0</v>
      </c>
      <c r="AX110" s="8"/>
      <c r="AY110" s="8"/>
      <c r="AZ110" s="8">
        <f t="shared" si="611"/>
        <v>0</v>
      </c>
      <c r="BA110" s="8">
        <f t="shared" si="612"/>
        <v>0</v>
      </c>
      <c r="BB110" s="8"/>
      <c r="BC110" s="8"/>
      <c r="BD110" s="8">
        <f t="shared" si="613"/>
        <v>0</v>
      </c>
      <c r="BE110" s="8">
        <f t="shared" si="614"/>
        <v>0</v>
      </c>
      <c r="BF110" s="8"/>
      <c r="BG110" s="8"/>
      <c r="BH110" s="8">
        <f t="shared" si="615"/>
        <v>0</v>
      </c>
      <c r="BI110" s="8">
        <f t="shared" si="616"/>
        <v>0</v>
      </c>
      <c r="BJ110" s="8"/>
      <c r="BK110" s="8"/>
      <c r="BL110" s="8">
        <f t="shared" si="617"/>
        <v>0</v>
      </c>
      <c r="BM110" s="8">
        <f t="shared" si="618"/>
        <v>0</v>
      </c>
      <c r="BN110" s="8"/>
      <c r="BO110" s="8"/>
      <c r="BP110" s="8">
        <f t="shared" si="619"/>
        <v>0</v>
      </c>
      <c r="BQ110" s="8">
        <f t="shared" si="620"/>
        <v>0</v>
      </c>
      <c r="BR110" s="8"/>
      <c r="BS110" s="8"/>
      <c r="BT110" s="8">
        <f t="shared" si="621"/>
        <v>0</v>
      </c>
      <c r="BU110" s="8">
        <f t="shared" si="622"/>
        <v>0</v>
      </c>
      <c r="BV110" s="8"/>
      <c r="BW110" s="8"/>
      <c r="BX110" s="8">
        <f t="shared" si="623"/>
        <v>0</v>
      </c>
      <c r="BY110" s="8">
        <f t="shared" si="624"/>
        <v>0</v>
      </c>
      <c r="BZ110" s="8"/>
      <c r="CA110" s="8"/>
      <c r="CB110" s="8">
        <f t="shared" si="625"/>
        <v>0</v>
      </c>
      <c r="CC110" s="8">
        <f t="shared" si="626"/>
        <v>0</v>
      </c>
      <c r="CD110" s="8"/>
      <c r="CE110" s="8"/>
      <c r="CF110" s="8">
        <f t="shared" si="627"/>
        <v>0</v>
      </c>
      <c r="CG110" s="8">
        <f t="shared" si="628"/>
        <v>0</v>
      </c>
      <c r="CH110" s="8"/>
      <c r="CI110" s="8"/>
      <c r="CJ110" s="8">
        <f t="shared" si="629"/>
        <v>0</v>
      </c>
      <c r="CK110" s="8">
        <f t="shared" si="630"/>
        <v>0</v>
      </c>
      <c r="CL110" s="8"/>
      <c r="CM110" s="8"/>
      <c r="CN110" s="8">
        <f t="shared" si="631"/>
        <v>0</v>
      </c>
      <c r="CO110" s="8">
        <f t="shared" si="632"/>
        <v>0</v>
      </c>
      <c r="CP110" s="8"/>
      <c r="CQ110" s="8"/>
      <c r="CR110" s="8">
        <f t="shared" si="633"/>
        <v>0</v>
      </c>
      <c r="CS110" s="8">
        <f t="shared" si="634"/>
        <v>0</v>
      </c>
      <c r="CT110" s="8"/>
      <c r="CU110" s="8"/>
      <c r="CV110" s="8">
        <f t="shared" si="635"/>
        <v>0</v>
      </c>
      <c r="CW110" s="8">
        <f t="shared" si="636"/>
        <v>0</v>
      </c>
      <c r="CX110" s="8"/>
      <c r="CY110" s="8"/>
      <c r="CZ110" s="8">
        <f t="shared" si="637"/>
        <v>0</v>
      </c>
      <c r="DA110" s="8">
        <f t="shared" si="638"/>
        <v>0</v>
      </c>
      <c r="DB110" s="8"/>
      <c r="DC110" s="8"/>
      <c r="DD110" s="8">
        <f t="shared" si="639"/>
        <v>0</v>
      </c>
      <c r="DE110" s="8">
        <f t="shared" si="640"/>
        <v>0</v>
      </c>
      <c r="DF110" s="8"/>
      <c r="DG110" s="8"/>
      <c r="DH110" s="8">
        <f t="shared" si="641"/>
        <v>0</v>
      </c>
      <c r="DI110" s="8">
        <f t="shared" si="642"/>
        <v>0</v>
      </c>
      <c r="DK110" s="8"/>
      <c r="DL110" s="8"/>
      <c r="DM110" s="8">
        <f t="shared" si="643"/>
        <v>0</v>
      </c>
      <c r="DN110" s="8">
        <f t="shared" si="644"/>
        <v>0</v>
      </c>
      <c r="DO110" s="8"/>
      <c r="DP110" s="8"/>
      <c r="DQ110" s="8">
        <f t="shared" si="645"/>
        <v>0</v>
      </c>
      <c r="DR110" s="8">
        <f t="shared" si="646"/>
        <v>0</v>
      </c>
      <c r="DS110" s="8"/>
      <c r="DT110" s="8"/>
      <c r="DU110" s="8">
        <f t="shared" si="647"/>
        <v>0</v>
      </c>
      <c r="DV110" s="184">
        <f t="shared" si="648"/>
        <v>0</v>
      </c>
      <c r="DW110" s="8"/>
      <c r="DX110" s="8"/>
      <c r="DY110" s="8">
        <f t="shared" si="649"/>
        <v>0</v>
      </c>
      <c r="DZ110" s="8">
        <f t="shared" si="650"/>
        <v>0</v>
      </c>
      <c r="EA110" s="8"/>
      <c r="EB110" s="8"/>
      <c r="EC110" s="8">
        <f t="shared" si="651"/>
        <v>0</v>
      </c>
      <c r="ED110" s="8">
        <f t="shared" si="652"/>
        <v>0</v>
      </c>
      <c r="EE110" s="8"/>
      <c r="EF110" s="8"/>
      <c r="EG110" s="8">
        <f t="shared" si="653"/>
        <v>0</v>
      </c>
      <c r="EH110" s="8">
        <f t="shared" si="654"/>
        <v>0</v>
      </c>
      <c r="EI110" s="8"/>
      <c r="EJ110" s="8"/>
      <c r="EK110" s="8">
        <f t="shared" si="655"/>
        <v>0</v>
      </c>
      <c r="EL110" s="8">
        <f t="shared" si="656"/>
        <v>0</v>
      </c>
      <c r="EM110" s="8"/>
      <c r="EN110" s="8"/>
      <c r="EO110" s="8">
        <f t="shared" si="657"/>
        <v>0</v>
      </c>
      <c r="EP110" s="8">
        <f t="shared" si="658"/>
        <v>0</v>
      </c>
      <c r="EQ110" s="8"/>
      <c r="ER110" s="8"/>
      <c r="ES110" s="8">
        <f t="shared" si="659"/>
        <v>0</v>
      </c>
      <c r="ET110" s="8">
        <f t="shared" si="660"/>
        <v>0</v>
      </c>
      <c r="EU110" s="8"/>
      <c r="EV110" s="8"/>
      <c r="EW110" s="8">
        <f t="shared" si="661"/>
        <v>0</v>
      </c>
      <c r="EX110" s="8">
        <f t="shared" si="662"/>
        <v>0</v>
      </c>
      <c r="EY110" s="8"/>
      <c r="EZ110" s="8"/>
      <c r="FA110" s="8">
        <f t="shared" si="663"/>
        <v>0</v>
      </c>
      <c r="FB110" s="8">
        <f t="shared" si="664"/>
        <v>0</v>
      </c>
      <c r="FC110" s="8"/>
      <c r="FD110" s="8"/>
      <c r="FE110" s="8">
        <f t="shared" si="665"/>
        <v>0</v>
      </c>
      <c r="FF110" s="8">
        <f t="shared" si="666"/>
        <v>0</v>
      </c>
      <c r="FG110" s="8"/>
      <c r="FH110" s="8"/>
      <c r="FI110" s="8">
        <f t="shared" si="667"/>
        <v>0</v>
      </c>
      <c r="FJ110" s="8">
        <f t="shared" si="668"/>
        <v>0</v>
      </c>
      <c r="FK110" s="8"/>
      <c r="FL110" s="8"/>
      <c r="FM110" s="8">
        <f t="shared" si="669"/>
        <v>0</v>
      </c>
      <c r="FN110" s="8">
        <f t="shared" si="670"/>
        <v>0</v>
      </c>
      <c r="FO110" s="8"/>
      <c r="FP110" s="8"/>
      <c r="FQ110" s="8">
        <f t="shared" si="671"/>
        <v>0</v>
      </c>
      <c r="FR110" s="8">
        <f t="shared" si="672"/>
        <v>0</v>
      </c>
      <c r="FS110" s="8"/>
      <c r="FT110" s="8"/>
      <c r="FU110" s="8">
        <f t="shared" si="673"/>
        <v>0</v>
      </c>
      <c r="FV110" s="8">
        <f t="shared" si="674"/>
        <v>0</v>
      </c>
      <c r="FW110" s="8"/>
      <c r="FX110" s="8"/>
      <c r="FY110" s="8">
        <f t="shared" si="675"/>
        <v>0</v>
      </c>
      <c r="FZ110" s="8">
        <f t="shared" si="676"/>
        <v>0</v>
      </c>
      <c r="GA110" s="8"/>
      <c r="GB110" s="8"/>
      <c r="GC110" s="8">
        <f t="shared" si="677"/>
        <v>0</v>
      </c>
      <c r="GD110" s="8">
        <f t="shared" si="678"/>
        <v>0</v>
      </c>
      <c r="GE110" s="8"/>
      <c r="GF110" s="8"/>
      <c r="GG110" s="8">
        <f t="shared" si="679"/>
        <v>0</v>
      </c>
      <c r="GH110" s="8">
        <f t="shared" si="680"/>
        <v>0</v>
      </c>
      <c r="GI110" s="8"/>
      <c r="GJ110" s="8"/>
      <c r="GK110" s="8">
        <f t="shared" si="681"/>
        <v>0</v>
      </c>
      <c r="GL110" s="8">
        <f t="shared" si="682"/>
        <v>0</v>
      </c>
      <c r="GM110" s="8"/>
      <c r="GN110" s="8"/>
      <c r="GO110" s="8">
        <f t="shared" si="683"/>
        <v>0</v>
      </c>
      <c r="GP110" s="8">
        <f t="shared" si="684"/>
        <v>0</v>
      </c>
      <c r="GQ110" s="8"/>
      <c r="GR110" s="8"/>
      <c r="GS110" s="8">
        <f t="shared" si="685"/>
        <v>0</v>
      </c>
      <c r="GT110" s="8">
        <f t="shared" si="686"/>
        <v>0</v>
      </c>
      <c r="GU110" s="8"/>
      <c r="GV110" s="8"/>
      <c r="GW110" s="8">
        <f t="shared" si="687"/>
        <v>0</v>
      </c>
      <c r="GX110" s="8">
        <f t="shared" si="688"/>
        <v>0</v>
      </c>
      <c r="GY110" s="8"/>
      <c r="GZ110" s="8"/>
      <c r="HA110" s="8">
        <f t="shared" si="689"/>
        <v>0</v>
      </c>
      <c r="HB110" s="8">
        <f t="shared" si="690"/>
        <v>0</v>
      </c>
      <c r="HC110" s="8"/>
      <c r="HD110" s="8"/>
      <c r="HE110" s="8">
        <f t="shared" si="691"/>
        <v>0</v>
      </c>
      <c r="HF110" s="8">
        <f t="shared" si="692"/>
        <v>0</v>
      </c>
      <c r="HG110" s="8"/>
      <c r="HH110" s="8"/>
      <c r="HI110" s="8">
        <f t="shared" si="693"/>
        <v>0</v>
      </c>
      <c r="HJ110" s="8">
        <f t="shared" si="694"/>
        <v>0</v>
      </c>
      <c r="HK110" s="8"/>
      <c r="HL110" s="8"/>
      <c r="HM110" s="8">
        <f t="shared" si="695"/>
        <v>0</v>
      </c>
      <c r="HN110" s="8">
        <f t="shared" si="696"/>
        <v>0</v>
      </c>
      <c r="HO110" s="8"/>
      <c r="HP110" s="8"/>
      <c r="HQ110" s="8">
        <f t="shared" si="697"/>
        <v>0</v>
      </c>
      <c r="HR110" s="8">
        <f t="shared" si="698"/>
        <v>0</v>
      </c>
      <c r="HT110" s="8"/>
      <c r="HU110" s="8"/>
      <c r="HV110" s="8">
        <f t="shared" si="699"/>
        <v>0</v>
      </c>
      <c r="HW110" s="8">
        <f t="shared" si="700"/>
        <v>0</v>
      </c>
      <c r="HX110" s="8"/>
      <c r="HY110" s="8"/>
      <c r="HZ110" s="8">
        <f t="shared" si="701"/>
        <v>0</v>
      </c>
      <c r="IA110" s="8">
        <f t="shared" si="702"/>
        <v>0</v>
      </c>
      <c r="IB110" s="8"/>
      <c r="IC110" s="8"/>
      <c r="ID110" s="8">
        <f t="shared" si="703"/>
        <v>0</v>
      </c>
      <c r="IE110" s="184">
        <f t="shared" si="704"/>
        <v>0</v>
      </c>
      <c r="IF110" s="8"/>
      <c r="IG110" s="8"/>
      <c r="IH110" s="8">
        <f t="shared" si="705"/>
        <v>0</v>
      </c>
      <c r="II110" s="8">
        <f t="shared" si="706"/>
        <v>0</v>
      </c>
      <c r="IJ110" s="8"/>
      <c r="IK110" s="8"/>
      <c r="IL110" s="8">
        <f t="shared" si="707"/>
        <v>0</v>
      </c>
      <c r="IM110" s="8">
        <f t="shared" si="708"/>
        <v>0</v>
      </c>
      <c r="IN110" s="8"/>
      <c r="IO110" s="8"/>
      <c r="IP110" s="8">
        <f t="shared" si="709"/>
        <v>0</v>
      </c>
      <c r="IQ110" s="8">
        <f t="shared" si="710"/>
        <v>0</v>
      </c>
      <c r="IR110" s="8"/>
      <c r="IS110" s="8"/>
      <c r="IT110" s="8">
        <f t="shared" si="711"/>
        <v>0</v>
      </c>
      <c r="IU110" s="8">
        <f t="shared" si="712"/>
        <v>0</v>
      </c>
      <c r="IV110" s="8"/>
      <c r="IW110" s="8"/>
      <c r="IX110" s="8">
        <f t="shared" si="713"/>
        <v>0</v>
      </c>
      <c r="IY110" s="8">
        <f t="shared" si="714"/>
        <v>0</v>
      </c>
      <c r="IZ110" s="8"/>
      <c r="JA110" s="8"/>
      <c r="JB110" s="8">
        <f t="shared" si="715"/>
        <v>0</v>
      </c>
      <c r="JC110" s="8">
        <f t="shared" si="716"/>
        <v>0</v>
      </c>
      <c r="JD110" s="8"/>
      <c r="JE110" s="8"/>
      <c r="JF110" s="8">
        <f t="shared" si="717"/>
        <v>0</v>
      </c>
      <c r="JG110" s="8">
        <f t="shared" si="718"/>
        <v>0</v>
      </c>
      <c r="JH110" s="8"/>
      <c r="JI110" s="8"/>
      <c r="JJ110" s="8">
        <f t="shared" si="719"/>
        <v>0</v>
      </c>
      <c r="JK110" s="8">
        <f t="shared" si="720"/>
        <v>0</v>
      </c>
      <c r="JL110" s="8"/>
      <c r="JM110" s="8"/>
      <c r="JN110" s="8">
        <f t="shared" si="721"/>
        <v>0</v>
      </c>
      <c r="JO110" s="8">
        <f t="shared" si="722"/>
        <v>0</v>
      </c>
      <c r="JP110" s="8"/>
      <c r="JQ110" s="8"/>
      <c r="JR110" s="8">
        <f t="shared" si="723"/>
        <v>0</v>
      </c>
      <c r="JS110" s="8">
        <f t="shared" si="724"/>
        <v>0</v>
      </c>
      <c r="JT110" s="8"/>
      <c r="JU110" s="8"/>
      <c r="JV110" s="8">
        <f t="shared" si="725"/>
        <v>0</v>
      </c>
      <c r="JW110" s="8">
        <f t="shared" si="726"/>
        <v>0</v>
      </c>
      <c r="JX110" s="8"/>
      <c r="JY110" s="8"/>
      <c r="JZ110" s="8">
        <f t="shared" si="727"/>
        <v>0</v>
      </c>
      <c r="KA110" s="8">
        <f t="shared" si="728"/>
        <v>0</v>
      </c>
      <c r="KB110" s="8"/>
      <c r="KC110" s="8"/>
      <c r="KD110" s="8">
        <f t="shared" si="729"/>
        <v>0</v>
      </c>
      <c r="KE110" s="8">
        <f t="shared" si="730"/>
        <v>0</v>
      </c>
      <c r="KF110" s="8"/>
      <c r="KG110" s="8"/>
      <c r="KH110" s="8">
        <f t="shared" si="731"/>
        <v>0</v>
      </c>
      <c r="KI110" s="8">
        <f t="shared" si="732"/>
        <v>0</v>
      </c>
      <c r="KJ110" s="8"/>
      <c r="KK110" s="8"/>
      <c r="KL110" s="8">
        <f t="shared" si="733"/>
        <v>0</v>
      </c>
      <c r="KM110" s="8">
        <f t="shared" si="734"/>
        <v>0</v>
      </c>
      <c r="KN110" s="8"/>
      <c r="KO110" s="8"/>
      <c r="KP110" s="8">
        <f t="shared" si="735"/>
        <v>0</v>
      </c>
      <c r="KQ110" s="8">
        <f t="shared" si="736"/>
        <v>0</v>
      </c>
      <c r="KR110" s="8"/>
      <c r="KS110" s="8"/>
      <c r="KT110" s="8">
        <f t="shared" si="737"/>
        <v>0</v>
      </c>
      <c r="KU110" s="8">
        <f t="shared" si="738"/>
        <v>0</v>
      </c>
      <c r="KV110" s="8"/>
      <c r="KW110" s="8"/>
      <c r="KX110" s="8">
        <f t="shared" si="739"/>
        <v>0</v>
      </c>
      <c r="KY110" s="8">
        <f t="shared" si="740"/>
        <v>0</v>
      </c>
      <c r="KZ110" s="8"/>
      <c r="LA110" s="8"/>
      <c r="LB110" s="8">
        <f t="shared" si="741"/>
        <v>0</v>
      </c>
      <c r="LC110" s="8">
        <f t="shared" si="742"/>
        <v>0</v>
      </c>
      <c r="LD110" s="8"/>
      <c r="LE110" s="8"/>
      <c r="LF110" s="8">
        <f t="shared" si="743"/>
        <v>0</v>
      </c>
      <c r="LG110" s="8">
        <f t="shared" si="744"/>
        <v>0</v>
      </c>
      <c r="LH110" s="8"/>
      <c r="LI110" s="8"/>
      <c r="LJ110" s="8">
        <f t="shared" si="745"/>
        <v>0</v>
      </c>
      <c r="LK110" s="8">
        <f t="shared" si="746"/>
        <v>0</v>
      </c>
      <c r="LL110" s="8"/>
      <c r="LM110" s="8"/>
      <c r="LN110" s="8">
        <f t="shared" si="747"/>
        <v>0</v>
      </c>
      <c r="LO110" s="8">
        <f t="shared" si="748"/>
        <v>0</v>
      </c>
      <c r="LP110" s="8"/>
      <c r="LQ110" s="8"/>
      <c r="LR110" s="8">
        <f t="shared" si="749"/>
        <v>0</v>
      </c>
      <c r="LS110" s="8">
        <f t="shared" si="750"/>
        <v>0</v>
      </c>
      <c r="LT110" s="8"/>
      <c r="LU110" s="8"/>
      <c r="LV110" s="8">
        <f t="shared" si="751"/>
        <v>0</v>
      </c>
      <c r="LW110" s="8">
        <f t="shared" si="752"/>
        <v>0</v>
      </c>
      <c r="LX110" s="8"/>
      <c r="LY110" s="8"/>
      <c r="LZ110" s="8">
        <f t="shared" si="753"/>
        <v>0</v>
      </c>
      <c r="MA110" s="8">
        <f t="shared" si="754"/>
        <v>0</v>
      </c>
    </row>
    <row r="111" spans="1:339" x14ac:dyDescent="0.25">
      <c r="A111" s="8" t="s">
        <v>382</v>
      </c>
      <c r="B111" s="8"/>
      <c r="C111" s="8"/>
      <c r="D111" s="8">
        <f t="shared" si="587"/>
        <v>0</v>
      </c>
      <c r="E111" s="8">
        <f t="shared" si="588"/>
        <v>0</v>
      </c>
      <c r="F111" s="8"/>
      <c r="G111" s="8"/>
      <c r="H111" s="8">
        <f t="shared" si="589"/>
        <v>0</v>
      </c>
      <c r="I111" s="8">
        <f t="shared" si="590"/>
        <v>0</v>
      </c>
      <c r="J111" s="8"/>
      <c r="K111" s="8"/>
      <c r="L111" s="8">
        <f t="shared" si="591"/>
        <v>0</v>
      </c>
      <c r="M111" s="184">
        <f t="shared" si="592"/>
        <v>0</v>
      </c>
      <c r="N111" s="8"/>
      <c r="O111" s="8"/>
      <c r="P111" s="8">
        <f t="shared" si="593"/>
        <v>0</v>
      </c>
      <c r="Q111" s="8">
        <f t="shared" si="594"/>
        <v>0</v>
      </c>
      <c r="R111" s="8"/>
      <c r="S111" s="8"/>
      <c r="T111" s="8">
        <f t="shared" si="595"/>
        <v>0</v>
      </c>
      <c r="U111" s="8">
        <f t="shared" si="596"/>
        <v>0</v>
      </c>
      <c r="V111" s="8"/>
      <c r="W111" s="8"/>
      <c r="X111" s="8">
        <f t="shared" si="597"/>
        <v>0</v>
      </c>
      <c r="Y111" s="8">
        <f t="shared" si="598"/>
        <v>0</v>
      </c>
      <c r="Z111" s="8"/>
      <c r="AA111" s="8"/>
      <c r="AB111" s="8">
        <f t="shared" si="599"/>
        <v>0</v>
      </c>
      <c r="AC111" s="8">
        <f t="shared" si="600"/>
        <v>0</v>
      </c>
      <c r="AD111" s="8"/>
      <c r="AE111" s="8"/>
      <c r="AF111" s="8">
        <f t="shared" si="601"/>
        <v>0</v>
      </c>
      <c r="AG111" s="8">
        <f t="shared" si="602"/>
        <v>0</v>
      </c>
      <c r="AH111" s="8"/>
      <c r="AI111" s="8"/>
      <c r="AJ111" s="8">
        <f t="shared" si="603"/>
        <v>0</v>
      </c>
      <c r="AK111" s="8">
        <f t="shared" si="604"/>
        <v>0</v>
      </c>
      <c r="AL111" s="8"/>
      <c r="AM111" s="8"/>
      <c r="AN111" s="8">
        <f t="shared" si="605"/>
        <v>0</v>
      </c>
      <c r="AO111" s="8">
        <f t="shared" si="606"/>
        <v>0</v>
      </c>
      <c r="AP111" s="8"/>
      <c r="AQ111" s="8"/>
      <c r="AR111" s="8">
        <f t="shared" si="607"/>
        <v>0</v>
      </c>
      <c r="AS111" s="8">
        <f t="shared" si="608"/>
        <v>0</v>
      </c>
      <c r="AT111" s="8"/>
      <c r="AU111" s="8"/>
      <c r="AV111" s="8">
        <f t="shared" si="609"/>
        <v>0</v>
      </c>
      <c r="AW111" s="8">
        <f t="shared" si="610"/>
        <v>0</v>
      </c>
      <c r="AX111" s="8"/>
      <c r="AY111" s="8"/>
      <c r="AZ111" s="8">
        <f t="shared" si="611"/>
        <v>0</v>
      </c>
      <c r="BA111" s="8">
        <f t="shared" si="612"/>
        <v>0</v>
      </c>
      <c r="BB111" s="8"/>
      <c r="BC111" s="8"/>
      <c r="BD111" s="8">
        <f t="shared" si="613"/>
        <v>0</v>
      </c>
      <c r="BE111" s="8">
        <f t="shared" si="614"/>
        <v>0</v>
      </c>
      <c r="BF111" s="8"/>
      <c r="BG111" s="8"/>
      <c r="BH111" s="8">
        <f t="shared" si="615"/>
        <v>0</v>
      </c>
      <c r="BI111" s="8">
        <f t="shared" si="616"/>
        <v>0</v>
      </c>
      <c r="BJ111" s="8"/>
      <c r="BK111" s="8"/>
      <c r="BL111" s="8">
        <f t="shared" si="617"/>
        <v>0</v>
      </c>
      <c r="BM111" s="8">
        <f t="shared" si="618"/>
        <v>0</v>
      </c>
      <c r="BN111" s="8"/>
      <c r="BO111" s="8"/>
      <c r="BP111" s="8">
        <f t="shared" si="619"/>
        <v>0</v>
      </c>
      <c r="BQ111" s="8">
        <f t="shared" si="620"/>
        <v>0</v>
      </c>
      <c r="BR111" s="8"/>
      <c r="BS111" s="8"/>
      <c r="BT111" s="8">
        <f t="shared" si="621"/>
        <v>0</v>
      </c>
      <c r="BU111" s="8">
        <f t="shared" si="622"/>
        <v>0</v>
      </c>
      <c r="BV111" s="8"/>
      <c r="BW111" s="8"/>
      <c r="BX111" s="8">
        <f t="shared" si="623"/>
        <v>0</v>
      </c>
      <c r="BY111" s="8">
        <f t="shared" si="624"/>
        <v>0</v>
      </c>
      <c r="BZ111" s="8"/>
      <c r="CA111" s="8"/>
      <c r="CB111" s="8">
        <f t="shared" si="625"/>
        <v>0</v>
      </c>
      <c r="CC111" s="8">
        <f t="shared" si="626"/>
        <v>0</v>
      </c>
      <c r="CD111" s="8"/>
      <c r="CE111" s="8"/>
      <c r="CF111" s="8">
        <f t="shared" si="627"/>
        <v>0</v>
      </c>
      <c r="CG111" s="8">
        <f t="shared" si="628"/>
        <v>0</v>
      </c>
      <c r="CH111" s="8"/>
      <c r="CI111" s="8"/>
      <c r="CJ111" s="8">
        <f t="shared" si="629"/>
        <v>0</v>
      </c>
      <c r="CK111" s="8">
        <f t="shared" si="630"/>
        <v>0</v>
      </c>
      <c r="CL111" s="8"/>
      <c r="CM111" s="8"/>
      <c r="CN111" s="8">
        <f t="shared" si="631"/>
        <v>0</v>
      </c>
      <c r="CO111" s="8">
        <f t="shared" si="632"/>
        <v>0</v>
      </c>
      <c r="CP111" s="8"/>
      <c r="CQ111" s="8"/>
      <c r="CR111" s="8">
        <f t="shared" si="633"/>
        <v>0</v>
      </c>
      <c r="CS111" s="8">
        <f t="shared" si="634"/>
        <v>0</v>
      </c>
      <c r="CT111" s="8"/>
      <c r="CU111" s="8"/>
      <c r="CV111" s="8">
        <f t="shared" si="635"/>
        <v>0</v>
      </c>
      <c r="CW111" s="8">
        <f t="shared" si="636"/>
        <v>0</v>
      </c>
      <c r="CX111" s="8"/>
      <c r="CY111" s="8"/>
      <c r="CZ111" s="8">
        <f t="shared" si="637"/>
        <v>0</v>
      </c>
      <c r="DA111" s="8">
        <f t="shared" si="638"/>
        <v>0</v>
      </c>
      <c r="DB111" s="8"/>
      <c r="DC111" s="8"/>
      <c r="DD111" s="8">
        <f t="shared" si="639"/>
        <v>0</v>
      </c>
      <c r="DE111" s="8">
        <f t="shared" si="640"/>
        <v>0</v>
      </c>
      <c r="DF111" s="8"/>
      <c r="DG111" s="8"/>
      <c r="DH111" s="8">
        <f t="shared" si="641"/>
        <v>0</v>
      </c>
      <c r="DI111" s="8">
        <f t="shared" si="642"/>
        <v>0</v>
      </c>
      <c r="DK111" s="8"/>
      <c r="DL111" s="8"/>
      <c r="DM111" s="8">
        <f t="shared" si="643"/>
        <v>0</v>
      </c>
      <c r="DN111" s="8">
        <f t="shared" si="644"/>
        <v>0</v>
      </c>
      <c r="DO111" s="8"/>
      <c r="DP111" s="8"/>
      <c r="DQ111" s="8">
        <f t="shared" si="645"/>
        <v>0</v>
      </c>
      <c r="DR111" s="8">
        <f t="shared" si="646"/>
        <v>0</v>
      </c>
      <c r="DS111" s="8"/>
      <c r="DT111" s="8"/>
      <c r="DU111" s="8">
        <f t="shared" si="647"/>
        <v>0</v>
      </c>
      <c r="DV111" s="184">
        <f t="shared" si="648"/>
        <v>0</v>
      </c>
      <c r="DW111" s="8"/>
      <c r="DX111" s="8"/>
      <c r="DY111" s="8">
        <f t="shared" si="649"/>
        <v>0</v>
      </c>
      <c r="DZ111" s="8">
        <f t="shared" si="650"/>
        <v>0</v>
      </c>
      <c r="EA111" s="8"/>
      <c r="EB111" s="8"/>
      <c r="EC111" s="8">
        <f t="shared" si="651"/>
        <v>0</v>
      </c>
      <c r="ED111" s="8">
        <f t="shared" si="652"/>
        <v>0</v>
      </c>
      <c r="EE111" s="8"/>
      <c r="EF111" s="8"/>
      <c r="EG111" s="8">
        <f t="shared" si="653"/>
        <v>0</v>
      </c>
      <c r="EH111" s="8">
        <f t="shared" si="654"/>
        <v>0</v>
      </c>
      <c r="EI111" s="8"/>
      <c r="EJ111" s="8"/>
      <c r="EK111" s="8">
        <f t="shared" si="655"/>
        <v>0</v>
      </c>
      <c r="EL111" s="8">
        <f t="shared" si="656"/>
        <v>0</v>
      </c>
      <c r="EM111" s="8"/>
      <c r="EN111" s="8"/>
      <c r="EO111" s="8">
        <f t="shared" si="657"/>
        <v>0</v>
      </c>
      <c r="EP111" s="8">
        <f t="shared" si="658"/>
        <v>0</v>
      </c>
      <c r="EQ111" s="8"/>
      <c r="ER111" s="8"/>
      <c r="ES111" s="8">
        <f t="shared" si="659"/>
        <v>0</v>
      </c>
      <c r="ET111" s="8">
        <f t="shared" si="660"/>
        <v>0</v>
      </c>
      <c r="EU111" s="8"/>
      <c r="EV111" s="8"/>
      <c r="EW111" s="8">
        <f t="shared" si="661"/>
        <v>0</v>
      </c>
      <c r="EX111" s="8">
        <f t="shared" si="662"/>
        <v>0</v>
      </c>
      <c r="EY111" s="8"/>
      <c r="EZ111" s="8"/>
      <c r="FA111" s="8">
        <f t="shared" si="663"/>
        <v>0</v>
      </c>
      <c r="FB111" s="8">
        <f t="shared" si="664"/>
        <v>0</v>
      </c>
      <c r="FC111" s="8"/>
      <c r="FD111" s="8"/>
      <c r="FE111" s="8">
        <f t="shared" si="665"/>
        <v>0</v>
      </c>
      <c r="FF111" s="8">
        <f t="shared" si="666"/>
        <v>0</v>
      </c>
      <c r="FG111" s="8"/>
      <c r="FH111" s="8"/>
      <c r="FI111" s="8">
        <f t="shared" si="667"/>
        <v>0</v>
      </c>
      <c r="FJ111" s="8">
        <f t="shared" si="668"/>
        <v>0</v>
      </c>
      <c r="FK111" s="8"/>
      <c r="FL111" s="8"/>
      <c r="FM111" s="8">
        <f t="shared" si="669"/>
        <v>0</v>
      </c>
      <c r="FN111" s="8">
        <f t="shared" si="670"/>
        <v>0</v>
      </c>
      <c r="FO111" s="8"/>
      <c r="FP111" s="8"/>
      <c r="FQ111" s="8">
        <f t="shared" si="671"/>
        <v>0</v>
      </c>
      <c r="FR111" s="8">
        <f t="shared" si="672"/>
        <v>0</v>
      </c>
      <c r="FS111" s="8"/>
      <c r="FT111" s="8"/>
      <c r="FU111" s="8">
        <f t="shared" si="673"/>
        <v>0</v>
      </c>
      <c r="FV111" s="8">
        <f t="shared" si="674"/>
        <v>0</v>
      </c>
      <c r="FW111" s="8"/>
      <c r="FX111" s="8"/>
      <c r="FY111" s="8">
        <f t="shared" si="675"/>
        <v>0</v>
      </c>
      <c r="FZ111" s="8">
        <f t="shared" si="676"/>
        <v>0</v>
      </c>
      <c r="GA111" s="8"/>
      <c r="GB111" s="8"/>
      <c r="GC111" s="8">
        <f t="shared" si="677"/>
        <v>0</v>
      </c>
      <c r="GD111" s="8">
        <f t="shared" si="678"/>
        <v>0</v>
      </c>
      <c r="GE111" s="8"/>
      <c r="GF111" s="8"/>
      <c r="GG111" s="8">
        <f t="shared" si="679"/>
        <v>0</v>
      </c>
      <c r="GH111" s="8">
        <f t="shared" si="680"/>
        <v>0</v>
      </c>
      <c r="GI111" s="8"/>
      <c r="GJ111" s="8"/>
      <c r="GK111" s="8">
        <f t="shared" si="681"/>
        <v>0</v>
      </c>
      <c r="GL111" s="8">
        <f t="shared" si="682"/>
        <v>0</v>
      </c>
      <c r="GM111" s="8"/>
      <c r="GN111" s="8"/>
      <c r="GO111" s="8">
        <f t="shared" si="683"/>
        <v>0</v>
      </c>
      <c r="GP111" s="8">
        <f t="shared" si="684"/>
        <v>0</v>
      </c>
      <c r="GQ111" s="8"/>
      <c r="GR111" s="8"/>
      <c r="GS111" s="8">
        <f t="shared" si="685"/>
        <v>0</v>
      </c>
      <c r="GT111" s="8">
        <f t="shared" si="686"/>
        <v>0</v>
      </c>
      <c r="GU111" s="8"/>
      <c r="GV111" s="8"/>
      <c r="GW111" s="8">
        <f t="shared" si="687"/>
        <v>0</v>
      </c>
      <c r="GX111" s="8">
        <f t="shared" si="688"/>
        <v>0</v>
      </c>
      <c r="GY111" s="8"/>
      <c r="GZ111" s="8"/>
      <c r="HA111" s="8">
        <f t="shared" si="689"/>
        <v>0</v>
      </c>
      <c r="HB111" s="8">
        <f t="shared" si="690"/>
        <v>0</v>
      </c>
      <c r="HC111" s="8"/>
      <c r="HD111" s="8"/>
      <c r="HE111" s="8">
        <f t="shared" si="691"/>
        <v>0</v>
      </c>
      <c r="HF111" s="8">
        <f t="shared" si="692"/>
        <v>0</v>
      </c>
      <c r="HG111" s="8"/>
      <c r="HH111" s="8"/>
      <c r="HI111" s="8">
        <f t="shared" si="693"/>
        <v>0</v>
      </c>
      <c r="HJ111" s="8">
        <f t="shared" si="694"/>
        <v>0</v>
      </c>
      <c r="HK111" s="8"/>
      <c r="HL111" s="8"/>
      <c r="HM111" s="8">
        <f t="shared" si="695"/>
        <v>0</v>
      </c>
      <c r="HN111" s="8">
        <f t="shared" si="696"/>
        <v>0</v>
      </c>
      <c r="HO111" s="8"/>
      <c r="HP111" s="8"/>
      <c r="HQ111" s="8">
        <f t="shared" si="697"/>
        <v>0</v>
      </c>
      <c r="HR111" s="8">
        <f t="shared" si="698"/>
        <v>0</v>
      </c>
      <c r="HT111" s="8"/>
      <c r="HU111" s="8"/>
      <c r="HV111" s="8">
        <f t="shared" si="699"/>
        <v>0</v>
      </c>
      <c r="HW111" s="8">
        <f t="shared" si="700"/>
        <v>0</v>
      </c>
      <c r="HX111" s="8"/>
      <c r="HY111" s="8"/>
      <c r="HZ111" s="8">
        <f t="shared" si="701"/>
        <v>0</v>
      </c>
      <c r="IA111" s="8">
        <f t="shared" si="702"/>
        <v>0</v>
      </c>
      <c r="IB111" s="8"/>
      <c r="IC111" s="8"/>
      <c r="ID111" s="8">
        <f t="shared" si="703"/>
        <v>0</v>
      </c>
      <c r="IE111" s="184">
        <f t="shared" si="704"/>
        <v>0</v>
      </c>
      <c r="IF111" s="8"/>
      <c r="IG111" s="8"/>
      <c r="IH111" s="8">
        <f t="shared" si="705"/>
        <v>0</v>
      </c>
      <c r="II111" s="8">
        <f t="shared" si="706"/>
        <v>0</v>
      </c>
      <c r="IJ111" s="8"/>
      <c r="IK111" s="8"/>
      <c r="IL111" s="8">
        <f t="shared" si="707"/>
        <v>0</v>
      </c>
      <c r="IM111" s="8">
        <f t="shared" si="708"/>
        <v>0</v>
      </c>
      <c r="IN111" s="8"/>
      <c r="IO111" s="8"/>
      <c r="IP111" s="8">
        <f t="shared" si="709"/>
        <v>0</v>
      </c>
      <c r="IQ111" s="8">
        <f t="shared" si="710"/>
        <v>0</v>
      </c>
      <c r="IR111" s="8"/>
      <c r="IS111" s="8"/>
      <c r="IT111" s="8">
        <f t="shared" si="711"/>
        <v>0</v>
      </c>
      <c r="IU111" s="8">
        <f t="shared" si="712"/>
        <v>0</v>
      </c>
      <c r="IV111" s="8"/>
      <c r="IW111" s="8"/>
      <c r="IX111" s="8">
        <f t="shared" si="713"/>
        <v>0</v>
      </c>
      <c r="IY111" s="8">
        <f t="shared" si="714"/>
        <v>0</v>
      </c>
      <c r="IZ111" s="8"/>
      <c r="JA111" s="8"/>
      <c r="JB111" s="8">
        <f t="shared" si="715"/>
        <v>0</v>
      </c>
      <c r="JC111" s="8">
        <f t="shared" si="716"/>
        <v>0</v>
      </c>
      <c r="JD111" s="8"/>
      <c r="JE111" s="8"/>
      <c r="JF111" s="8">
        <f t="shared" si="717"/>
        <v>0</v>
      </c>
      <c r="JG111" s="8">
        <f t="shared" si="718"/>
        <v>0</v>
      </c>
      <c r="JH111" s="8"/>
      <c r="JI111" s="8"/>
      <c r="JJ111" s="8">
        <f t="shared" si="719"/>
        <v>0</v>
      </c>
      <c r="JK111" s="8">
        <f t="shared" si="720"/>
        <v>0</v>
      </c>
      <c r="JL111" s="8"/>
      <c r="JM111" s="8"/>
      <c r="JN111" s="8">
        <f t="shared" si="721"/>
        <v>0</v>
      </c>
      <c r="JO111" s="8">
        <f t="shared" si="722"/>
        <v>0</v>
      </c>
      <c r="JP111" s="8"/>
      <c r="JQ111" s="8"/>
      <c r="JR111" s="8">
        <f t="shared" si="723"/>
        <v>0</v>
      </c>
      <c r="JS111" s="8">
        <f t="shared" si="724"/>
        <v>0</v>
      </c>
      <c r="JT111" s="8"/>
      <c r="JU111" s="8"/>
      <c r="JV111" s="8">
        <f t="shared" si="725"/>
        <v>0</v>
      </c>
      <c r="JW111" s="8">
        <f t="shared" si="726"/>
        <v>0</v>
      </c>
      <c r="JX111" s="8"/>
      <c r="JY111" s="8"/>
      <c r="JZ111" s="8">
        <f t="shared" si="727"/>
        <v>0</v>
      </c>
      <c r="KA111" s="8">
        <f t="shared" si="728"/>
        <v>0</v>
      </c>
      <c r="KB111" s="8"/>
      <c r="KC111" s="8"/>
      <c r="KD111" s="8">
        <f t="shared" si="729"/>
        <v>0</v>
      </c>
      <c r="KE111" s="8">
        <f t="shared" si="730"/>
        <v>0</v>
      </c>
      <c r="KF111" s="8"/>
      <c r="KG111" s="8"/>
      <c r="KH111" s="8">
        <f t="shared" si="731"/>
        <v>0</v>
      </c>
      <c r="KI111" s="8">
        <f t="shared" si="732"/>
        <v>0</v>
      </c>
      <c r="KJ111" s="8"/>
      <c r="KK111" s="8"/>
      <c r="KL111" s="8">
        <f t="shared" si="733"/>
        <v>0</v>
      </c>
      <c r="KM111" s="8">
        <f t="shared" si="734"/>
        <v>0</v>
      </c>
      <c r="KN111" s="8"/>
      <c r="KO111" s="8"/>
      <c r="KP111" s="8">
        <f t="shared" si="735"/>
        <v>0</v>
      </c>
      <c r="KQ111" s="8">
        <f t="shared" si="736"/>
        <v>0</v>
      </c>
      <c r="KR111" s="8"/>
      <c r="KS111" s="8"/>
      <c r="KT111" s="8">
        <f t="shared" si="737"/>
        <v>0</v>
      </c>
      <c r="KU111" s="8">
        <f t="shared" si="738"/>
        <v>0</v>
      </c>
      <c r="KV111" s="8"/>
      <c r="KW111" s="8"/>
      <c r="KX111" s="8">
        <f t="shared" si="739"/>
        <v>0</v>
      </c>
      <c r="KY111" s="8">
        <f t="shared" si="740"/>
        <v>0</v>
      </c>
      <c r="KZ111" s="8"/>
      <c r="LA111" s="8"/>
      <c r="LB111" s="8">
        <f t="shared" si="741"/>
        <v>0</v>
      </c>
      <c r="LC111" s="8">
        <f t="shared" si="742"/>
        <v>0</v>
      </c>
      <c r="LD111" s="8"/>
      <c r="LE111" s="8"/>
      <c r="LF111" s="8">
        <f t="shared" si="743"/>
        <v>0</v>
      </c>
      <c r="LG111" s="8">
        <f t="shared" si="744"/>
        <v>0</v>
      </c>
      <c r="LH111" s="8"/>
      <c r="LI111" s="8"/>
      <c r="LJ111" s="8">
        <f t="shared" si="745"/>
        <v>0</v>
      </c>
      <c r="LK111" s="8">
        <f t="shared" si="746"/>
        <v>0</v>
      </c>
      <c r="LL111" s="8"/>
      <c r="LM111" s="8"/>
      <c r="LN111" s="8">
        <f t="shared" si="747"/>
        <v>0</v>
      </c>
      <c r="LO111" s="8">
        <f t="shared" si="748"/>
        <v>0</v>
      </c>
      <c r="LP111" s="8"/>
      <c r="LQ111" s="8"/>
      <c r="LR111" s="8">
        <f t="shared" si="749"/>
        <v>0</v>
      </c>
      <c r="LS111" s="8">
        <f t="shared" si="750"/>
        <v>0</v>
      </c>
      <c r="LT111" s="8"/>
      <c r="LU111" s="8"/>
      <c r="LV111" s="8">
        <f t="shared" si="751"/>
        <v>0</v>
      </c>
      <c r="LW111" s="8">
        <f t="shared" si="752"/>
        <v>0</v>
      </c>
      <c r="LX111" s="8"/>
      <c r="LY111" s="8"/>
      <c r="LZ111" s="8">
        <f t="shared" si="753"/>
        <v>0</v>
      </c>
      <c r="MA111" s="8">
        <f t="shared" si="754"/>
        <v>0</v>
      </c>
    </row>
    <row r="112" spans="1:339" x14ac:dyDescent="0.25">
      <c r="A112" s="8" t="s">
        <v>383</v>
      </c>
      <c r="B112" s="8"/>
      <c r="C112" s="8"/>
      <c r="D112" s="8">
        <f t="shared" si="587"/>
        <v>0</v>
      </c>
      <c r="E112" s="8">
        <f t="shared" si="588"/>
        <v>0</v>
      </c>
      <c r="F112" s="8"/>
      <c r="G112" s="8"/>
      <c r="H112" s="8">
        <f t="shared" si="589"/>
        <v>0</v>
      </c>
      <c r="I112" s="8">
        <f t="shared" si="590"/>
        <v>0</v>
      </c>
      <c r="J112" s="8"/>
      <c r="K112" s="8"/>
      <c r="L112" s="8">
        <f t="shared" si="591"/>
        <v>0</v>
      </c>
      <c r="M112" s="184">
        <f t="shared" si="592"/>
        <v>0</v>
      </c>
      <c r="N112" s="8"/>
      <c r="O112" s="8"/>
      <c r="P112" s="8">
        <f t="shared" si="593"/>
        <v>0</v>
      </c>
      <c r="Q112" s="8">
        <f t="shared" si="594"/>
        <v>0</v>
      </c>
      <c r="R112" s="8"/>
      <c r="S112" s="8"/>
      <c r="T112" s="8">
        <f t="shared" si="595"/>
        <v>0</v>
      </c>
      <c r="U112" s="8">
        <f t="shared" si="596"/>
        <v>0</v>
      </c>
      <c r="V112" s="8"/>
      <c r="W112" s="8"/>
      <c r="X112" s="8">
        <f t="shared" si="597"/>
        <v>0</v>
      </c>
      <c r="Y112" s="8">
        <f t="shared" si="598"/>
        <v>0</v>
      </c>
      <c r="Z112" s="8"/>
      <c r="AA112" s="8"/>
      <c r="AB112" s="8">
        <f t="shared" si="599"/>
        <v>0</v>
      </c>
      <c r="AC112" s="8">
        <f t="shared" si="600"/>
        <v>0</v>
      </c>
      <c r="AD112" s="8"/>
      <c r="AE112" s="8"/>
      <c r="AF112" s="8">
        <f t="shared" si="601"/>
        <v>0</v>
      </c>
      <c r="AG112" s="8">
        <f t="shared" si="602"/>
        <v>0</v>
      </c>
      <c r="AH112" s="8"/>
      <c r="AI112" s="8"/>
      <c r="AJ112" s="8">
        <f t="shared" si="603"/>
        <v>0</v>
      </c>
      <c r="AK112" s="8">
        <f t="shared" si="604"/>
        <v>0</v>
      </c>
      <c r="AL112" s="8"/>
      <c r="AM112" s="8"/>
      <c r="AN112" s="8">
        <f t="shared" si="605"/>
        <v>0</v>
      </c>
      <c r="AO112" s="8">
        <f t="shared" si="606"/>
        <v>0</v>
      </c>
      <c r="AP112" s="8"/>
      <c r="AQ112" s="8"/>
      <c r="AR112" s="8">
        <f t="shared" si="607"/>
        <v>0</v>
      </c>
      <c r="AS112" s="8">
        <f t="shared" si="608"/>
        <v>0</v>
      </c>
      <c r="AT112" s="8"/>
      <c r="AU112" s="8"/>
      <c r="AV112" s="8">
        <f t="shared" si="609"/>
        <v>0</v>
      </c>
      <c r="AW112" s="8">
        <f t="shared" si="610"/>
        <v>0</v>
      </c>
      <c r="AX112" s="8"/>
      <c r="AY112" s="8"/>
      <c r="AZ112" s="8">
        <f t="shared" si="611"/>
        <v>0</v>
      </c>
      <c r="BA112" s="8">
        <f t="shared" si="612"/>
        <v>0</v>
      </c>
      <c r="BB112" s="8"/>
      <c r="BC112" s="8"/>
      <c r="BD112" s="8">
        <f t="shared" si="613"/>
        <v>0</v>
      </c>
      <c r="BE112" s="8">
        <f t="shared" si="614"/>
        <v>0</v>
      </c>
      <c r="BF112" s="8"/>
      <c r="BG112" s="8"/>
      <c r="BH112" s="8">
        <f t="shared" si="615"/>
        <v>0</v>
      </c>
      <c r="BI112" s="8">
        <f t="shared" si="616"/>
        <v>0</v>
      </c>
      <c r="BJ112" s="8"/>
      <c r="BK112" s="8"/>
      <c r="BL112" s="8">
        <f t="shared" si="617"/>
        <v>0</v>
      </c>
      <c r="BM112" s="8">
        <f t="shared" si="618"/>
        <v>0</v>
      </c>
      <c r="BN112" s="8"/>
      <c r="BO112" s="8"/>
      <c r="BP112" s="8">
        <f t="shared" si="619"/>
        <v>0</v>
      </c>
      <c r="BQ112" s="8">
        <f t="shared" si="620"/>
        <v>0</v>
      </c>
      <c r="BR112" s="8"/>
      <c r="BS112" s="8"/>
      <c r="BT112" s="8">
        <f t="shared" si="621"/>
        <v>0</v>
      </c>
      <c r="BU112" s="8">
        <f t="shared" si="622"/>
        <v>0</v>
      </c>
      <c r="BV112" s="8"/>
      <c r="BW112" s="8"/>
      <c r="BX112" s="8">
        <f t="shared" si="623"/>
        <v>0</v>
      </c>
      <c r="BY112" s="8">
        <f t="shared" si="624"/>
        <v>0</v>
      </c>
      <c r="BZ112" s="8"/>
      <c r="CA112" s="8"/>
      <c r="CB112" s="8">
        <f t="shared" si="625"/>
        <v>0</v>
      </c>
      <c r="CC112" s="8">
        <f t="shared" si="626"/>
        <v>0</v>
      </c>
      <c r="CD112" s="8"/>
      <c r="CE112" s="8"/>
      <c r="CF112" s="8">
        <f t="shared" si="627"/>
        <v>0</v>
      </c>
      <c r="CG112" s="8">
        <f t="shared" si="628"/>
        <v>0</v>
      </c>
      <c r="CH112" s="8"/>
      <c r="CI112" s="8"/>
      <c r="CJ112" s="8">
        <f t="shared" si="629"/>
        <v>0</v>
      </c>
      <c r="CK112" s="8">
        <f t="shared" si="630"/>
        <v>0</v>
      </c>
      <c r="CL112" s="8"/>
      <c r="CM112" s="8"/>
      <c r="CN112" s="8">
        <f t="shared" si="631"/>
        <v>0</v>
      </c>
      <c r="CO112" s="8">
        <f t="shared" si="632"/>
        <v>0</v>
      </c>
      <c r="CP112" s="8"/>
      <c r="CQ112" s="8"/>
      <c r="CR112" s="8">
        <f t="shared" si="633"/>
        <v>0</v>
      </c>
      <c r="CS112" s="8">
        <f t="shared" si="634"/>
        <v>0</v>
      </c>
      <c r="CT112" s="8"/>
      <c r="CU112" s="8"/>
      <c r="CV112" s="8">
        <f t="shared" si="635"/>
        <v>0</v>
      </c>
      <c r="CW112" s="8">
        <f t="shared" si="636"/>
        <v>0</v>
      </c>
      <c r="CX112" s="8"/>
      <c r="CY112" s="8"/>
      <c r="CZ112" s="8">
        <f t="shared" si="637"/>
        <v>0</v>
      </c>
      <c r="DA112" s="8">
        <f t="shared" si="638"/>
        <v>0</v>
      </c>
      <c r="DB112" s="8"/>
      <c r="DC112" s="8"/>
      <c r="DD112" s="8">
        <f t="shared" si="639"/>
        <v>0</v>
      </c>
      <c r="DE112" s="8">
        <f t="shared" si="640"/>
        <v>0</v>
      </c>
      <c r="DF112" s="8"/>
      <c r="DG112" s="8"/>
      <c r="DH112" s="8">
        <f t="shared" si="641"/>
        <v>0</v>
      </c>
      <c r="DI112" s="8">
        <f t="shared" si="642"/>
        <v>0</v>
      </c>
      <c r="DK112" s="8"/>
      <c r="DL112" s="8"/>
      <c r="DM112" s="8">
        <f t="shared" si="643"/>
        <v>0</v>
      </c>
      <c r="DN112" s="8">
        <f t="shared" si="644"/>
        <v>0</v>
      </c>
      <c r="DO112" s="8"/>
      <c r="DP112" s="8"/>
      <c r="DQ112" s="8">
        <f t="shared" si="645"/>
        <v>0</v>
      </c>
      <c r="DR112" s="8">
        <f t="shared" si="646"/>
        <v>0</v>
      </c>
      <c r="DS112" s="8"/>
      <c r="DT112" s="8"/>
      <c r="DU112" s="8">
        <f t="shared" si="647"/>
        <v>0</v>
      </c>
      <c r="DV112" s="184">
        <f t="shared" si="648"/>
        <v>0</v>
      </c>
      <c r="DW112" s="8"/>
      <c r="DX112" s="8"/>
      <c r="DY112" s="8">
        <f t="shared" si="649"/>
        <v>0</v>
      </c>
      <c r="DZ112" s="8">
        <f t="shared" si="650"/>
        <v>0</v>
      </c>
      <c r="EA112" s="8"/>
      <c r="EB112" s="8"/>
      <c r="EC112" s="8">
        <f t="shared" si="651"/>
        <v>0</v>
      </c>
      <c r="ED112" s="8">
        <f t="shared" si="652"/>
        <v>0</v>
      </c>
      <c r="EE112" s="8"/>
      <c r="EF112" s="8"/>
      <c r="EG112" s="8">
        <f t="shared" si="653"/>
        <v>0</v>
      </c>
      <c r="EH112" s="8">
        <f t="shared" si="654"/>
        <v>0</v>
      </c>
      <c r="EI112" s="8"/>
      <c r="EJ112" s="8"/>
      <c r="EK112" s="8">
        <f t="shared" si="655"/>
        <v>0</v>
      </c>
      <c r="EL112" s="8">
        <f t="shared" si="656"/>
        <v>0</v>
      </c>
      <c r="EM112" s="8"/>
      <c r="EN112" s="8"/>
      <c r="EO112" s="8">
        <f t="shared" si="657"/>
        <v>0</v>
      </c>
      <c r="EP112" s="8">
        <f t="shared" si="658"/>
        <v>0</v>
      </c>
      <c r="EQ112" s="8"/>
      <c r="ER112" s="8"/>
      <c r="ES112" s="8">
        <f t="shared" si="659"/>
        <v>0</v>
      </c>
      <c r="ET112" s="8">
        <f t="shared" si="660"/>
        <v>0</v>
      </c>
      <c r="EU112" s="8"/>
      <c r="EV112" s="8"/>
      <c r="EW112" s="8">
        <f t="shared" si="661"/>
        <v>0</v>
      </c>
      <c r="EX112" s="8">
        <f t="shared" si="662"/>
        <v>0</v>
      </c>
      <c r="EY112" s="8"/>
      <c r="EZ112" s="8"/>
      <c r="FA112" s="8">
        <f t="shared" si="663"/>
        <v>0</v>
      </c>
      <c r="FB112" s="8">
        <f t="shared" si="664"/>
        <v>0</v>
      </c>
      <c r="FC112" s="8"/>
      <c r="FD112" s="8"/>
      <c r="FE112" s="8">
        <f t="shared" si="665"/>
        <v>0</v>
      </c>
      <c r="FF112" s="8">
        <f t="shared" si="666"/>
        <v>0</v>
      </c>
      <c r="FG112" s="8"/>
      <c r="FH112" s="8"/>
      <c r="FI112" s="8">
        <f t="shared" si="667"/>
        <v>0</v>
      </c>
      <c r="FJ112" s="8">
        <f t="shared" si="668"/>
        <v>0</v>
      </c>
      <c r="FK112" s="8"/>
      <c r="FL112" s="8"/>
      <c r="FM112" s="8">
        <f t="shared" si="669"/>
        <v>0</v>
      </c>
      <c r="FN112" s="8">
        <f t="shared" si="670"/>
        <v>0</v>
      </c>
      <c r="FO112" s="8"/>
      <c r="FP112" s="8"/>
      <c r="FQ112" s="8">
        <f t="shared" si="671"/>
        <v>0</v>
      </c>
      <c r="FR112" s="8">
        <f t="shared" si="672"/>
        <v>0</v>
      </c>
      <c r="FS112" s="8"/>
      <c r="FT112" s="8"/>
      <c r="FU112" s="8">
        <f t="shared" si="673"/>
        <v>0</v>
      </c>
      <c r="FV112" s="8">
        <f t="shared" si="674"/>
        <v>0</v>
      </c>
      <c r="FW112" s="8"/>
      <c r="FX112" s="8"/>
      <c r="FY112" s="8">
        <f t="shared" si="675"/>
        <v>0</v>
      </c>
      <c r="FZ112" s="8">
        <f t="shared" si="676"/>
        <v>0</v>
      </c>
      <c r="GA112" s="8"/>
      <c r="GB112" s="8"/>
      <c r="GC112" s="8">
        <f t="shared" si="677"/>
        <v>0</v>
      </c>
      <c r="GD112" s="8">
        <f t="shared" si="678"/>
        <v>0</v>
      </c>
      <c r="GE112" s="8"/>
      <c r="GF112" s="8"/>
      <c r="GG112" s="8">
        <f t="shared" si="679"/>
        <v>0</v>
      </c>
      <c r="GH112" s="8">
        <f t="shared" si="680"/>
        <v>0</v>
      </c>
      <c r="GI112" s="8"/>
      <c r="GJ112" s="8"/>
      <c r="GK112" s="8">
        <f t="shared" si="681"/>
        <v>0</v>
      </c>
      <c r="GL112" s="8">
        <f t="shared" si="682"/>
        <v>0</v>
      </c>
      <c r="GM112" s="8"/>
      <c r="GN112" s="8"/>
      <c r="GO112" s="8">
        <f t="shared" si="683"/>
        <v>0</v>
      </c>
      <c r="GP112" s="8">
        <f t="shared" si="684"/>
        <v>0</v>
      </c>
      <c r="GQ112" s="8"/>
      <c r="GR112" s="8"/>
      <c r="GS112" s="8">
        <f t="shared" si="685"/>
        <v>0</v>
      </c>
      <c r="GT112" s="8">
        <f t="shared" si="686"/>
        <v>0</v>
      </c>
      <c r="GU112" s="8"/>
      <c r="GV112" s="8"/>
      <c r="GW112" s="8">
        <f t="shared" si="687"/>
        <v>0</v>
      </c>
      <c r="GX112" s="8">
        <f t="shared" si="688"/>
        <v>0</v>
      </c>
      <c r="GY112" s="8"/>
      <c r="GZ112" s="8"/>
      <c r="HA112" s="8">
        <f t="shared" si="689"/>
        <v>0</v>
      </c>
      <c r="HB112" s="8">
        <f t="shared" si="690"/>
        <v>0</v>
      </c>
      <c r="HC112" s="8"/>
      <c r="HD112" s="8"/>
      <c r="HE112" s="8">
        <f t="shared" si="691"/>
        <v>0</v>
      </c>
      <c r="HF112" s="8">
        <f t="shared" si="692"/>
        <v>0</v>
      </c>
      <c r="HG112" s="8"/>
      <c r="HH112" s="8"/>
      <c r="HI112" s="8">
        <f t="shared" si="693"/>
        <v>0</v>
      </c>
      <c r="HJ112" s="8">
        <f t="shared" si="694"/>
        <v>0</v>
      </c>
      <c r="HK112" s="8"/>
      <c r="HL112" s="8"/>
      <c r="HM112" s="8">
        <f t="shared" si="695"/>
        <v>0</v>
      </c>
      <c r="HN112" s="8">
        <f t="shared" si="696"/>
        <v>0</v>
      </c>
      <c r="HO112" s="8"/>
      <c r="HP112" s="8"/>
      <c r="HQ112" s="8">
        <f t="shared" si="697"/>
        <v>0</v>
      </c>
      <c r="HR112" s="8">
        <f t="shared" si="698"/>
        <v>0</v>
      </c>
      <c r="HT112" s="8"/>
      <c r="HU112" s="8"/>
      <c r="HV112" s="8">
        <f t="shared" si="699"/>
        <v>0</v>
      </c>
      <c r="HW112" s="8">
        <f t="shared" si="700"/>
        <v>0</v>
      </c>
      <c r="HX112" s="8"/>
      <c r="HY112" s="8"/>
      <c r="HZ112" s="8">
        <f t="shared" si="701"/>
        <v>0</v>
      </c>
      <c r="IA112" s="8">
        <f t="shared" si="702"/>
        <v>0</v>
      </c>
      <c r="IB112" s="8"/>
      <c r="IC112" s="8"/>
      <c r="ID112" s="8">
        <f t="shared" si="703"/>
        <v>0</v>
      </c>
      <c r="IE112" s="184">
        <f t="shared" si="704"/>
        <v>0</v>
      </c>
      <c r="IF112" s="8"/>
      <c r="IG112" s="8"/>
      <c r="IH112" s="8">
        <f t="shared" si="705"/>
        <v>0</v>
      </c>
      <c r="II112" s="8">
        <f t="shared" si="706"/>
        <v>0</v>
      </c>
      <c r="IJ112" s="8"/>
      <c r="IK112" s="8"/>
      <c r="IL112" s="8">
        <f t="shared" si="707"/>
        <v>0</v>
      </c>
      <c r="IM112" s="8">
        <f t="shared" si="708"/>
        <v>0</v>
      </c>
      <c r="IN112" s="8"/>
      <c r="IO112" s="8"/>
      <c r="IP112" s="8">
        <f t="shared" si="709"/>
        <v>0</v>
      </c>
      <c r="IQ112" s="8">
        <f t="shared" si="710"/>
        <v>0</v>
      </c>
      <c r="IR112" s="8"/>
      <c r="IS112" s="8"/>
      <c r="IT112" s="8">
        <f t="shared" si="711"/>
        <v>0</v>
      </c>
      <c r="IU112" s="8">
        <f t="shared" si="712"/>
        <v>0</v>
      </c>
      <c r="IV112" s="8"/>
      <c r="IW112" s="8"/>
      <c r="IX112" s="8">
        <f t="shared" si="713"/>
        <v>0</v>
      </c>
      <c r="IY112" s="8">
        <f t="shared" si="714"/>
        <v>0</v>
      </c>
      <c r="IZ112" s="8"/>
      <c r="JA112" s="8"/>
      <c r="JB112" s="8">
        <f t="shared" si="715"/>
        <v>0</v>
      </c>
      <c r="JC112" s="8">
        <f t="shared" si="716"/>
        <v>0</v>
      </c>
      <c r="JD112" s="8"/>
      <c r="JE112" s="8"/>
      <c r="JF112" s="8">
        <f t="shared" si="717"/>
        <v>0</v>
      </c>
      <c r="JG112" s="8">
        <f t="shared" si="718"/>
        <v>0</v>
      </c>
      <c r="JH112" s="8"/>
      <c r="JI112" s="8"/>
      <c r="JJ112" s="8">
        <f t="shared" si="719"/>
        <v>0</v>
      </c>
      <c r="JK112" s="8">
        <f t="shared" si="720"/>
        <v>0</v>
      </c>
      <c r="JL112" s="8"/>
      <c r="JM112" s="8"/>
      <c r="JN112" s="8">
        <f t="shared" si="721"/>
        <v>0</v>
      </c>
      <c r="JO112" s="8">
        <f t="shared" si="722"/>
        <v>0</v>
      </c>
      <c r="JP112" s="8"/>
      <c r="JQ112" s="8"/>
      <c r="JR112" s="8">
        <f t="shared" si="723"/>
        <v>0</v>
      </c>
      <c r="JS112" s="8">
        <f t="shared" si="724"/>
        <v>0</v>
      </c>
      <c r="JT112" s="8"/>
      <c r="JU112" s="8"/>
      <c r="JV112" s="8">
        <f t="shared" si="725"/>
        <v>0</v>
      </c>
      <c r="JW112" s="8">
        <f t="shared" si="726"/>
        <v>0</v>
      </c>
      <c r="JX112" s="8"/>
      <c r="JY112" s="8"/>
      <c r="JZ112" s="8">
        <f t="shared" si="727"/>
        <v>0</v>
      </c>
      <c r="KA112" s="8">
        <f t="shared" si="728"/>
        <v>0</v>
      </c>
      <c r="KB112" s="8"/>
      <c r="KC112" s="8"/>
      <c r="KD112" s="8">
        <f t="shared" si="729"/>
        <v>0</v>
      </c>
      <c r="KE112" s="8">
        <f t="shared" si="730"/>
        <v>0</v>
      </c>
      <c r="KF112" s="8"/>
      <c r="KG112" s="8"/>
      <c r="KH112" s="8">
        <f t="shared" si="731"/>
        <v>0</v>
      </c>
      <c r="KI112" s="8">
        <f t="shared" si="732"/>
        <v>0</v>
      </c>
      <c r="KJ112" s="8"/>
      <c r="KK112" s="8"/>
      <c r="KL112" s="8">
        <f t="shared" si="733"/>
        <v>0</v>
      </c>
      <c r="KM112" s="8">
        <f t="shared" si="734"/>
        <v>0</v>
      </c>
      <c r="KN112" s="8"/>
      <c r="KO112" s="8"/>
      <c r="KP112" s="8">
        <f t="shared" si="735"/>
        <v>0</v>
      </c>
      <c r="KQ112" s="8">
        <f t="shared" si="736"/>
        <v>0</v>
      </c>
      <c r="KR112" s="8"/>
      <c r="KS112" s="8"/>
      <c r="KT112" s="8">
        <f t="shared" si="737"/>
        <v>0</v>
      </c>
      <c r="KU112" s="8">
        <f t="shared" si="738"/>
        <v>0</v>
      </c>
      <c r="KV112" s="8"/>
      <c r="KW112" s="8"/>
      <c r="KX112" s="8">
        <f t="shared" si="739"/>
        <v>0</v>
      </c>
      <c r="KY112" s="8">
        <f t="shared" si="740"/>
        <v>0</v>
      </c>
      <c r="KZ112" s="8"/>
      <c r="LA112" s="8"/>
      <c r="LB112" s="8">
        <f t="shared" si="741"/>
        <v>0</v>
      </c>
      <c r="LC112" s="8">
        <f t="shared" si="742"/>
        <v>0</v>
      </c>
      <c r="LD112" s="8"/>
      <c r="LE112" s="8"/>
      <c r="LF112" s="8">
        <f t="shared" si="743"/>
        <v>0</v>
      </c>
      <c r="LG112" s="8">
        <f t="shared" si="744"/>
        <v>0</v>
      </c>
      <c r="LH112" s="8"/>
      <c r="LI112" s="8"/>
      <c r="LJ112" s="8">
        <f t="shared" si="745"/>
        <v>0</v>
      </c>
      <c r="LK112" s="8">
        <f t="shared" si="746"/>
        <v>0</v>
      </c>
      <c r="LL112" s="8"/>
      <c r="LM112" s="8"/>
      <c r="LN112" s="8">
        <f t="shared" si="747"/>
        <v>0</v>
      </c>
      <c r="LO112" s="8">
        <f t="shared" si="748"/>
        <v>0</v>
      </c>
      <c r="LP112" s="8"/>
      <c r="LQ112" s="8"/>
      <c r="LR112" s="8">
        <f t="shared" si="749"/>
        <v>0</v>
      </c>
      <c r="LS112" s="8">
        <f t="shared" si="750"/>
        <v>0</v>
      </c>
      <c r="LT112" s="8"/>
      <c r="LU112" s="8"/>
      <c r="LV112" s="8">
        <f t="shared" si="751"/>
        <v>0</v>
      </c>
      <c r="LW112" s="8">
        <f t="shared" si="752"/>
        <v>0</v>
      </c>
      <c r="LX112" s="8"/>
      <c r="LY112" s="8"/>
      <c r="LZ112" s="8">
        <f t="shared" si="753"/>
        <v>0</v>
      </c>
      <c r="MA112" s="8">
        <f t="shared" si="754"/>
        <v>0</v>
      </c>
    </row>
    <row r="113" spans="1:339" x14ac:dyDescent="0.25">
      <c r="A113" s="8" t="s">
        <v>384</v>
      </c>
      <c r="B113" s="8"/>
      <c r="C113" s="8"/>
      <c r="D113" s="8">
        <f t="shared" si="587"/>
        <v>0</v>
      </c>
      <c r="E113" s="8">
        <f t="shared" si="588"/>
        <v>0</v>
      </c>
      <c r="F113" s="8"/>
      <c r="G113" s="8"/>
      <c r="H113" s="8">
        <f t="shared" si="589"/>
        <v>0</v>
      </c>
      <c r="I113" s="8">
        <f t="shared" si="590"/>
        <v>0</v>
      </c>
      <c r="J113" s="8"/>
      <c r="K113" s="8"/>
      <c r="L113" s="8">
        <f t="shared" si="591"/>
        <v>0</v>
      </c>
      <c r="M113" s="184">
        <f t="shared" si="592"/>
        <v>0</v>
      </c>
      <c r="N113" s="8"/>
      <c r="O113" s="8"/>
      <c r="P113" s="8">
        <f t="shared" si="593"/>
        <v>0</v>
      </c>
      <c r="Q113" s="8">
        <f t="shared" si="594"/>
        <v>0</v>
      </c>
      <c r="R113" s="8"/>
      <c r="S113" s="8"/>
      <c r="T113" s="8">
        <f t="shared" si="595"/>
        <v>0</v>
      </c>
      <c r="U113" s="8">
        <f t="shared" si="596"/>
        <v>0</v>
      </c>
      <c r="V113" s="8"/>
      <c r="W113" s="8"/>
      <c r="X113" s="8">
        <f t="shared" si="597"/>
        <v>0</v>
      </c>
      <c r="Y113" s="8">
        <f t="shared" si="598"/>
        <v>0</v>
      </c>
      <c r="Z113" s="8"/>
      <c r="AA113" s="8"/>
      <c r="AB113" s="8">
        <f t="shared" si="599"/>
        <v>0</v>
      </c>
      <c r="AC113" s="8">
        <f t="shared" si="600"/>
        <v>0</v>
      </c>
      <c r="AD113" s="8"/>
      <c r="AE113" s="8"/>
      <c r="AF113" s="8">
        <f t="shared" si="601"/>
        <v>0</v>
      </c>
      <c r="AG113" s="8">
        <f t="shared" si="602"/>
        <v>0</v>
      </c>
      <c r="AH113" s="8"/>
      <c r="AI113" s="8"/>
      <c r="AJ113" s="8">
        <f t="shared" si="603"/>
        <v>0</v>
      </c>
      <c r="AK113" s="8">
        <f t="shared" si="604"/>
        <v>0</v>
      </c>
      <c r="AL113" s="8"/>
      <c r="AM113" s="8"/>
      <c r="AN113" s="8">
        <f t="shared" si="605"/>
        <v>0</v>
      </c>
      <c r="AO113" s="8">
        <f t="shared" si="606"/>
        <v>0</v>
      </c>
      <c r="AP113" s="8"/>
      <c r="AQ113" s="8"/>
      <c r="AR113" s="8">
        <f t="shared" si="607"/>
        <v>0</v>
      </c>
      <c r="AS113" s="8">
        <f t="shared" si="608"/>
        <v>0</v>
      </c>
      <c r="AT113" s="8"/>
      <c r="AU113" s="8"/>
      <c r="AV113" s="8">
        <f t="shared" si="609"/>
        <v>0</v>
      </c>
      <c r="AW113" s="8">
        <f t="shared" si="610"/>
        <v>0</v>
      </c>
      <c r="AX113" s="8"/>
      <c r="AY113" s="8"/>
      <c r="AZ113" s="8">
        <f t="shared" si="611"/>
        <v>0</v>
      </c>
      <c r="BA113" s="8">
        <f t="shared" si="612"/>
        <v>0</v>
      </c>
      <c r="BB113" s="8"/>
      <c r="BC113" s="8"/>
      <c r="BD113" s="8">
        <f t="shared" si="613"/>
        <v>0</v>
      </c>
      <c r="BE113" s="8">
        <f t="shared" si="614"/>
        <v>0</v>
      </c>
      <c r="BF113" s="8"/>
      <c r="BG113" s="8"/>
      <c r="BH113" s="8">
        <f t="shared" si="615"/>
        <v>0</v>
      </c>
      <c r="BI113" s="8">
        <f t="shared" si="616"/>
        <v>0</v>
      </c>
      <c r="BJ113" s="8"/>
      <c r="BK113" s="8"/>
      <c r="BL113" s="8">
        <f t="shared" si="617"/>
        <v>0</v>
      </c>
      <c r="BM113" s="8">
        <f t="shared" si="618"/>
        <v>0</v>
      </c>
      <c r="BN113" s="8"/>
      <c r="BO113" s="8"/>
      <c r="BP113" s="8">
        <f t="shared" si="619"/>
        <v>0</v>
      </c>
      <c r="BQ113" s="8">
        <f t="shared" si="620"/>
        <v>0</v>
      </c>
      <c r="BR113" s="8"/>
      <c r="BS113" s="8"/>
      <c r="BT113" s="8">
        <f t="shared" si="621"/>
        <v>0</v>
      </c>
      <c r="BU113" s="8">
        <f t="shared" si="622"/>
        <v>0</v>
      </c>
      <c r="BV113" s="8"/>
      <c r="BW113" s="8"/>
      <c r="BX113" s="8">
        <f t="shared" si="623"/>
        <v>0</v>
      </c>
      <c r="BY113" s="8">
        <f t="shared" si="624"/>
        <v>0</v>
      </c>
      <c r="BZ113" s="8"/>
      <c r="CA113" s="8"/>
      <c r="CB113" s="8">
        <f t="shared" si="625"/>
        <v>0</v>
      </c>
      <c r="CC113" s="8">
        <f t="shared" si="626"/>
        <v>0</v>
      </c>
      <c r="CD113" s="8"/>
      <c r="CE113" s="8"/>
      <c r="CF113" s="8">
        <f t="shared" si="627"/>
        <v>0</v>
      </c>
      <c r="CG113" s="8">
        <f t="shared" si="628"/>
        <v>0</v>
      </c>
      <c r="CH113" s="8"/>
      <c r="CI113" s="8"/>
      <c r="CJ113" s="8">
        <f t="shared" si="629"/>
        <v>0</v>
      </c>
      <c r="CK113" s="8">
        <f t="shared" si="630"/>
        <v>0</v>
      </c>
      <c r="CL113" s="8"/>
      <c r="CM113" s="8"/>
      <c r="CN113" s="8">
        <f t="shared" si="631"/>
        <v>0</v>
      </c>
      <c r="CO113" s="8">
        <f t="shared" si="632"/>
        <v>0</v>
      </c>
      <c r="CP113" s="8"/>
      <c r="CQ113" s="8"/>
      <c r="CR113" s="8">
        <f t="shared" si="633"/>
        <v>0</v>
      </c>
      <c r="CS113" s="8">
        <f t="shared" si="634"/>
        <v>0</v>
      </c>
      <c r="CT113" s="8"/>
      <c r="CU113" s="8"/>
      <c r="CV113" s="8">
        <f t="shared" si="635"/>
        <v>0</v>
      </c>
      <c r="CW113" s="8">
        <f t="shared" si="636"/>
        <v>0</v>
      </c>
      <c r="CX113" s="8"/>
      <c r="CY113" s="8"/>
      <c r="CZ113" s="8">
        <f t="shared" si="637"/>
        <v>0</v>
      </c>
      <c r="DA113" s="8">
        <f t="shared" si="638"/>
        <v>0</v>
      </c>
      <c r="DB113" s="8"/>
      <c r="DC113" s="8"/>
      <c r="DD113" s="8">
        <f t="shared" si="639"/>
        <v>0</v>
      </c>
      <c r="DE113" s="8">
        <f t="shared" si="640"/>
        <v>0</v>
      </c>
      <c r="DF113" s="8"/>
      <c r="DG113" s="8"/>
      <c r="DH113" s="8">
        <f t="shared" si="641"/>
        <v>0</v>
      </c>
      <c r="DI113" s="8">
        <f t="shared" si="642"/>
        <v>0</v>
      </c>
      <c r="DK113" s="8"/>
      <c r="DL113" s="8"/>
      <c r="DM113" s="8">
        <f t="shared" si="643"/>
        <v>0</v>
      </c>
      <c r="DN113" s="8">
        <f t="shared" si="644"/>
        <v>0</v>
      </c>
      <c r="DO113" s="8"/>
      <c r="DP113" s="8"/>
      <c r="DQ113" s="8">
        <f t="shared" si="645"/>
        <v>0</v>
      </c>
      <c r="DR113" s="8">
        <f t="shared" si="646"/>
        <v>0</v>
      </c>
      <c r="DS113" s="8"/>
      <c r="DT113" s="8"/>
      <c r="DU113" s="8">
        <f t="shared" si="647"/>
        <v>0</v>
      </c>
      <c r="DV113" s="184">
        <f t="shared" si="648"/>
        <v>0</v>
      </c>
      <c r="DW113" s="8"/>
      <c r="DX113" s="8"/>
      <c r="DY113" s="8">
        <f t="shared" si="649"/>
        <v>0</v>
      </c>
      <c r="DZ113" s="8">
        <f t="shared" si="650"/>
        <v>0</v>
      </c>
      <c r="EA113" s="8"/>
      <c r="EB113" s="8"/>
      <c r="EC113" s="8">
        <f t="shared" si="651"/>
        <v>0</v>
      </c>
      <c r="ED113" s="8">
        <f t="shared" si="652"/>
        <v>0</v>
      </c>
      <c r="EE113" s="8"/>
      <c r="EF113" s="8"/>
      <c r="EG113" s="8">
        <f t="shared" si="653"/>
        <v>0</v>
      </c>
      <c r="EH113" s="8">
        <f t="shared" si="654"/>
        <v>0</v>
      </c>
      <c r="EI113" s="8"/>
      <c r="EJ113" s="8"/>
      <c r="EK113" s="8">
        <f t="shared" si="655"/>
        <v>0</v>
      </c>
      <c r="EL113" s="8">
        <f t="shared" si="656"/>
        <v>0</v>
      </c>
      <c r="EM113" s="8"/>
      <c r="EN113" s="8"/>
      <c r="EO113" s="8">
        <f t="shared" si="657"/>
        <v>0</v>
      </c>
      <c r="EP113" s="8">
        <f t="shared" si="658"/>
        <v>0</v>
      </c>
      <c r="EQ113" s="8"/>
      <c r="ER113" s="8"/>
      <c r="ES113" s="8">
        <f t="shared" si="659"/>
        <v>0</v>
      </c>
      <c r="ET113" s="8">
        <f t="shared" si="660"/>
        <v>0</v>
      </c>
      <c r="EU113" s="8"/>
      <c r="EV113" s="8"/>
      <c r="EW113" s="8">
        <f t="shared" si="661"/>
        <v>0</v>
      </c>
      <c r="EX113" s="8">
        <f t="shared" si="662"/>
        <v>0</v>
      </c>
      <c r="EY113" s="8"/>
      <c r="EZ113" s="8"/>
      <c r="FA113" s="8">
        <f t="shared" si="663"/>
        <v>0</v>
      </c>
      <c r="FB113" s="8">
        <f t="shared" si="664"/>
        <v>0</v>
      </c>
      <c r="FC113" s="8"/>
      <c r="FD113" s="8"/>
      <c r="FE113" s="8">
        <f t="shared" si="665"/>
        <v>0</v>
      </c>
      <c r="FF113" s="8">
        <f t="shared" si="666"/>
        <v>0</v>
      </c>
      <c r="FG113" s="8"/>
      <c r="FH113" s="8"/>
      <c r="FI113" s="8">
        <f t="shared" si="667"/>
        <v>0</v>
      </c>
      <c r="FJ113" s="8">
        <f t="shared" si="668"/>
        <v>0</v>
      </c>
      <c r="FK113" s="8"/>
      <c r="FL113" s="8"/>
      <c r="FM113" s="8">
        <f t="shared" si="669"/>
        <v>0</v>
      </c>
      <c r="FN113" s="8">
        <f t="shared" si="670"/>
        <v>0</v>
      </c>
      <c r="FO113" s="8"/>
      <c r="FP113" s="8"/>
      <c r="FQ113" s="8">
        <f t="shared" si="671"/>
        <v>0</v>
      </c>
      <c r="FR113" s="8">
        <f t="shared" si="672"/>
        <v>0</v>
      </c>
      <c r="FS113" s="8"/>
      <c r="FT113" s="8"/>
      <c r="FU113" s="8">
        <f t="shared" si="673"/>
        <v>0</v>
      </c>
      <c r="FV113" s="8">
        <f t="shared" si="674"/>
        <v>0</v>
      </c>
      <c r="FW113" s="8"/>
      <c r="FX113" s="8"/>
      <c r="FY113" s="8">
        <f t="shared" si="675"/>
        <v>0</v>
      </c>
      <c r="FZ113" s="8">
        <f t="shared" si="676"/>
        <v>0</v>
      </c>
      <c r="GA113" s="8"/>
      <c r="GB113" s="8"/>
      <c r="GC113" s="8">
        <f t="shared" si="677"/>
        <v>0</v>
      </c>
      <c r="GD113" s="8">
        <f t="shared" si="678"/>
        <v>0</v>
      </c>
      <c r="GE113" s="8"/>
      <c r="GF113" s="8"/>
      <c r="GG113" s="8">
        <f t="shared" si="679"/>
        <v>0</v>
      </c>
      <c r="GH113" s="8">
        <f t="shared" si="680"/>
        <v>0</v>
      </c>
      <c r="GI113" s="8"/>
      <c r="GJ113" s="8"/>
      <c r="GK113" s="8">
        <f t="shared" si="681"/>
        <v>0</v>
      </c>
      <c r="GL113" s="8">
        <f t="shared" si="682"/>
        <v>0</v>
      </c>
      <c r="GM113" s="8"/>
      <c r="GN113" s="8"/>
      <c r="GO113" s="8">
        <f t="shared" si="683"/>
        <v>0</v>
      </c>
      <c r="GP113" s="8">
        <f t="shared" si="684"/>
        <v>0</v>
      </c>
      <c r="GQ113" s="8"/>
      <c r="GR113" s="8"/>
      <c r="GS113" s="8">
        <f t="shared" si="685"/>
        <v>0</v>
      </c>
      <c r="GT113" s="8">
        <f t="shared" si="686"/>
        <v>0</v>
      </c>
      <c r="GU113" s="8"/>
      <c r="GV113" s="8"/>
      <c r="GW113" s="8">
        <f t="shared" si="687"/>
        <v>0</v>
      </c>
      <c r="GX113" s="8">
        <f t="shared" si="688"/>
        <v>0</v>
      </c>
      <c r="GY113" s="8"/>
      <c r="GZ113" s="8"/>
      <c r="HA113" s="8">
        <f t="shared" si="689"/>
        <v>0</v>
      </c>
      <c r="HB113" s="8">
        <f t="shared" si="690"/>
        <v>0</v>
      </c>
      <c r="HC113" s="8"/>
      <c r="HD113" s="8"/>
      <c r="HE113" s="8">
        <f t="shared" si="691"/>
        <v>0</v>
      </c>
      <c r="HF113" s="8">
        <f t="shared" si="692"/>
        <v>0</v>
      </c>
      <c r="HG113" s="8"/>
      <c r="HH113" s="8"/>
      <c r="HI113" s="8">
        <f t="shared" si="693"/>
        <v>0</v>
      </c>
      <c r="HJ113" s="8">
        <f t="shared" si="694"/>
        <v>0</v>
      </c>
      <c r="HK113" s="8"/>
      <c r="HL113" s="8"/>
      <c r="HM113" s="8">
        <f t="shared" si="695"/>
        <v>0</v>
      </c>
      <c r="HN113" s="8">
        <f t="shared" si="696"/>
        <v>0</v>
      </c>
      <c r="HO113" s="8"/>
      <c r="HP113" s="8"/>
      <c r="HQ113" s="8">
        <f t="shared" si="697"/>
        <v>0</v>
      </c>
      <c r="HR113" s="8">
        <f t="shared" si="698"/>
        <v>0</v>
      </c>
      <c r="HT113" s="8"/>
      <c r="HU113" s="8"/>
      <c r="HV113" s="8">
        <f t="shared" si="699"/>
        <v>0</v>
      </c>
      <c r="HW113" s="8">
        <f t="shared" si="700"/>
        <v>0</v>
      </c>
      <c r="HX113" s="8"/>
      <c r="HY113" s="8"/>
      <c r="HZ113" s="8">
        <f t="shared" si="701"/>
        <v>0</v>
      </c>
      <c r="IA113" s="8">
        <f t="shared" si="702"/>
        <v>0</v>
      </c>
      <c r="IB113" s="8"/>
      <c r="IC113" s="8"/>
      <c r="ID113" s="8">
        <f t="shared" si="703"/>
        <v>0</v>
      </c>
      <c r="IE113" s="184">
        <f t="shared" si="704"/>
        <v>0</v>
      </c>
      <c r="IF113" s="8"/>
      <c r="IG113" s="8"/>
      <c r="IH113" s="8">
        <f t="shared" si="705"/>
        <v>0</v>
      </c>
      <c r="II113" s="8">
        <f t="shared" si="706"/>
        <v>0</v>
      </c>
      <c r="IJ113" s="8"/>
      <c r="IK113" s="8"/>
      <c r="IL113" s="8">
        <f t="shared" si="707"/>
        <v>0</v>
      </c>
      <c r="IM113" s="8">
        <f t="shared" si="708"/>
        <v>0</v>
      </c>
      <c r="IN113" s="8"/>
      <c r="IO113" s="8"/>
      <c r="IP113" s="8">
        <f t="shared" si="709"/>
        <v>0</v>
      </c>
      <c r="IQ113" s="8">
        <f t="shared" si="710"/>
        <v>0</v>
      </c>
      <c r="IR113" s="8"/>
      <c r="IS113" s="8"/>
      <c r="IT113" s="8">
        <f t="shared" si="711"/>
        <v>0</v>
      </c>
      <c r="IU113" s="8">
        <f t="shared" si="712"/>
        <v>0</v>
      </c>
      <c r="IV113" s="8"/>
      <c r="IW113" s="8"/>
      <c r="IX113" s="8">
        <f t="shared" si="713"/>
        <v>0</v>
      </c>
      <c r="IY113" s="8">
        <f t="shared" si="714"/>
        <v>0</v>
      </c>
      <c r="IZ113" s="8"/>
      <c r="JA113" s="8"/>
      <c r="JB113" s="8">
        <f t="shared" si="715"/>
        <v>0</v>
      </c>
      <c r="JC113" s="8">
        <f t="shared" si="716"/>
        <v>0</v>
      </c>
      <c r="JD113" s="8"/>
      <c r="JE113" s="8"/>
      <c r="JF113" s="8">
        <f t="shared" si="717"/>
        <v>0</v>
      </c>
      <c r="JG113" s="8">
        <f t="shared" si="718"/>
        <v>0</v>
      </c>
      <c r="JH113" s="8"/>
      <c r="JI113" s="8"/>
      <c r="JJ113" s="8">
        <f t="shared" si="719"/>
        <v>0</v>
      </c>
      <c r="JK113" s="8">
        <f t="shared" si="720"/>
        <v>0</v>
      </c>
      <c r="JL113" s="8"/>
      <c r="JM113" s="8"/>
      <c r="JN113" s="8">
        <f t="shared" si="721"/>
        <v>0</v>
      </c>
      <c r="JO113" s="8">
        <f t="shared" si="722"/>
        <v>0</v>
      </c>
      <c r="JP113" s="8"/>
      <c r="JQ113" s="8"/>
      <c r="JR113" s="8">
        <f t="shared" si="723"/>
        <v>0</v>
      </c>
      <c r="JS113" s="8">
        <f t="shared" si="724"/>
        <v>0</v>
      </c>
      <c r="JT113" s="8"/>
      <c r="JU113" s="8"/>
      <c r="JV113" s="8">
        <f t="shared" si="725"/>
        <v>0</v>
      </c>
      <c r="JW113" s="8">
        <f t="shared" si="726"/>
        <v>0</v>
      </c>
      <c r="JX113" s="8"/>
      <c r="JY113" s="8"/>
      <c r="JZ113" s="8">
        <f t="shared" si="727"/>
        <v>0</v>
      </c>
      <c r="KA113" s="8">
        <f t="shared" si="728"/>
        <v>0</v>
      </c>
      <c r="KB113" s="8"/>
      <c r="KC113" s="8"/>
      <c r="KD113" s="8">
        <f t="shared" si="729"/>
        <v>0</v>
      </c>
      <c r="KE113" s="8">
        <f t="shared" si="730"/>
        <v>0</v>
      </c>
      <c r="KF113" s="8"/>
      <c r="KG113" s="8"/>
      <c r="KH113" s="8">
        <f t="shared" si="731"/>
        <v>0</v>
      </c>
      <c r="KI113" s="8">
        <f t="shared" si="732"/>
        <v>0</v>
      </c>
      <c r="KJ113" s="8"/>
      <c r="KK113" s="8"/>
      <c r="KL113" s="8">
        <f t="shared" si="733"/>
        <v>0</v>
      </c>
      <c r="KM113" s="8">
        <f t="shared" si="734"/>
        <v>0</v>
      </c>
      <c r="KN113" s="8"/>
      <c r="KO113" s="8"/>
      <c r="KP113" s="8">
        <f t="shared" si="735"/>
        <v>0</v>
      </c>
      <c r="KQ113" s="8">
        <f t="shared" si="736"/>
        <v>0</v>
      </c>
      <c r="KR113" s="8"/>
      <c r="KS113" s="8"/>
      <c r="KT113" s="8">
        <f t="shared" si="737"/>
        <v>0</v>
      </c>
      <c r="KU113" s="8">
        <f t="shared" si="738"/>
        <v>0</v>
      </c>
      <c r="KV113" s="8"/>
      <c r="KW113" s="8"/>
      <c r="KX113" s="8">
        <f t="shared" si="739"/>
        <v>0</v>
      </c>
      <c r="KY113" s="8">
        <f t="shared" si="740"/>
        <v>0</v>
      </c>
      <c r="KZ113" s="8"/>
      <c r="LA113" s="8"/>
      <c r="LB113" s="8">
        <f t="shared" si="741"/>
        <v>0</v>
      </c>
      <c r="LC113" s="8">
        <f t="shared" si="742"/>
        <v>0</v>
      </c>
      <c r="LD113" s="8"/>
      <c r="LE113" s="8"/>
      <c r="LF113" s="8">
        <f t="shared" si="743"/>
        <v>0</v>
      </c>
      <c r="LG113" s="8">
        <f t="shared" si="744"/>
        <v>0</v>
      </c>
      <c r="LH113" s="8"/>
      <c r="LI113" s="8"/>
      <c r="LJ113" s="8">
        <f t="shared" si="745"/>
        <v>0</v>
      </c>
      <c r="LK113" s="8">
        <f t="shared" si="746"/>
        <v>0</v>
      </c>
      <c r="LL113" s="8"/>
      <c r="LM113" s="8"/>
      <c r="LN113" s="8">
        <f t="shared" si="747"/>
        <v>0</v>
      </c>
      <c r="LO113" s="8">
        <f t="shared" si="748"/>
        <v>0</v>
      </c>
      <c r="LP113" s="8"/>
      <c r="LQ113" s="8"/>
      <c r="LR113" s="8">
        <f t="shared" si="749"/>
        <v>0</v>
      </c>
      <c r="LS113" s="8">
        <f t="shared" si="750"/>
        <v>0</v>
      </c>
      <c r="LT113" s="8"/>
      <c r="LU113" s="8"/>
      <c r="LV113" s="8">
        <f t="shared" si="751"/>
        <v>0</v>
      </c>
      <c r="LW113" s="8">
        <f t="shared" si="752"/>
        <v>0</v>
      </c>
      <c r="LX113" s="8"/>
      <c r="LY113" s="8"/>
      <c r="LZ113" s="8">
        <f t="shared" si="753"/>
        <v>0</v>
      </c>
      <c r="MA113" s="8">
        <f t="shared" si="754"/>
        <v>0</v>
      </c>
    </row>
    <row r="114" spans="1:339" x14ac:dyDescent="0.25">
      <c r="A114" s="8" t="s">
        <v>385</v>
      </c>
      <c r="B114" s="8"/>
      <c r="C114" s="8"/>
      <c r="D114" s="8">
        <f t="shared" si="587"/>
        <v>0</v>
      </c>
      <c r="E114" s="8">
        <f t="shared" si="588"/>
        <v>0</v>
      </c>
      <c r="F114" s="8"/>
      <c r="G114" s="8"/>
      <c r="H114" s="8">
        <f t="shared" si="589"/>
        <v>0</v>
      </c>
      <c r="I114" s="8">
        <f t="shared" si="590"/>
        <v>0</v>
      </c>
      <c r="J114" s="8"/>
      <c r="K114" s="8"/>
      <c r="L114" s="8">
        <f t="shared" si="591"/>
        <v>0</v>
      </c>
      <c r="M114" s="184">
        <f t="shared" si="592"/>
        <v>0</v>
      </c>
      <c r="N114" s="8"/>
      <c r="O114" s="8"/>
      <c r="P114" s="8">
        <f t="shared" si="593"/>
        <v>0</v>
      </c>
      <c r="Q114" s="8">
        <f t="shared" si="594"/>
        <v>0</v>
      </c>
      <c r="R114" s="8"/>
      <c r="S114" s="8"/>
      <c r="T114" s="8">
        <f t="shared" si="595"/>
        <v>0</v>
      </c>
      <c r="U114" s="8">
        <f t="shared" si="596"/>
        <v>0</v>
      </c>
      <c r="V114" s="8"/>
      <c r="W114" s="8"/>
      <c r="X114" s="8">
        <f t="shared" si="597"/>
        <v>0</v>
      </c>
      <c r="Y114" s="8">
        <f t="shared" si="598"/>
        <v>0</v>
      </c>
      <c r="Z114" s="8"/>
      <c r="AA114" s="8"/>
      <c r="AB114" s="8">
        <f t="shared" si="599"/>
        <v>0</v>
      </c>
      <c r="AC114" s="8">
        <f t="shared" si="600"/>
        <v>0</v>
      </c>
      <c r="AD114" s="8"/>
      <c r="AE114" s="8"/>
      <c r="AF114" s="8">
        <f t="shared" si="601"/>
        <v>0</v>
      </c>
      <c r="AG114" s="8">
        <f t="shared" si="602"/>
        <v>0</v>
      </c>
      <c r="AH114" s="8"/>
      <c r="AI114" s="8"/>
      <c r="AJ114" s="8">
        <f t="shared" si="603"/>
        <v>0</v>
      </c>
      <c r="AK114" s="8">
        <f t="shared" si="604"/>
        <v>0</v>
      </c>
      <c r="AL114" s="8"/>
      <c r="AM114" s="8"/>
      <c r="AN114" s="8">
        <f t="shared" si="605"/>
        <v>0</v>
      </c>
      <c r="AO114" s="8">
        <f t="shared" si="606"/>
        <v>0</v>
      </c>
      <c r="AP114" s="8"/>
      <c r="AQ114" s="8"/>
      <c r="AR114" s="8">
        <f t="shared" si="607"/>
        <v>0</v>
      </c>
      <c r="AS114" s="8">
        <f t="shared" si="608"/>
        <v>0</v>
      </c>
      <c r="AT114" s="8"/>
      <c r="AU114" s="8"/>
      <c r="AV114" s="8">
        <f t="shared" si="609"/>
        <v>0</v>
      </c>
      <c r="AW114" s="8">
        <f t="shared" si="610"/>
        <v>0</v>
      </c>
      <c r="AX114" s="8"/>
      <c r="AY114" s="8"/>
      <c r="AZ114" s="8">
        <f t="shared" si="611"/>
        <v>0</v>
      </c>
      <c r="BA114" s="8">
        <f t="shared" si="612"/>
        <v>0</v>
      </c>
      <c r="BB114" s="8"/>
      <c r="BC114" s="8"/>
      <c r="BD114" s="8">
        <f t="shared" si="613"/>
        <v>0</v>
      </c>
      <c r="BE114" s="8">
        <f t="shared" si="614"/>
        <v>0</v>
      </c>
      <c r="BF114" s="8"/>
      <c r="BG114" s="8"/>
      <c r="BH114" s="8">
        <f t="shared" si="615"/>
        <v>0</v>
      </c>
      <c r="BI114" s="8">
        <f t="shared" si="616"/>
        <v>0</v>
      </c>
      <c r="BJ114" s="8"/>
      <c r="BK114" s="8"/>
      <c r="BL114" s="8">
        <f t="shared" si="617"/>
        <v>0</v>
      </c>
      <c r="BM114" s="8">
        <f t="shared" si="618"/>
        <v>0</v>
      </c>
      <c r="BN114" s="8"/>
      <c r="BO114" s="8"/>
      <c r="BP114" s="8">
        <f t="shared" si="619"/>
        <v>0</v>
      </c>
      <c r="BQ114" s="8">
        <f t="shared" si="620"/>
        <v>0</v>
      </c>
      <c r="BR114" s="8"/>
      <c r="BS114" s="8"/>
      <c r="BT114" s="8">
        <f t="shared" si="621"/>
        <v>0</v>
      </c>
      <c r="BU114" s="8">
        <f t="shared" si="622"/>
        <v>0</v>
      </c>
      <c r="BV114" s="8"/>
      <c r="BW114" s="8"/>
      <c r="BX114" s="8">
        <f t="shared" si="623"/>
        <v>0</v>
      </c>
      <c r="BY114" s="8">
        <f t="shared" si="624"/>
        <v>0</v>
      </c>
      <c r="BZ114" s="8"/>
      <c r="CA114" s="8"/>
      <c r="CB114" s="8">
        <f t="shared" si="625"/>
        <v>0</v>
      </c>
      <c r="CC114" s="8">
        <f t="shared" si="626"/>
        <v>0</v>
      </c>
      <c r="CD114" s="8"/>
      <c r="CE114" s="8"/>
      <c r="CF114" s="8">
        <f t="shared" si="627"/>
        <v>0</v>
      </c>
      <c r="CG114" s="8">
        <f t="shared" si="628"/>
        <v>0</v>
      </c>
      <c r="CH114" s="8"/>
      <c r="CI114" s="8"/>
      <c r="CJ114" s="8">
        <f t="shared" si="629"/>
        <v>0</v>
      </c>
      <c r="CK114" s="8">
        <f t="shared" si="630"/>
        <v>0</v>
      </c>
      <c r="CL114" s="8"/>
      <c r="CM114" s="8"/>
      <c r="CN114" s="8">
        <f t="shared" si="631"/>
        <v>0</v>
      </c>
      <c r="CO114" s="8">
        <f t="shared" si="632"/>
        <v>0</v>
      </c>
      <c r="CP114" s="8"/>
      <c r="CQ114" s="8"/>
      <c r="CR114" s="8">
        <f t="shared" si="633"/>
        <v>0</v>
      </c>
      <c r="CS114" s="8">
        <f t="shared" si="634"/>
        <v>0</v>
      </c>
      <c r="CT114" s="8"/>
      <c r="CU114" s="8"/>
      <c r="CV114" s="8">
        <f t="shared" si="635"/>
        <v>0</v>
      </c>
      <c r="CW114" s="8">
        <f t="shared" si="636"/>
        <v>0</v>
      </c>
      <c r="CX114" s="8"/>
      <c r="CY114" s="8"/>
      <c r="CZ114" s="8">
        <f t="shared" si="637"/>
        <v>0</v>
      </c>
      <c r="DA114" s="8">
        <f t="shared" si="638"/>
        <v>0</v>
      </c>
      <c r="DB114" s="8"/>
      <c r="DC114" s="8"/>
      <c r="DD114" s="8">
        <f t="shared" si="639"/>
        <v>0</v>
      </c>
      <c r="DE114" s="8">
        <f t="shared" si="640"/>
        <v>0</v>
      </c>
      <c r="DF114" s="8"/>
      <c r="DG114" s="8"/>
      <c r="DH114" s="8">
        <f t="shared" si="641"/>
        <v>0</v>
      </c>
      <c r="DI114" s="8">
        <f t="shared" si="642"/>
        <v>0</v>
      </c>
      <c r="DK114" s="8"/>
      <c r="DL114" s="8"/>
      <c r="DM114" s="8">
        <f t="shared" si="643"/>
        <v>0</v>
      </c>
      <c r="DN114" s="8">
        <f t="shared" si="644"/>
        <v>0</v>
      </c>
      <c r="DO114" s="8"/>
      <c r="DP114" s="8"/>
      <c r="DQ114" s="8">
        <f t="shared" si="645"/>
        <v>0</v>
      </c>
      <c r="DR114" s="8">
        <f t="shared" si="646"/>
        <v>0</v>
      </c>
      <c r="DS114" s="8"/>
      <c r="DT114" s="8"/>
      <c r="DU114" s="8">
        <f t="shared" si="647"/>
        <v>0</v>
      </c>
      <c r="DV114" s="184">
        <f t="shared" si="648"/>
        <v>0</v>
      </c>
      <c r="DW114" s="8"/>
      <c r="DX114" s="8"/>
      <c r="DY114" s="8">
        <f t="shared" si="649"/>
        <v>0</v>
      </c>
      <c r="DZ114" s="8">
        <f t="shared" si="650"/>
        <v>0</v>
      </c>
      <c r="EA114" s="8"/>
      <c r="EB114" s="8"/>
      <c r="EC114" s="8">
        <f t="shared" si="651"/>
        <v>0</v>
      </c>
      <c r="ED114" s="8">
        <f t="shared" si="652"/>
        <v>0</v>
      </c>
      <c r="EE114" s="8"/>
      <c r="EF114" s="8"/>
      <c r="EG114" s="8">
        <f t="shared" si="653"/>
        <v>0</v>
      </c>
      <c r="EH114" s="8">
        <f t="shared" si="654"/>
        <v>0</v>
      </c>
      <c r="EI114" s="8"/>
      <c r="EJ114" s="8"/>
      <c r="EK114" s="8">
        <f t="shared" si="655"/>
        <v>0</v>
      </c>
      <c r="EL114" s="8">
        <f t="shared" si="656"/>
        <v>0</v>
      </c>
      <c r="EM114" s="8"/>
      <c r="EN114" s="8"/>
      <c r="EO114" s="8">
        <f t="shared" si="657"/>
        <v>0</v>
      </c>
      <c r="EP114" s="8">
        <f t="shared" si="658"/>
        <v>0</v>
      </c>
      <c r="EQ114" s="8"/>
      <c r="ER114" s="8"/>
      <c r="ES114" s="8">
        <f t="shared" si="659"/>
        <v>0</v>
      </c>
      <c r="ET114" s="8">
        <f t="shared" si="660"/>
        <v>0</v>
      </c>
      <c r="EU114" s="8"/>
      <c r="EV114" s="8"/>
      <c r="EW114" s="8">
        <f t="shared" si="661"/>
        <v>0</v>
      </c>
      <c r="EX114" s="8">
        <f t="shared" si="662"/>
        <v>0</v>
      </c>
      <c r="EY114" s="8"/>
      <c r="EZ114" s="8"/>
      <c r="FA114" s="8">
        <f t="shared" si="663"/>
        <v>0</v>
      </c>
      <c r="FB114" s="8">
        <f t="shared" si="664"/>
        <v>0</v>
      </c>
      <c r="FC114" s="8"/>
      <c r="FD114" s="8"/>
      <c r="FE114" s="8">
        <f t="shared" si="665"/>
        <v>0</v>
      </c>
      <c r="FF114" s="8">
        <f t="shared" si="666"/>
        <v>0</v>
      </c>
      <c r="FG114" s="8"/>
      <c r="FH114" s="8"/>
      <c r="FI114" s="8">
        <f t="shared" si="667"/>
        <v>0</v>
      </c>
      <c r="FJ114" s="8">
        <f t="shared" si="668"/>
        <v>0</v>
      </c>
      <c r="FK114" s="8"/>
      <c r="FL114" s="8"/>
      <c r="FM114" s="8">
        <f t="shared" si="669"/>
        <v>0</v>
      </c>
      <c r="FN114" s="8">
        <f t="shared" si="670"/>
        <v>0</v>
      </c>
      <c r="FO114" s="8"/>
      <c r="FP114" s="8"/>
      <c r="FQ114" s="8">
        <f t="shared" si="671"/>
        <v>0</v>
      </c>
      <c r="FR114" s="8">
        <f t="shared" si="672"/>
        <v>0</v>
      </c>
      <c r="FS114" s="8"/>
      <c r="FT114" s="8"/>
      <c r="FU114" s="8">
        <f t="shared" si="673"/>
        <v>0</v>
      </c>
      <c r="FV114" s="8">
        <f t="shared" si="674"/>
        <v>0</v>
      </c>
      <c r="FW114" s="8"/>
      <c r="FX114" s="8"/>
      <c r="FY114" s="8">
        <f t="shared" si="675"/>
        <v>0</v>
      </c>
      <c r="FZ114" s="8">
        <f t="shared" si="676"/>
        <v>0</v>
      </c>
      <c r="GA114" s="8"/>
      <c r="GB114" s="8"/>
      <c r="GC114" s="8">
        <f t="shared" si="677"/>
        <v>0</v>
      </c>
      <c r="GD114" s="8">
        <f t="shared" si="678"/>
        <v>0</v>
      </c>
      <c r="GE114" s="8"/>
      <c r="GF114" s="8"/>
      <c r="GG114" s="8">
        <f t="shared" si="679"/>
        <v>0</v>
      </c>
      <c r="GH114" s="8">
        <f t="shared" si="680"/>
        <v>0</v>
      </c>
      <c r="GI114" s="8"/>
      <c r="GJ114" s="8"/>
      <c r="GK114" s="8">
        <f t="shared" si="681"/>
        <v>0</v>
      </c>
      <c r="GL114" s="8">
        <f t="shared" si="682"/>
        <v>0</v>
      </c>
      <c r="GM114" s="8"/>
      <c r="GN114" s="8"/>
      <c r="GO114" s="8">
        <f t="shared" si="683"/>
        <v>0</v>
      </c>
      <c r="GP114" s="8">
        <f t="shared" si="684"/>
        <v>0</v>
      </c>
      <c r="GQ114" s="8"/>
      <c r="GR114" s="8"/>
      <c r="GS114" s="8">
        <f t="shared" si="685"/>
        <v>0</v>
      </c>
      <c r="GT114" s="8">
        <f t="shared" si="686"/>
        <v>0</v>
      </c>
      <c r="GU114" s="8"/>
      <c r="GV114" s="8"/>
      <c r="GW114" s="8">
        <f t="shared" si="687"/>
        <v>0</v>
      </c>
      <c r="GX114" s="8">
        <f t="shared" si="688"/>
        <v>0</v>
      </c>
      <c r="GY114" s="8"/>
      <c r="GZ114" s="8"/>
      <c r="HA114" s="8">
        <f t="shared" si="689"/>
        <v>0</v>
      </c>
      <c r="HB114" s="8">
        <f t="shared" si="690"/>
        <v>0</v>
      </c>
      <c r="HC114" s="8"/>
      <c r="HD114" s="8"/>
      <c r="HE114" s="8">
        <f t="shared" si="691"/>
        <v>0</v>
      </c>
      <c r="HF114" s="8">
        <f t="shared" si="692"/>
        <v>0</v>
      </c>
      <c r="HG114" s="8"/>
      <c r="HH114" s="8"/>
      <c r="HI114" s="8">
        <f t="shared" si="693"/>
        <v>0</v>
      </c>
      <c r="HJ114" s="8">
        <f t="shared" si="694"/>
        <v>0</v>
      </c>
      <c r="HK114" s="8"/>
      <c r="HL114" s="8"/>
      <c r="HM114" s="8">
        <f t="shared" si="695"/>
        <v>0</v>
      </c>
      <c r="HN114" s="8">
        <f t="shared" si="696"/>
        <v>0</v>
      </c>
      <c r="HO114" s="8"/>
      <c r="HP114" s="8"/>
      <c r="HQ114" s="8">
        <f t="shared" si="697"/>
        <v>0</v>
      </c>
      <c r="HR114" s="8">
        <f t="shared" si="698"/>
        <v>0</v>
      </c>
      <c r="HT114" s="8"/>
      <c r="HU114" s="8"/>
      <c r="HV114" s="8">
        <f t="shared" si="699"/>
        <v>0</v>
      </c>
      <c r="HW114" s="8">
        <f t="shared" si="700"/>
        <v>0</v>
      </c>
      <c r="HX114" s="8"/>
      <c r="HY114" s="8"/>
      <c r="HZ114" s="8">
        <f t="shared" si="701"/>
        <v>0</v>
      </c>
      <c r="IA114" s="8">
        <f t="shared" si="702"/>
        <v>0</v>
      </c>
      <c r="IB114" s="8"/>
      <c r="IC114" s="8"/>
      <c r="ID114" s="8">
        <f t="shared" si="703"/>
        <v>0</v>
      </c>
      <c r="IE114" s="184">
        <f t="shared" si="704"/>
        <v>0</v>
      </c>
      <c r="IF114" s="8"/>
      <c r="IG114" s="8"/>
      <c r="IH114" s="8">
        <f t="shared" si="705"/>
        <v>0</v>
      </c>
      <c r="II114" s="8">
        <f t="shared" si="706"/>
        <v>0</v>
      </c>
      <c r="IJ114" s="8"/>
      <c r="IK114" s="8"/>
      <c r="IL114" s="8">
        <f t="shared" si="707"/>
        <v>0</v>
      </c>
      <c r="IM114" s="8">
        <f t="shared" si="708"/>
        <v>0</v>
      </c>
      <c r="IN114" s="8"/>
      <c r="IO114" s="8"/>
      <c r="IP114" s="8">
        <f t="shared" si="709"/>
        <v>0</v>
      </c>
      <c r="IQ114" s="8">
        <f t="shared" si="710"/>
        <v>0</v>
      </c>
      <c r="IR114" s="8"/>
      <c r="IS114" s="8"/>
      <c r="IT114" s="8">
        <f t="shared" si="711"/>
        <v>0</v>
      </c>
      <c r="IU114" s="8">
        <f t="shared" si="712"/>
        <v>0</v>
      </c>
      <c r="IV114" s="8"/>
      <c r="IW114" s="8"/>
      <c r="IX114" s="8">
        <f t="shared" si="713"/>
        <v>0</v>
      </c>
      <c r="IY114" s="8">
        <f t="shared" si="714"/>
        <v>0</v>
      </c>
      <c r="IZ114" s="8"/>
      <c r="JA114" s="8"/>
      <c r="JB114" s="8">
        <f t="shared" si="715"/>
        <v>0</v>
      </c>
      <c r="JC114" s="8">
        <f t="shared" si="716"/>
        <v>0</v>
      </c>
      <c r="JD114" s="8"/>
      <c r="JE114" s="8"/>
      <c r="JF114" s="8">
        <f t="shared" si="717"/>
        <v>0</v>
      </c>
      <c r="JG114" s="8">
        <f t="shared" si="718"/>
        <v>0</v>
      </c>
      <c r="JH114" s="8"/>
      <c r="JI114" s="8"/>
      <c r="JJ114" s="8">
        <f t="shared" si="719"/>
        <v>0</v>
      </c>
      <c r="JK114" s="8">
        <f t="shared" si="720"/>
        <v>0</v>
      </c>
      <c r="JL114" s="8"/>
      <c r="JM114" s="8"/>
      <c r="JN114" s="8">
        <f t="shared" si="721"/>
        <v>0</v>
      </c>
      <c r="JO114" s="8">
        <f t="shared" si="722"/>
        <v>0</v>
      </c>
      <c r="JP114" s="8"/>
      <c r="JQ114" s="8"/>
      <c r="JR114" s="8">
        <f t="shared" si="723"/>
        <v>0</v>
      </c>
      <c r="JS114" s="8">
        <f t="shared" si="724"/>
        <v>0</v>
      </c>
      <c r="JT114" s="8"/>
      <c r="JU114" s="8"/>
      <c r="JV114" s="8">
        <f t="shared" si="725"/>
        <v>0</v>
      </c>
      <c r="JW114" s="8">
        <f t="shared" si="726"/>
        <v>0</v>
      </c>
      <c r="JX114" s="8"/>
      <c r="JY114" s="8"/>
      <c r="JZ114" s="8">
        <f t="shared" si="727"/>
        <v>0</v>
      </c>
      <c r="KA114" s="8">
        <f t="shared" si="728"/>
        <v>0</v>
      </c>
      <c r="KB114" s="8"/>
      <c r="KC114" s="8"/>
      <c r="KD114" s="8">
        <f t="shared" si="729"/>
        <v>0</v>
      </c>
      <c r="KE114" s="8">
        <f t="shared" si="730"/>
        <v>0</v>
      </c>
      <c r="KF114" s="8"/>
      <c r="KG114" s="8"/>
      <c r="KH114" s="8">
        <f t="shared" si="731"/>
        <v>0</v>
      </c>
      <c r="KI114" s="8">
        <f t="shared" si="732"/>
        <v>0</v>
      </c>
      <c r="KJ114" s="8"/>
      <c r="KK114" s="8"/>
      <c r="KL114" s="8">
        <f t="shared" si="733"/>
        <v>0</v>
      </c>
      <c r="KM114" s="8">
        <f t="shared" si="734"/>
        <v>0</v>
      </c>
      <c r="KN114" s="8"/>
      <c r="KO114" s="8"/>
      <c r="KP114" s="8">
        <f t="shared" si="735"/>
        <v>0</v>
      </c>
      <c r="KQ114" s="8">
        <f t="shared" si="736"/>
        <v>0</v>
      </c>
      <c r="KR114" s="8"/>
      <c r="KS114" s="8"/>
      <c r="KT114" s="8">
        <f t="shared" si="737"/>
        <v>0</v>
      </c>
      <c r="KU114" s="8">
        <f t="shared" si="738"/>
        <v>0</v>
      </c>
      <c r="KV114" s="8"/>
      <c r="KW114" s="8"/>
      <c r="KX114" s="8">
        <f t="shared" si="739"/>
        <v>0</v>
      </c>
      <c r="KY114" s="8">
        <f t="shared" si="740"/>
        <v>0</v>
      </c>
      <c r="KZ114" s="8"/>
      <c r="LA114" s="8"/>
      <c r="LB114" s="8">
        <f t="shared" si="741"/>
        <v>0</v>
      </c>
      <c r="LC114" s="8">
        <f t="shared" si="742"/>
        <v>0</v>
      </c>
      <c r="LD114" s="8"/>
      <c r="LE114" s="8"/>
      <c r="LF114" s="8">
        <f t="shared" si="743"/>
        <v>0</v>
      </c>
      <c r="LG114" s="8">
        <f t="shared" si="744"/>
        <v>0</v>
      </c>
      <c r="LH114" s="8"/>
      <c r="LI114" s="8"/>
      <c r="LJ114" s="8">
        <f t="shared" si="745"/>
        <v>0</v>
      </c>
      <c r="LK114" s="8">
        <f t="shared" si="746"/>
        <v>0</v>
      </c>
      <c r="LL114" s="8"/>
      <c r="LM114" s="8"/>
      <c r="LN114" s="8">
        <f t="shared" si="747"/>
        <v>0</v>
      </c>
      <c r="LO114" s="8">
        <f t="shared" si="748"/>
        <v>0</v>
      </c>
      <c r="LP114" s="8"/>
      <c r="LQ114" s="8"/>
      <c r="LR114" s="8">
        <f t="shared" si="749"/>
        <v>0</v>
      </c>
      <c r="LS114" s="8">
        <f t="shared" si="750"/>
        <v>0</v>
      </c>
      <c r="LT114" s="8"/>
      <c r="LU114" s="8"/>
      <c r="LV114" s="8">
        <f t="shared" si="751"/>
        <v>0</v>
      </c>
      <c r="LW114" s="8">
        <f t="shared" si="752"/>
        <v>0</v>
      </c>
      <c r="LX114" s="8"/>
      <c r="LY114" s="8"/>
      <c r="LZ114" s="8">
        <f t="shared" si="753"/>
        <v>0</v>
      </c>
      <c r="MA114" s="8">
        <f t="shared" si="754"/>
        <v>0</v>
      </c>
    </row>
    <row r="115" spans="1:339" x14ac:dyDescent="0.25">
      <c r="A115" s="8" t="s">
        <v>386</v>
      </c>
      <c r="B115" s="8"/>
      <c r="C115" s="8"/>
      <c r="D115" s="8">
        <f t="shared" si="587"/>
        <v>0</v>
      </c>
      <c r="E115" s="8">
        <f t="shared" si="588"/>
        <v>0</v>
      </c>
      <c r="F115" s="8"/>
      <c r="G115" s="8"/>
      <c r="H115" s="8">
        <f t="shared" si="589"/>
        <v>0</v>
      </c>
      <c r="I115" s="8">
        <f t="shared" si="590"/>
        <v>0</v>
      </c>
      <c r="J115" s="8"/>
      <c r="K115" s="8"/>
      <c r="L115" s="8">
        <f t="shared" si="591"/>
        <v>0</v>
      </c>
      <c r="M115" s="184">
        <f t="shared" si="592"/>
        <v>0</v>
      </c>
      <c r="N115" s="8"/>
      <c r="O115" s="8"/>
      <c r="P115" s="8">
        <f t="shared" si="593"/>
        <v>0</v>
      </c>
      <c r="Q115" s="8">
        <f t="shared" si="594"/>
        <v>0</v>
      </c>
      <c r="R115" s="8"/>
      <c r="S115" s="8"/>
      <c r="T115" s="8">
        <f t="shared" si="595"/>
        <v>0</v>
      </c>
      <c r="U115" s="8">
        <f t="shared" si="596"/>
        <v>0</v>
      </c>
      <c r="V115" s="8"/>
      <c r="W115" s="8"/>
      <c r="X115" s="8">
        <f t="shared" si="597"/>
        <v>0</v>
      </c>
      <c r="Y115" s="8">
        <f t="shared" si="598"/>
        <v>0</v>
      </c>
      <c r="Z115" s="8"/>
      <c r="AA115" s="8"/>
      <c r="AB115" s="8">
        <f t="shared" si="599"/>
        <v>0</v>
      </c>
      <c r="AC115" s="8">
        <f t="shared" si="600"/>
        <v>0</v>
      </c>
      <c r="AD115" s="8"/>
      <c r="AE115" s="8"/>
      <c r="AF115" s="8">
        <f t="shared" si="601"/>
        <v>0</v>
      </c>
      <c r="AG115" s="8">
        <f t="shared" si="602"/>
        <v>0</v>
      </c>
      <c r="AH115" s="8"/>
      <c r="AI115" s="8"/>
      <c r="AJ115" s="8">
        <f t="shared" si="603"/>
        <v>0</v>
      </c>
      <c r="AK115" s="8">
        <f t="shared" si="604"/>
        <v>0</v>
      </c>
      <c r="AL115" s="8"/>
      <c r="AM115" s="8"/>
      <c r="AN115" s="8">
        <f t="shared" si="605"/>
        <v>0</v>
      </c>
      <c r="AO115" s="8">
        <f t="shared" si="606"/>
        <v>0</v>
      </c>
      <c r="AP115" s="8"/>
      <c r="AQ115" s="8"/>
      <c r="AR115" s="8">
        <f t="shared" si="607"/>
        <v>0</v>
      </c>
      <c r="AS115" s="8">
        <f t="shared" si="608"/>
        <v>0</v>
      </c>
      <c r="AT115" s="8"/>
      <c r="AU115" s="8"/>
      <c r="AV115" s="8">
        <f t="shared" si="609"/>
        <v>0</v>
      </c>
      <c r="AW115" s="8">
        <f t="shared" si="610"/>
        <v>0</v>
      </c>
      <c r="AX115" s="8"/>
      <c r="AY115" s="8"/>
      <c r="AZ115" s="8">
        <f t="shared" si="611"/>
        <v>0</v>
      </c>
      <c r="BA115" s="8">
        <f t="shared" si="612"/>
        <v>0</v>
      </c>
      <c r="BB115" s="8"/>
      <c r="BC115" s="8"/>
      <c r="BD115" s="8">
        <f t="shared" si="613"/>
        <v>0</v>
      </c>
      <c r="BE115" s="8">
        <f t="shared" si="614"/>
        <v>0</v>
      </c>
      <c r="BF115" s="8"/>
      <c r="BG115" s="8"/>
      <c r="BH115" s="8">
        <f t="shared" si="615"/>
        <v>0</v>
      </c>
      <c r="BI115" s="8">
        <f t="shared" si="616"/>
        <v>0</v>
      </c>
      <c r="BJ115" s="8"/>
      <c r="BK115" s="8"/>
      <c r="BL115" s="8">
        <f t="shared" si="617"/>
        <v>0</v>
      </c>
      <c r="BM115" s="8">
        <f t="shared" si="618"/>
        <v>0</v>
      </c>
      <c r="BN115" s="8"/>
      <c r="BO115" s="8"/>
      <c r="BP115" s="8">
        <f t="shared" si="619"/>
        <v>0</v>
      </c>
      <c r="BQ115" s="8">
        <f t="shared" si="620"/>
        <v>0</v>
      </c>
      <c r="BR115" s="8"/>
      <c r="BS115" s="8"/>
      <c r="BT115" s="8">
        <f t="shared" si="621"/>
        <v>0</v>
      </c>
      <c r="BU115" s="8">
        <f t="shared" si="622"/>
        <v>0</v>
      </c>
      <c r="BV115" s="8"/>
      <c r="BW115" s="8"/>
      <c r="BX115" s="8">
        <f t="shared" si="623"/>
        <v>0</v>
      </c>
      <c r="BY115" s="8">
        <f t="shared" si="624"/>
        <v>0</v>
      </c>
      <c r="BZ115" s="8"/>
      <c r="CA115" s="8"/>
      <c r="CB115" s="8">
        <f t="shared" si="625"/>
        <v>0</v>
      </c>
      <c r="CC115" s="8">
        <f t="shared" si="626"/>
        <v>0</v>
      </c>
      <c r="CD115" s="8"/>
      <c r="CE115" s="8"/>
      <c r="CF115" s="8">
        <f t="shared" si="627"/>
        <v>0</v>
      </c>
      <c r="CG115" s="8">
        <f t="shared" si="628"/>
        <v>0</v>
      </c>
      <c r="CH115" s="8"/>
      <c r="CI115" s="8"/>
      <c r="CJ115" s="8">
        <f t="shared" si="629"/>
        <v>0</v>
      </c>
      <c r="CK115" s="8">
        <f t="shared" si="630"/>
        <v>0</v>
      </c>
      <c r="CL115" s="8"/>
      <c r="CM115" s="8"/>
      <c r="CN115" s="8">
        <f t="shared" si="631"/>
        <v>0</v>
      </c>
      <c r="CO115" s="8">
        <f t="shared" si="632"/>
        <v>0</v>
      </c>
      <c r="CP115" s="8"/>
      <c r="CQ115" s="8"/>
      <c r="CR115" s="8">
        <f t="shared" si="633"/>
        <v>0</v>
      </c>
      <c r="CS115" s="8">
        <f t="shared" si="634"/>
        <v>0</v>
      </c>
      <c r="CT115" s="8"/>
      <c r="CU115" s="8"/>
      <c r="CV115" s="8">
        <f t="shared" si="635"/>
        <v>0</v>
      </c>
      <c r="CW115" s="8">
        <f t="shared" si="636"/>
        <v>0</v>
      </c>
      <c r="CX115" s="8"/>
      <c r="CY115" s="8"/>
      <c r="CZ115" s="8">
        <f t="shared" si="637"/>
        <v>0</v>
      </c>
      <c r="DA115" s="8">
        <f t="shared" si="638"/>
        <v>0</v>
      </c>
      <c r="DB115" s="8"/>
      <c r="DC115" s="8"/>
      <c r="DD115" s="8">
        <f t="shared" si="639"/>
        <v>0</v>
      </c>
      <c r="DE115" s="8">
        <f t="shared" si="640"/>
        <v>0</v>
      </c>
      <c r="DF115" s="8"/>
      <c r="DG115" s="8"/>
      <c r="DH115" s="8">
        <f t="shared" si="641"/>
        <v>0</v>
      </c>
      <c r="DI115" s="8">
        <f t="shared" si="642"/>
        <v>0</v>
      </c>
      <c r="DK115" s="8"/>
      <c r="DL115" s="8"/>
      <c r="DM115" s="8">
        <f t="shared" si="643"/>
        <v>0</v>
      </c>
      <c r="DN115" s="8">
        <f t="shared" si="644"/>
        <v>0</v>
      </c>
      <c r="DO115" s="8"/>
      <c r="DP115" s="8"/>
      <c r="DQ115" s="8">
        <f t="shared" si="645"/>
        <v>0</v>
      </c>
      <c r="DR115" s="8">
        <f t="shared" si="646"/>
        <v>0</v>
      </c>
      <c r="DS115" s="8"/>
      <c r="DT115" s="8"/>
      <c r="DU115" s="8">
        <f t="shared" si="647"/>
        <v>0</v>
      </c>
      <c r="DV115" s="184">
        <f t="shared" si="648"/>
        <v>0</v>
      </c>
      <c r="DW115" s="8"/>
      <c r="DX115" s="8"/>
      <c r="DY115" s="8">
        <f t="shared" si="649"/>
        <v>0</v>
      </c>
      <c r="DZ115" s="8">
        <f t="shared" si="650"/>
        <v>0</v>
      </c>
      <c r="EA115" s="8"/>
      <c r="EB115" s="8"/>
      <c r="EC115" s="8">
        <f t="shared" si="651"/>
        <v>0</v>
      </c>
      <c r="ED115" s="8">
        <f t="shared" si="652"/>
        <v>0</v>
      </c>
      <c r="EE115" s="8"/>
      <c r="EF115" s="8"/>
      <c r="EG115" s="8">
        <f t="shared" si="653"/>
        <v>0</v>
      </c>
      <c r="EH115" s="8">
        <f t="shared" si="654"/>
        <v>0</v>
      </c>
      <c r="EI115" s="8"/>
      <c r="EJ115" s="8"/>
      <c r="EK115" s="8">
        <f t="shared" si="655"/>
        <v>0</v>
      </c>
      <c r="EL115" s="8">
        <f t="shared" si="656"/>
        <v>0</v>
      </c>
      <c r="EM115" s="8"/>
      <c r="EN115" s="8"/>
      <c r="EO115" s="8">
        <f t="shared" si="657"/>
        <v>0</v>
      </c>
      <c r="EP115" s="8">
        <f t="shared" si="658"/>
        <v>0</v>
      </c>
      <c r="EQ115" s="8"/>
      <c r="ER115" s="8"/>
      <c r="ES115" s="8">
        <f t="shared" si="659"/>
        <v>0</v>
      </c>
      <c r="ET115" s="8">
        <f t="shared" si="660"/>
        <v>0</v>
      </c>
      <c r="EU115" s="8"/>
      <c r="EV115" s="8"/>
      <c r="EW115" s="8">
        <f t="shared" si="661"/>
        <v>0</v>
      </c>
      <c r="EX115" s="8">
        <f t="shared" si="662"/>
        <v>0</v>
      </c>
      <c r="EY115" s="8"/>
      <c r="EZ115" s="8"/>
      <c r="FA115" s="8">
        <f t="shared" si="663"/>
        <v>0</v>
      </c>
      <c r="FB115" s="8">
        <f t="shared" si="664"/>
        <v>0</v>
      </c>
      <c r="FC115" s="8"/>
      <c r="FD115" s="8"/>
      <c r="FE115" s="8">
        <f t="shared" si="665"/>
        <v>0</v>
      </c>
      <c r="FF115" s="8">
        <f t="shared" si="666"/>
        <v>0</v>
      </c>
      <c r="FG115" s="8"/>
      <c r="FH115" s="8"/>
      <c r="FI115" s="8">
        <f t="shared" si="667"/>
        <v>0</v>
      </c>
      <c r="FJ115" s="8">
        <f t="shared" si="668"/>
        <v>0</v>
      </c>
      <c r="FK115" s="8"/>
      <c r="FL115" s="8"/>
      <c r="FM115" s="8">
        <f t="shared" si="669"/>
        <v>0</v>
      </c>
      <c r="FN115" s="8">
        <f t="shared" si="670"/>
        <v>0</v>
      </c>
      <c r="FO115" s="8"/>
      <c r="FP115" s="8"/>
      <c r="FQ115" s="8">
        <f t="shared" si="671"/>
        <v>0</v>
      </c>
      <c r="FR115" s="8">
        <f t="shared" si="672"/>
        <v>0</v>
      </c>
      <c r="FS115" s="8"/>
      <c r="FT115" s="8"/>
      <c r="FU115" s="8">
        <f t="shared" si="673"/>
        <v>0</v>
      </c>
      <c r="FV115" s="8">
        <f t="shared" si="674"/>
        <v>0</v>
      </c>
      <c r="FW115" s="8"/>
      <c r="FX115" s="8"/>
      <c r="FY115" s="8">
        <f t="shared" si="675"/>
        <v>0</v>
      </c>
      <c r="FZ115" s="8">
        <f t="shared" si="676"/>
        <v>0</v>
      </c>
      <c r="GA115" s="8"/>
      <c r="GB115" s="8"/>
      <c r="GC115" s="8">
        <f t="shared" si="677"/>
        <v>0</v>
      </c>
      <c r="GD115" s="8">
        <f t="shared" si="678"/>
        <v>0</v>
      </c>
      <c r="GE115" s="8"/>
      <c r="GF115" s="8"/>
      <c r="GG115" s="8">
        <f t="shared" si="679"/>
        <v>0</v>
      </c>
      <c r="GH115" s="8">
        <f t="shared" si="680"/>
        <v>0</v>
      </c>
      <c r="GI115" s="8"/>
      <c r="GJ115" s="8"/>
      <c r="GK115" s="8">
        <f t="shared" si="681"/>
        <v>0</v>
      </c>
      <c r="GL115" s="8">
        <f t="shared" si="682"/>
        <v>0</v>
      </c>
      <c r="GM115" s="8"/>
      <c r="GN115" s="8"/>
      <c r="GO115" s="8">
        <f t="shared" si="683"/>
        <v>0</v>
      </c>
      <c r="GP115" s="8">
        <f t="shared" si="684"/>
        <v>0</v>
      </c>
      <c r="GQ115" s="8"/>
      <c r="GR115" s="8"/>
      <c r="GS115" s="8">
        <f t="shared" si="685"/>
        <v>0</v>
      </c>
      <c r="GT115" s="8">
        <f t="shared" si="686"/>
        <v>0</v>
      </c>
      <c r="GU115" s="8"/>
      <c r="GV115" s="8"/>
      <c r="GW115" s="8">
        <f t="shared" si="687"/>
        <v>0</v>
      </c>
      <c r="GX115" s="8">
        <f t="shared" si="688"/>
        <v>0</v>
      </c>
      <c r="GY115" s="8"/>
      <c r="GZ115" s="8"/>
      <c r="HA115" s="8">
        <f t="shared" si="689"/>
        <v>0</v>
      </c>
      <c r="HB115" s="8">
        <f t="shared" si="690"/>
        <v>0</v>
      </c>
      <c r="HC115" s="8"/>
      <c r="HD115" s="8"/>
      <c r="HE115" s="8">
        <f t="shared" si="691"/>
        <v>0</v>
      </c>
      <c r="HF115" s="8">
        <f t="shared" si="692"/>
        <v>0</v>
      </c>
      <c r="HG115" s="8"/>
      <c r="HH115" s="8"/>
      <c r="HI115" s="8">
        <f t="shared" si="693"/>
        <v>0</v>
      </c>
      <c r="HJ115" s="8">
        <f t="shared" si="694"/>
        <v>0</v>
      </c>
      <c r="HK115" s="8"/>
      <c r="HL115" s="8"/>
      <c r="HM115" s="8">
        <f t="shared" si="695"/>
        <v>0</v>
      </c>
      <c r="HN115" s="8">
        <f t="shared" si="696"/>
        <v>0</v>
      </c>
      <c r="HO115" s="8"/>
      <c r="HP115" s="8"/>
      <c r="HQ115" s="8">
        <f t="shared" si="697"/>
        <v>0</v>
      </c>
      <c r="HR115" s="8">
        <f t="shared" si="698"/>
        <v>0</v>
      </c>
      <c r="HT115" s="8"/>
      <c r="HU115" s="8"/>
      <c r="HV115" s="8">
        <f t="shared" si="699"/>
        <v>0</v>
      </c>
      <c r="HW115" s="8">
        <f t="shared" si="700"/>
        <v>0</v>
      </c>
      <c r="HX115" s="8"/>
      <c r="HY115" s="8"/>
      <c r="HZ115" s="8">
        <f t="shared" si="701"/>
        <v>0</v>
      </c>
      <c r="IA115" s="8">
        <f t="shared" si="702"/>
        <v>0</v>
      </c>
      <c r="IB115" s="8"/>
      <c r="IC115" s="8"/>
      <c r="ID115" s="8">
        <f t="shared" si="703"/>
        <v>0</v>
      </c>
      <c r="IE115" s="184">
        <f t="shared" si="704"/>
        <v>0</v>
      </c>
      <c r="IF115" s="8"/>
      <c r="IG115" s="8"/>
      <c r="IH115" s="8">
        <f t="shared" si="705"/>
        <v>0</v>
      </c>
      <c r="II115" s="8">
        <f t="shared" si="706"/>
        <v>0</v>
      </c>
      <c r="IJ115" s="8"/>
      <c r="IK115" s="8"/>
      <c r="IL115" s="8">
        <f t="shared" si="707"/>
        <v>0</v>
      </c>
      <c r="IM115" s="8">
        <f t="shared" si="708"/>
        <v>0</v>
      </c>
      <c r="IN115" s="8"/>
      <c r="IO115" s="8"/>
      <c r="IP115" s="8">
        <f t="shared" si="709"/>
        <v>0</v>
      </c>
      <c r="IQ115" s="8">
        <f t="shared" si="710"/>
        <v>0</v>
      </c>
      <c r="IR115" s="8"/>
      <c r="IS115" s="8"/>
      <c r="IT115" s="8">
        <f t="shared" si="711"/>
        <v>0</v>
      </c>
      <c r="IU115" s="8">
        <f t="shared" si="712"/>
        <v>0</v>
      </c>
      <c r="IV115" s="8"/>
      <c r="IW115" s="8"/>
      <c r="IX115" s="8">
        <f t="shared" si="713"/>
        <v>0</v>
      </c>
      <c r="IY115" s="8">
        <f t="shared" si="714"/>
        <v>0</v>
      </c>
      <c r="IZ115" s="8"/>
      <c r="JA115" s="8"/>
      <c r="JB115" s="8">
        <f t="shared" si="715"/>
        <v>0</v>
      </c>
      <c r="JC115" s="8">
        <f t="shared" si="716"/>
        <v>0</v>
      </c>
      <c r="JD115" s="8"/>
      <c r="JE115" s="8"/>
      <c r="JF115" s="8">
        <f t="shared" si="717"/>
        <v>0</v>
      </c>
      <c r="JG115" s="8">
        <f t="shared" si="718"/>
        <v>0</v>
      </c>
      <c r="JH115" s="8"/>
      <c r="JI115" s="8"/>
      <c r="JJ115" s="8">
        <f t="shared" si="719"/>
        <v>0</v>
      </c>
      <c r="JK115" s="8">
        <f t="shared" si="720"/>
        <v>0</v>
      </c>
      <c r="JL115" s="8"/>
      <c r="JM115" s="8"/>
      <c r="JN115" s="8">
        <f t="shared" si="721"/>
        <v>0</v>
      </c>
      <c r="JO115" s="8">
        <f t="shared" si="722"/>
        <v>0</v>
      </c>
      <c r="JP115" s="8"/>
      <c r="JQ115" s="8"/>
      <c r="JR115" s="8">
        <f t="shared" si="723"/>
        <v>0</v>
      </c>
      <c r="JS115" s="8">
        <f t="shared" si="724"/>
        <v>0</v>
      </c>
      <c r="JT115" s="8"/>
      <c r="JU115" s="8"/>
      <c r="JV115" s="8">
        <f t="shared" si="725"/>
        <v>0</v>
      </c>
      <c r="JW115" s="8">
        <f t="shared" si="726"/>
        <v>0</v>
      </c>
      <c r="JX115" s="8"/>
      <c r="JY115" s="8"/>
      <c r="JZ115" s="8">
        <f t="shared" si="727"/>
        <v>0</v>
      </c>
      <c r="KA115" s="8">
        <f t="shared" si="728"/>
        <v>0</v>
      </c>
      <c r="KB115" s="8"/>
      <c r="KC115" s="8"/>
      <c r="KD115" s="8">
        <f t="shared" si="729"/>
        <v>0</v>
      </c>
      <c r="KE115" s="8">
        <f t="shared" si="730"/>
        <v>0</v>
      </c>
      <c r="KF115" s="8"/>
      <c r="KG115" s="8"/>
      <c r="KH115" s="8">
        <f t="shared" si="731"/>
        <v>0</v>
      </c>
      <c r="KI115" s="8">
        <f t="shared" si="732"/>
        <v>0</v>
      </c>
      <c r="KJ115" s="8"/>
      <c r="KK115" s="8"/>
      <c r="KL115" s="8">
        <f t="shared" si="733"/>
        <v>0</v>
      </c>
      <c r="KM115" s="8">
        <f t="shared" si="734"/>
        <v>0</v>
      </c>
      <c r="KN115" s="8"/>
      <c r="KO115" s="8"/>
      <c r="KP115" s="8">
        <f t="shared" si="735"/>
        <v>0</v>
      </c>
      <c r="KQ115" s="8">
        <f t="shared" si="736"/>
        <v>0</v>
      </c>
      <c r="KR115" s="8"/>
      <c r="KS115" s="8"/>
      <c r="KT115" s="8">
        <f t="shared" si="737"/>
        <v>0</v>
      </c>
      <c r="KU115" s="8">
        <f t="shared" si="738"/>
        <v>0</v>
      </c>
      <c r="KV115" s="8"/>
      <c r="KW115" s="8"/>
      <c r="KX115" s="8">
        <f t="shared" si="739"/>
        <v>0</v>
      </c>
      <c r="KY115" s="8">
        <f t="shared" si="740"/>
        <v>0</v>
      </c>
      <c r="KZ115" s="8"/>
      <c r="LA115" s="8"/>
      <c r="LB115" s="8">
        <f t="shared" si="741"/>
        <v>0</v>
      </c>
      <c r="LC115" s="8">
        <f t="shared" si="742"/>
        <v>0</v>
      </c>
      <c r="LD115" s="8"/>
      <c r="LE115" s="8"/>
      <c r="LF115" s="8">
        <f t="shared" si="743"/>
        <v>0</v>
      </c>
      <c r="LG115" s="8">
        <f t="shared" si="744"/>
        <v>0</v>
      </c>
      <c r="LH115" s="8"/>
      <c r="LI115" s="8"/>
      <c r="LJ115" s="8">
        <f t="shared" si="745"/>
        <v>0</v>
      </c>
      <c r="LK115" s="8">
        <f t="shared" si="746"/>
        <v>0</v>
      </c>
      <c r="LL115" s="8"/>
      <c r="LM115" s="8"/>
      <c r="LN115" s="8">
        <f t="shared" si="747"/>
        <v>0</v>
      </c>
      <c r="LO115" s="8">
        <f t="shared" si="748"/>
        <v>0</v>
      </c>
      <c r="LP115" s="8"/>
      <c r="LQ115" s="8"/>
      <c r="LR115" s="8">
        <f t="shared" si="749"/>
        <v>0</v>
      </c>
      <c r="LS115" s="8">
        <f t="shared" si="750"/>
        <v>0</v>
      </c>
      <c r="LT115" s="8"/>
      <c r="LU115" s="8"/>
      <c r="LV115" s="8">
        <f t="shared" si="751"/>
        <v>0</v>
      </c>
      <c r="LW115" s="8">
        <f t="shared" si="752"/>
        <v>0</v>
      </c>
      <c r="LX115" s="8"/>
      <c r="LY115" s="8"/>
      <c r="LZ115" s="8">
        <f t="shared" si="753"/>
        <v>0</v>
      </c>
      <c r="MA115" s="8">
        <f t="shared" si="754"/>
        <v>0</v>
      </c>
    </row>
    <row r="116" spans="1:339" x14ac:dyDescent="0.25">
      <c r="A116" s="8" t="s">
        <v>387</v>
      </c>
      <c r="B116" s="8"/>
      <c r="C116" s="8"/>
      <c r="D116" s="8">
        <f t="shared" si="587"/>
        <v>0</v>
      </c>
      <c r="E116" s="8">
        <f t="shared" si="588"/>
        <v>0</v>
      </c>
      <c r="F116" s="8"/>
      <c r="G116" s="8"/>
      <c r="H116" s="8">
        <f t="shared" si="589"/>
        <v>0</v>
      </c>
      <c r="I116" s="8">
        <f t="shared" si="590"/>
        <v>0</v>
      </c>
      <c r="J116" s="8"/>
      <c r="K116" s="8"/>
      <c r="L116" s="8">
        <f t="shared" si="591"/>
        <v>0</v>
      </c>
      <c r="M116" s="184">
        <f t="shared" si="592"/>
        <v>0</v>
      </c>
      <c r="N116" s="8"/>
      <c r="O116" s="8"/>
      <c r="P116" s="8">
        <f t="shared" si="593"/>
        <v>0</v>
      </c>
      <c r="Q116" s="8">
        <f t="shared" si="594"/>
        <v>0</v>
      </c>
      <c r="R116" s="8"/>
      <c r="S116" s="8"/>
      <c r="T116" s="8">
        <f t="shared" si="595"/>
        <v>0</v>
      </c>
      <c r="U116" s="8">
        <f t="shared" si="596"/>
        <v>0</v>
      </c>
      <c r="V116" s="8"/>
      <c r="W116" s="8"/>
      <c r="X116" s="8">
        <f t="shared" si="597"/>
        <v>0</v>
      </c>
      <c r="Y116" s="8">
        <f t="shared" si="598"/>
        <v>0</v>
      </c>
      <c r="Z116" s="8"/>
      <c r="AA116" s="8"/>
      <c r="AB116" s="8">
        <f t="shared" si="599"/>
        <v>0</v>
      </c>
      <c r="AC116" s="8">
        <f t="shared" si="600"/>
        <v>0</v>
      </c>
      <c r="AD116" s="8"/>
      <c r="AE116" s="8"/>
      <c r="AF116" s="8">
        <f t="shared" si="601"/>
        <v>0</v>
      </c>
      <c r="AG116" s="8">
        <f t="shared" si="602"/>
        <v>0</v>
      </c>
      <c r="AH116" s="8"/>
      <c r="AI116" s="8"/>
      <c r="AJ116" s="8">
        <f t="shared" si="603"/>
        <v>0</v>
      </c>
      <c r="AK116" s="8">
        <f t="shared" si="604"/>
        <v>0</v>
      </c>
      <c r="AL116" s="8"/>
      <c r="AM116" s="8"/>
      <c r="AN116" s="8">
        <f t="shared" si="605"/>
        <v>0</v>
      </c>
      <c r="AO116" s="8">
        <f t="shared" si="606"/>
        <v>0</v>
      </c>
      <c r="AP116" s="8"/>
      <c r="AQ116" s="8"/>
      <c r="AR116" s="8">
        <f t="shared" si="607"/>
        <v>0</v>
      </c>
      <c r="AS116" s="8">
        <f t="shared" si="608"/>
        <v>0</v>
      </c>
      <c r="AT116" s="8"/>
      <c r="AU116" s="8"/>
      <c r="AV116" s="8">
        <f t="shared" si="609"/>
        <v>0</v>
      </c>
      <c r="AW116" s="8">
        <f t="shared" si="610"/>
        <v>0</v>
      </c>
      <c r="AX116" s="8"/>
      <c r="AY116" s="8"/>
      <c r="AZ116" s="8">
        <f t="shared" si="611"/>
        <v>0</v>
      </c>
      <c r="BA116" s="8">
        <f t="shared" si="612"/>
        <v>0</v>
      </c>
      <c r="BB116" s="8"/>
      <c r="BC116" s="8"/>
      <c r="BD116" s="8">
        <f t="shared" si="613"/>
        <v>0</v>
      </c>
      <c r="BE116" s="8">
        <f t="shared" si="614"/>
        <v>0</v>
      </c>
      <c r="BF116" s="8"/>
      <c r="BG116" s="8"/>
      <c r="BH116" s="8">
        <f t="shared" si="615"/>
        <v>0</v>
      </c>
      <c r="BI116" s="8">
        <f t="shared" si="616"/>
        <v>0</v>
      </c>
      <c r="BJ116" s="8"/>
      <c r="BK116" s="8"/>
      <c r="BL116" s="8">
        <f t="shared" si="617"/>
        <v>0</v>
      </c>
      <c r="BM116" s="8">
        <f t="shared" si="618"/>
        <v>0</v>
      </c>
      <c r="BN116" s="8"/>
      <c r="BO116" s="8"/>
      <c r="BP116" s="8">
        <f t="shared" si="619"/>
        <v>0</v>
      </c>
      <c r="BQ116" s="8">
        <f t="shared" si="620"/>
        <v>0</v>
      </c>
      <c r="BR116" s="8"/>
      <c r="BS116" s="8"/>
      <c r="BT116" s="8">
        <f t="shared" si="621"/>
        <v>0</v>
      </c>
      <c r="BU116" s="8">
        <f t="shared" si="622"/>
        <v>0</v>
      </c>
      <c r="BV116" s="8"/>
      <c r="BW116" s="8"/>
      <c r="BX116" s="8">
        <f t="shared" si="623"/>
        <v>0</v>
      </c>
      <c r="BY116" s="8">
        <f t="shared" si="624"/>
        <v>0</v>
      </c>
      <c r="BZ116" s="8"/>
      <c r="CA116" s="8"/>
      <c r="CB116" s="8">
        <f t="shared" si="625"/>
        <v>0</v>
      </c>
      <c r="CC116" s="8">
        <f t="shared" si="626"/>
        <v>0</v>
      </c>
      <c r="CD116" s="8"/>
      <c r="CE116" s="8"/>
      <c r="CF116" s="8">
        <f t="shared" si="627"/>
        <v>0</v>
      </c>
      <c r="CG116" s="8">
        <f t="shared" si="628"/>
        <v>0</v>
      </c>
      <c r="CH116" s="8"/>
      <c r="CI116" s="8"/>
      <c r="CJ116" s="8">
        <f t="shared" si="629"/>
        <v>0</v>
      </c>
      <c r="CK116" s="8">
        <f t="shared" si="630"/>
        <v>0</v>
      </c>
      <c r="CL116" s="8"/>
      <c r="CM116" s="8"/>
      <c r="CN116" s="8">
        <f t="shared" si="631"/>
        <v>0</v>
      </c>
      <c r="CO116" s="8">
        <f t="shared" si="632"/>
        <v>0</v>
      </c>
      <c r="CP116" s="8"/>
      <c r="CQ116" s="8"/>
      <c r="CR116" s="8">
        <f t="shared" si="633"/>
        <v>0</v>
      </c>
      <c r="CS116" s="8">
        <f t="shared" si="634"/>
        <v>0</v>
      </c>
      <c r="CT116" s="8"/>
      <c r="CU116" s="8"/>
      <c r="CV116" s="8">
        <f t="shared" si="635"/>
        <v>0</v>
      </c>
      <c r="CW116" s="8">
        <f t="shared" si="636"/>
        <v>0</v>
      </c>
      <c r="CX116" s="8"/>
      <c r="CY116" s="8"/>
      <c r="CZ116" s="8">
        <f t="shared" si="637"/>
        <v>0</v>
      </c>
      <c r="DA116" s="8">
        <f t="shared" si="638"/>
        <v>0</v>
      </c>
      <c r="DB116" s="8"/>
      <c r="DC116" s="8"/>
      <c r="DD116" s="8">
        <f t="shared" si="639"/>
        <v>0</v>
      </c>
      <c r="DE116" s="8">
        <f t="shared" si="640"/>
        <v>0</v>
      </c>
      <c r="DF116" s="8"/>
      <c r="DG116" s="8"/>
      <c r="DH116" s="8">
        <f t="shared" si="641"/>
        <v>0</v>
      </c>
      <c r="DI116" s="8">
        <f t="shared" si="642"/>
        <v>0</v>
      </c>
      <c r="DK116" s="8"/>
      <c r="DL116" s="8"/>
      <c r="DM116" s="8">
        <f t="shared" si="643"/>
        <v>0</v>
      </c>
      <c r="DN116" s="8">
        <f t="shared" si="644"/>
        <v>0</v>
      </c>
      <c r="DO116" s="8"/>
      <c r="DP116" s="8"/>
      <c r="DQ116" s="8">
        <f t="shared" si="645"/>
        <v>0</v>
      </c>
      <c r="DR116" s="8">
        <f t="shared" si="646"/>
        <v>0</v>
      </c>
      <c r="DS116" s="8"/>
      <c r="DT116" s="8"/>
      <c r="DU116" s="8">
        <f t="shared" si="647"/>
        <v>0</v>
      </c>
      <c r="DV116" s="184">
        <f t="shared" si="648"/>
        <v>0</v>
      </c>
      <c r="DW116" s="8"/>
      <c r="DX116" s="8"/>
      <c r="DY116" s="8">
        <f t="shared" si="649"/>
        <v>0</v>
      </c>
      <c r="DZ116" s="8">
        <f t="shared" si="650"/>
        <v>0</v>
      </c>
      <c r="EA116" s="8"/>
      <c r="EB116" s="8"/>
      <c r="EC116" s="8">
        <f t="shared" si="651"/>
        <v>0</v>
      </c>
      <c r="ED116" s="8">
        <f t="shared" si="652"/>
        <v>0</v>
      </c>
      <c r="EE116" s="8"/>
      <c r="EF116" s="8"/>
      <c r="EG116" s="8">
        <f t="shared" si="653"/>
        <v>0</v>
      </c>
      <c r="EH116" s="8">
        <f t="shared" si="654"/>
        <v>0</v>
      </c>
      <c r="EI116" s="8"/>
      <c r="EJ116" s="8"/>
      <c r="EK116" s="8">
        <f t="shared" si="655"/>
        <v>0</v>
      </c>
      <c r="EL116" s="8">
        <f t="shared" si="656"/>
        <v>0</v>
      </c>
      <c r="EM116" s="8"/>
      <c r="EN116" s="8"/>
      <c r="EO116" s="8">
        <f t="shared" si="657"/>
        <v>0</v>
      </c>
      <c r="EP116" s="8">
        <f t="shared" si="658"/>
        <v>0</v>
      </c>
      <c r="EQ116" s="8"/>
      <c r="ER116" s="8"/>
      <c r="ES116" s="8">
        <f t="shared" si="659"/>
        <v>0</v>
      </c>
      <c r="ET116" s="8">
        <f t="shared" si="660"/>
        <v>0</v>
      </c>
      <c r="EU116" s="8"/>
      <c r="EV116" s="8"/>
      <c r="EW116" s="8">
        <f t="shared" si="661"/>
        <v>0</v>
      </c>
      <c r="EX116" s="8">
        <f t="shared" si="662"/>
        <v>0</v>
      </c>
      <c r="EY116" s="8"/>
      <c r="EZ116" s="8"/>
      <c r="FA116" s="8">
        <f t="shared" si="663"/>
        <v>0</v>
      </c>
      <c r="FB116" s="8">
        <f t="shared" si="664"/>
        <v>0</v>
      </c>
      <c r="FC116" s="8"/>
      <c r="FD116" s="8"/>
      <c r="FE116" s="8">
        <f t="shared" si="665"/>
        <v>0</v>
      </c>
      <c r="FF116" s="8">
        <f t="shared" si="666"/>
        <v>0</v>
      </c>
      <c r="FG116" s="8"/>
      <c r="FH116" s="8"/>
      <c r="FI116" s="8">
        <f t="shared" si="667"/>
        <v>0</v>
      </c>
      <c r="FJ116" s="8">
        <f t="shared" si="668"/>
        <v>0</v>
      </c>
      <c r="FK116" s="8"/>
      <c r="FL116" s="8"/>
      <c r="FM116" s="8">
        <f t="shared" si="669"/>
        <v>0</v>
      </c>
      <c r="FN116" s="8">
        <f t="shared" si="670"/>
        <v>0</v>
      </c>
      <c r="FO116" s="8"/>
      <c r="FP116" s="8"/>
      <c r="FQ116" s="8">
        <f t="shared" si="671"/>
        <v>0</v>
      </c>
      <c r="FR116" s="8">
        <f t="shared" si="672"/>
        <v>0</v>
      </c>
      <c r="FS116" s="8"/>
      <c r="FT116" s="8"/>
      <c r="FU116" s="8">
        <f t="shared" si="673"/>
        <v>0</v>
      </c>
      <c r="FV116" s="8">
        <f t="shared" si="674"/>
        <v>0</v>
      </c>
      <c r="FW116" s="8"/>
      <c r="FX116" s="8"/>
      <c r="FY116" s="8">
        <f t="shared" si="675"/>
        <v>0</v>
      </c>
      <c r="FZ116" s="8">
        <f t="shared" si="676"/>
        <v>0</v>
      </c>
      <c r="GA116" s="8"/>
      <c r="GB116" s="8"/>
      <c r="GC116" s="8">
        <f t="shared" si="677"/>
        <v>0</v>
      </c>
      <c r="GD116" s="8">
        <f t="shared" si="678"/>
        <v>0</v>
      </c>
      <c r="GE116" s="8"/>
      <c r="GF116" s="8"/>
      <c r="GG116" s="8">
        <f t="shared" si="679"/>
        <v>0</v>
      </c>
      <c r="GH116" s="8">
        <f t="shared" si="680"/>
        <v>0</v>
      </c>
      <c r="GI116" s="8"/>
      <c r="GJ116" s="8"/>
      <c r="GK116" s="8">
        <f t="shared" si="681"/>
        <v>0</v>
      </c>
      <c r="GL116" s="8">
        <f t="shared" si="682"/>
        <v>0</v>
      </c>
      <c r="GM116" s="8"/>
      <c r="GN116" s="8"/>
      <c r="GO116" s="8">
        <f t="shared" si="683"/>
        <v>0</v>
      </c>
      <c r="GP116" s="8">
        <f t="shared" si="684"/>
        <v>0</v>
      </c>
      <c r="GQ116" s="8"/>
      <c r="GR116" s="8"/>
      <c r="GS116" s="8">
        <f t="shared" si="685"/>
        <v>0</v>
      </c>
      <c r="GT116" s="8">
        <f t="shared" si="686"/>
        <v>0</v>
      </c>
      <c r="GU116" s="8"/>
      <c r="GV116" s="8"/>
      <c r="GW116" s="8">
        <f t="shared" si="687"/>
        <v>0</v>
      </c>
      <c r="GX116" s="8">
        <f t="shared" si="688"/>
        <v>0</v>
      </c>
      <c r="GY116" s="8"/>
      <c r="GZ116" s="8"/>
      <c r="HA116" s="8">
        <f t="shared" si="689"/>
        <v>0</v>
      </c>
      <c r="HB116" s="8">
        <f t="shared" si="690"/>
        <v>0</v>
      </c>
      <c r="HC116" s="8"/>
      <c r="HD116" s="8"/>
      <c r="HE116" s="8">
        <f t="shared" si="691"/>
        <v>0</v>
      </c>
      <c r="HF116" s="8">
        <f t="shared" si="692"/>
        <v>0</v>
      </c>
      <c r="HG116" s="8"/>
      <c r="HH116" s="8"/>
      <c r="HI116" s="8">
        <f t="shared" si="693"/>
        <v>0</v>
      </c>
      <c r="HJ116" s="8">
        <f t="shared" si="694"/>
        <v>0</v>
      </c>
      <c r="HK116" s="8"/>
      <c r="HL116" s="8"/>
      <c r="HM116" s="8">
        <f t="shared" si="695"/>
        <v>0</v>
      </c>
      <c r="HN116" s="8">
        <f t="shared" si="696"/>
        <v>0</v>
      </c>
      <c r="HO116" s="8"/>
      <c r="HP116" s="8"/>
      <c r="HQ116" s="8">
        <f t="shared" si="697"/>
        <v>0</v>
      </c>
      <c r="HR116" s="8">
        <f t="shared" si="698"/>
        <v>0</v>
      </c>
      <c r="HT116" s="8"/>
      <c r="HU116" s="8"/>
      <c r="HV116" s="8">
        <f t="shared" si="699"/>
        <v>0</v>
      </c>
      <c r="HW116" s="8">
        <f t="shared" si="700"/>
        <v>0</v>
      </c>
      <c r="HX116" s="8"/>
      <c r="HY116" s="8"/>
      <c r="HZ116" s="8">
        <f t="shared" si="701"/>
        <v>0</v>
      </c>
      <c r="IA116" s="8">
        <f t="shared" si="702"/>
        <v>0</v>
      </c>
      <c r="IB116" s="8"/>
      <c r="IC116" s="8"/>
      <c r="ID116" s="8">
        <f t="shared" si="703"/>
        <v>0</v>
      </c>
      <c r="IE116" s="184">
        <f t="shared" si="704"/>
        <v>0</v>
      </c>
      <c r="IF116" s="8"/>
      <c r="IG116" s="8"/>
      <c r="IH116" s="8">
        <f t="shared" si="705"/>
        <v>0</v>
      </c>
      <c r="II116" s="8">
        <f t="shared" si="706"/>
        <v>0</v>
      </c>
      <c r="IJ116" s="8"/>
      <c r="IK116" s="8"/>
      <c r="IL116" s="8">
        <f t="shared" si="707"/>
        <v>0</v>
      </c>
      <c r="IM116" s="8">
        <f t="shared" si="708"/>
        <v>0</v>
      </c>
      <c r="IN116" s="8"/>
      <c r="IO116" s="8"/>
      <c r="IP116" s="8">
        <f t="shared" si="709"/>
        <v>0</v>
      </c>
      <c r="IQ116" s="8">
        <f t="shared" si="710"/>
        <v>0</v>
      </c>
      <c r="IR116" s="8"/>
      <c r="IS116" s="8"/>
      <c r="IT116" s="8">
        <f t="shared" si="711"/>
        <v>0</v>
      </c>
      <c r="IU116" s="8">
        <f t="shared" si="712"/>
        <v>0</v>
      </c>
      <c r="IV116" s="8"/>
      <c r="IW116" s="8"/>
      <c r="IX116" s="8">
        <f t="shared" si="713"/>
        <v>0</v>
      </c>
      <c r="IY116" s="8">
        <f t="shared" si="714"/>
        <v>0</v>
      </c>
      <c r="IZ116" s="8"/>
      <c r="JA116" s="8"/>
      <c r="JB116" s="8">
        <f t="shared" si="715"/>
        <v>0</v>
      </c>
      <c r="JC116" s="8">
        <f t="shared" si="716"/>
        <v>0</v>
      </c>
      <c r="JD116" s="8"/>
      <c r="JE116" s="8"/>
      <c r="JF116" s="8">
        <f t="shared" si="717"/>
        <v>0</v>
      </c>
      <c r="JG116" s="8">
        <f t="shared" si="718"/>
        <v>0</v>
      </c>
      <c r="JH116" s="8"/>
      <c r="JI116" s="8"/>
      <c r="JJ116" s="8">
        <f t="shared" si="719"/>
        <v>0</v>
      </c>
      <c r="JK116" s="8">
        <f t="shared" si="720"/>
        <v>0</v>
      </c>
      <c r="JL116" s="8"/>
      <c r="JM116" s="8"/>
      <c r="JN116" s="8">
        <f t="shared" si="721"/>
        <v>0</v>
      </c>
      <c r="JO116" s="8">
        <f t="shared" si="722"/>
        <v>0</v>
      </c>
      <c r="JP116" s="8"/>
      <c r="JQ116" s="8"/>
      <c r="JR116" s="8">
        <f t="shared" si="723"/>
        <v>0</v>
      </c>
      <c r="JS116" s="8">
        <f t="shared" si="724"/>
        <v>0</v>
      </c>
      <c r="JT116" s="8"/>
      <c r="JU116" s="8"/>
      <c r="JV116" s="8">
        <f t="shared" si="725"/>
        <v>0</v>
      </c>
      <c r="JW116" s="8">
        <f t="shared" si="726"/>
        <v>0</v>
      </c>
      <c r="JX116" s="8"/>
      <c r="JY116" s="8"/>
      <c r="JZ116" s="8">
        <f t="shared" si="727"/>
        <v>0</v>
      </c>
      <c r="KA116" s="8">
        <f t="shared" si="728"/>
        <v>0</v>
      </c>
      <c r="KB116" s="8"/>
      <c r="KC116" s="8"/>
      <c r="KD116" s="8">
        <f t="shared" si="729"/>
        <v>0</v>
      </c>
      <c r="KE116" s="8">
        <f t="shared" si="730"/>
        <v>0</v>
      </c>
      <c r="KF116" s="8"/>
      <c r="KG116" s="8"/>
      <c r="KH116" s="8">
        <f t="shared" si="731"/>
        <v>0</v>
      </c>
      <c r="KI116" s="8">
        <f t="shared" si="732"/>
        <v>0</v>
      </c>
      <c r="KJ116" s="8"/>
      <c r="KK116" s="8"/>
      <c r="KL116" s="8">
        <f t="shared" si="733"/>
        <v>0</v>
      </c>
      <c r="KM116" s="8">
        <f t="shared" si="734"/>
        <v>0</v>
      </c>
      <c r="KN116" s="8"/>
      <c r="KO116" s="8"/>
      <c r="KP116" s="8">
        <f t="shared" si="735"/>
        <v>0</v>
      </c>
      <c r="KQ116" s="8">
        <f t="shared" si="736"/>
        <v>0</v>
      </c>
      <c r="KR116" s="8"/>
      <c r="KS116" s="8"/>
      <c r="KT116" s="8">
        <f t="shared" si="737"/>
        <v>0</v>
      </c>
      <c r="KU116" s="8">
        <f t="shared" si="738"/>
        <v>0</v>
      </c>
      <c r="KV116" s="8"/>
      <c r="KW116" s="8"/>
      <c r="KX116" s="8">
        <f t="shared" si="739"/>
        <v>0</v>
      </c>
      <c r="KY116" s="8">
        <f t="shared" si="740"/>
        <v>0</v>
      </c>
      <c r="KZ116" s="8"/>
      <c r="LA116" s="8"/>
      <c r="LB116" s="8">
        <f t="shared" si="741"/>
        <v>0</v>
      </c>
      <c r="LC116" s="8">
        <f t="shared" si="742"/>
        <v>0</v>
      </c>
      <c r="LD116" s="8"/>
      <c r="LE116" s="8"/>
      <c r="LF116" s="8">
        <f t="shared" si="743"/>
        <v>0</v>
      </c>
      <c r="LG116" s="8">
        <f t="shared" si="744"/>
        <v>0</v>
      </c>
      <c r="LH116" s="8"/>
      <c r="LI116" s="8"/>
      <c r="LJ116" s="8">
        <f t="shared" si="745"/>
        <v>0</v>
      </c>
      <c r="LK116" s="8">
        <f t="shared" si="746"/>
        <v>0</v>
      </c>
      <c r="LL116" s="8"/>
      <c r="LM116" s="8"/>
      <c r="LN116" s="8">
        <f t="shared" si="747"/>
        <v>0</v>
      </c>
      <c r="LO116" s="8">
        <f t="shared" si="748"/>
        <v>0</v>
      </c>
      <c r="LP116" s="8"/>
      <c r="LQ116" s="8"/>
      <c r="LR116" s="8">
        <f t="shared" si="749"/>
        <v>0</v>
      </c>
      <c r="LS116" s="8">
        <f t="shared" si="750"/>
        <v>0</v>
      </c>
      <c r="LT116" s="8"/>
      <c r="LU116" s="8"/>
      <c r="LV116" s="8">
        <f t="shared" si="751"/>
        <v>0</v>
      </c>
      <c r="LW116" s="8">
        <f t="shared" si="752"/>
        <v>0</v>
      </c>
      <c r="LX116" s="8"/>
      <c r="LY116" s="8"/>
      <c r="LZ116" s="8">
        <f t="shared" si="753"/>
        <v>0</v>
      </c>
      <c r="MA116" s="8">
        <f t="shared" si="754"/>
        <v>0</v>
      </c>
    </row>
    <row r="117" spans="1:339" x14ac:dyDescent="0.25">
      <c r="A117" s="8" t="s">
        <v>388</v>
      </c>
      <c r="B117" s="8"/>
      <c r="C117" s="8"/>
      <c r="D117" s="8">
        <f t="shared" si="587"/>
        <v>0</v>
      </c>
      <c r="E117" s="8">
        <f t="shared" si="588"/>
        <v>0</v>
      </c>
      <c r="F117" s="8"/>
      <c r="G117" s="8"/>
      <c r="H117" s="8">
        <f t="shared" si="589"/>
        <v>0</v>
      </c>
      <c r="I117" s="8">
        <f t="shared" si="590"/>
        <v>0</v>
      </c>
      <c r="J117" s="8"/>
      <c r="K117" s="8"/>
      <c r="L117" s="8">
        <f t="shared" si="591"/>
        <v>0</v>
      </c>
      <c r="M117" s="184">
        <f t="shared" si="592"/>
        <v>0</v>
      </c>
      <c r="N117" s="8"/>
      <c r="O117" s="8"/>
      <c r="P117" s="8">
        <f t="shared" si="593"/>
        <v>0</v>
      </c>
      <c r="Q117" s="8">
        <f t="shared" si="594"/>
        <v>0</v>
      </c>
      <c r="R117" s="8"/>
      <c r="S117" s="8"/>
      <c r="T117" s="8">
        <f t="shared" si="595"/>
        <v>0</v>
      </c>
      <c r="U117" s="8">
        <f t="shared" si="596"/>
        <v>0</v>
      </c>
      <c r="V117" s="8"/>
      <c r="W117" s="8"/>
      <c r="X117" s="8">
        <f t="shared" si="597"/>
        <v>0</v>
      </c>
      <c r="Y117" s="8">
        <f t="shared" si="598"/>
        <v>0</v>
      </c>
      <c r="Z117" s="8"/>
      <c r="AA117" s="8"/>
      <c r="AB117" s="8">
        <f t="shared" si="599"/>
        <v>0</v>
      </c>
      <c r="AC117" s="8">
        <f t="shared" si="600"/>
        <v>0</v>
      </c>
      <c r="AD117" s="8"/>
      <c r="AE117" s="8"/>
      <c r="AF117" s="8">
        <f t="shared" si="601"/>
        <v>0</v>
      </c>
      <c r="AG117" s="8">
        <f t="shared" si="602"/>
        <v>0</v>
      </c>
      <c r="AH117" s="8"/>
      <c r="AI117" s="8"/>
      <c r="AJ117" s="8">
        <f t="shared" si="603"/>
        <v>0</v>
      </c>
      <c r="AK117" s="8">
        <f t="shared" si="604"/>
        <v>0</v>
      </c>
      <c r="AL117" s="8"/>
      <c r="AM117" s="8"/>
      <c r="AN117" s="8">
        <f t="shared" si="605"/>
        <v>0</v>
      </c>
      <c r="AO117" s="8">
        <f t="shared" si="606"/>
        <v>0</v>
      </c>
      <c r="AP117" s="8"/>
      <c r="AQ117" s="8"/>
      <c r="AR117" s="8">
        <f t="shared" si="607"/>
        <v>0</v>
      </c>
      <c r="AS117" s="8">
        <f t="shared" si="608"/>
        <v>0</v>
      </c>
      <c r="AT117" s="8"/>
      <c r="AU117" s="8"/>
      <c r="AV117" s="8">
        <f t="shared" si="609"/>
        <v>0</v>
      </c>
      <c r="AW117" s="8">
        <f t="shared" si="610"/>
        <v>0</v>
      </c>
      <c r="AX117" s="8"/>
      <c r="AY117" s="8"/>
      <c r="AZ117" s="8">
        <f t="shared" si="611"/>
        <v>0</v>
      </c>
      <c r="BA117" s="8">
        <f t="shared" si="612"/>
        <v>0</v>
      </c>
      <c r="BB117" s="8"/>
      <c r="BC117" s="8"/>
      <c r="BD117" s="8">
        <f t="shared" si="613"/>
        <v>0</v>
      </c>
      <c r="BE117" s="8">
        <f t="shared" si="614"/>
        <v>0</v>
      </c>
      <c r="BF117" s="8"/>
      <c r="BG117" s="8"/>
      <c r="BH117" s="8">
        <f t="shared" si="615"/>
        <v>0</v>
      </c>
      <c r="BI117" s="8">
        <f t="shared" si="616"/>
        <v>0</v>
      </c>
      <c r="BJ117" s="8"/>
      <c r="BK117" s="8"/>
      <c r="BL117" s="8">
        <f t="shared" si="617"/>
        <v>0</v>
      </c>
      <c r="BM117" s="8">
        <f t="shared" si="618"/>
        <v>0</v>
      </c>
      <c r="BN117" s="8"/>
      <c r="BO117" s="8"/>
      <c r="BP117" s="8">
        <f t="shared" si="619"/>
        <v>0</v>
      </c>
      <c r="BQ117" s="8">
        <f t="shared" si="620"/>
        <v>0</v>
      </c>
      <c r="BR117" s="8"/>
      <c r="BS117" s="8"/>
      <c r="BT117" s="8">
        <f t="shared" si="621"/>
        <v>0</v>
      </c>
      <c r="BU117" s="8">
        <f t="shared" si="622"/>
        <v>0</v>
      </c>
      <c r="BV117" s="8"/>
      <c r="BW117" s="8"/>
      <c r="BX117" s="8">
        <f t="shared" si="623"/>
        <v>0</v>
      </c>
      <c r="BY117" s="8">
        <f t="shared" si="624"/>
        <v>0</v>
      </c>
      <c r="BZ117" s="8"/>
      <c r="CA117" s="8"/>
      <c r="CB117" s="8">
        <f t="shared" si="625"/>
        <v>0</v>
      </c>
      <c r="CC117" s="8">
        <f t="shared" si="626"/>
        <v>0</v>
      </c>
      <c r="CD117" s="8"/>
      <c r="CE117" s="8"/>
      <c r="CF117" s="8">
        <f t="shared" si="627"/>
        <v>0</v>
      </c>
      <c r="CG117" s="8">
        <f t="shared" si="628"/>
        <v>0</v>
      </c>
      <c r="CH117" s="8"/>
      <c r="CI117" s="8"/>
      <c r="CJ117" s="8">
        <f t="shared" si="629"/>
        <v>0</v>
      </c>
      <c r="CK117" s="8">
        <f t="shared" si="630"/>
        <v>0</v>
      </c>
      <c r="CL117" s="8"/>
      <c r="CM117" s="8"/>
      <c r="CN117" s="8">
        <f t="shared" si="631"/>
        <v>0</v>
      </c>
      <c r="CO117" s="8">
        <f t="shared" si="632"/>
        <v>0</v>
      </c>
      <c r="CP117" s="8"/>
      <c r="CQ117" s="8"/>
      <c r="CR117" s="8">
        <f t="shared" si="633"/>
        <v>0</v>
      </c>
      <c r="CS117" s="8">
        <f t="shared" si="634"/>
        <v>0</v>
      </c>
      <c r="CT117" s="8"/>
      <c r="CU117" s="8"/>
      <c r="CV117" s="8">
        <f t="shared" si="635"/>
        <v>0</v>
      </c>
      <c r="CW117" s="8">
        <f t="shared" si="636"/>
        <v>0</v>
      </c>
      <c r="CX117" s="8"/>
      <c r="CY117" s="8"/>
      <c r="CZ117" s="8">
        <f t="shared" si="637"/>
        <v>0</v>
      </c>
      <c r="DA117" s="8">
        <f t="shared" si="638"/>
        <v>0</v>
      </c>
      <c r="DB117" s="8"/>
      <c r="DC117" s="8"/>
      <c r="DD117" s="8">
        <f t="shared" si="639"/>
        <v>0</v>
      </c>
      <c r="DE117" s="8">
        <f t="shared" si="640"/>
        <v>0</v>
      </c>
      <c r="DF117" s="8"/>
      <c r="DG117" s="8"/>
      <c r="DH117" s="8">
        <f t="shared" si="641"/>
        <v>0</v>
      </c>
      <c r="DI117" s="8">
        <f t="shared" si="642"/>
        <v>0</v>
      </c>
      <c r="DK117" s="8"/>
      <c r="DL117" s="8"/>
      <c r="DM117" s="8">
        <f t="shared" si="643"/>
        <v>0</v>
      </c>
      <c r="DN117" s="8">
        <f t="shared" si="644"/>
        <v>0</v>
      </c>
      <c r="DO117" s="8"/>
      <c r="DP117" s="8"/>
      <c r="DQ117" s="8">
        <f t="shared" si="645"/>
        <v>0</v>
      </c>
      <c r="DR117" s="8">
        <f t="shared" si="646"/>
        <v>0</v>
      </c>
      <c r="DS117" s="8"/>
      <c r="DT117" s="8"/>
      <c r="DU117" s="8">
        <f t="shared" si="647"/>
        <v>0</v>
      </c>
      <c r="DV117" s="184">
        <f t="shared" si="648"/>
        <v>0</v>
      </c>
      <c r="DW117" s="8"/>
      <c r="DX117" s="8"/>
      <c r="DY117" s="8">
        <f t="shared" si="649"/>
        <v>0</v>
      </c>
      <c r="DZ117" s="8">
        <f t="shared" si="650"/>
        <v>0</v>
      </c>
      <c r="EA117" s="8"/>
      <c r="EB117" s="8"/>
      <c r="EC117" s="8">
        <f t="shared" si="651"/>
        <v>0</v>
      </c>
      <c r="ED117" s="8">
        <f t="shared" si="652"/>
        <v>0</v>
      </c>
      <c r="EE117" s="8"/>
      <c r="EF117" s="8"/>
      <c r="EG117" s="8">
        <f t="shared" si="653"/>
        <v>0</v>
      </c>
      <c r="EH117" s="8">
        <f t="shared" si="654"/>
        <v>0</v>
      </c>
      <c r="EI117" s="8"/>
      <c r="EJ117" s="8"/>
      <c r="EK117" s="8">
        <f t="shared" si="655"/>
        <v>0</v>
      </c>
      <c r="EL117" s="8">
        <f t="shared" si="656"/>
        <v>0</v>
      </c>
      <c r="EM117" s="8"/>
      <c r="EN117" s="8"/>
      <c r="EO117" s="8">
        <f t="shared" si="657"/>
        <v>0</v>
      </c>
      <c r="EP117" s="8">
        <f t="shared" si="658"/>
        <v>0</v>
      </c>
      <c r="EQ117" s="8"/>
      <c r="ER117" s="8"/>
      <c r="ES117" s="8">
        <f t="shared" si="659"/>
        <v>0</v>
      </c>
      <c r="ET117" s="8">
        <f t="shared" si="660"/>
        <v>0</v>
      </c>
      <c r="EU117" s="8"/>
      <c r="EV117" s="8"/>
      <c r="EW117" s="8">
        <f t="shared" si="661"/>
        <v>0</v>
      </c>
      <c r="EX117" s="8">
        <f t="shared" si="662"/>
        <v>0</v>
      </c>
      <c r="EY117" s="8"/>
      <c r="EZ117" s="8"/>
      <c r="FA117" s="8">
        <f t="shared" si="663"/>
        <v>0</v>
      </c>
      <c r="FB117" s="8">
        <f t="shared" si="664"/>
        <v>0</v>
      </c>
      <c r="FC117" s="8"/>
      <c r="FD117" s="8"/>
      <c r="FE117" s="8">
        <f t="shared" si="665"/>
        <v>0</v>
      </c>
      <c r="FF117" s="8">
        <f t="shared" si="666"/>
        <v>0</v>
      </c>
      <c r="FG117" s="8"/>
      <c r="FH117" s="8"/>
      <c r="FI117" s="8">
        <f t="shared" si="667"/>
        <v>0</v>
      </c>
      <c r="FJ117" s="8">
        <f t="shared" si="668"/>
        <v>0</v>
      </c>
      <c r="FK117" s="8"/>
      <c r="FL117" s="8"/>
      <c r="FM117" s="8">
        <f t="shared" si="669"/>
        <v>0</v>
      </c>
      <c r="FN117" s="8">
        <f t="shared" si="670"/>
        <v>0</v>
      </c>
      <c r="FO117" s="8"/>
      <c r="FP117" s="8"/>
      <c r="FQ117" s="8">
        <f t="shared" si="671"/>
        <v>0</v>
      </c>
      <c r="FR117" s="8">
        <f t="shared" si="672"/>
        <v>0</v>
      </c>
      <c r="FS117" s="8"/>
      <c r="FT117" s="8"/>
      <c r="FU117" s="8">
        <f t="shared" si="673"/>
        <v>0</v>
      </c>
      <c r="FV117" s="8">
        <f t="shared" si="674"/>
        <v>0</v>
      </c>
      <c r="FW117" s="8"/>
      <c r="FX117" s="8"/>
      <c r="FY117" s="8">
        <f t="shared" si="675"/>
        <v>0</v>
      </c>
      <c r="FZ117" s="8">
        <f t="shared" si="676"/>
        <v>0</v>
      </c>
      <c r="GA117" s="8"/>
      <c r="GB117" s="8"/>
      <c r="GC117" s="8">
        <f t="shared" si="677"/>
        <v>0</v>
      </c>
      <c r="GD117" s="8">
        <f t="shared" si="678"/>
        <v>0</v>
      </c>
      <c r="GE117" s="8"/>
      <c r="GF117" s="8"/>
      <c r="GG117" s="8">
        <f t="shared" si="679"/>
        <v>0</v>
      </c>
      <c r="GH117" s="8">
        <f t="shared" si="680"/>
        <v>0</v>
      </c>
      <c r="GI117" s="8"/>
      <c r="GJ117" s="8"/>
      <c r="GK117" s="8">
        <f t="shared" si="681"/>
        <v>0</v>
      </c>
      <c r="GL117" s="8">
        <f t="shared" si="682"/>
        <v>0</v>
      </c>
      <c r="GM117" s="8"/>
      <c r="GN117" s="8"/>
      <c r="GO117" s="8">
        <f t="shared" si="683"/>
        <v>0</v>
      </c>
      <c r="GP117" s="8">
        <f t="shared" si="684"/>
        <v>0</v>
      </c>
      <c r="GQ117" s="8"/>
      <c r="GR117" s="8"/>
      <c r="GS117" s="8">
        <f t="shared" si="685"/>
        <v>0</v>
      </c>
      <c r="GT117" s="8">
        <f t="shared" si="686"/>
        <v>0</v>
      </c>
      <c r="GU117" s="8"/>
      <c r="GV117" s="8"/>
      <c r="GW117" s="8">
        <f t="shared" si="687"/>
        <v>0</v>
      </c>
      <c r="GX117" s="8">
        <f t="shared" si="688"/>
        <v>0</v>
      </c>
      <c r="GY117" s="8"/>
      <c r="GZ117" s="8"/>
      <c r="HA117" s="8">
        <f t="shared" si="689"/>
        <v>0</v>
      </c>
      <c r="HB117" s="8">
        <f t="shared" si="690"/>
        <v>0</v>
      </c>
      <c r="HC117" s="8"/>
      <c r="HD117" s="8"/>
      <c r="HE117" s="8">
        <f t="shared" si="691"/>
        <v>0</v>
      </c>
      <c r="HF117" s="8">
        <f t="shared" si="692"/>
        <v>0</v>
      </c>
      <c r="HG117" s="8"/>
      <c r="HH117" s="8"/>
      <c r="HI117" s="8">
        <f t="shared" si="693"/>
        <v>0</v>
      </c>
      <c r="HJ117" s="8">
        <f t="shared" si="694"/>
        <v>0</v>
      </c>
      <c r="HK117" s="8"/>
      <c r="HL117" s="8"/>
      <c r="HM117" s="8">
        <f t="shared" si="695"/>
        <v>0</v>
      </c>
      <c r="HN117" s="8">
        <f t="shared" si="696"/>
        <v>0</v>
      </c>
      <c r="HO117" s="8"/>
      <c r="HP117" s="8"/>
      <c r="HQ117" s="8">
        <f t="shared" si="697"/>
        <v>0</v>
      </c>
      <c r="HR117" s="8">
        <f t="shared" si="698"/>
        <v>0</v>
      </c>
      <c r="HT117" s="8"/>
      <c r="HU117" s="8"/>
      <c r="HV117" s="8">
        <f t="shared" si="699"/>
        <v>0</v>
      </c>
      <c r="HW117" s="8">
        <f t="shared" si="700"/>
        <v>0</v>
      </c>
      <c r="HX117" s="8"/>
      <c r="HY117" s="8"/>
      <c r="HZ117" s="8">
        <f t="shared" si="701"/>
        <v>0</v>
      </c>
      <c r="IA117" s="8">
        <f t="shared" si="702"/>
        <v>0</v>
      </c>
      <c r="IB117" s="8"/>
      <c r="IC117" s="8"/>
      <c r="ID117" s="8">
        <f t="shared" si="703"/>
        <v>0</v>
      </c>
      <c r="IE117" s="184">
        <f t="shared" si="704"/>
        <v>0</v>
      </c>
      <c r="IF117" s="8"/>
      <c r="IG117" s="8"/>
      <c r="IH117" s="8">
        <f t="shared" si="705"/>
        <v>0</v>
      </c>
      <c r="II117" s="8">
        <f t="shared" si="706"/>
        <v>0</v>
      </c>
      <c r="IJ117" s="8"/>
      <c r="IK117" s="8"/>
      <c r="IL117" s="8">
        <f t="shared" si="707"/>
        <v>0</v>
      </c>
      <c r="IM117" s="8">
        <f t="shared" si="708"/>
        <v>0</v>
      </c>
      <c r="IN117" s="8"/>
      <c r="IO117" s="8"/>
      <c r="IP117" s="8">
        <f t="shared" si="709"/>
        <v>0</v>
      </c>
      <c r="IQ117" s="8">
        <f t="shared" si="710"/>
        <v>0</v>
      </c>
      <c r="IR117" s="8"/>
      <c r="IS117" s="8"/>
      <c r="IT117" s="8">
        <f t="shared" si="711"/>
        <v>0</v>
      </c>
      <c r="IU117" s="8">
        <f t="shared" si="712"/>
        <v>0</v>
      </c>
      <c r="IV117" s="8"/>
      <c r="IW117" s="8"/>
      <c r="IX117" s="8">
        <f t="shared" si="713"/>
        <v>0</v>
      </c>
      <c r="IY117" s="8">
        <f t="shared" si="714"/>
        <v>0</v>
      </c>
      <c r="IZ117" s="8"/>
      <c r="JA117" s="8"/>
      <c r="JB117" s="8">
        <f t="shared" si="715"/>
        <v>0</v>
      </c>
      <c r="JC117" s="8">
        <f t="shared" si="716"/>
        <v>0</v>
      </c>
      <c r="JD117" s="8"/>
      <c r="JE117" s="8"/>
      <c r="JF117" s="8">
        <f t="shared" si="717"/>
        <v>0</v>
      </c>
      <c r="JG117" s="8">
        <f t="shared" si="718"/>
        <v>0</v>
      </c>
      <c r="JH117" s="8"/>
      <c r="JI117" s="8"/>
      <c r="JJ117" s="8">
        <f t="shared" si="719"/>
        <v>0</v>
      </c>
      <c r="JK117" s="8">
        <f t="shared" si="720"/>
        <v>0</v>
      </c>
      <c r="JL117" s="8"/>
      <c r="JM117" s="8"/>
      <c r="JN117" s="8">
        <f t="shared" si="721"/>
        <v>0</v>
      </c>
      <c r="JO117" s="8">
        <f t="shared" si="722"/>
        <v>0</v>
      </c>
      <c r="JP117" s="8"/>
      <c r="JQ117" s="8"/>
      <c r="JR117" s="8">
        <f t="shared" si="723"/>
        <v>0</v>
      </c>
      <c r="JS117" s="8">
        <f t="shared" si="724"/>
        <v>0</v>
      </c>
      <c r="JT117" s="8"/>
      <c r="JU117" s="8"/>
      <c r="JV117" s="8">
        <f t="shared" si="725"/>
        <v>0</v>
      </c>
      <c r="JW117" s="8">
        <f t="shared" si="726"/>
        <v>0</v>
      </c>
      <c r="JX117" s="8"/>
      <c r="JY117" s="8"/>
      <c r="JZ117" s="8">
        <f t="shared" si="727"/>
        <v>0</v>
      </c>
      <c r="KA117" s="8">
        <f t="shared" si="728"/>
        <v>0</v>
      </c>
      <c r="KB117" s="8"/>
      <c r="KC117" s="8"/>
      <c r="KD117" s="8">
        <f t="shared" si="729"/>
        <v>0</v>
      </c>
      <c r="KE117" s="8">
        <f t="shared" si="730"/>
        <v>0</v>
      </c>
      <c r="KF117" s="8"/>
      <c r="KG117" s="8"/>
      <c r="KH117" s="8">
        <f t="shared" si="731"/>
        <v>0</v>
      </c>
      <c r="KI117" s="8">
        <f t="shared" si="732"/>
        <v>0</v>
      </c>
      <c r="KJ117" s="8"/>
      <c r="KK117" s="8"/>
      <c r="KL117" s="8">
        <f t="shared" si="733"/>
        <v>0</v>
      </c>
      <c r="KM117" s="8">
        <f t="shared" si="734"/>
        <v>0</v>
      </c>
      <c r="KN117" s="8"/>
      <c r="KO117" s="8"/>
      <c r="KP117" s="8">
        <f t="shared" si="735"/>
        <v>0</v>
      </c>
      <c r="KQ117" s="8">
        <f t="shared" si="736"/>
        <v>0</v>
      </c>
      <c r="KR117" s="8"/>
      <c r="KS117" s="8"/>
      <c r="KT117" s="8">
        <f t="shared" si="737"/>
        <v>0</v>
      </c>
      <c r="KU117" s="8">
        <f t="shared" si="738"/>
        <v>0</v>
      </c>
      <c r="KV117" s="8"/>
      <c r="KW117" s="8"/>
      <c r="KX117" s="8">
        <f t="shared" si="739"/>
        <v>0</v>
      </c>
      <c r="KY117" s="8">
        <f t="shared" si="740"/>
        <v>0</v>
      </c>
      <c r="KZ117" s="8"/>
      <c r="LA117" s="8"/>
      <c r="LB117" s="8">
        <f t="shared" si="741"/>
        <v>0</v>
      </c>
      <c r="LC117" s="8">
        <f t="shared" si="742"/>
        <v>0</v>
      </c>
      <c r="LD117" s="8"/>
      <c r="LE117" s="8"/>
      <c r="LF117" s="8">
        <f t="shared" si="743"/>
        <v>0</v>
      </c>
      <c r="LG117" s="8">
        <f t="shared" si="744"/>
        <v>0</v>
      </c>
      <c r="LH117" s="8"/>
      <c r="LI117" s="8"/>
      <c r="LJ117" s="8">
        <f t="shared" si="745"/>
        <v>0</v>
      </c>
      <c r="LK117" s="8">
        <f t="shared" si="746"/>
        <v>0</v>
      </c>
      <c r="LL117" s="8"/>
      <c r="LM117" s="8"/>
      <c r="LN117" s="8">
        <f t="shared" si="747"/>
        <v>0</v>
      </c>
      <c r="LO117" s="8">
        <f t="shared" si="748"/>
        <v>0</v>
      </c>
      <c r="LP117" s="8"/>
      <c r="LQ117" s="8"/>
      <c r="LR117" s="8">
        <f t="shared" si="749"/>
        <v>0</v>
      </c>
      <c r="LS117" s="8">
        <f t="shared" si="750"/>
        <v>0</v>
      </c>
      <c r="LT117" s="8"/>
      <c r="LU117" s="8"/>
      <c r="LV117" s="8">
        <f t="shared" si="751"/>
        <v>0</v>
      </c>
      <c r="LW117" s="8">
        <f t="shared" si="752"/>
        <v>0</v>
      </c>
      <c r="LX117" s="8"/>
      <c r="LY117" s="8"/>
      <c r="LZ117" s="8">
        <f t="shared" si="753"/>
        <v>0</v>
      </c>
      <c r="MA117" s="8">
        <f t="shared" si="754"/>
        <v>0</v>
      </c>
    </row>
    <row r="118" spans="1:339" x14ac:dyDescent="0.25">
      <c r="A118" s="8" t="s">
        <v>389</v>
      </c>
      <c r="B118" s="8"/>
      <c r="C118" s="8"/>
      <c r="D118" s="8">
        <f t="shared" si="587"/>
        <v>0</v>
      </c>
      <c r="E118" s="8">
        <f t="shared" si="588"/>
        <v>0</v>
      </c>
      <c r="F118" s="8"/>
      <c r="G118" s="8"/>
      <c r="H118" s="8">
        <f t="shared" si="589"/>
        <v>0</v>
      </c>
      <c r="I118" s="8">
        <f t="shared" si="590"/>
        <v>0</v>
      </c>
      <c r="J118" s="8"/>
      <c r="K118" s="8"/>
      <c r="L118" s="8">
        <f t="shared" si="591"/>
        <v>0</v>
      </c>
      <c r="M118" s="184">
        <f t="shared" si="592"/>
        <v>0</v>
      </c>
      <c r="N118" s="8"/>
      <c r="O118" s="8"/>
      <c r="P118" s="8">
        <f t="shared" si="593"/>
        <v>0</v>
      </c>
      <c r="Q118" s="8">
        <f t="shared" si="594"/>
        <v>0</v>
      </c>
      <c r="R118" s="8"/>
      <c r="S118" s="8"/>
      <c r="T118" s="8">
        <f t="shared" si="595"/>
        <v>0</v>
      </c>
      <c r="U118" s="8">
        <f t="shared" si="596"/>
        <v>0</v>
      </c>
      <c r="V118" s="8"/>
      <c r="W118" s="8"/>
      <c r="X118" s="8">
        <f t="shared" si="597"/>
        <v>0</v>
      </c>
      <c r="Y118" s="8">
        <f t="shared" si="598"/>
        <v>0</v>
      </c>
      <c r="Z118" s="8"/>
      <c r="AA118" s="8"/>
      <c r="AB118" s="8">
        <f t="shared" si="599"/>
        <v>0</v>
      </c>
      <c r="AC118" s="8">
        <f t="shared" si="600"/>
        <v>0</v>
      </c>
      <c r="AD118" s="8"/>
      <c r="AE118" s="8"/>
      <c r="AF118" s="8">
        <f t="shared" si="601"/>
        <v>0</v>
      </c>
      <c r="AG118" s="8">
        <f t="shared" si="602"/>
        <v>0</v>
      </c>
      <c r="AH118" s="8"/>
      <c r="AI118" s="8"/>
      <c r="AJ118" s="8">
        <f t="shared" si="603"/>
        <v>0</v>
      </c>
      <c r="AK118" s="8">
        <f t="shared" si="604"/>
        <v>0</v>
      </c>
      <c r="AL118" s="8"/>
      <c r="AM118" s="8"/>
      <c r="AN118" s="8">
        <f t="shared" si="605"/>
        <v>0</v>
      </c>
      <c r="AO118" s="8">
        <f t="shared" si="606"/>
        <v>0</v>
      </c>
      <c r="AP118" s="8"/>
      <c r="AQ118" s="8"/>
      <c r="AR118" s="8">
        <f t="shared" si="607"/>
        <v>0</v>
      </c>
      <c r="AS118" s="8">
        <f t="shared" si="608"/>
        <v>0</v>
      </c>
      <c r="AT118" s="8"/>
      <c r="AU118" s="8"/>
      <c r="AV118" s="8">
        <f t="shared" si="609"/>
        <v>0</v>
      </c>
      <c r="AW118" s="8">
        <f t="shared" si="610"/>
        <v>0</v>
      </c>
      <c r="AX118" s="8"/>
      <c r="AY118" s="8"/>
      <c r="AZ118" s="8">
        <f t="shared" si="611"/>
        <v>0</v>
      </c>
      <c r="BA118" s="8">
        <f t="shared" si="612"/>
        <v>0</v>
      </c>
      <c r="BB118" s="8"/>
      <c r="BC118" s="8"/>
      <c r="BD118" s="8">
        <f t="shared" si="613"/>
        <v>0</v>
      </c>
      <c r="BE118" s="8">
        <f t="shared" si="614"/>
        <v>0</v>
      </c>
      <c r="BF118" s="8"/>
      <c r="BG118" s="8"/>
      <c r="BH118" s="8">
        <f t="shared" si="615"/>
        <v>0</v>
      </c>
      <c r="BI118" s="8">
        <f t="shared" si="616"/>
        <v>0</v>
      </c>
      <c r="BJ118" s="8"/>
      <c r="BK118" s="8"/>
      <c r="BL118" s="8">
        <f t="shared" si="617"/>
        <v>0</v>
      </c>
      <c r="BM118" s="8">
        <f t="shared" si="618"/>
        <v>0</v>
      </c>
      <c r="BN118" s="8"/>
      <c r="BO118" s="8"/>
      <c r="BP118" s="8">
        <f t="shared" si="619"/>
        <v>0</v>
      </c>
      <c r="BQ118" s="8">
        <f t="shared" si="620"/>
        <v>0</v>
      </c>
      <c r="BR118" s="8"/>
      <c r="BS118" s="8"/>
      <c r="BT118" s="8">
        <f t="shared" si="621"/>
        <v>0</v>
      </c>
      <c r="BU118" s="8">
        <f t="shared" si="622"/>
        <v>0</v>
      </c>
      <c r="BV118" s="8"/>
      <c r="BW118" s="8"/>
      <c r="BX118" s="8">
        <f t="shared" si="623"/>
        <v>0</v>
      </c>
      <c r="BY118" s="8">
        <f t="shared" si="624"/>
        <v>0</v>
      </c>
      <c r="BZ118" s="8"/>
      <c r="CA118" s="8"/>
      <c r="CB118" s="8">
        <f t="shared" si="625"/>
        <v>0</v>
      </c>
      <c r="CC118" s="8">
        <f t="shared" si="626"/>
        <v>0</v>
      </c>
      <c r="CD118" s="8"/>
      <c r="CE118" s="8"/>
      <c r="CF118" s="8">
        <f t="shared" si="627"/>
        <v>0</v>
      </c>
      <c r="CG118" s="8">
        <f t="shared" si="628"/>
        <v>0</v>
      </c>
      <c r="CH118" s="8"/>
      <c r="CI118" s="8"/>
      <c r="CJ118" s="8">
        <f t="shared" si="629"/>
        <v>0</v>
      </c>
      <c r="CK118" s="8">
        <f t="shared" si="630"/>
        <v>0</v>
      </c>
      <c r="CL118" s="8"/>
      <c r="CM118" s="8"/>
      <c r="CN118" s="8">
        <f t="shared" si="631"/>
        <v>0</v>
      </c>
      <c r="CO118" s="8">
        <f t="shared" si="632"/>
        <v>0</v>
      </c>
      <c r="CP118" s="8"/>
      <c r="CQ118" s="8"/>
      <c r="CR118" s="8">
        <f t="shared" si="633"/>
        <v>0</v>
      </c>
      <c r="CS118" s="8">
        <f t="shared" si="634"/>
        <v>0</v>
      </c>
      <c r="CT118" s="8"/>
      <c r="CU118" s="8"/>
      <c r="CV118" s="8">
        <f t="shared" si="635"/>
        <v>0</v>
      </c>
      <c r="CW118" s="8">
        <f t="shared" si="636"/>
        <v>0</v>
      </c>
      <c r="CX118" s="8"/>
      <c r="CY118" s="8"/>
      <c r="CZ118" s="8">
        <f t="shared" si="637"/>
        <v>0</v>
      </c>
      <c r="DA118" s="8">
        <f t="shared" si="638"/>
        <v>0</v>
      </c>
      <c r="DB118" s="8"/>
      <c r="DC118" s="8"/>
      <c r="DD118" s="8">
        <f t="shared" si="639"/>
        <v>0</v>
      </c>
      <c r="DE118" s="8">
        <f t="shared" si="640"/>
        <v>0</v>
      </c>
      <c r="DF118" s="8"/>
      <c r="DG118" s="8"/>
      <c r="DH118" s="8">
        <f t="shared" si="641"/>
        <v>0</v>
      </c>
      <c r="DI118" s="8">
        <f t="shared" si="642"/>
        <v>0</v>
      </c>
      <c r="DK118" s="8"/>
      <c r="DL118" s="8"/>
      <c r="DM118" s="8">
        <f t="shared" si="643"/>
        <v>0</v>
      </c>
      <c r="DN118" s="8">
        <f t="shared" si="644"/>
        <v>0</v>
      </c>
      <c r="DO118" s="8"/>
      <c r="DP118" s="8"/>
      <c r="DQ118" s="8">
        <f t="shared" si="645"/>
        <v>0</v>
      </c>
      <c r="DR118" s="8">
        <f t="shared" si="646"/>
        <v>0</v>
      </c>
      <c r="DS118" s="8"/>
      <c r="DT118" s="8"/>
      <c r="DU118" s="8">
        <f t="shared" si="647"/>
        <v>0</v>
      </c>
      <c r="DV118" s="184">
        <f t="shared" si="648"/>
        <v>0</v>
      </c>
      <c r="DW118" s="8"/>
      <c r="DX118" s="8"/>
      <c r="DY118" s="8">
        <f t="shared" si="649"/>
        <v>0</v>
      </c>
      <c r="DZ118" s="8">
        <f t="shared" si="650"/>
        <v>0</v>
      </c>
      <c r="EA118" s="8"/>
      <c r="EB118" s="8"/>
      <c r="EC118" s="8">
        <f t="shared" si="651"/>
        <v>0</v>
      </c>
      <c r="ED118" s="8">
        <f t="shared" si="652"/>
        <v>0</v>
      </c>
      <c r="EE118" s="8"/>
      <c r="EF118" s="8"/>
      <c r="EG118" s="8">
        <f t="shared" si="653"/>
        <v>0</v>
      </c>
      <c r="EH118" s="8">
        <f t="shared" si="654"/>
        <v>0</v>
      </c>
      <c r="EI118" s="8"/>
      <c r="EJ118" s="8"/>
      <c r="EK118" s="8">
        <f t="shared" si="655"/>
        <v>0</v>
      </c>
      <c r="EL118" s="8">
        <f t="shared" si="656"/>
        <v>0</v>
      </c>
      <c r="EM118" s="8"/>
      <c r="EN118" s="8"/>
      <c r="EO118" s="8">
        <f t="shared" si="657"/>
        <v>0</v>
      </c>
      <c r="EP118" s="8">
        <f t="shared" si="658"/>
        <v>0</v>
      </c>
      <c r="EQ118" s="8"/>
      <c r="ER118" s="8"/>
      <c r="ES118" s="8">
        <f t="shared" si="659"/>
        <v>0</v>
      </c>
      <c r="ET118" s="8">
        <f t="shared" si="660"/>
        <v>0</v>
      </c>
      <c r="EU118" s="8"/>
      <c r="EV118" s="8"/>
      <c r="EW118" s="8">
        <f t="shared" si="661"/>
        <v>0</v>
      </c>
      <c r="EX118" s="8">
        <f t="shared" si="662"/>
        <v>0</v>
      </c>
      <c r="EY118" s="8"/>
      <c r="EZ118" s="8"/>
      <c r="FA118" s="8">
        <f t="shared" si="663"/>
        <v>0</v>
      </c>
      <c r="FB118" s="8">
        <f t="shared" si="664"/>
        <v>0</v>
      </c>
      <c r="FC118" s="8"/>
      <c r="FD118" s="8"/>
      <c r="FE118" s="8">
        <f t="shared" si="665"/>
        <v>0</v>
      </c>
      <c r="FF118" s="8">
        <f t="shared" si="666"/>
        <v>0</v>
      </c>
      <c r="FG118" s="8"/>
      <c r="FH118" s="8"/>
      <c r="FI118" s="8">
        <f t="shared" si="667"/>
        <v>0</v>
      </c>
      <c r="FJ118" s="8">
        <f t="shared" si="668"/>
        <v>0</v>
      </c>
      <c r="FK118" s="8"/>
      <c r="FL118" s="8"/>
      <c r="FM118" s="8">
        <f t="shared" si="669"/>
        <v>0</v>
      </c>
      <c r="FN118" s="8">
        <f t="shared" si="670"/>
        <v>0</v>
      </c>
      <c r="FO118" s="8"/>
      <c r="FP118" s="8"/>
      <c r="FQ118" s="8">
        <f t="shared" si="671"/>
        <v>0</v>
      </c>
      <c r="FR118" s="8">
        <f t="shared" si="672"/>
        <v>0</v>
      </c>
      <c r="FS118" s="8"/>
      <c r="FT118" s="8"/>
      <c r="FU118" s="8">
        <f t="shared" si="673"/>
        <v>0</v>
      </c>
      <c r="FV118" s="8">
        <f t="shared" si="674"/>
        <v>0</v>
      </c>
      <c r="FW118" s="8"/>
      <c r="FX118" s="8"/>
      <c r="FY118" s="8">
        <f t="shared" si="675"/>
        <v>0</v>
      </c>
      <c r="FZ118" s="8">
        <f t="shared" si="676"/>
        <v>0</v>
      </c>
      <c r="GA118" s="8"/>
      <c r="GB118" s="8"/>
      <c r="GC118" s="8">
        <f t="shared" si="677"/>
        <v>0</v>
      </c>
      <c r="GD118" s="8">
        <f t="shared" si="678"/>
        <v>0</v>
      </c>
      <c r="GE118" s="8"/>
      <c r="GF118" s="8"/>
      <c r="GG118" s="8">
        <f t="shared" si="679"/>
        <v>0</v>
      </c>
      <c r="GH118" s="8">
        <f t="shared" si="680"/>
        <v>0</v>
      </c>
      <c r="GI118" s="8"/>
      <c r="GJ118" s="8"/>
      <c r="GK118" s="8">
        <f t="shared" si="681"/>
        <v>0</v>
      </c>
      <c r="GL118" s="8">
        <f t="shared" si="682"/>
        <v>0</v>
      </c>
      <c r="GM118" s="8"/>
      <c r="GN118" s="8"/>
      <c r="GO118" s="8">
        <f t="shared" si="683"/>
        <v>0</v>
      </c>
      <c r="GP118" s="8">
        <f t="shared" si="684"/>
        <v>0</v>
      </c>
      <c r="GQ118" s="8"/>
      <c r="GR118" s="8"/>
      <c r="GS118" s="8">
        <f t="shared" si="685"/>
        <v>0</v>
      </c>
      <c r="GT118" s="8">
        <f t="shared" si="686"/>
        <v>0</v>
      </c>
      <c r="GU118" s="8"/>
      <c r="GV118" s="8"/>
      <c r="GW118" s="8">
        <f t="shared" si="687"/>
        <v>0</v>
      </c>
      <c r="GX118" s="8">
        <f t="shared" si="688"/>
        <v>0</v>
      </c>
      <c r="GY118" s="8"/>
      <c r="GZ118" s="8"/>
      <c r="HA118" s="8">
        <f t="shared" si="689"/>
        <v>0</v>
      </c>
      <c r="HB118" s="8">
        <f t="shared" si="690"/>
        <v>0</v>
      </c>
      <c r="HC118" s="8"/>
      <c r="HD118" s="8"/>
      <c r="HE118" s="8">
        <f t="shared" si="691"/>
        <v>0</v>
      </c>
      <c r="HF118" s="8">
        <f t="shared" si="692"/>
        <v>0</v>
      </c>
      <c r="HG118" s="8"/>
      <c r="HH118" s="8"/>
      <c r="HI118" s="8">
        <f t="shared" si="693"/>
        <v>0</v>
      </c>
      <c r="HJ118" s="8">
        <f t="shared" si="694"/>
        <v>0</v>
      </c>
      <c r="HK118" s="8"/>
      <c r="HL118" s="8"/>
      <c r="HM118" s="8">
        <f t="shared" si="695"/>
        <v>0</v>
      </c>
      <c r="HN118" s="8">
        <f t="shared" si="696"/>
        <v>0</v>
      </c>
      <c r="HO118" s="8"/>
      <c r="HP118" s="8"/>
      <c r="HQ118" s="8">
        <f t="shared" si="697"/>
        <v>0</v>
      </c>
      <c r="HR118" s="8">
        <f t="shared" si="698"/>
        <v>0</v>
      </c>
      <c r="HT118" s="8"/>
      <c r="HU118" s="8"/>
      <c r="HV118" s="8">
        <f t="shared" si="699"/>
        <v>0</v>
      </c>
      <c r="HW118" s="8">
        <f t="shared" si="700"/>
        <v>0</v>
      </c>
      <c r="HX118" s="8"/>
      <c r="HY118" s="8"/>
      <c r="HZ118" s="8">
        <f t="shared" si="701"/>
        <v>0</v>
      </c>
      <c r="IA118" s="8">
        <f t="shared" si="702"/>
        <v>0</v>
      </c>
      <c r="IB118" s="8"/>
      <c r="IC118" s="8"/>
      <c r="ID118" s="8">
        <f t="shared" si="703"/>
        <v>0</v>
      </c>
      <c r="IE118" s="184">
        <f t="shared" si="704"/>
        <v>0</v>
      </c>
      <c r="IF118" s="8"/>
      <c r="IG118" s="8"/>
      <c r="IH118" s="8">
        <f t="shared" si="705"/>
        <v>0</v>
      </c>
      <c r="II118" s="8">
        <f t="shared" si="706"/>
        <v>0</v>
      </c>
      <c r="IJ118" s="8"/>
      <c r="IK118" s="8"/>
      <c r="IL118" s="8">
        <f t="shared" si="707"/>
        <v>0</v>
      </c>
      <c r="IM118" s="8">
        <f t="shared" si="708"/>
        <v>0</v>
      </c>
      <c r="IN118" s="8"/>
      <c r="IO118" s="8"/>
      <c r="IP118" s="8">
        <f t="shared" si="709"/>
        <v>0</v>
      </c>
      <c r="IQ118" s="8">
        <f t="shared" si="710"/>
        <v>0</v>
      </c>
      <c r="IR118" s="8"/>
      <c r="IS118" s="8"/>
      <c r="IT118" s="8">
        <f t="shared" si="711"/>
        <v>0</v>
      </c>
      <c r="IU118" s="8">
        <f t="shared" si="712"/>
        <v>0</v>
      </c>
      <c r="IV118" s="8"/>
      <c r="IW118" s="8"/>
      <c r="IX118" s="8">
        <f t="shared" si="713"/>
        <v>0</v>
      </c>
      <c r="IY118" s="8">
        <f t="shared" si="714"/>
        <v>0</v>
      </c>
      <c r="IZ118" s="8"/>
      <c r="JA118" s="8"/>
      <c r="JB118" s="8">
        <f t="shared" si="715"/>
        <v>0</v>
      </c>
      <c r="JC118" s="8">
        <f t="shared" si="716"/>
        <v>0</v>
      </c>
      <c r="JD118" s="8"/>
      <c r="JE118" s="8"/>
      <c r="JF118" s="8">
        <f t="shared" si="717"/>
        <v>0</v>
      </c>
      <c r="JG118" s="8">
        <f t="shared" si="718"/>
        <v>0</v>
      </c>
      <c r="JH118" s="8"/>
      <c r="JI118" s="8"/>
      <c r="JJ118" s="8">
        <f t="shared" si="719"/>
        <v>0</v>
      </c>
      <c r="JK118" s="8">
        <f t="shared" si="720"/>
        <v>0</v>
      </c>
      <c r="JL118" s="8"/>
      <c r="JM118" s="8"/>
      <c r="JN118" s="8">
        <f t="shared" si="721"/>
        <v>0</v>
      </c>
      <c r="JO118" s="8">
        <f t="shared" si="722"/>
        <v>0</v>
      </c>
      <c r="JP118" s="8"/>
      <c r="JQ118" s="8"/>
      <c r="JR118" s="8">
        <f t="shared" si="723"/>
        <v>0</v>
      </c>
      <c r="JS118" s="8">
        <f t="shared" si="724"/>
        <v>0</v>
      </c>
      <c r="JT118" s="8"/>
      <c r="JU118" s="8"/>
      <c r="JV118" s="8">
        <f t="shared" si="725"/>
        <v>0</v>
      </c>
      <c r="JW118" s="8">
        <f t="shared" si="726"/>
        <v>0</v>
      </c>
      <c r="JX118" s="8"/>
      <c r="JY118" s="8"/>
      <c r="JZ118" s="8">
        <f t="shared" si="727"/>
        <v>0</v>
      </c>
      <c r="KA118" s="8">
        <f t="shared" si="728"/>
        <v>0</v>
      </c>
      <c r="KB118" s="8"/>
      <c r="KC118" s="8"/>
      <c r="KD118" s="8">
        <f t="shared" si="729"/>
        <v>0</v>
      </c>
      <c r="KE118" s="8">
        <f t="shared" si="730"/>
        <v>0</v>
      </c>
      <c r="KF118" s="8"/>
      <c r="KG118" s="8"/>
      <c r="KH118" s="8">
        <f t="shared" si="731"/>
        <v>0</v>
      </c>
      <c r="KI118" s="8">
        <f t="shared" si="732"/>
        <v>0</v>
      </c>
      <c r="KJ118" s="8"/>
      <c r="KK118" s="8"/>
      <c r="KL118" s="8">
        <f t="shared" si="733"/>
        <v>0</v>
      </c>
      <c r="KM118" s="8">
        <f t="shared" si="734"/>
        <v>0</v>
      </c>
      <c r="KN118" s="8"/>
      <c r="KO118" s="8"/>
      <c r="KP118" s="8">
        <f t="shared" si="735"/>
        <v>0</v>
      </c>
      <c r="KQ118" s="8">
        <f t="shared" si="736"/>
        <v>0</v>
      </c>
      <c r="KR118" s="8"/>
      <c r="KS118" s="8"/>
      <c r="KT118" s="8">
        <f t="shared" si="737"/>
        <v>0</v>
      </c>
      <c r="KU118" s="8">
        <f t="shared" si="738"/>
        <v>0</v>
      </c>
      <c r="KV118" s="8"/>
      <c r="KW118" s="8"/>
      <c r="KX118" s="8">
        <f t="shared" si="739"/>
        <v>0</v>
      </c>
      <c r="KY118" s="8">
        <f t="shared" si="740"/>
        <v>0</v>
      </c>
      <c r="KZ118" s="8"/>
      <c r="LA118" s="8"/>
      <c r="LB118" s="8">
        <f t="shared" si="741"/>
        <v>0</v>
      </c>
      <c r="LC118" s="8">
        <f t="shared" si="742"/>
        <v>0</v>
      </c>
      <c r="LD118" s="8"/>
      <c r="LE118" s="8"/>
      <c r="LF118" s="8">
        <f t="shared" si="743"/>
        <v>0</v>
      </c>
      <c r="LG118" s="8">
        <f t="shared" si="744"/>
        <v>0</v>
      </c>
      <c r="LH118" s="8"/>
      <c r="LI118" s="8"/>
      <c r="LJ118" s="8">
        <f t="shared" si="745"/>
        <v>0</v>
      </c>
      <c r="LK118" s="8">
        <f t="shared" si="746"/>
        <v>0</v>
      </c>
      <c r="LL118" s="8"/>
      <c r="LM118" s="8"/>
      <c r="LN118" s="8">
        <f t="shared" si="747"/>
        <v>0</v>
      </c>
      <c r="LO118" s="8">
        <f t="shared" si="748"/>
        <v>0</v>
      </c>
      <c r="LP118" s="8"/>
      <c r="LQ118" s="8"/>
      <c r="LR118" s="8">
        <f t="shared" si="749"/>
        <v>0</v>
      </c>
      <c r="LS118" s="8">
        <f t="shared" si="750"/>
        <v>0</v>
      </c>
      <c r="LT118" s="8"/>
      <c r="LU118" s="8"/>
      <c r="LV118" s="8">
        <f t="shared" si="751"/>
        <v>0</v>
      </c>
      <c r="LW118" s="8">
        <f t="shared" si="752"/>
        <v>0</v>
      </c>
      <c r="LX118" s="8"/>
      <c r="LY118" s="8"/>
      <c r="LZ118" s="8">
        <f t="shared" si="753"/>
        <v>0</v>
      </c>
      <c r="MA118" s="8">
        <f t="shared" si="754"/>
        <v>0</v>
      </c>
    </row>
    <row r="119" spans="1:339" x14ac:dyDescent="0.25">
      <c r="A119" s="8" t="s">
        <v>390</v>
      </c>
      <c r="B119" s="8"/>
      <c r="C119" s="8"/>
      <c r="D119" s="8">
        <f t="shared" si="587"/>
        <v>0</v>
      </c>
      <c r="E119" s="8">
        <f t="shared" si="588"/>
        <v>0</v>
      </c>
      <c r="F119" s="8"/>
      <c r="G119" s="8"/>
      <c r="H119" s="8">
        <f t="shared" si="589"/>
        <v>0</v>
      </c>
      <c r="I119" s="8">
        <f t="shared" si="590"/>
        <v>0</v>
      </c>
      <c r="J119" s="8"/>
      <c r="K119" s="8"/>
      <c r="L119" s="8">
        <f t="shared" si="591"/>
        <v>0</v>
      </c>
      <c r="M119" s="184">
        <f t="shared" si="592"/>
        <v>0</v>
      </c>
      <c r="N119" s="8"/>
      <c r="O119" s="8"/>
      <c r="P119" s="8">
        <f t="shared" si="593"/>
        <v>0</v>
      </c>
      <c r="Q119" s="8">
        <f t="shared" si="594"/>
        <v>0</v>
      </c>
      <c r="R119" s="8"/>
      <c r="S119" s="8"/>
      <c r="T119" s="8">
        <f t="shared" si="595"/>
        <v>0</v>
      </c>
      <c r="U119" s="8">
        <f t="shared" si="596"/>
        <v>0</v>
      </c>
      <c r="V119" s="8"/>
      <c r="W119" s="8"/>
      <c r="X119" s="8">
        <f t="shared" si="597"/>
        <v>0</v>
      </c>
      <c r="Y119" s="8">
        <f t="shared" si="598"/>
        <v>0</v>
      </c>
      <c r="Z119" s="8"/>
      <c r="AA119" s="8"/>
      <c r="AB119" s="8">
        <f t="shared" si="599"/>
        <v>0</v>
      </c>
      <c r="AC119" s="8">
        <f t="shared" si="600"/>
        <v>0</v>
      </c>
      <c r="AD119" s="8"/>
      <c r="AE119" s="8"/>
      <c r="AF119" s="8">
        <f t="shared" si="601"/>
        <v>0</v>
      </c>
      <c r="AG119" s="8">
        <f t="shared" si="602"/>
        <v>0</v>
      </c>
      <c r="AH119" s="8"/>
      <c r="AI119" s="8"/>
      <c r="AJ119" s="8">
        <f t="shared" si="603"/>
        <v>0</v>
      </c>
      <c r="AK119" s="8">
        <f t="shared" si="604"/>
        <v>0</v>
      </c>
      <c r="AL119" s="8"/>
      <c r="AM119" s="8"/>
      <c r="AN119" s="8">
        <f t="shared" si="605"/>
        <v>0</v>
      </c>
      <c r="AO119" s="8">
        <f t="shared" si="606"/>
        <v>0</v>
      </c>
      <c r="AP119" s="8"/>
      <c r="AQ119" s="8"/>
      <c r="AR119" s="8">
        <f t="shared" si="607"/>
        <v>0</v>
      </c>
      <c r="AS119" s="8">
        <f t="shared" si="608"/>
        <v>0</v>
      </c>
      <c r="AT119" s="8"/>
      <c r="AU119" s="8"/>
      <c r="AV119" s="8">
        <f t="shared" si="609"/>
        <v>0</v>
      </c>
      <c r="AW119" s="8">
        <f t="shared" si="610"/>
        <v>0</v>
      </c>
      <c r="AX119" s="8"/>
      <c r="AY119" s="8"/>
      <c r="AZ119" s="8">
        <f t="shared" si="611"/>
        <v>0</v>
      </c>
      <c r="BA119" s="8">
        <f t="shared" si="612"/>
        <v>0</v>
      </c>
      <c r="BB119" s="8"/>
      <c r="BC119" s="8"/>
      <c r="BD119" s="8">
        <f t="shared" si="613"/>
        <v>0</v>
      </c>
      <c r="BE119" s="8">
        <f t="shared" si="614"/>
        <v>0</v>
      </c>
      <c r="BF119" s="8"/>
      <c r="BG119" s="8"/>
      <c r="BH119" s="8">
        <f t="shared" si="615"/>
        <v>0</v>
      </c>
      <c r="BI119" s="8">
        <f t="shared" si="616"/>
        <v>0</v>
      </c>
      <c r="BJ119" s="8"/>
      <c r="BK119" s="8"/>
      <c r="BL119" s="8">
        <f t="shared" si="617"/>
        <v>0</v>
      </c>
      <c r="BM119" s="8">
        <f t="shared" si="618"/>
        <v>0</v>
      </c>
      <c r="BN119" s="8"/>
      <c r="BO119" s="8"/>
      <c r="BP119" s="8">
        <f t="shared" si="619"/>
        <v>0</v>
      </c>
      <c r="BQ119" s="8">
        <f t="shared" si="620"/>
        <v>0</v>
      </c>
      <c r="BR119" s="8"/>
      <c r="BS119" s="8"/>
      <c r="BT119" s="8">
        <f t="shared" si="621"/>
        <v>0</v>
      </c>
      <c r="BU119" s="8">
        <f t="shared" si="622"/>
        <v>0</v>
      </c>
      <c r="BV119" s="8"/>
      <c r="BW119" s="8"/>
      <c r="BX119" s="8">
        <f t="shared" si="623"/>
        <v>0</v>
      </c>
      <c r="BY119" s="8">
        <f t="shared" si="624"/>
        <v>0</v>
      </c>
      <c r="BZ119" s="8"/>
      <c r="CA119" s="8"/>
      <c r="CB119" s="8">
        <f t="shared" si="625"/>
        <v>0</v>
      </c>
      <c r="CC119" s="8">
        <f t="shared" si="626"/>
        <v>0</v>
      </c>
      <c r="CD119" s="8"/>
      <c r="CE119" s="8"/>
      <c r="CF119" s="8">
        <f t="shared" si="627"/>
        <v>0</v>
      </c>
      <c r="CG119" s="8">
        <f t="shared" si="628"/>
        <v>0</v>
      </c>
      <c r="CH119" s="8"/>
      <c r="CI119" s="8"/>
      <c r="CJ119" s="8">
        <f t="shared" si="629"/>
        <v>0</v>
      </c>
      <c r="CK119" s="8">
        <f t="shared" si="630"/>
        <v>0</v>
      </c>
      <c r="CL119" s="8"/>
      <c r="CM119" s="8"/>
      <c r="CN119" s="8">
        <f t="shared" si="631"/>
        <v>0</v>
      </c>
      <c r="CO119" s="8">
        <f t="shared" si="632"/>
        <v>0</v>
      </c>
      <c r="CP119" s="8"/>
      <c r="CQ119" s="8"/>
      <c r="CR119" s="8">
        <f t="shared" si="633"/>
        <v>0</v>
      </c>
      <c r="CS119" s="8">
        <f t="shared" si="634"/>
        <v>0</v>
      </c>
      <c r="CT119" s="8"/>
      <c r="CU119" s="8"/>
      <c r="CV119" s="8">
        <f t="shared" si="635"/>
        <v>0</v>
      </c>
      <c r="CW119" s="8">
        <f t="shared" si="636"/>
        <v>0</v>
      </c>
      <c r="CX119" s="8"/>
      <c r="CY119" s="8"/>
      <c r="CZ119" s="8">
        <f t="shared" si="637"/>
        <v>0</v>
      </c>
      <c r="DA119" s="8">
        <f t="shared" si="638"/>
        <v>0</v>
      </c>
      <c r="DB119" s="8"/>
      <c r="DC119" s="8"/>
      <c r="DD119" s="8">
        <f t="shared" si="639"/>
        <v>0</v>
      </c>
      <c r="DE119" s="8">
        <f t="shared" si="640"/>
        <v>0</v>
      </c>
      <c r="DF119" s="8"/>
      <c r="DG119" s="8"/>
      <c r="DH119" s="8">
        <f t="shared" si="641"/>
        <v>0</v>
      </c>
      <c r="DI119" s="8">
        <f t="shared" si="642"/>
        <v>0</v>
      </c>
      <c r="DK119" s="8"/>
      <c r="DL119" s="8"/>
      <c r="DM119" s="8">
        <f t="shared" si="643"/>
        <v>0</v>
      </c>
      <c r="DN119" s="8">
        <f t="shared" si="644"/>
        <v>0</v>
      </c>
      <c r="DO119" s="8"/>
      <c r="DP119" s="8"/>
      <c r="DQ119" s="8">
        <f t="shared" si="645"/>
        <v>0</v>
      </c>
      <c r="DR119" s="8">
        <f t="shared" si="646"/>
        <v>0</v>
      </c>
      <c r="DS119" s="8"/>
      <c r="DT119" s="8"/>
      <c r="DU119" s="8">
        <f t="shared" si="647"/>
        <v>0</v>
      </c>
      <c r="DV119" s="184">
        <f t="shared" si="648"/>
        <v>0</v>
      </c>
      <c r="DW119" s="8"/>
      <c r="DX119" s="8"/>
      <c r="DY119" s="8">
        <f t="shared" si="649"/>
        <v>0</v>
      </c>
      <c r="DZ119" s="8">
        <f t="shared" si="650"/>
        <v>0</v>
      </c>
      <c r="EA119" s="8"/>
      <c r="EB119" s="8"/>
      <c r="EC119" s="8">
        <f t="shared" si="651"/>
        <v>0</v>
      </c>
      <c r="ED119" s="8">
        <f t="shared" si="652"/>
        <v>0</v>
      </c>
      <c r="EE119" s="8"/>
      <c r="EF119" s="8"/>
      <c r="EG119" s="8">
        <f t="shared" si="653"/>
        <v>0</v>
      </c>
      <c r="EH119" s="8">
        <f t="shared" si="654"/>
        <v>0</v>
      </c>
      <c r="EI119" s="8"/>
      <c r="EJ119" s="8"/>
      <c r="EK119" s="8">
        <f t="shared" si="655"/>
        <v>0</v>
      </c>
      <c r="EL119" s="8">
        <f t="shared" si="656"/>
        <v>0</v>
      </c>
      <c r="EM119" s="8"/>
      <c r="EN119" s="8"/>
      <c r="EO119" s="8">
        <f t="shared" si="657"/>
        <v>0</v>
      </c>
      <c r="EP119" s="8">
        <f t="shared" si="658"/>
        <v>0</v>
      </c>
      <c r="EQ119" s="8"/>
      <c r="ER119" s="8"/>
      <c r="ES119" s="8">
        <f t="shared" si="659"/>
        <v>0</v>
      </c>
      <c r="ET119" s="8">
        <f t="shared" si="660"/>
        <v>0</v>
      </c>
      <c r="EU119" s="8"/>
      <c r="EV119" s="8"/>
      <c r="EW119" s="8">
        <f t="shared" si="661"/>
        <v>0</v>
      </c>
      <c r="EX119" s="8">
        <f t="shared" si="662"/>
        <v>0</v>
      </c>
      <c r="EY119" s="8"/>
      <c r="EZ119" s="8"/>
      <c r="FA119" s="8">
        <f t="shared" si="663"/>
        <v>0</v>
      </c>
      <c r="FB119" s="8">
        <f t="shared" si="664"/>
        <v>0</v>
      </c>
      <c r="FC119" s="8"/>
      <c r="FD119" s="8"/>
      <c r="FE119" s="8">
        <f t="shared" si="665"/>
        <v>0</v>
      </c>
      <c r="FF119" s="8">
        <f t="shared" si="666"/>
        <v>0</v>
      </c>
      <c r="FG119" s="8"/>
      <c r="FH119" s="8"/>
      <c r="FI119" s="8">
        <f t="shared" si="667"/>
        <v>0</v>
      </c>
      <c r="FJ119" s="8">
        <f t="shared" si="668"/>
        <v>0</v>
      </c>
      <c r="FK119" s="8"/>
      <c r="FL119" s="8"/>
      <c r="FM119" s="8">
        <f t="shared" si="669"/>
        <v>0</v>
      </c>
      <c r="FN119" s="8">
        <f t="shared" si="670"/>
        <v>0</v>
      </c>
      <c r="FO119" s="8"/>
      <c r="FP119" s="8"/>
      <c r="FQ119" s="8">
        <f t="shared" si="671"/>
        <v>0</v>
      </c>
      <c r="FR119" s="8">
        <f t="shared" si="672"/>
        <v>0</v>
      </c>
      <c r="FS119" s="8"/>
      <c r="FT119" s="8"/>
      <c r="FU119" s="8">
        <f t="shared" si="673"/>
        <v>0</v>
      </c>
      <c r="FV119" s="8">
        <f t="shared" si="674"/>
        <v>0</v>
      </c>
      <c r="FW119" s="8"/>
      <c r="FX119" s="8"/>
      <c r="FY119" s="8">
        <f t="shared" si="675"/>
        <v>0</v>
      </c>
      <c r="FZ119" s="8">
        <f t="shared" si="676"/>
        <v>0</v>
      </c>
      <c r="GA119" s="8"/>
      <c r="GB119" s="8"/>
      <c r="GC119" s="8">
        <f t="shared" si="677"/>
        <v>0</v>
      </c>
      <c r="GD119" s="8">
        <f t="shared" si="678"/>
        <v>0</v>
      </c>
      <c r="GE119" s="8"/>
      <c r="GF119" s="8"/>
      <c r="GG119" s="8">
        <f t="shared" si="679"/>
        <v>0</v>
      </c>
      <c r="GH119" s="8">
        <f t="shared" si="680"/>
        <v>0</v>
      </c>
      <c r="GI119" s="8"/>
      <c r="GJ119" s="8"/>
      <c r="GK119" s="8">
        <f t="shared" si="681"/>
        <v>0</v>
      </c>
      <c r="GL119" s="8">
        <f t="shared" si="682"/>
        <v>0</v>
      </c>
      <c r="GM119" s="8"/>
      <c r="GN119" s="8"/>
      <c r="GO119" s="8">
        <f t="shared" si="683"/>
        <v>0</v>
      </c>
      <c r="GP119" s="8">
        <f t="shared" si="684"/>
        <v>0</v>
      </c>
      <c r="GQ119" s="8"/>
      <c r="GR119" s="8"/>
      <c r="GS119" s="8">
        <f t="shared" si="685"/>
        <v>0</v>
      </c>
      <c r="GT119" s="8">
        <f t="shared" si="686"/>
        <v>0</v>
      </c>
      <c r="GU119" s="8"/>
      <c r="GV119" s="8"/>
      <c r="GW119" s="8">
        <f t="shared" si="687"/>
        <v>0</v>
      </c>
      <c r="GX119" s="8">
        <f t="shared" si="688"/>
        <v>0</v>
      </c>
      <c r="GY119" s="8"/>
      <c r="GZ119" s="8"/>
      <c r="HA119" s="8">
        <f t="shared" si="689"/>
        <v>0</v>
      </c>
      <c r="HB119" s="8">
        <f t="shared" si="690"/>
        <v>0</v>
      </c>
      <c r="HC119" s="8"/>
      <c r="HD119" s="8"/>
      <c r="HE119" s="8">
        <f t="shared" si="691"/>
        <v>0</v>
      </c>
      <c r="HF119" s="8">
        <f t="shared" si="692"/>
        <v>0</v>
      </c>
      <c r="HG119" s="8"/>
      <c r="HH119" s="8"/>
      <c r="HI119" s="8">
        <f t="shared" si="693"/>
        <v>0</v>
      </c>
      <c r="HJ119" s="8">
        <f t="shared" si="694"/>
        <v>0</v>
      </c>
      <c r="HK119" s="8"/>
      <c r="HL119" s="8"/>
      <c r="HM119" s="8">
        <f t="shared" si="695"/>
        <v>0</v>
      </c>
      <c r="HN119" s="8">
        <f t="shared" si="696"/>
        <v>0</v>
      </c>
      <c r="HO119" s="8"/>
      <c r="HP119" s="8"/>
      <c r="HQ119" s="8">
        <f t="shared" si="697"/>
        <v>0</v>
      </c>
      <c r="HR119" s="8">
        <f t="shared" si="698"/>
        <v>0</v>
      </c>
      <c r="HT119" s="8"/>
      <c r="HU119" s="8"/>
      <c r="HV119" s="8">
        <f t="shared" si="699"/>
        <v>0</v>
      </c>
      <c r="HW119" s="8">
        <f t="shared" si="700"/>
        <v>0</v>
      </c>
      <c r="HX119" s="8"/>
      <c r="HY119" s="8"/>
      <c r="HZ119" s="8">
        <f t="shared" si="701"/>
        <v>0</v>
      </c>
      <c r="IA119" s="8">
        <f t="shared" si="702"/>
        <v>0</v>
      </c>
      <c r="IB119" s="8"/>
      <c r="IC119" s="8"/>
      <c r="ID119" s="8">
        <f t="shared" si="703"/>
        <v>0</v>
      </c>
      <c r="IE119" s="184">
        <f t="shared" si="704"/>
        <v>0</v>
      </c>
      <c r="IF119" s="8"/>
      <c r="IG119" s="8"/>
      <c r="IH119" s="8">
        <f t="shared" si="705"/>
        <v>0</v>
      </c>
      <c r="II119" s="8">
        <f t="shared" si="706"/>
        <v>0</v>
      </c>
      <c r="IJ119" s="8"/>
      <c r="IK119" s="8"/>
      <c r="IL119" s="8">
        <f t="shared" si="707"/>
        <v>0</v>
      </c>
      <c r="IM119" s="8">
        <f t="shared" si="708"/>
        <v>0</v>
      </c>
      <c r="IN119" s="8"/>
      <c r="IO119" s="8"/>
      <c r="IP119" s="8">
        <f t="shared" si="709"/>
        <v>0</v>
      </c>
      <c r="IQ119" s="8">
        <f t="shared" si="710"/>
        <v>0</v>
      </c>
      <c r="IR119" s="8"/>
      <c r="IS119" s="8"/>
      <c r="IT119" s="8">
        <f t="shared" si="711"/>
        <v>0</v>
      </c>
      <c r="IU119" s="8">
        <f t="shared" si="712"/>
        <v>0</v>
      </c>
      <c r="IV119" s="8"/>
      <c r="IW119" s="8"/>
      <c r="IX119" s="8">
        <f t="shared" si="713"/>
        <v>0</v>
      </c>
      <c r="IY119" s="8">
        <f t="shared" si="714"/>
        <v>0</v>
      </c>
      <c r="IZ119" s="8"/>
      <c r="JA119" s="8"/>
      <c r="JB119" s="8">
        <f t="shared" si="715"/>
        <v>0</v>
      </c>
      <c r="JC119" s="8">
        <f t="shared" si="716"/>
        <v>0</v>
      </c>
      <c r="JD119" s="8"/>
      <c r="JE119" s="8"/>
      <c r="JF119" s="8">
        <f t="shared" si="717"/>
        <v>0</v>
      </c>
      <c r="JG119" s="8">
        <f t="shared" si="718"/>
        <v>0</v>
      </c>
      <c r="JH119" s="8"/>
      <c r="JI119" s="8"/>
      <c r="JJ119" s="8">
        <f t="shared" si="719"/>
        <v>0</v>
      </c>
      <c r="JK119" s="8">
        <f t="shared" si="720"/>
        <v>0</v>
      </c>
      <c r="JL119" s="8"/>
      <c r="JM119" s="8"/>
      <c r="JN119" s="8">
        <f t="shared" si="721"/>
        <v>0</v>
      </c>
      <c r="JO119" s="8">
        <f t="shared" si="722"/>
        <v>0</v>
      </c>
      <c r="JP119" s="8"/>
      <c r="JQ119" s="8"/>
      <c r="JR119" s="8">
        <f t="shared" si="723"/>
        <v>0</v>
      </c>
      <c r="JS119" s="8">
        <f t="shared" si="724"/>
        <v>0</v>
      </c>
      <c r="JT119" s="8"/>
      <c r="JU119" s="8"/>
      <c r="JV119" s="8">
        <f t="shared" si="725"/>
        <v>0</v>
      </c>
      <c r="JW119" s="8">
        <f t="shared" si="726"/>
        <v>0</v>
      </c>
      <c r="JX119" s="8"/>
      <c r="JY119" s="8"/>
      <c r="JZ119" s="8">
        <f t="shared" si="727"/>
        <v>0</v>
      </c>
      <c r="KA119" s="8">
        <f t="shared" si="728"/>
        <v>0</v>
      </c>
      <c r="KB119" s="8"/>
      <c r="KC119" s="8"/>
      <c r="KD119" s="8">
        <f t="shared" si="729"/>
        <v>0</v>
      </c>
      <c r="KE119" s="8">
        <f t="shared" si="730"/>
        <v>0</v>
      </c>
      <c r="KF119" s="8"/>
      <c r="KG119" s="8"/>
      <c r="KH119" s="8">
        <f t="shared" si="731"/>
        <v>0</v>
      </c>
      <c r="KI119" s="8">
        <f t="shared" si="732"/>
        <v>0</v>
      </c>
      <c r="KJ119" s="8"/>
      <c r="KK119" s="8"/>
      <c r="KL119" s="8">
        <f t="shared" si="733"/>
        <v>0</v>
      </c>
      <c r="KM119" s="8">
        <f t="shared" si="734"/>
        <v>0</v>
      </c>
      <c r="KN119" s="8"/>
      <c r="KO119" s="8"/>
      <c r="KP119" s="8">
        <f t="shared" si="735"/>
        <v>0</v>
      </c>
      <c r="KQ119" s="8">
        <f t="shared" si="736"/>
        <v>0</v>
      </c>
      <c r="KR119" s="8"/>
      <c r="KS119" s="8"/>
      <c r="KT119" s="8">
        <f t="shared" si="737"/>
        <v>0</v>
      </c>
      <c r="KU119" s="8">
        <f t="shared" si="738"/>
        <v>0</v>
      </c>
      <c r="KV119" s="8"/>
      <c r="KW119" s="8"/>
      <c r="KX119" s="8">
        <f t="shared" si="739"/>
        <v>0</v>
      </c>
      <c r="KY119" s="8">
        <f t="shared" si="740"/>
        <v>0</v>
      </c>
      <c r="KZ119" s="8"/>
      <c r="LA119" s="8"/>
      <c r="LB119" s="8">
        <f t="shared" si="741"/>
        <v>0</v>
      </c>
      <c r="LC119" s="8">
        <f t="shared" si="742"/>
        <v>0</v>
      </c>
      <c r="LD119" s="8"/>
      <c r="LE119" s="8"/>
      <c r="LF119" s="8">
        <f t="shared" si="743"/>
        <v>0</v>
      </c>
      <c r="LG119" s="8">
        <f t="shared" si="744"/>
        <v>0</v>
      </c>
      <c r="LH119" s="8"/>
      <c r="LI119" s="8"/>
      <c r="LJ119" s="8">
        <f t="shared" si="745"/>
        <v>0</v>
      </c>
      <c r="LK119" s="8">
        <f t="shared" si="746"/>
        <v>0</v>
      </c>
      <c r="LL119" s="8"/>
      <c r="LM119" s="8"/>
      <c r="LN119" s="8">
        <f t="shared" si="747"/>
        <v>0</v>
      </c>
      <c r="LO119" s="8">
        <f t="shared" si="748"/>
        <v>0</v>
      </c>
      <c r="LP119" s="8"/>
      <c r="LQ119" s="8"/>
      <c r="LR119" s="8">
        <f t="shared" si="749"/>
        <v>0</v>
      </c>
      <c r="LS119" s="8">
        <f t="shared" si="750"/>
        <v>0</v>
      </c>
      <c r="LT119" s="8"/>
      <c r="LU119" s="8"/>
      <c r="LV119" s="8">
        <f t="shared" si="751"/>
        <v>0</v>
      </c>
      <c r="LW119" s="8">
        <f t="shared" si="752"/>
        <v>0</v>
      </c>
      <c r="LX119" s="8"/>
      <c r="LY119" s="8"/>
      <c r="LZ119" s="8">
        <f t="shared" si="753"/>
        <v>0</v>
      </c>
      <c r="MA119" s="8">
        <f t="shared" si="754"/>
        <v>0</v>
      </c>
    </row>
    <row r="120" spans="1:339" x14ac:dyDescent="0.25">
      <c r="A120" s="8" t="s">
        <v>391</v>
      </c>
      <c r="B120" s="8"/>
      <c r="C120" s="8"/>
      <c r="D120" s="8">
        <f t="shared" si="587"/>
        <v>0</v>
      </c>
      <c r="E120" s="8">
        <f t="shared" si="588"/>
        <v>0</v>
      </c>
      <c r="F120" s="8"/>
      <c r="G120" s="8"/>
      <c r="H120" s="8">
        <f t="shared" si="589"/>
        <v>0</v>
      </c>
      <c r="I120" s="8">
        <f t="shared" si="590"/>
        <v>0</v>
      </c>
      <c r="J120" s="8"/>
      <c r="K120" s="8"/>
      <c r="L120" s="8">
        <f t="shared" si="591"/>
        <v>0</v>
      </c>
      <c r="M120" s="184">
        <f t="shared" si="592"/>
        <v>0</v>
      </c>
      <c r="N120" s="8"/>
      <c r="O120" s="8"/>
      <c r="P120" s="8">
        <f t="shared" si="593"/>
        <v>0</v>
      </c>
      <c r="Q120" s="8">
        <f t="shared" si="594"/>
        <v>0</v>
      </c>
      <c r="R120" s="8"/>
      <c r="S120" s="8"/>
      <c r="T120" s="8">
        <f t="shared" si="595"/>
        <v>0</v>
      </c>
      <c r="U120" s="8">
        <f t="shared" si="596"/>
        <v>0</v>
      </c>
      <c r="V120" s="8"/>
      <c r="W120" s="8"/>
      <c r="X120" s="8">
        <f t="shared" si="597"/>
        <v>0</v>
      </c>
      <c r="Y120" s="8">
        <f t="shared" si="598"/>
        <v>0</v>
      </c>
      <c r="Z120" s="8"/>
      <c r="AA120" s="8"/>
      <c r="AB120" s="8">
        <f t="shared" si="599"/>
        <v>0</v>
      </c>
      <c r="AC120" s="8">
        <f t="shared" si="600"/>
        <v>0</v>
      </c>
      <c r="AD120" s="8"/>
      <c r="AE120" s="8"/>
      <c r="AF120" s="8">
        <f t="shared" si="601"/>
        <v>0</v>
      </c>
      <c r="AG120" s="8">
        <f t="shared" si="602"/>
        <v>0</v>
      </c>
      <c r="AH120" s="8"/>
      <c r="AI120" s="8"/>
      <c r="AJ120" s="8">
        <f t="shared" si="603"/>
        <v>0</v>
      </c>
      <c r="AK120" s="8">
        <f t="shared" si="604"/>
        <v>0</v>
      </c>
      <c r="AL120" s="8"/>
      <c r="AM120" s="8"/>
      <c r="AN120" s="8">
        <f t="shared" si="605"/>
        <v>0</v>
      </c>
      <c r="AO120" s="8">
        <f t="shared" si="606"/>
        <v>0</v>
      </c>
      <c r="AP120" s="8"/>
      <c r="AQ120" s="8"/>
      <c r="AR120" s="8">
        <f t="shared" si="607"/>
        <v>0</v>
      </c>
      <c r="AS120" s="8">
        <f t="shared" si="608"/>
        <v>0</v>
      </c>
      <c r="AT120" s="8"/>
      <c r="AU120" s="8"/>
      <c r="AV120" s="8">
        <f t="shared" si="609"/>
        <v>0</v>
      </c>
      <c r="AW120" s="8">
        <f t="shared" si="610"/>
        <v>0</v>
      </c>
      <c r="AX120" s="8"/>
      <c r="AY120" s="8"/>
      <c r="AZ120" s="8">
        <f t="shared" si="611"/>
        <v>0</v>
      </c>
      <c r="BA120" s="8">
        <f t="shared" si="612"/>
        <v>0</v>
      </c>
      <c r="BB120" s="8"/>
      <c r="BC120" s="8"/>
      <c r="BD120" s="8">
        <f t="shared" si="613"/>
        <v>0</v>
      </c>
      <c r="BE120" s="8">
        <f t="shared" si="614"/>
        <v>0</v>
      </c>
      <c r="BF120" s="8"/>
      <c r="BG120" s="8"/>
      <c r="BH120" s="8">
        <f t="shared" si="615"/>
        <v>0</v>
      </c>
      <c r="BI120" s="8">
        <f t="shared" si="616"/>
        <v>0</v>
      </c>
      <c r="BJ120" s="8"/>
      <c r="BK120" s="8"/>
      <c r="BL120" s="8">
        <f t="shared" si="617"/>
        <v>0</v>
      </c>
      <c r="BM120" s="8">
        <f t="shared" si="618"/>
        <v>0</v>
      </c>
      <c r="BN120" s="8"/>
      <c r="BO120" s="8"/>
      <c r="BP120" s="8">
        <f t="shared" si="619"/>
        <v>0</v>
      </c>
      <c r="BQ120" s="8">
        <f t="shared" si="620"/>
        <v>0</v>
      </c>
      <c r="BR120" s="8"/>
      <c r="BS120" s="8"/>
      <c r="BT120" s="8">
        <f t="shared" si="621"/>
        <v>0</v>
      </c>
      <c r="BU120" s="8">
        <f t="shared" si="622"/>
        <v>0</v>
      </c>
      <c r="BV120" s="8"/>
      <c r="BW120" s="8"/>
      <c r="BX120" s="8">
        <f t="shared" si="623"/>
        <v>0</v>
      </c>
      <c r="BY120" s="8">
        <f t="shared" si="624"/>
        <v>0</v>
      </c>
      <c r="BZ120" s="8"/>
      <c r="CA120" s="8"/>
      <c r="CB120" s="8">
        <f t="shared" si="625"/>
        <v>0</v>
      </c>
      <c r="CC120" s="8">
        <f t="shared" si="626"/>
        <v>0</v>
      </c>
      <c r="CD120" s="8"/>
      <c r="CE120" s="8"/>
      <c r="CF120" s="8">
        <f t="shared" si="627"/>
        <v>0</v>
      </c>
      <c r="CG120" s="8">
        <f t="shared" si="628"/>
        <v>0</v>
      </c>
      <c r="CH120" s="8"/>
      <c r="CI120" s="8"/>
      <c r="CJ120" s="8">
        <f t="shared" si="629"/>
        <v>0</v>
      </c>
      <c r="CK120" s="8">
        <f t="shared" si="630"/>
        <v>0</v>
      </c>
      <c r="CL120" s="8"/>
      <c r="CM120" s="8"/>
      <c r="CN120" s="8">
        <f t="shared" si="631"/>
        <v>0</v>
      </c>
      <c r="CO120" s="8">
        <f t="shared" si="632"/>
        <v>0</v>
      </c>
      <c r="CP120" s="8"/>
      <c r="CQ120" s="8"/>
      <c r="CR120" s="8">
        <f t="shared" si="633"/>
        <v>0</v>
      </c>
      <c r="CS120" s="8">
        <f t="shared" si="634"/>
        <v>0</v>
      </c>
      <c r="CT120" s="8"/>
      <c r="CU120" s="8"/>
      <c r="CV120" s="8">
        <f t="shared" si="635"/>
        <v>0</v>
      </c>
      <c r="CW120" s="8">
        <f t="shared" si="636"/>
        <v>0</v>
      </c>
      <c r="CX120" s="8"/>
      <c r="CY120" s="8"/>
      <c r="CZ120" s="8">
        <f t="shared" si="637"/>
        <v>0</v>
      </c>
      <c r="DA120" s="8">
        <f t="shared" si="638"/>
        <v>0</v>
      </c>
      <c r="DB120" s="8"/>
      <c r="DC120" s="8"/>
      <c r="DD120" s="8">
        <f t="shared" si="639"/>
        <v>0</v>
      </c>
      <c r="DE120" s="8">
        <f t="shared" si="640"/>
        <v>0</v>
      </c>
      <c r="DF120" s="8"/>
      <c r="DG120" s="8"/>
      <c r="DH120" s="8">
        <f t="shared" si="641"/>
        <v>0</v>
      </c>
      <c r="DI120" s="8">
        <f t="shared" si="642"/>
        <v>0</v>
      </c>
      <c r="DK120" s="8"/>
      <c r="DL120" s="8"/>
      <c r="DM120" s="8">
        <f t="shared" si="643"/>
        <v>0</v>
      </c>
      <c r="DN120" s="8">
        <f t="shared" si="644"/>
        <v>0</v>
      </c>
      <c r="DO120" s="8"/>
      <c r="DP120" s="8"/>
      <c r="DQ120" s="8">
        <f t="shared" si="645"/>
        <v>0</v>
      </c>
      <c r="DR120" s="8">
        <f t="shared" si="646"/>
        <v>0</v>
      </c>
      <c r="DS120" s="8"/>
      <c r="DT120" s="8"/>
      <c r="DU120" s="8">
        <f t="shared" si="647"/>
        <v>0</v>
      </c>
      <c r="DV120" s="184">
        <f t="shared" si="648"/>
        <v>0</v>
      </c>
      <c r="DW120" s="8"/>
      <c r="DX120" s="8"/>
      <c r="DY120" s="8">
        <f t="shared" si="649"/>
        <v>0</v>
      </c>
      <c r="DZ120" s="8">
        <f t="shared" si="650"/>
        <v>0</v>
      </c>
      <c r="EA120" s="8"/>
      <c r="EB120" s="8"/>
      <c r="EC120" s="8">
        <f t="shared" si="651"/>
        <v>0</v>
      </c>
      <c r="ED120" s="8">
        <f t="shared" si="652"/>
        <v>0</v>
      </c>
      <c r="EE120" s="8"/>
      <c r="EF120" s="8"/>
      <c r="EG120" s="8">
        <f t="shared" si="653"/>
        <v>0</v>
      </c>
      <c r="EH120" s="8">
        <f t="shared" si="654"/>
        <v>0</v>
      </c>
      <c r="EI120" s="8"/>
      <c r="EJ120" s="8"/>
      <c r="EK120" s="8">
        <f t="shared" si="655"/>
        <v>0</v>
      </c>
      <c r="EL120" s="8">
        <f t="shared" si="656"/>
        <v>0</v>
      </c>
      <c r="EM120" s="8"/>
      <c r="EN120" s="8"/>
      <c r="EO120" s="8">
        <f t="shared" si="657"/>
        <v>0</v>
      </c>
      <c r="EP120" s="8">
        <f t="shared" si="658"/>
        <v>0</v>
      </c>
      <c r="EQ120" s="8"/>
      <c r="ER120" s="8"/>
      <c r="ES120" s="8">
        <f t="shared" si="659"/>
        <v>0</v>
      </c>
      <c r="ET120" s="8">
        <f t="shared" si="660"/>
        <v>0</v>
      </c>
      <c r="EU120" s="8"/>
      <c r="EV120" s="8"/>
      <c r="EW120" s="8">
        <f t="shared" si="661"/>
        <v>0</v>
      </c>
      <c r="EX120" s="8">
        <f t="shared" si="662"/>
        <v>0</v>
      </c>
      <c r="EY120" s="8"/>
      <c r="EZ120" s="8"/>
      <c r="FA120" s="8">
        <f t="shared" si="663"/>
        <v>0</v>
      </c>
      <c r="FB120" s="8">
        <f t="shared" si="664"/>
        <v>0</v>
      </c>
      <c r="FC120" s="8"/>
      <c r="FD120" s="8"/>
      <c r="FE120" s="8">
        <f t="shared" si="665"/>
        <v>0</v>
      </c>
      <c r="FF120" s="8">
        <f t="shared" si="666"/>
        <v>0</v>
      </c>
      <c r="FG120" s="8"/>
      <c r="FH120" s="8"/>
      <c r="FI120" s="8">
        <f t="shared" si="667"/>
        <v>0</v>
      </c>
      <c r="FJ120" s="8">
        <f t="shared" si="668"/>
        <v>0</v>
      </c>
      <c r="FK120" s="8"/>
      <c r="FL120" s="8"/>
      <c r="FM120" s="8">
        <f t="shared" si="669"/>
        <v>0</v>
      </c>
      <c r="FN120" s="8">
        <f t="shared" si="670"/>
        <v>0</v>
      </c>
      <c r="FO120" s="8"/>
      <c r="FP120" s="8"/>
      <c r="FQ120" s="8">
        <f t="shared" si="671"/>
        <v>0</v>
      </c>
      <c r="FR120" s="8">
        <f t="shared" si="672"/>
        <v>0</v>
      </c>
      <c r="FS120" s="8"/>
      <c r="FT120" s="8"/>
      <c r="FU120" s="8">
        <f t="shared" si="673"/>
        <v>0</v>
      </c>
      <c r="FV120" s="8">
        <f t="shared" si="674"/>
        <v>0</v>
      </c>
      <c r="FW120" s="8"/>
      <c r="FX120" s="8"/>
      <c r="FY120" s="8">
        <f t="shared" si="675"/>
        <v>0</v>
      </c>
      <c r="FZ120" s="8">
        <f t="shared" si="676"/>
        <v>0</v>
      </c>
      <c r="GA120" s="8"/>
      <c r="GB120" s="8"/>
      <c r="GC120" s="8">
        <f t="shared" si="677"/>
        <v>0</v>
      </c>
      <c r="GD120" s="8">
        <f t="shared" si="678"/>
        <v>0</v>
      </c>
      <c r="GE120" s="8"/>
      <c r="GF120" s="8"/>
      <c r="GG120" s="8">
        <f t="shared" si="679"/>
        <v>0</v>
      </c>
      <c r="GH120" s="8">
        <f t="shared" si="680"/>
        <v>0</v>
      </c>
      <c r="GI120" s="8"/>
      <c r="GJ120" s="8"/>
      <c r="GK120" s="8">
        <f t="shared" si="681"/>
        <v>0</v>
      </c>
      <c r="GL120" s="8">
        <f t="shared" si="682"/>
        <v>0</v>
      </c>
      <c r="GM120" s="8"/>
      <c r="GN120" s="8"/>
      <c r="GO120" s="8">
        <f t="shared" si="683"/>
        <v>0</v>
      </c>
      <c r="GP120" s="8">
        <f t="shared" si="684"/>
        <v>0</v>
      </c>
      <c r="GQ120" s="8"/>
      <c r="GR120" s="8"/>
      <c r="GS120" s="8">
        <f t="shared" si="685"/>
        <v>0</v>
      </c>
      <c r="GT120" s="8">
        <f t="shared" si="686"/>
        <v>0</v>
      </c>
      <c r="GU120" s="8"/>
      <c r="GV120" s="8"/>
      <c r="GW120" s="8">
        <f t="shared" si="687"/>
        <v>0</v>
      </c>
      <c r="GX120" s="8">
        <f t="shared" si="688"/>
        <v>0</v>
      </c>
      <c r="GY120" s="8"/>
      <c r="GZ120" s="8"/>
      <c r="HA120" s="8">
        <f t="shared" si="689"/>
        <v>0</v>
      </c>
      <c r="HB120" s="8">
        <f t="shared" si="690"/>
        <v>0</v>
      </c>
      <c r="HC120" s="8"/>
      <c r="HD120" s="8"/>
      <c r="HE120" s="8">
        <f t="shared" si="691"/>
        <v>0</v>
      </c>
      <c r="HF120" s="8">
        <f t="shared" si="692"/>
        <v>0</v>
      </c>
      <c r="HG120" s="8"/>
      <c r="HH120" s="8"/>
      <c r="HI120" s="8">
        <f t="shared" si="693"/>
        <v>0</v>
      </c>
      <c r="HJ120" s="8">
        <f t="shared" si="694"/>
        <v>0</v>
      </c>
      <c r="HK120" s="8"/>
      <c r="HL120" s="8"/>
      <c r="HM120" s="8">
        <f t="shared" si="695"/>
        <v>0</v>
      </c>
      <c r="HN120" s="8">
        <f t="shared" si="696"/>
        <v>0</v>
      </c>
      <c r="HO120" s="8"/>
      <c r="HP120" s="8"/>
      <c r="HQ120" s="8">
        <f t="shared" si="697"/>
        <v>0</v>
      </c>
      <c r="HR120" s="8">
        <f t="shared" si="698"/>
        <v>0</v>
      </c>
      <c r="HT120" s="8"/>
      <c r="HU120" s="8"/>
      <c r="HV120" s="8">
        <f t="shared" si="699"/>
        <v>0</v>
      </c>
      <c r="HW120" s="8">
        <f t="shared" si="700"/>
        <v>0</v>
      </c>
      <c r="HX120" s="8"/>
      <c r="HY120" s="8"/>
      <c r="HZ120" s="8">
        <f t="shared" si="701"/>
        <v>0</v>
      </c>
      <c r="IA120" s="8">
        <f t="shared" si="702"/>
        <v>0</v>
      </c>
      <c r="IB120" s="8"/>
      <c r="IC120" s="8"/>
      <c r="ID120" s="8">
        <f t="shared" si="703"/>
        <v>0</v>
      </c>
      <c r="IE120" s="184">
        <f t="shared" si="704"/>
        <v>0</v>
      </c>
      <c r="IF120" s="8"/>
      <c r="IG120" s="8"/>
      <c r="IH120" s="8">
        <f t="shared" si="705"/>
        <v>0</v>
      </c>
      <c r="II120" s="8">
        <f t="shared" si="706"/>
        <v>0</v>
      </c>
      <c r="IJ120" s="8"/>
      <c r="IK120" s="8"/>
      <c r="IL120" s="8">
        <f t="shared" si="707"/>
        <v>0</v>
      </c>
      <c r="IM120" s="8">
        <f t="shared" si="708"/>
        <v>0</v>
      </c>
      <c r="IN120" s="8"/>
      <c r="IO120" s="8"/>
      <c r="IP120" s="8">
        <f t="shared" si="709"/>
        <v>0</v>
      </c>
      <c r="IQ120" s="8">
        <f t="shared" si="710"/>
        <v>0</v>
      </c>
      <c r="IR120" s="8"/>
      <c r="IS120" s="8"/>
      <c r="IT120" s="8">
        <f t="shared" si="711"/>
        <v>0</v>
      </c>
      <c r="IU120" s="8">
        <f t="shared" si="712"/>
        <v>0</v>
      </c>
      <c r="IV120" s="8"/>
      <c r="IW120" s="8"/>
      <c r="IX120" s="8">
        <f t="shared" si="713"/>
        <v>0</v>
      </c>
      <c r="IY120" s="8">
        <f t="shared" si="714"/>
        <v>0</v>
      </c>
      <c r="IZ120" s="8"/>
      <c r="JA120" s="8"/>
      <c r="JB120" s="8">
        <f t="shared" si="715"/>
        <v>0</v>
      </c>
      <c r="JC120" s="8">
        <f t="shared" si="716"/>
        <v>0</v>
      </c>
      <c r="JD120" s="8"/>
      <c r="JE120" s="8"/>
      <c r="JF120" s="8">
        <f t="shared" si="717"/>
        <v>0</v>
      </c>
      <c r="JG120" s="8">
        <f t="shared" si="718"/>
        <v>0</v>
      </c>
      <c r="JH120" s="8"/>
      <c r="JI120" s="8"/>
      <c r="JJ120" s="8">
        <f t="shared" si="719"/>
        <v>0</v>
      </c>
      <c r="JK120" s="8">
        <f t="shared" si="720"/>
        <v>0</v>
      </c>
      <c r="JL120" s="8"/>
      <c r="JM120" s="8"/>
      <c r="JN120" s="8">
        <f t="shared" si="721"/>
        <v>0</v>
      </c>
      <c r="JO120" s="8">
        <f t="shared" si="722"/>
        <v>0</v>
      </c>
      <c r="JP120" s="8"/>
      <c r="JQ120" s="8"/>
      <c r="JR120" s="8">
        <f t="shared" si="723"/>
        <v>0</v>
      </c>
      <c r="JS120" s="8">
        <f t="shared" si="724"/>
        <v>0</v>
      </c>
      <c r="JT120" s="8"/>
      <c r="JU120" s="8"/>
      <c r="JV120" s="8">
        <f t="shared" si="725"/>
        <v>0</v>
      </c>
      <c r="JW120" s="8">
        <f t="shared" si="726"/>
        <v>0</v>
      </c>
      <c r="JX120" s="8"/>
      <c r="JY120" s="8"/>
      <c r="JZ120" s="8">
        <f t="shared" si="727"/>
        <v>0</v>
      </c>
      <c r="KA120" s="8">
        <f t="shared" si="728"/>
        <v>0</v>
      </c>
      <c r="KB120" s="8"/>
      <c r="KC120" s="8"/>
      <c r="KD120" s="8">
        <f t="shared" si="729"/>
        <v>0</v>
      </c>
      <c r="KE120" s="8">
        <f t="shared" si="730"/>
        <v>0</v>
      </c>
      <c r="KF120" s="8"/>
      <c r="KG120" s="8"/>
      <c r="KH120" s="8">
        <f t="shared" si="731"/>
        <v>0</v>
      </c>
      <c r="KI120" s="8">
        <f t="shared" si="732"/>
        <v>0</v>
      </c>
      <c r="KJ120" s="8"/>
      <c r="KK120" s="8"/>
      <c r="KL120" s="8">
        <f t="shared" si="733"/>
        <v>0</v>
      </c>
      <c r="KM120" s="8">
        <f t="shared" si="734"/>
        <v>0</v>
      </c>
      <c r="KN120" s="8"/>
      <c r="KO120" s="8"/>
      <c r="KP120" s="8">
        <f t="shared" si="735"/>
        <v>0</v>
      </c>
      <c r="KQ120" s="8">
        <f t="shared" si="736"/>
        <v>0</v>
      </c>
      <c r="KR120" s="8"/>
      <c r="KS120" s="8"/>
      <c r="KT120" s="8">
        <f t="shared" si="737"/>
        <v>0</v>
      </c>
      <c r="KU120" s="8">
        <f t="shared" si="738"/>
        <v>0</v>
      </c>
      <c r="KV120" s="8"/>
      <c r="KW120" s="8"/>
      <c r="KX120" s="8">
        <f t="shared" si="739"/>
        <v>0</v>
      </c>
      <c r="KY120" s="8">
        <f t="shared" si="740"/>
        <v>0</v>
      </c>
      <c r="KZ120" s="8"/>
      <c r="LA120" s="8"/>
      <c r="LB120" s="8">
        <f t="shared" si="741"/>
        <v>0</v>
      </c>
      <c r="LC120" s="8">
        <f t="shared" si="742"/>
        <v>0</v>
      </c>
      <c r="LD120" s="8"/>
      <c r="LE120" s="8"/>
      <c r="LF120" s="8">
        <f t="shared" si="743"/>
        <v>0</v>
      </c>
      <c r="LG120" s="8">
        <f t="shared" si="744"/>
        <v>0</v>
      </c>
      <c r="LH120" s="8"/>
      <c r="LI120" s="8"/>
      <c r="LJ120" s="8">
        <f t="shared" si="745"/>
        <v>0</v>
      </c>
      <c r="LK120" s="8">
        <f t="shared" si="746"/>
        <v>0</v>
      </c>
      <c r="LL120" s="8"/>
      <c r="LM120" s="8"/>
      <c r="LN120" s="8">
        <f t="shared" si="747"/>
        <v>0</v>
      </c>
      <c r="LO120" s="8">
        <f t="shared" si="748"/>
        <v>0</v>
      </c>
      <c r="LP120" s="8"/>
      <c r="LQ120" s="8"/>
      <c r="LR120" s="8">
        <f t="shared" si="749"/>
        <v>0</v>
      </c>
      <c r="LS120" s="8">
        <f t="shared" si="750"/>
        <v>0</v>
      </c>
      <c r="LT120" s="8"/>
      <c r="LU120" s="8"/>
      <c r="LV120" s="8">
        <f t="shared" si="751"/>
        <v>0</v>
      </c>
      <c r="LW120" s="8">
        <f t="shared" si="752"/>
        <v>0</v>
      </c>
      <c r="LX120" s="8"/>
      <c r="LY120" s="8"/>
      <c r="LZ120" s="8">
        <f t="shared" si="753"/>
        <v>0</v>
      </c>
      <c r="MA120" s="8">
        <f t="shared" si="754"/>
        <v>0</v>
      </c>
    </row>
    <row r="121" spans="1:339" x14ac:dyDescent="0.25">
      <c r="A121" s="8" t="s">
        <v>392</v>
      </c>
      <c r="B121" s="8"/>
      <c r="C121" s="8"/>
      <c r="D121" s="8">
        <f t="shared" si="587"/>
        <v>0</v>
      </c>
      <c r="E121" s="8">
        <f t="shared" si="588"/>
        <v>0</v>
      </c>
      <c r="F121" s="8"/>
      <c r="G121" s="8"/>
      <c r="H121" s="8">
        <f t="shared" si="589"/>
        <v>0</v>
      </c>
      <c r="I121" s="8">
        <f t="shared" si="590"/>
        <v>0</v>
      </c>
      <c r="J121" s="8"/>
      <c r="K121" s="8"/>
      <c r="L121" s="8">
        <f t="shared" si="591"/>
        <v>0</v>
      </c>
      <c r="M121" s="184">
        <f t="shared" si="592"/>
        <v>0</v>
      </c>
      <c r="N121" s="8"/>
      <c r="O121" s="8"/>
      <c r="P121" s="8">
        <f t="shared" si="593"/>
        <v>0</v>
      </c>
      <c r="Q121" s="8">
        <f t="shared" si="594"/>
        <v>0</v>
      </c>
      <c r="R121" s="8"/>
      <c r="S121" s="8"/>
      <c r="T121" s="8">
        <f t="shared" si="595"/>
        <v>0</v>
      </c>
      <c r="U121" s="8">
        <f t="shared" si="596"/>
        <v>0</v>
      </c>
      <c r="V121" s="8"/>
      <c r="W121" s="8"/>
      <c r="X121" s="8">
        <f t="shared" si="597"/>
        <v>0</v>
      </c>
      <c r="Y121" s="8">
        <f t="shared" si="598"/>
        <v>0</v>
      </c>
      <c r="Z121" s="8"/>
      <c r="AA121" s="8"/>
      <c r="AB121" s="8">
        <f t="shared" si="599"/>
        <v>0</v>
      </c>
      <c r="AC121" s="8">
        <f t="shared" si="600"/>
        <v>0</v>
      </c>
      <c r="AD121" s="8"/>
      <c r="AE121" s="8"/>
      <c r="AF121" s="8">
        <f t="shared" si="601"/>
        <v>0</v>
      </c>
      <c r="AG121" s="8">
        <f t="shared" si="602"/>
        <v>0</v>
      </c>
      <c r="AH121" s="8"/>
      <c r="AI121" s="8"/>
      <c r="AJ121" s="8">
        <f t="shared" si="603"/>
        <v>0</v>
      </c>
      <c r="AK121" s="8">
        <f t="shared" si="604"/>
        <v>0</v>
      </c>
      <c r="AL121" s="8"/>
      <c r="AM121" s="8"/>
      <c r="AN121" s="8">
        <f t="shared" si="605"/>
        <v>0</v>
      </c>
      <c r="AO121" s="8">
        <f t="shared" si="606"/>
        <v>0</v>
      </c>
      <c r="AP121" s="8"/>
      <c r="AQ121" s="8"/>
      <c r="AR121" s="8">
        <f t="shared" si="607"/>
        <v>0</v>
      </c>
      <c r="AS121" s="8">
        <f t="shared" si="608"/>
        <v>0</v>
      </c>
      <c r="AT121" s="8"/>
      <c r="AU121" s="8"/>
      <c r="AV121" s="8">
        <f t="shared" si="609"/>
        <v>0</v>
      </c>
      <c r="AW121" s="8">
        <f t="shared" si="610"/>
        <v>0</v>
      </c>
      <c r="AX121" s="8"/>
      <c r="AY121" s="8"/>
      <c r="AZ121" s="8">
        <f t="shared" si="611"/>
        <v>0</v>
      </c>
      <c r="BA121" s="8">
        <f t="shared" si="612"/>
        <v>0</v>
      </c>
      <c r="BB121" s="8"/>
      <c r="BC121" s="8"/>
      <c r="BD121" s="8">
        <f t="shared" si="613"/>
        <v>0</v>
      </c>
      <c r="BE121" s="8">
        <f t="shared" si="614"/>
        <v>0</v>
      </c>
      <c r="BF121" s="8"/>
      <c r="BG121" s="8"/>
      <c r="BH121" s="8">
        <f t="shared" si="615"/>
        <v>0</v>
      </c>
      <c r="BI121" s="8">
        <f t="shared" si="616"/>
        <v>0</v>
      </c>
      <c r="BJ121" s="8"/>
      <c r="BK121" s="8"/>
      <c r="BL121" s="8">
        <f t="shared" si="617"/>
        <v>0</v>
      </c>
      <c r="BM121" s="8">
        <f t="shared" si="618"/>
        <v>0</v>
      </c>
      <c r="BN121" s="8"/>
      <c r="BO121" s="8"/>
      <c r="BP121" s="8">
        <f t="shared" si="619"/>
        <v>0</v>
      </c>
      <c r="BQ121" s="8">
        <f t="shared" si="620"/>
        <v>0</v>
      </c>
      <c r="BR121" s="8"/>
      <c r="BS121" s="8"/>
      <c r="BT121" s="8">
        <f t="shared" si="621"/>
        <v>0</v>
      </c>
      <c r="BU121" s="8">
        <f t="shared" si="622"/>
        <v>0</v>
      </c>
      <c r="BV121" s="8"/>
      <c r="BW121" s="8"/>
      <c r="BX121" s="8">
        <f t="shared" si="623"/>
        <v>0</v>
      </c>
      <c r="BY121" s="8">
        <f t="shared" si="624"/>
        <v>0</v>
      </c>
      <c r="BZ121" s="8"/>
      <c r="CA121" s="8"/>
      <c r="CB121" s="8">
        <f t="shared" si="625"/>
        <v>0</v>
      </c>
      <c r="CC121" s="8">
        <f t="shared" si="626"/>
        <v>0</v>
      </c>
      <c r="CD121" s="8"/>
      <c r="CE121" s="8"/>
      <c r="CF121" s="8">
        <f t="shared" si="627"/>
        <v>0</v>
      </c>
      <c r="CG121" s="8">
        <f t="shared" si="628"/>
        <v>0</v>
      </c>
      <c r="CH121" s="8"/>
      <c r="CI121" s="8"/>
      <c r="CJ121" s="8">
        <f t="shared" si="629"/>
        <v>0</v>
      </c>
      <c r="CK121" s="8">
        <f t="shared" si="630"/>
        <v>0</v>
      </c>
      <c r="CL121" s="8"/>
      <c r="CM121" s="8"/>
      <c r="CN121" s="8">
        <f t="shared" si="631"/>
        <v>0</v>
      </c>
      <c r="CO121" s="8">
        <f t="shared" si="632"/>
        <v>0</v>
      </c>
      <c r="CP121" s="8"/>
      <c r="CQ121" s="8"/>
      <c r="CR121" s="8">
        <f t="shared" si="633"/>
        <v>0</v>
      </c>
      <c r="CS121" s="8">
        <f t="shared" si="634"/>
        <v>0</v>
      </c>
      <c r="CT121" s="8"/>
      <c r="CU121" s="8"/>
      <c r="CV121" s="8">
        <f t="shared" si="635"/>
        <v>0</v>
      </c>
      <c r="CW121" s="8">
        <f t="shared" si="636"/>
        <v>0</v>
      </c>
      <c r="CX121" s="8"/>
      <c r="CY121" s="8"/>
      <c r="CZ121" s="8">
        <f t="shared" si="637"/>
        <v>0</v>
      </c>
      <c r="DA121" s="8">
        <f t="shared" si="638"/>
        <v>0</v>
      </c>
      <c r="DB121" s="8"/>
      <c r="DC121" s="8"/>
      <c r="DD121" s="8">
        <f t="shared" si="639"/>
        <v>0</v>
      </c>
      <c r="DE121" s="8">
        <f t="shared" si="640"/>
        <v>0</v>
      </c>
      <c r="DF121" s="8"/>
      <c r="DG121" s="8"/>
      <c r="DH121" s="8">
        <f t="shared" si="641"/>
        <v>0</v>
      </c>
      <c r="DI121" s="8">
        <f t="shared" si="642"/>
        <v>0</v>
      </c>
      <c r="DK121" s="8"/>
      <c r="DL121" s="8"/>
      <c r="DM121" s="8">
        <f t="shared" si="643"/>
        <v>0</v>
      </c>
      <c r="DN121" s="8">
        <f t="shared" si="644"/>
        <v>0</v>
      </c>
      <c r="DO121" s="8"/>
      <c r="DP121" s="8"/>
      <c r="DQ121" s="8">
        <f t="shared" si="645"/>
        <v>0</v>
      </c>
      <c r="DR121" s="8">
        <f t="shared" si="646"/>
        <v>0</v>
      </c>
      <c r="DS121" s="8"/>
      <c r="DT121" s="8"/>
      <c r="DU121" s="8">
        <f t="shared" si="647"/>
        <v>0</v>
      </c>
      <c r="DV121" s="184">
        <f t="shared" si="648"/>
        <v>0</v>
      </c>
      <c r="DW121" s="8"/>
      <c r="DX121" s="8"/>
      <c r="DY121" s="8">
        <f t="shared" si="649"/>
        <v>0</v>
      </c>
      <c r="DZ121" s="8">
        <f t="shared" si="650"/>
        <v>0</v>
      </c>
      <c r="EA121" s="8"/>
      <c r="EB121" s="8"/>
      <c r="EC121" s="8">
        <f t="shared" si="651"/>
        <v>0</v>
      </c>
      <c r="ED121" s="8">
        <f t="shared" si="652"/>
        <v>0</v>
      </c>
      <c r="EE121" s="8"/>
      <c r="EF121" s="8"/>
      <c r="EG121" s="8">
        <f t="shared" si="653"/>
        <v>0</v>
      </c>
      <c r="EH121" s="8">
        <f t="shared" si="654"/>
        <v>0</v>
      </c>
      <c r="EI121" s="8"/>
      <c r="EJ121" s="8"/>
      <c r="EK121" s="8">
        <f t="shared" si="655"/>
        <v>0</v>
      </c>
      <c r="EL121" s="8">
        <f t="shared" si="656"/>
        <v>0</v>
      </c>
      <c r="EM121" s="8"/>
      <c r="EN121" s="8"/>
      <c r="EO121" s="8">
        <f t="shared" si="657"/>
        <v>0</v>
      </c>
      <c r="EP121" s="8">
        <f t="shared" si="658"/>
        <v>0</v>
      </c>
      <c r="EQ121" s="8"/>
      <c r="ER121" s="8"/>
      <c r="ES121" s="8">
        <f t="shared" si="659"/>
        <v>0</v>
      </c>
      <c r="ET121" s="8">
        <f t="shared" si="660"/>
        <v>0</v>
      </c>
      <c r="EU121" s="8"/>
      <c r="EV121" s="8"/>
      <c r="EW121" s="8">
        <f t="shared" si="661"/>
        <v>0</v>
      </c>
      <c r="EX121" s="8">
        <f t="shared" si="662"/>
        <v>0</v>
      </c>
      <c r="EY121" s="8"/>
      <c r="EZ121" s="8"/>
      <c r="FA121" s="8">
        <f t="shared" si="663"/>
        <v>0</v>
      </c>
      <c r="FB121" s="8">
        <f t="shared" si="664"/>
        <v>0</v>
      </c>
      <c r="FC121" s="8"/>
      <c r="FD121" s="8"/>
      <c r="FE121" s="8">
        <f t="shared" si="665"/>
        <v>0</v>
      </c>
      <c r="FF121" s="8">
        <f t="shared" si="666"/>
        <v>0</v>
      </c>
      <c r="FG121" s="8"/>
      <c r="FH121" s="8"/>
      <c r="FI121" s="8">
        <f t="shared" si="667"/>
        <v>0</v>
      </c>
      <c r="FJ121" s="8">
        <f t="shared" si="668"/>
        <v>0</v>
      </c>
      <c r="FK121" s="8"/>
      <c r="FL121" s="8"/>
      <c r="FM121" s="8">
        <f t="shared" si="669"/>
        <v>0</v>
      </c>
      <c r="FN121" s="8">
        <f t="shared" si="670"/>
        <v>0</v>
      </c>
      <c r="FO121" s="8"/>
      <c r="FP121" s="8"/>
      <c r="FQ121" s="8">
        <f t="shared" si="671"/>
        <v>0</v>
      </c>
      <c r="FR121" s="8">
        <f t="shared" si="672"/>
        <v>0</v>
      </c>
      <c r="FS121" s="8"/>
      <c r="FT121" s="8"/>
      <c r="FU121" s="8">
        <f t="shared" si="673"/>
        <v>0</v>
      </c>
      <c r="FV121" s="8">
        <f t="shared" si="674"/>
        <v>0</v>
      </c>
      <c r="FW121" s="8"/>
      <c r="FX121" s="8"/>
      <c r="FY121" s="8">
        <f t="shared" si="675"/>
        <v>0</v>
      </c>
      <c r="FZ121" s="8">
        <f t="shared" si="676"/>
        <v>0</v>
      </c>
      <c r="GA121" s="8"/>
      <c r="GB121" s="8"/>
      <c r="GC121" s="8">
        <f t="shared" si="677"/>
        <v>0</v>
      </c>
      <c r="GD121" s="8">
        <f t="shared" si="678"/>
        <v>0</v>
      </c>
      <c r="GE121" s="8"/>
      <c r="GF121" s="8"/>
      <c r="GG121" s="8">
        <f t="shared" si="679"/>
        <v>0</v>
      </c>
      <c r="GH121" s="8">
        <f t="shared" si="680"/>
        <v>0</v>
      </c>
      <c r="GI121" s="8"/>
      <c r="GJ121" s="8"/>
      <c r="GK121" s="8">
        <f t="shared" si="681"/>
        <v>0</v>
      </c>
      <c r="GL121" s="8">
        <f t="shared" si="682"/>
        <v>0</v>
      </c>
      <c r="GM121" s="8"/>
      <c r="GN121" s="8"/>
      <c r="GO121" s="8">
        <f t="shared" si="683"/>
        <v>0</v>
      </c>
      <c r="GP121" s="8">
        <f t="shared" si="684"/>
        <v>0</v>
      </c>
      <c r="GQ121" s="8"/>
      <c r="GR121" s="8"/>
      <c r="GS121" s="8">
        <f t="shared" si="685"/>
        <v>0</v>
      </c>
      <c r="GT121" s="8">
        <f t="shared" si="686"/>
        <v>0</v>
      </c>
      <c r="GU121" s="8"/>
      <c r="GV121" s="8"/>
      <c r="GW121" s="8">
        <f t="shared" si="687"/>
        <v>0</v>
      </c>
      <c r="GX121" s="8">
        <f t="shared" si="688"/>
        <v>0</v>
      </c>
      <c r="GY121" s="8"/>
      <c r="GZ121" s="8"/>
      <c r="HA121" s="8">
        <f t="shared" si="689"/>
        <v>0</v>
      </c>
      <c r="HB121" s="8">
        <f t="shared" si="690"/>
        <v>0</v>
      </c>
      <c r="HC121" s="8"/>
      <c r="HD121" s="8"/>
      <c r="HE121" s="8">
        <f t="shared" si="691"/>
        <v>0</v>
      </c>
      <c r="HF121" s="8">
        <f t="shared" si="692"/>
        <v>0</v>
      </c>
      <c r="HG121" s="8"/>
      <c r="HH121" s="8"/>
      <c r="HI121" s="8">
        <f t="shared" si="693"/>
        <v>0</v>
      </c>
      <c r="HJ121" s="8">
        <f t="shared" si="694"/>
        <v>0</v>
      </c>
      <c r="HK121" s="8"/>
      <c r="HL121" s="8"/>
      <c r="HM121" s="8">
        <f t="shared" si="695"/>
        <v>0</v>
      </c>
      <c r="HN121" s="8">
        <f t="shared" si="696"/>
        <v>0</v>
      </c>
      <c r="HO121" s="8"/>
      <c r="HP121" s="8"/>
      <c r="HQ121" s="8">
        <f t="shared" si="697"/>
        <v>0</v>
      </c>
      <c r="HR121" s="8">
        <f t="shared" si="698"/>
        <v>0</v>
      </c>
      <c r="HT121" s="8"/>
      <c r="HU121" s="8"/>
      <c r="HV121" s="8">
        <f t="shared" si="699"/>
        <v>0</v>
      </c>
      <c r="HW121" s="8">
        <f t="shared" si="700"/>
        <v>0</v>
      </c>
      <c r="HX121" s="8"/>
      <c r="HY121" s="8"/>
      <c r="HZ121" s="8">
        <f t="shared" si="701"/>
        <v>0</v>
      </c>
      <c r="IA121" s="8">
        <f t="shared" si="702"/>
        <v>0</v>
      </c>
      <c r="IB121" s="8"/>
      <c r="IC121" s="8"/>
      <c r="ID121" s="8">
        <f t="shared" si="703"/>
        <v>0</v>
      </c>
      <c r="IE121" s="184">
        <f t="shared" si="704"/>
        <v>0</v>
      </c>
      <c r="IF121" s="8"/>
      <c r="IG121" s="8"/>
      <c r="IH121" s="8">
        <f t="shared" si="705"/>
        <v>0</v>
      </c>
      <c r="II121" s="8">
        <f t="shared" si="706"/>
        <v>0</v>
      </c>
      <c r="IJ121" s="8"/>
      <c r="IK121" s="8"/>
      <c r="IL121" s="8">
        <f t="shared" si="707"/>
        <v>0</v>
      </c>
      <c r="IM121" s="8">
        <f t="shared" si="708"/>
        <v>0</v>
      </c>
      <c r="IN121" s="8"/>
      <c r="IO121" s="8"/>
      <c r="IP121" s="8">
        <f t="shared" si="709"/>
        <v>0</v>
      </c>
      <c r="IQ121" s="8">
        <f t="shared" si="710"/>
        <v>0</v>
      </c>
      <c r="IR121" s="8"/>
      <c r="IS121" s="8"/>
      <c r="IT121" s="8">
        <f t="shared" si="711"/>
        <v>0</v>
      </c>
      <c r="IU121" s="8">
        <f t="shared" si="712"/>
        <v>0</v>
      </c>
      <c r="IV121" s="8"/>
      <c r="IW121" s="8"/>
      <c r="IX121" s="8">
        <f t="shared" si="713"/>
        <v>0</v>
      </c>
      <c r="IY121" s="8">
        <f t="shared" si="714"/>
        <v>0</v>
      </c>
      <c r="IZ121" s="8"/>
      <c r="JA121" s="8"/>
      <c r="JB121" s="8">
        <f t="shared" si="715"/>
        <v>0</v>
      </c>
      <c r="JC121" s="8">
        <f t="shared" si="716"/>
        <v>0</v>
      </c>
      <c r="JD121" s="8"/>
      <c r="JE121" s="8"/>
      <c r="JF121" s="8">
        <f t="shared" si="717"/>
        <v>0</v>
      </c>
      <c r="JG121" s="8">
        <f t="shared" si="718"/>
        <v>0</v>
      </c>
      <c r="JH121" s="8"/>
      <c r="JI121" s="8"/>
      <c r="JJ121" s="8">
        <f t="shared" si="719"/>
        <v>0</v>
      </c>
      <c r="JK121" s="8">
        <f t="shared" si="720"/>
        <v>0</v>
      </c>
      <c r="JL121" s="8"/>
      <c r="JM121" s="8"/>
      <c r="JN121" s="8">
        <f t="shared" si="721"/>
        <v>0</v>
      </c>
      <c r="JO121" s="8">
        <f t="shared" si="722"/>
        <v>0</v>
      </c>
      <c r="JP121" s="8"/>
      <c r="JQ121" s="8"/>
      <c r="JR121" s="8">
        <f t="shared" si="723"/>
        <v>0</v>
      </c>
      <c r="JS121" s="8">
        <f t="shared" si="724"/>
        <v>0</v>
      </c>
      <c r="JT121" s="8"/>
      <c r="JU121" s="8"/>
      <c r="JV121" s="8">
        <f t="shared" si="725"/>
        <v>0</v>
      </c>
      <c r="JW121" s="8">
        <f t="shared" si="726"/>
        <v>0</v>
      </c>
      <c r="JX121" s="8"/>
      <c r="JY121" s="8"/>
      <c r="JZ121" s="8">
        <f t="shared" si="727"/>
        <v>0</v>
      </c>
      <c r="KA121" s="8">
        <f t="shared" si="728"/>
        <v>0</v>
      </c>
      <c r="KB121" s="8"/>
      <c r="KC121" s="8"/>
      <c r="KD121" s="8">
        <f t="shared" si="729"/>
        <v>0</v>
      </c>
      <c r="KE121" s="8">
        <f t="shared" si="730"/>
        <v>0</v>
      </c>
      <c r="KF121" s="8"/>
      <c r="KG121" s="8"/>
      <c r="KH121" s="8">
        <f t="shared" si="731"/>
        <v>0</v>
      </c>
      <c r="KI121" s="8">
        <f t="shared" si="732"/>
        <v>0</v>
      </c>
      <c r="KJ121" s="8"/>
      <c r="KK121" s="8"/>
      <c r="KL121" s="8">
        <f t="shared" si="733"/>
        <v>0</v>
      </c>
      <c r="KM121" s="8">
        <f t="shared" si="734"/>
        <v>0</v>
      </c>
      <c r="KN121" s="8"/>
      <c r="KO121" s="8"/>
      <c r="KP121" s="8">
        <f t="shared" si="735"/>
        <v>0</v>
      </c>
      <c r="KQ121" s="8">
        <f t="shared" si="736"/>
        <v>0</v>
      </c>
      <c r="KR121" s="8"/>
      <c r="KS121" s="8"/>
      <c r="KT121" s="8">
        <f t="shared" si="737"/>
        <v>0</v>
      </c>
      <c r="KU121" s="8">
        <f t="shared" si="738"/>
        <v>0</v>
      </c>
      <c r="KV121" s="8"/>
      <c r="KW121" s="8"/>
      <c r="KX121" s="8">
        <f t="shared" si="739"/>
        <v>0</v>
      </c>
      <c r="KY121" s="8">
        <f t="shared" si="740"/>
        <v>0</v>
      </c>
      <c r="KZ121" s="8"/>
      <c r="LA121" s="8"/>
      <c r="LB121" s="8">
        <f t="shared" si="741"/>
        <v>0</v>
      </c>
      <c r="LC121" s="8">
        <f t="shared" si="742"/>
        <v>0</v>
      </c>
      <c r="LD121" s="8"/>
      <c r="LE121" s="8"/>
      <c r="LF121" s="8">
        <f t="shared" si="743"/>
        <v>0</v>
      </c>
      <c r="LG121" s="8">
        <f t="shared" si="744"/>
        <v>0</v>
      </c>
      <c r="LH121" s="8"/>
      <c r="LI121" s="8"/>
      <c r="LJ121" s="8">
        <f t="shared" si="745"/>
        <v>0</v>
      </c>
      <c r="LK121" s="8">
        <f t="shared" si="746"/>
        <v>0</v>
      </c>
      <c r="LL121" s="8"/>
      <c r="LM121" s="8"/>
      <c r="LN121" s="8">
        <f t="shared" si="747"/>
        <v>0</v>
      </c>
      <c r="LO121" s="8">
        <f t="shared" si="748"/>
        <v>0</v>
      </c>
      <c r="LP121" s="8"/>
      <c r="LQ121" s="8"/>
      <c r="LR121" s="8">
        <f t="shared" si="749"/>
        <v>0</v>
      </c>
      <c r="LS121" s="8">
        <f t="shared" si="750"/>
        <v>0</v>
      </c>
      <c r="LT121" s="8"/>
      <c r="LU121" s="8"/>
      <c r="LV121" s="8">
        <f t="shared" si="751"/>
        <v>0</v>
      </c>
      <c r="LW121" s="8">
        <f t="shared" si="752"/>
        <v>0</v>
      </c>
      <c r="LX121" s="8"/>
      <c r="LY121" s="8"/>
      <c r="LZ121" s="8">
        <f t="shared" si="753"/>
        <v>0</v>
      </c>
      <c r="MA121" s="8">
        <f t="shared" si="754"/>
        <v>0</v>
      </c>
    </row>
    <row r="122" spans="1:339" x14ac:dyDescent="0.25">
      <c r="A122" s="8" t="s">
        <v>392</v>
      </c>
      <c r="B122" s="8"/>
      <c r="C122" s="8"/>
      <c r="D122" s="8">
        <f t="shared" si="587"/>
        <v>0</v>
      </c>
      <c r="E122" s="8">
        <f t="shared" si="588"/>
        <v>0</v>
      </c>
      <c r="F122" s="8"/>
      <c r="G122" s="8"/>
      <c r="H122" s="8">
        <f t="shared" si="589"/>
        <v>0</v>
      </c>
      <c r="I122" s="8">
        <f t="shared" si="590"/>
        <v>0</v>
      </c>
      <c r="J122" s="8"/>
      <c r="K122" s="8"/>
      <c r="L122" s="8">
        <f t="shared" si="591"/>
        <v>0</v>
      </c>
      <c r="M122" s="184">
        <f t="shared" si="592"/>
        <v>0</v>
      </c>
      <c r="N122" s="8"/>
      <c r="O122" s="8"/>
      <c r="P122" s="8">
        <f t="shared" si="593"/>
        <v>0</v>
      </c>
      <c r="Q122" s="8">
        <f t="shared" si="594"/>
        <v>0</v>
      </c>
      <c r="R122" s="8"/>
      <c r="S122" s="8"/>
      <c r="T122" s="8">
        <f t="shared" si="595"/>
        <v>0</v>
      </c>
      <c r="U122" s="8">
        <f t="shared" si="596"/>
        <v>0</v>
      </c>
      <c r="V122" s="8"/>
      <c r="W122" s="8"/>
      <c r="X122" s="8">
        <f t="shared" si="597"/>
        <v>0</v>
      </c>
      <c r="Y122" s="8">
        <f t="shared" si="598"/>
        <v>0</v>
      </c>
      <c r="Z122" s="8"/>
      <c r="AA122" s="8"/>
      <c r="AB122" s="8">
        <f t="shared" si="599"/>
        <v>0</v>
      </c>
      <c r="AC122" s="8">
        <f t="shared" si="600"/>
        <v>0</v>
      </c>
      <c r="AD122" s="8"/>
      <c r="AE122" s="8"/>
      <c r="AF122" s="8">
        <f t="shared" si="601"/>
        <v>0</v>
      </c>
      <c r="AG122" s="8">
        <f t="shared" si="602"/>
        <v>0</v>
      </c>
      <c r="AH122" s="8"/>
      <c r="AI122" s="8"/>
      <c r="AJ122" s="8">
        <f t="shared" si="603"/>
        <v>0</v>
      </c>
      <c r="AK122" s="8">
        <f t="shared" si="604"/>
        <v>0</v>
      </c>
      <c r="AL122" s="8"/>
      <c r="AM122" s="8"/>
      <c r="AN122" s="8">
        <f t="shared" si="605"/>
        <v>0</v>
      </c>
      <c r="AO122" s="8">
        <f t="shared" si="606"/>
        <v>0</v>
      </c>
      <c r="AP122" s="8"/>
      <c r="AQ122" s="8"/>
      <c r="AR122" s="8">
        <f t="shared" si="607"/>
        <v>0</v>
      </c>
      <c r="AS122" s="8">
        <f t="shared" si="608"/>
        <v>0</v>
      </c>
      <c r="AT122" s="8"/>
      <c r="AU122" s="8"/>
      <c r="AV122" s="8">
        <f t="shared" si="609"/>
        <v>0</v>
      </c>
      <c r="AW122" s="8">
        <f t="shared" si="610"/>
        <v>0</v>
      </c>
      <c r="AX122" s="8"/>
      <c r="AY122" s="8"/>
      <c r="AZ122" s="8">
        <f t="shared" si="611"/>
        <v>0</v>
      </c>
      <c r="BA122" s="8">
        <f t="shared" si="612"/>
        <v>0</v>
      </c>
      <c r="BB122" s="8"/>
      <c r="BC122" s="8"/>
      <c r="BD122" s="8">
        <f t="shared" si="613"/>
        <v>0</v>
      </c>
      <c r="BE122" s="8">
        <f t="shared" si="614"/>
        <v>0</v>
      </c>
      <c r="BF122" s="8"/>
      <c r="BG122" s="8"/>
      <c r="BH122" s="8">
        <f t="shared" si="615"/>
        <v>0</v>
      </c>
      <c r="BI122" s="8">
        <f t="shared" si="616"/>
        <v>0</v>
      </c>
      <c r="BJ122" s="8"/>
      <c r="BK122" s="8"/>
      <c r="BL122" s="8">
        <f t="shared" si="617"/>
        <v>0</v>
      </c>
      <c r="BM122" s="8">
        <f t="shared" si="618"/>
        <v>0</v>
      </c>
      <c r="BN122" s="8"/>
      <c r="BO122" s="8"/>
      <c r="BP122" s="8">
        <f t="shared" si="619"/>
        <v>0</v>
      </c>
      <c r="BQ122" s="8">
        <f t="shared" si="620"/>
        <v>0</v>
      </c>
      <c r="BR122" s="8"/>
      <c r="BS122" s="8"/>
      <c r="BT122" s="8">
        <f t="shared" si="621"/>
        <v>0</v>
      </c>
      <c r="BU122" s="8">
        <f t="shared" si="622"/>
        <v>0</v>
      </c>
      <c r="BV122" s="8"/>
      <c r="BW122" s="8"/>
      <c r="BX122" s="8">
        <f t="shared" si="623"/>
        <v>0</v>
      </c>
      <c r="BY122" s="8">
        <f t="shared" si="624"/>
        <v>0</v>
      </c>
      <c r="BZ122" s="8"/>
      <c r="CA122" s="8"/>
      <c r="CB122" s="8">
        <f t="shared" si="625"/>
        <v>0</v>
      </c>
      <c r="CC122" s="8">
        <f t="shared" si="626"/>
        <v>0</v>
      </c>
      <c r="CD122" s="8"/>
      <c r="CE122" s="8"/>
      <c r="CF122" s="8">
        <f t="shared" si="627"/>
        <v>0</v>
      </c>
      <c r="CG122" s="8">
        <f t="shared" si="628"/>
        <v>0</v>
      </c>
      <c r="CH122" s="8"/>
      <c r="CI122" s="8"/>
      <c r="CJ122" s="8">
        <f t="shared" si="629"/>
        <v>0</v>
      </c>
      <c r="CK122" s="8">
        <f t="shared" si="630"/>
        <v>0</v>
      </c>
      <c r="CL122" s="8"/>
      <c r="CM122" s="8"/>
      <c r="CN122" s="8">
        <f t="shared" si="631"/>
        <v>0</v>
      </c>
      <c r="CO122" s="8">
        <f t="shared" si="632"/>
        <v>0</v>
      </c>
      <c r="CP122" s="8"/>
      <c r="CQ122" s="8"/>
      <c r="CR122" s="8">
        <f t="shared" si="633"/>
        <v>0</v>
      </c>
      <c r="CS122" s="8">
        <f t="shared" si="634"/>
        <v>0</v>
      </c>
      <c r="CT122" s="8"/>
      <c r="CU122" s="8"/>
      <c r="CV122" s="8">
        <f t="shared" si="635"/>
        <v>0</v>
      </c>
      <c r="CW122" s="8">
        <f t="shared" si="636"/>
        <v>0</v>
      </c>
      <c r="CX122" s="8"/>
      <c r="CY122" s="8"/>
      <c r="CZ122" s="8">
        <f t="shared" si="637"/>
        <v>0</v>
      </c>
      <c r="DA122" s="8">
        <f t="shared" si="638"/>
        <v>0</v>
      </c>
      <c r="DB122" s="8"/>
      <c r="DC122" s="8"/>
      <c r="DD122" s="8">
        <f t="shared" si="639"/>
        <v>0</v>
      </c>
      <c r="DE122" s="8">
        <f t="shared" si="640"/>
        <v>0</v>
      </c>
      <c r="DF122" s="8"/>
      <c r="DG122" s="8"/>
      <c r="DH122" s="8">
        <f t="shared" si="641"/>
        <v>0</v>
      </c>
      <c r="DI122" s="8">
        <f t="shared" si="642"/>
        <v>0</v>
      </c>
      <c r="DK122" s="8"/>
      <c r="DL122" s="8"/>
      <c r="DM122" s="8">
        <f t="shared" si="643"/>
        <v>0</v>
      </c>
      <c r="DN122" s="8">
        <f t="shared" si="644"/>
        <v>0</v>
      </c>
      <c r="DO122" s="8"/>
      <c r="DP122" s="8"/>
      <c r="DQ122" s="8">
        <f t="shared" si="645"/>
        <v>0</v>
      </c>
      <c r="DR122" s="8">
        <f t="shared" si="646"/>
        <v>0</v>
      </c>
      <c r="DS122" s="8"/>
      <c r="DT122" s="8"/>
      <c r="DU122" s="8">
        <f t="shared" si="647"/>
        <v>0</v>
      </c>
      <c r="DV122" s="184">
        <f t="shared" si="648"/>
        <v>0</v>
      </c>
      <c r="DW122" s="8"/>
      <c r="DX122" s="8"/>
      <c r="DY122" s="8">
        <f t="shared" si="649"/>
        <v>0</v>
      </c>
      <c r="DZ122" s="8">
        <f t="shared" si="650"/>
        <v>0</v>
      </c>
      <c r="EA122" s="8"/>
      <c r="EB122" s="8"/>
      <c r="EC122" s="8">
        <f t="shared" si="651"/>
        <v>0</v>
      </c>
      <c r="ED122" s="8">
        <f t="shared" si="652"/>
        <v>0</v>
      </c>
      <c r="EE122" s="8"/>
      <c r="EF122" s="8"/>
      <c r="EG122" s="8">
        <f t="shared" si="653"/>
        <v>0</v>
      </c>
      <c r="EH122" s="8">
        <f t="shared" si="654"/>
        <v>0</v>
      </c>
      <c r="EI122" s="8"/>
      <c r="EJ122" s="8"/>
      <c r="EK122" s="8">
        <f t="shared" si="655"/>
        <v>0</v>
      </c>
      <c r="EL122" s="8">
        <f t="shared" si="656"/>
        <v>0</v>
      </c>
      <c r="EM122" s="8"/>
      <c r="EN122" s="8"/>
      <c r="EO122" s="8">
        <f t="shared" si="657"/>
        <v>0</v>
      </c>
      <c r="EP122" s="8">
        <f t="shared" si="658"/>
        <v>0</v>
      </c>
      <c r="EQ122" s="8"/>
      <c r="ER122" s="8"/>
      <c r="ES122" s="8">
        <f t="shared" si="659"/>
        <v>0</v>
      </c>
      <c r="ET122" s="8">
        <f t="shared" si="660"/>
        <v>0</v>
      </c>
      <c r="EU122" s="8"/>
      <c r="EV122" s="8"/>
      <c r="EW122" s="8">
        <f t="shared" si="661"/>
        <v>0</v>
      </c>
      <c r="EX122" s="8">
        <f t="shared" si="662"/>
        <v>0</v>
      </c>
      <c r="EY122" s="8"/>
      <c r="EZ122" s="8"/>
      <c r="FA122" s="8">
        <f t="shared" si="663"/>
        <v>0</v>
      </c>
      <c r="FB122" s="8">
        <f t="shared" si="664"/>
        <v>0</v>
      </c>
      <c r="FC122" s="8"/>
      <c r="FD122" s="8"/>
      <c r="FE122" s="8">
        <f t="shared" si="665"/>
        <v>0</v>
      </c>
      <c r="FF122" s="8">
        <f t="shared" si="666"/>
        <v>0</v>
      </c>
      <c r="FG122" s="8"/>
      <c r="FH122" s="8"/>
      <c r="FI122" s="8">
        <f t="shared" si="667"/>
        <v>0</v>
      </c>
      <c r="FJ122" s="8">
        <f t="shared" si="668"/>
        <v>0</v>
      </c>
      <c r="FK122" s="8"/>
      <c r="FL122" s="8"/>
      <c r="FM122" s="8">
        <f t="shared" si="669"/>
        <v>0</v>
      </c>
      <c r="FN122" s="8">
        <f t="shared" si="670"/>
        <v>0</v>
      </c>
      <c r="FO122" s="8"/>
      <c r="FP122" s="8"/>
      <c r="FQ122" s="8">
        <f t="shared" si="671"/>
        <v>0</v>
      </c>
      <c r="FR122" s="8">
        <f t="shared" si="672"/>
        <v>0</v>
      </c>
      <c r="FS122" s="8"/>
      <c r="FT122" s="8"/>
      <c r="FU122" s="8">
        <f t="shared" si="673"/>
        <v>0</v>
      </c>
      <c r="FV122" s="8">
        <f t="shared" si="674"/>
        <v>0</v>
      </c>
      <c r="FW122" s="8"/>
      <c r="FX122" s="8"/>
      <c r="FY122" s="8">
        <f t="shared" si="675"/>
        <v>0</v>
      </c>
      <c r="FZ122" s="8">
        <f t="shared" si="676"/>
        <v>0</v>
      </c>
      <c r="GA122" s="8"/>
      <c r="GB122" s="8"/>
      <c r="GC122" s="8">
        <f t="shared" si="677"/>
        <v>0</v>
      </c>
      <c r="GD122" s="8">
        <f t="shared" si="678"/>
        <v>0</v>
      </c>
      <c r="GE122" s="8"/>
      <c r="GF122" s="8"/>
      <c r="GG122" s="8">
        <f t="shared" si="679"/>
        <v>0</v>
      </c>
      <c r="GH122" s="8">
        <f t="shared" si="680"/>
        <v>0</v>
      </c>
      <c r="GI122" s="8"/>
      <c r="GJ122" s="8"/>
      <c r="GK122" s="8">
        <f t="shared" si="681"/>
        <v>0</v>
      </c>
      <c r="GL122" s="8">
        <f t="shared" si="682"/>
        <v>0</v>
      </c>
      <c r="GM122" s="8"/>
      <c r="GN122" s="8"/>
      <c r="GO122" s="8">
        <f t="shared" si="683"/>
        <v>0</v>
      </c>
      <c r="GP122" s="8">
        <f t="shared" si="684"/>
        <v>0</v>
      </c>
      <c r="GQ122" s="8"/>
      <c r="GR122" s="8"/>
      <c r="GS122" s="8">
        <f t="shared" si="685"/>
        <v>0</v>
      </c>
      <c r="GT122" s="8">
        <f t="shared" si="686"/>
        <v>0</v>
      </c>
      <c r="GU122" s="8"/>
      <c r="GV122" s="8"/>
      <c r="GW122" s="8">
        <f t="shared" si="687"/>
        <v>0</v>
      </c>
      <c r="GX122" s="8">
        <f t="shared" si="688"/>
        <v>0</v>
      </c>
      <c r="GY122" s="8"/>
      <c r="GZ122" s="8"/>
      <c r="HA122" s="8">
        <f t="shared" si="689"/>
        <v>0</v>
      </c>
      <c r="HB122" s="8">
        <f t="shared" si="690"/>
        <v>0</v>
      </c>
      <c r="HC122" s="8"/>
      <c r="HD122" s="8"/>
      <c r="HE122" s="8">
        <f t="shared" si="691"/>
        <v>0</v>
      </c>
      <c r="HF122" s="8">
        <f t="shared" si="692"/>
        <v>0</v>
      </c>
      <c r="HG122" s="8"/>
      <c r="HH122" s="8"/>
      <c r="HI122" s="8">
        <f t="shared" si="693"/>
        <v>0</v>
      </c>
      <c r="HJ122" s="8">
        <f t="shared" si="694"/>
        <v>0</v>
      </c>
      <c r="HK122" s="8"/>
      <c r="HL122" s="8"/>
      <c r="HM122" s="8">
        <f t="shared" si="695"/>
        <v>0</v>
      </c>
      <c r="HN122" s="8">
        <f t="shared" si="696"/>
        <v>0</v>
      </c>
      <c r="HO122" s="8"/>
      <c r="HP122" s="8"/>
      <c r="HQ122" s="8">
        <f t="shared" si="697"/>
        <v>0</v>
      </c>
      <c r="HR122" s="8">
        <f t="shared" si="698"/>
        <v>0</v>
      </c>
      <c r="HT122" s="8"/>
      <c r="HU122" s="8"/>
      <c r="HV122" s="8">
        <f t="shared" si="699"/>
        <v>0</v>
      </c>
      <c r="HW122" s="8">
        <f t="shared" si="700"/>
        <v>0</v>
      </c>
      <c r="HX122" s="8"/>
      <c r="HY122" s="8"/>
      <c r="HZ122" s="8">
        <f t="shared" si="701"/>
        <v>0</v>
      </c>
      <c r="IA122" s="8">
        <f t="shared" si="702"/>
        <v>0</v>
      </c>
      <c r="IB122" s="8"/>
      <c r="IC122" s="8"/>
      <c r="ID122" s="8">
        <f t="shared" si="703"/>
        <v>0</v>
      </c>
      <c r="IE122" s="184">
        <f t="shared" si="704"/>
        <v>0</v>
      </c>
      <c r="IF122" s="8"/>
      <c r="IG122" s="8"/>
      <c r="IH122" s="8">
        <f t="shared" si="705"/>
        <v>0</v>
      </c>
      <c r="II122" s="8">
        <f t="shared" si="706"/>
        <v>0</v>
      </c>
      <c r="IJ122" s="8"/>
      <c r="IK122" s="8"/>
      <c r="IL122" s="8">
        <f t="shared" si="707"/>
        <v>0</v>
      </c>
      <c r="IM122" s="8">
        <f t="shared" si="708"/>
        <v>0</v>
      </c>
      <c r="IN122" s="8"/>
      <c r="IO122" s="8"/>
      <c r="IP122" s="8">
        <f t="shared" si="709"/>
        <v>0</v>
      </c>
      <c r="IQ122" s="8">
        <f t="shared" si="710"/>
        <v>0</v>
      </c>
      <c r="IR122" s="8"/>
      <c r="IS122" s="8"/>
      <c r="IT122" s="8">
        <f t="shared" si="711"/>
        <v>0</v>
      </c>
      <c r="IU122" s="8">
        <f t="shared" si="712"/>
        <v>0</v>
      </c>
      <c r="IV122" s="8"/>
      <c r="IW122" s="8"/>
      <c r="IX122" s="8">
        <f t="shared" si="713"/>
        <v>0</v>
      </c>
      <c r="IY122" s="8">
        <f t="shared" si="714"/>
        <v>0</v>
      </c>
      <c r="IZ122" s="8"/>
      <c r="JA122" s="8"/>
      <c r="JB122" s="8">
        <f t="shared" si="715"/>
        <v>0</v>
      </c>
      <c r="JC122" s="8">
        <f t="shared" si="716"/>
        <v>0</v>
      </c>
      <c r="JD122" s="8"/>
      <c r="JE122" s="8"/>
      <c r="JF122" s="8">
        <f t="shared" si="717"/>
        <v>0</v>
      </c>
      <c r="JG122" s="8">
        <f t="shared" si="718"/>
        <v>0</v>
      </c>
      <c r="JH122" s="8"/>
      <c r="JI122" s="8"/>
      <c r="JJ122" s="8">
        <f t="shared" si="719"/>
        <v>0</v>
      </c>
      <c r="JK122" s="8">
        <f t="shared" si="720"/>
        <v>0</v>
      </c>
      <c r="JL122" s="8"/>
      <c r="JM122" s="8"/>
      <c r="JN122" s="8">
        <f t="shared" si="721"/>
        <v>0</v>
      </c>
      <c r="JO122" s="8">
        <f t="shared" si="722"/>
        <v>0</v>
      </c>
      <c r="JP122" s="8"/>
      <c r="JQ122" s="8"/>
      <c r="JR122" s="8">
        <f t="shared" si="723"/>
        <v>0</v>
      </c>
      <c r="JS122" s="8">
        <f t="shared" si="724"/>
        <v>0</v>
      </c>
      <c r="JT122" s="8"/>
      <c r="JU122" s="8"/>
      <c r="JV122" s="8">
        <f t="shared" si="725"/>
        <v>0</v>
      </c>
      <c r="JW122" s="8">
        <f t="shared" si="726"/>
        <v>0</v>
      </c>
      <c r="JX122" s="8"/>
      <c r="JY122" s="8"/>
      <c r="JZ122" s="8">
        <f t="shared" si="727"/>
        <v>0</v>
      </c>
      <c r="KA122" s="8">
        <f t="shared" si="728"/>
        <v>0</v>
      </c>
      <c r="KB122" s="8"/>
      <c r="KC122" s="8"/>
      <c r="KD122" s="8">
        <f t="shared" si="729"/>
        <v>0</v>
      </c>
      <c r="KE122" s="8">
        <f t="shared" si="730"/>
        <v>0</v>
      </c>
      <c r="KF122" s="8"/>
      <c r="KG122" s="8"/>
      <c r="KH122" s="8">
        <f t="shared" si="731"/>
        <v>0</v>
      </c>
      <c r="KI122" s="8">
        <f t="shared" si="732"/>
        <v>0</v>
      </c>
      <c r="KJ122" s="8"/>
      <c r="KK122" s="8"/>
      <c r="KL122" s="8">
        <f t="shared" si="733"/>
        <v>0</v>
      </c>
      <c r="KM122" s="8">
        <f t="shared" si="734"/>
        <v>0</v>
      </c>
      <c r="KN122" s="8"/>
      <c r="KO122" s="8"/>
      <c r="KP122" s="8">
        <f t="shared" si="735"/>
        <v>0</v>
      </c>
      <c r="KQ122" s="8">
        <f t="shared" si="736"/>
        <v>0</v>
      </c>
      <c r="KR122" s="8"/>
      <c r="KS122" s="8"/>
      <c r="KT122" s="8">
        <f t="shared" si="737"/>
        <v>0</v>
      </c>
      <c r="KU122" s="8">
        <f t="shared" si="738"/>
        <v>0</v>
      </c>
      <c r="KV122" s="8"/>
      <c r="KW122" s="8"/>
      <c r="KX122" s="8">
        <f t="shared" si="739"/>
        <v>0</v>
      </c>
      <c r="KY122" s="8">
        <f t="shared" si="740"/>
        <v>0</v>
      </c>
      <c r="KZ122" s="8"/>
      <c r="LA122" s="8"/>
      <c r="LB122" s="8">
        <f t="shared" si="741"/>
        <v>0</v>
      </c>
      <c r="LC122" s="8">
        <f t="shared" si="742"/>
        <v>0</v>
      </c>
      <c r="LD122" s="8"/>
      <c r="LE122" s="8"/>
      <c r="LF122" s="8">
        <f t="shared" si="743"/>
        <v>0</v>
      </c>
      <c r="LG122" s="8">
        <f t="shared" si="744"/>
        <v>0</v>
      </c>
      <c r="LH122" s="8"/>
      <c r="LI122" s="8"/>
      <c r="LJ122" s="8">
        <f t="shared" si="745"/>
        <v>0</v>
      </c>
      <c r="LK122" s="8">
        <f t="shared" si="746"/>
        <v>0</v>
      </c>
      <c r="LL122" s="8"/>
      <c r="LM122" s="8"/>
      <c r="LN122" s="8">
        <f t="shared" si="747"/>
        <v>0</v>
      </c>
      <c r="LO122" s="8">
        <f t="shared" si="748"/>
        <v>0</v>
      </c>
      <c r="LP122" s="8"/>
      <c r="LQ122" s="8"/>
      <c r="LR122" s="8">
        <f t="shared" si="749"/>
        <v>0</v>
      </c>
      <c r="LS122" s="8">
        <f t="shared" si="750"/>
        <v>0</v>
      </c>
      <c r="LT122" s="8"/>
      <c r="LU122" s="8"/>
      <c r="LV122" s="8">
        <f t="shared" si="751"/>
        <v>0</v>
      </c>
      <c r="LW122" s="8">
        <f t="shared" si="752"/>
        <v>0</v>
      </c>
      <c r="LX122" s="8"/>
      <c r="LY122" s="8"/>
      <c r="LZ122" s="8">
        <f t="shared" si="753"/>
        <v>0</v>
      </c>
      <c r="MA122" s="8">
        <f t="shared" si="754"/>
        <v>0</v>
      </c>
    </row>
    <row r="123" spans="1:339" x14ac:dyDescent="0.25">
      <c r="A123" s="8" t="s">
        <v>393</v>
      </c>
      <c r="B123" s="8"/>
      <c r="C123" s="8"/>
      <c r="D123" s="8">
        <f t="shared" si="587"/>
        <v>0</v>
      </c>
      <c r="E123" s="8">
        <f t="shared" si="588"/>
        <v>0</v>
      </c>
      <c r="F123" s="8"/>
      <c r="G123" s="8"/>
      <c r="H123" s="8">
        <f t="shared" si="589"/>
        <v>0</v>
      </c>
      <c r="I123" s="8">
        <f t="shared" si="590"/>
        <v>0</v>
      </c>
      <c r="J123" s="8"/>
      <c r="K123" s="8"/>
      <c r="L123" s="8">
        <f t="shared" si="591"/>
        <v>0</v>
      </c>
      <c r="M123" s="184">
        <f t="shared" si="592"/>
        <v>0</v>
      </c>
      <c r="N123" s="8"/>
      <c r="O123" s="8"/>
      <c r="P123" s="8">
        <f t="shared" si="593"/>
        <v>0</v>
      </c>
      <c r="Q123" s="8">
        <f t="shared" si="594"/>
        <v>0</v>
      </c>
      <c r="R123" s="8"/>
      <c r="S123" s="8"/>
      <c r="T123" s="8">
        <f t="shared" si="595"/>
        <v>0</v>
      </c>
      <c r="U123" s="8">
        <f t="shared" si="596"/>
        <v>0</v>
      </c>
      <c r="V123" s="8"/>
      <c r="W123" s="8"/>
      <c r="X123" s="8">
        <f t="shared" si="597"/>
        <v>0</v>
      </c>
      <c r="Y123" s="8">
        <f t="shared" si="598"/>
        <v>0</v>
      </c>
      <c r="Z123" s="8"/>
      <c r="AA123" s="8"/>
      <c r="AB123" s="8">
        <f t="shared" si="599"/>
        <v>0</v>
      </c>
      <c r="AC123" s="8">
        <f t="shared" si="600"/>
        <v>0</v>
      </c>
      <c r="AD123" s="8"/>
      <c r="AE123" s="8"/>
      <c r="AF123" s="8">
        <f t="shared" si="601"/>
        <v>0</v>
      </c>
      <c r="AG123" s="8">
        <f t="shared" si="602"/>
        <v>0</v>
      </c>
      <c r="AH123" s="8"/>
      <c r="AI123" s="8"/>
      <c r="AJ123" s="8">
        <f t="shared" si="603"/>
        <v>0</v>
      </c>
      <c r="AK123" s="8">
        <f t="shared" si="604"/>
        <v>0</v>
      </c>
      <c r="AL123" s="8"/>
      <c r="AM123" s="8"/>
      <c r="AN123" s="8">
        <f t="shared" si="605"/>
        <v>0</v>
      </c>
      <c r="AO123" s="8">
        <f t="shared" si="606"/>
        <v>0</v>
      </c>
      <c r="AP123" s="8"/>
      <c r="AQ123" s="8"/>
      <c r="AR123" s="8">
        <f t="shared" si="607"/>
        <v>0</v>
      </c>
      <c r="AS123" s="8">
        <f t="shared" si="608"/>
        <v>0</v>
      </c>
      <c r="AT123" s="8"/>
      <c r="AU123" s="8"/>
      <c r="AV123" s="8">
        <f t="shared" si="609"/>
        <v>0</v>
      </c>
      <c r="AW123" s="8">
        <f t="shared" si="610"/>
        <v>0</v>
      </c>
      <c r="AX123" s="8"/>
      <c r="AY123" s="8"/>
      <c r="AZ123" s="8">
        <f t="shared" si="611"/>
        <v>0</v>
      </c>
      <c r="BA123" s="8">
        <f t="shared" si="612"/>
        <v>0</v>
      </c>
      <c r="BB123" s="8"/>
      <c r="BC123" s="8"/>
      <c r="BD123" s="8">
        <f t="shared" si="613"/>
        <v>0</v>
      </c>
      <c r="BE123" s="8">
        <f t="shared" si="614"/>
        <v>0</v>
      </c>
      <c r="BF123" s="8"/>
      <c r="BG123" s="8"/>
      <c r="BH123" s="8">
        <f t="shared" si="615"/>
        <v>0</v>
      </c>
      <c r="BI123" s="8">
        <f t="shared" si="616"/>
        <v>0</v>
      </c>
      <c r="BJ123" s="8"/>
      <c r="BK123" s="8"/>
      <c r="BL123" s="8">
        <f t="shared" si="617"/>
        <v>0</v>
      </c>
      <c r="BM123" s="8">
        <f t="shared" si="618"/>
        <v>0</v>
      </c>
      <c r="BN123" s="8"/>
      <c r="BO123" s="8"/>
      <c r="BP123" s="8">
        <f t="shared" si="619"/>
        <v>0</v>
      </c>
      <c r="BQ123" s="8">
        <f t="shared" si="620"/>
        <v>0</v>
      </c>
      <c r="BR123" s="8"/>
      <c r="BS123" s="8"/>
      <c r="BT123" s="8">
        <f t="shared" si="621"/>
        <v>0</v>
      </c>
      <c r="BU123" s="8">
        <f t="shared" si="622"/>
        <v>0</v>
      </c>
      <c r="BV123" s="8"/>
      <c r="BW123" s="8"/>
      <c r="BX123" s="8">
        <f t="shared" si="623"/>
        <v>0</v>
      </c>
      <c r="BY123" s="8">
        <f t="shared" si="624"/>
        <v>0</v>
      </c>
      <c r="BZ123" s="8"/>
      <c r="CA123" s="8"/>
      <c r="CB123" s="8">
        <f t="shared" si="625"/>
        <v>0</v>
      </c>
      <c r="CC123" s="8">
        <f t="shared" si="626"/>
        <v>0</v>
      </c>
      <c r="CD123" s="8"/>
      <c r="CE123" s="8"/>
      <c r="CF123" s="8">
        <f t="shared" si="627"/>
        <v>0</v>
      </c>
      <c r="CG123" s="8">
        <f t="shared" si="628"/>
        <v>0</v>
      </c>
      <c r="CH123" s="8"/>
      <c r="CI123" s="8"/>
      <c r="CJ123" s="8">
        <f t="shared" si="629"/>
        <v>0</v>
      </c>
      <c r="CK123" s="8">
        <f t="shared" si="630"/>
        <v>0</v>
      </c>
      <c r="CL123" s="8"/>
      <c r="CM123" s="8"/>
      <c r="CN123" s="8">
        <f t="shared" si="631"/>
        <v>0</v>
      </c>
      <c r="CO123" s="8">
        <f t="shared" si="632"/>
        <v>0</v>
      </c>
      <c r="CP123" s="8"/>
      <c r="CQ123" s="8"/>
      <c r="CR123" s="8">
        <f t="shared" si="633"/>
        <v>0</v>
      </c>
      <c r="CS123" s="8">
        <f t="shared" si="634"/>
        <v>0</v>
      </c>
      <c r="CT123" s="8"/>
      <c r="CU123" s="8"/>
      <c r="CV123" s="8">
        <f t="shared" si="635"/>
        <v>0</v>
      </c>
      <c r="CW123" s="8">
        <f t="shared" si="636"/>
        <v>0</v>
      </c>
      <c r="CX123" s="8"/>
      <c r="CY123" s="8"/>
      <c r="CZ123" s="8">
        <f t="shared" si="637"/>
        <v>0</v>
      </c>
      <c r="DA123" s="8">
        <f t="shared" si="638"/>
        <v>0</v>
      </c>
      <c r="DB123" s="8"/>
      <c r="DC123" s="8"/>
      <c r="DD123" s="8">
        <f t="shared" si="639"/>
        <v>0</v>
      </c>
      <c r="DE123" s="8">
        <f t="shared" si="640"/>
        <v>0</v>
      </c>
      <c r="DF123" s="8"/>
      <c r="DG123" s="8"/>
      <c r="DH123" s="8">
        <f t="shared" si="641"/>
        <v>0</v>
      </c>
      <c r="DI123" s="8">
        <f t="shared" si="642"/>
        <v>0</v>
      </c>
      <c r="DK123" s="8"/>
      <c r="DL123" s="8"/>
      <c r="DM123" s="8">
        <f t="shared" si="643"/>
        <v>0</v>
      </c>
      <c r="DN123" s="8">
        <f t="shared" si="644"/>
        <v>0</v>
      </c>
      <c r="DO123" s="8"/>
      <c r="DP123" s="8"/>
      <c r="DQ123" s="8">
        <f t="shared" si="645"/>
        <v>0</v>
      </c>
      <c r="DR123" s="8">
        <f t="shared" si="646"/>
        <v>0</v>
      </c>
      <c r="DS123" s="8"/>
      <c r="DT123" s="8"/>
      <c r="DU123" s="8">
        <f t="shared" si="647"/>
        <v>0</v>
      </c>
      <c r="DV123" s="184">
        <f t="shared" si="648"/>
        <v>0</v>
      </c>
      <c r="DW123" s="8"/>
      <c r="DX123" s="8"/>
      <c r="DY123" s="8">
        <f t="shared" si="649"/>
        <v>0</v>
      </c>
      <c r="DZ123" s="8">
        <f t="shared" si="650"/>
        <v>0</v>
      </c>
      <c r="EA123" s="8"/>
      <c r="EB123" s="8"/>
      <c r="EC123" s="8">
        <f t="shared" si="651"/>
        <v>0</v>
      </c>
      <c r="ED123" s="8">
        <f t="shared" si="652"/>
        <v>0</v>
      </c>
      <c r="EE123" s="8"/>
      <c r="EF123" s="8"/>
      <c r="EG123" s="8">
        <f t="shared" si="653"/>
        <v>0</v>
      </c>
      <c r="EH123" s="8">
        <f t="shared" si="654"/>
        <v>0</v>
      </c>
      <c r="EI123" s="8"/>
      <c r="EJ123" s="8"/>
      <c r="EK123" s="8">
        <f t="shared" si="655"/>
        <v>0</v>
      </c>
      <c r="EL123" s="8">
        <f t="shared" si="656"/>
        <v>0</v>
      </c>
      <c r="EM123" s="8"/>
      <c r="EN123" s="8"/>
      <c r="EO123" s="8">
        <f t="shared" si="657"/>
        <v>0</v>
      </c>
      <c r="EP123" s="8">
        <f t="shared" si="658"/>
        <v>0</v>
      </c>
      <c r="EQ123" s="8"/>
      <c r="ER123" s="8"/>
      <c r="ES123" s="8">
        <f t="shared" si="659"/>
        <v>0</v>
      </c>
      <c r="ET123" s="8">
        <f t="shared" si="660"/>
        <v>0</v>
      </c>
      <c r="EU123" s="8"/>
      <c r="EV123" s="8"/>
      <c r="EW123" s="8">
        <f t="shared" si="661"/>
        <v>0</v>
      </c>
      <c r="EX123" s="8">
        <f t="shared" si="662"/>
        <v>0</v>
      </c>
      <c r="EY123" s="8"/>
      <c r="EZ123" s="8"/>
      <c r="FA123" s="8">
        <f t="shared" si="663"/>
        <v>0</v>
      </c>
      <c r="FB123" s="8">
        <f t="shared" si="664"/>
        <v>0</v>
      </c>
      <c r="FC123" s="8"/>
      <c r="FD123" s="8"/>
      <c r="FE123" s="8">
        <f t="shared" si="665"/>
        <v>0</v>
      </c>
      <c r="FF123" s="8">
        <f t="shared" si="666"/>
        <v>0</v>
      </c>
      <c r="FG123" s="8"/>
      <c r="FH123" s="8"/>
      <c r="FI123" s="8">
        <f t="shared" si="667"/>
        <v>0</v>
      </c>
      <c r="FJ123" s="8">
        <f t="shared" si="668"/>
        <v>0</v>
      </c>
      <c r="FK123" s="8"/>
      <c r="FL123" s="8"/>
      <c r="FM123" s="8">
        <f t="shared" si="669"/>
        <v>0</v>
      </c>
      <c r="FN123" s="8">
        <f t="shared" si="670"/>
        <v>0</v>
      </c>
      <c r="FO123" s="8"/>
      <c r="FP123" s="8"/>
      <c r="FQ123" s="8">
        <f t="shared" si="671"/>
        <v>0</v>
      </c>
      <c r="FR123" s="8">
        <f t="shared" si="672"/>
        <v>0</v>
      </c>
      <c r="FS123" s="8"/>
      <c r="FT123" s="8"/>
      <c r="FU123" s="8">
        <f t="shared" si="673"/>
        <v>0</v>
      </c>
      <c r="FV123" s="8">
        <f t="shared" si="674"/>
        <v>0</v>
      </c>
      <c r="FW123" s="8"/>
      <c r="FX123" s="8"/>
      <c r="FY123" s="8">
        <f t="shared" si="675"/>
        <v>0</v>
      </c>
      <c r="FZ123" s="8">
        <f t="shared" si="676"/>
        <v>0</v>
      </c>
      <c r="GA123" s="8"/>
      <c r="GB123" s="8"/>
      <c r="GC123" s="8">
        <f t="shared" si="677"/>
        <v>0</v>
      </c>
      <c r="GD123" s="8">
        <f t="shared" si="678"/>
        <v>0</v>
      </c>
      <c r="GE123" s="8"/>
      <c r="GF123" s="8"/>
      <c r="GG123" s="8">
        <f t="shared" si="679"/>
        <v>0</v>
      </c>
      <c r="GH123" s="8">
        <f t="shared" si="680"/>
        <v>0</v>
      </c>
      <c r="GI123" s="8"/>
      <c r="GJ123" s="8"/>
      <c r="GK123" s="8">
        <f t="shared" si="681"/>
        <v>0</v>
      </c>
      <c r="GL123" s="8">
        <f t="shared" si="682"/>
        <v>0</v>
      </c>
      <c r="GM123" s="8"/>
      <c r="GN123" s="8"/>
      <c r="GO123" s="8">
        <f t="shared" si="683"/>
        <v>0</v>
      </c>
      <c r="GP123" s="8">
        <f t="shared" si="684"/>
        <v>0</v>
      </c>
      <c r="GQ123" s="8"/>
      <c r="GR123" s="8"/>
      <c r="GS123" s="8">
        <f t="shared" si="685"/>
        <v>0</v>
      </c>
      <c r="GT123" s="8">
        <f t="shared" si="686"/>
        <v>0</v>
      </c>
      <c r="GU123" s="8"/>
      <c r="GV123" s="8"/>
      <c r="GW123" s="8">
        <f t="shared" si="687"/>
        <v>0</v>
      </c>
      <c r="GX123" s="8">
        <f t="shared" si="688"/>
        <v>0</v>
      </c>
      <c r="GY123" s="8"/>
      <c r="GZ123" s="8"/>
      <c r="HA123" s="8">
        <f t="shared" si="689"/>
        <v>0</v>
      </c>
      <c r="HB123" s="8">
        <f t="shared" si="690"/>
        <v>0</v>
      </c>
      <c r="HC123" s="8"/>
      <c r="HD123" s="8"/>
      <c r="HE123" s="8">
        <f t="shared" si="691"/>
        <v>0</v>
      </c>
      <c r="HF123" s="8">
        <f t="shared" si="692"/>
        <v>0</v>
      </c>
      <c r="HG123" s="8"/>
      <c r="HH123" s="8"/>
      <c r="HI123" s="8">
        <f t="shared" si="693"/>
        <v>0</v>
      </c>
      <c r="HJ123" s="8">
        <f t="shared" si="694"/>
        <v>0</v>
      </c>
      <c r="HK123" s="8"/>
      <c r="HL123" s="8"/>
      <c r="HM123" s="8">
        <f t="shared" si="695"/>
        <v>0</v>
      </c>
      <c r="HN123" s="8">
        <f t="shared" si="696"/>
        <v>0</v>
      </c>
      <c r="HO123" s="8"/>
      <c r="HP123" s="8"/>
      <c r="HQ123" s="8">
        <f t="shared" si="697"/>
        <v>0</v>
      </c>
      <c r="HR123" s="8">
        <f t="shared" si="698"/>
        <v>0</v>
      </c>
      <c r="HT123" s="8"/>
      <c r="HU123" s="8"/>
      <c r="HV123" s="8">
        <f t="shared" si="699"/>
        <v>0</v>
      </c>
      <c r="HW123" s="8">
        <f t="shared" si="700"/>
        <v>0</v>
      </c>
      <c r="HX123" s="8"/>
      <c r="HY123" s="8"/>
      <c r="HZ123" s="8">
        <f t="shared" si="701"/>
        <v>0</v>
      </c>
      <c r="IA123" s="8">
        <f t="shared" si="702"/>
        <v>0</v>
      </c>
      <c r="IB123" s="8"/>
      <c r="IC123" s="8"/>
      <c r="ID123" s="8">
        <f t="shared" si="703"/>
        <v>0</v>
      </c>
      <c r="IE123" s="184">
        <f t="shared" si="704"/>
        <v>0</v>
      </c>
      <c r="IF123" s="8"/>
      <c r="IG123" s="8"/>
      <c r="IH123" s="8">
        <f t="shared" si="705"/>
        <v>0</v>
      </c>
      <c r="II123" s="8">
        <f t="shared" si="706"/>
        <v>0</v>
      </c>
      <c r="IJ123" s="8"/>
      <c r="IK123" s="8"/>
      <c r="IL123" s="8">
        <f t="shared" si="707"/>
        <v>0</v>
      </c>
      <c r="IM123" s="8">
        <f t="shared" si="708"/>
        <v>0</v>
      </c>
      <c r="IN123" s="8"/>
      <c r="IO123" s="8"/>
      <c r="IP123" s="8">
        <f t="shared" si="709"/>
        <v>0</v>
      </c>
      <c r="IQ123" s="8">
        <f t="shared" si="710"/>
        <v>0</v>
      </c>
      <c r="IR123" s="8"/>
      <c r="IS123" s="8"/>
      <c r="IT123" s="8">
        <f t="shared" si="711"/>
        <v>0</v>
      </c>
      <c r="IU123" s="8">
        <f t="shared" si="712"/>
        <v>0</v>
      </c>
      <c r="IV123" s="8"/>
      <c r="IW123" s="8"/>
      <c r="IX123" s="8">
        <f t="shared" si="713"/>
        <v>0</v>
      </c>
      <c r="IY123" s="8">
        <f t="shared" si="714"/>
        <v>0</v>
      </c>
      <c r="IZ123" s="8"/>
      <c r="JA123" s="8"/>
      <c r="JB123" s="8">
        <f t="shared" si="715"/>
        <v>0</v>
      </c>
      <c r="JC123" s="8">
        <f t="shared" si="716"/>
        <v>0</v>
      </c>
      <c r="JD123" s="8"/>
      <c r="JE123" s="8"/>
      <c r="JF123" s="8">
        <f t="shared" si="717"/>
        <v>0</v>
      </c>
      <c r="JG123" s="8">
        <f t="shared" si="718"/>
        <v>0</v>
      </c>
      <c r="JH123" s="8"/>
      <c r="JI123" s="8"/>
      <c r="JJ123" s="8">
        <f t="shared" si="719"/>
        <v>0</v>
      </c>
      <c r="JK123" s="8">
        <f t="shared" si="720"/>
        <v>0</v>
      </c>
      <c r="JL123" s="8"/>
      <c r="JM123" s="8"/>
      <c r="JN123" s="8">
        <f t="shared" si="721"/>
        <v>0</v>
      </c>
      <c r="JO123" s="8">
        <f t="shared" si="722"/>
        <v>0</v>
      </c>
      <c r="JP123" s="8"/>
      <c r="JQ123" s="8"/>
      <c r="JR123" s="8">
        <f t="shared" si="723"/>
        <v>0</v>
      </c>
      <c r="JS123" s="8">
        <f t="shared" si="724"/>
        <v>0</v>
      </c>
      <c r="JT123" s="8"/>
      <c r="JU123" s="8"/>
      <c r="JV123" s="8">
        <f t="shared" si="725"/>
        <v>0</v>
      </c>
      <c r="JW123" s="8">
        <f t="shared" si="726"/>
        <v>0</v>
      </c>
      <c r="JX123" s="8"/>
      <c r="JY123" s="8"/>
      <c r="JZ123" s="8">
        <f t="shared" si="727"/>
        <v>0</v>
      </c>
      <c r="KA123" s="8">
        <f t="shared" si="728"/>
        <v>0</v>
      </c>
      <c r="KB123" s="8"/>
      <c r="KC123" s="8"/>
      <c r="KD123" s="8">
        <f t="shared" si="729"/>
        <v>0</v>
      </c>
      <c r="KE123" s="8">
        <f t="shared" si="730"/>
        <v>0</v>
      </c>
      <c r="KF123" s="8"/>
      <c r="KG123" s="8"/>
      <c r="KH123" s="8">
        <f t="shared" si="731"/>
        <v>0</v>
      </c>
      <c r="KI123" s="8">
        <f t="shared" si="732"/>
        <v>0</v>
      </c>
      <c r="KJ123" s="8"/>
      <c r="KK123" s="8"/>
      <c r="KL123" s="8">
        <f t="shared" si="733"/>
        <v>0</v>
      </c>
      <c r="KM123" s="8">
        <f t="shared" si="734"/>
        <v>0</v>
      </c>
      <c r="KN123" s="8"/>
      <c r="KO123" s="8"/>
      <c r="KP123" s="8">
        <f t="shared" si="735"/>
        <v>0</v>
      </c>
      <c r="KQ123" s="8">
        <f t="shared" si="736"/>
        <v>0</v>
      </c>
      <c r="KR123" s="8"/>
      <c r="KS123" s="8"/>
      <c r="KT123" s="8">
        <f t="shared" si="737"/>
        <v>0</v>
      </c>
      <c r="KU123" s="8">
        <f t="shared" si="738"/>
        <v>0</v>
      </c>
      <c r="KV123" s="8"/>
      <c r="KW123" s="8"/>
      <c r="KX123" s="8">
        <f t="shared" si="739"/>
        <v>0</v>
      </c>
      <c r="KY123" s="8">
        <f t="shared" si="740"/>
        <v>0</v>
      </c>
      <c r="KZ123" s="8"/>
      <c r="LA123" s="8"/>
      <c r="LB123" s="8">
        <f t="shared" si="741"/>
        <v>0</v>
      </c>
      <c r="LC123" s="8">
        <f t="shared" si="742"/>
        <v>0</v>
      </c>
      <c r="LD123" s="8"/>
      <c r="LE123" s="8"/>
      <c r="LF123" s="8">
        <f t="shared" si="743"/>
        <v>0</v>
      </c>
      <c r="LG123" s="8">
        <f t="shared" si="744"/>
        <v>0</v>
      </c>
      <c r="LH123" s="8"/>
      <c r="LI123" s="8"/>
      <c r="LJ123" s="8">
        <f t="shared" si="745"/>
        <v>0</v>
      </c>
      <c r="LK123" s="8">
        <f t="shared" si="746"/>
        <v>0</v>
      </c>
      <c r="LL123" s="8"/>
      <c r="LM123" s="8"/>
      <c r="LN123" s="8">
        <f t="shared" si="747"/>
        <v>0</v>
      </c>
      <c r="LO123" s="8">
        <f t="shared" si="748"/>
        <v>0</v>
      </c>
      <c r="LP123" s="8"/>
      <c r="LQ123" s="8"/>
      <c r="LR123" s="8">
        <f t="shared" si="749"/>
        <v>0</v>
      </c>
      <c r="LS123" s="8">
        <f t="shared" si="750"/>
        <v>0</v>
      </c>
      <c r="LT123" s="8"/>
      <c r="LU123" s="8"/>
      <c r="LV123" s="8">
        <f t="shared" si="751"/>
        <v>0</v>
      </c>
      <c r="LW123" s="8">
        <f t="shared" si="752"/>
        <v>0</v>
      </c>
      <c r="LX123" s="8"/>
      <c r="LY123" s="8"/>
      <c r="LZ123" s="8">
        <f t="shared" si="753"/>
        <v>0</v>
      </c>
      <c r="MA123" s="8">
        <f t="shared" si="754"/>
        <v>0</v>
      </c>
    </row>
    <row r="124" spans="1:339" x14ac:dyDescent="0.25">
      <c r="A124" s="8" t="s">
        <v>394</v>
      </c>
      <c r="B124" s="8"/>
      <c r="C124" s="8"/>
      <c r="D124" s="8">
        <f t="shared" si="587"/>
        <v>0</v>
      </c>
      <c r="E124" s="8">
        <f t="shared" si="588"/>
        <v>0</v>
      </c>
      <c r="F124" s="8"/>
      <c r="G124" s="8"/>
      <c r="H124" s="8">
        <f t="shared" si="589"/>
        <v>0</v>
      </c>
      <c r="I124" s="8">
        <f t="shared" si="590"/>
        <v>0</v>
      </c>
      <c r="J124" s="8"/>
      <c r="K124" s="8"/>
      <c r="L124" s="8">
        <f t="shared" si="591"/>
        <v>0</v>
      </c>
      <c r="M124" s="184">
        <f t="shared" si="592"/>
        <v>0</v>
      </c>
      <c r="N124" s="8"/>
      <c r="O124" s="8"/>
      <c r="P124" s="8">
        <f t="shared" si="593"/>
        <v>0</v>
      </c>
      <c r="Q124" s="8">
        <f t="shared" si="594"/>
        <v>0</v>
      </c>
      <c r="R124" s="8"/>
      <c r="S124" s="8"/>
      <c r="T124" s="8">
        <f t="shared" si="595"/>
        <v>0</v>
      </c>
      <c r="U124" s="8">
        <f t="shared" si="596"/>
        <v>0</v>
      </c>
      <c r="V124" s="8"/>
      <c r="W124" s="8"/>
      <c r="X124" s="8">
        <f t="shared" si="597"/>
        <v>0</v>
      </c>
      <c r="Y124" s="8">
        <f t="shared" si="598"/>
        <v>0</v>
      </c>
      <c r="Z124" s="8"/>
      <c r="AA124" s="8"/>
      <c r="AB124" s="8">
        <f t="shared" si="599"/>
        <v>0</v>
      </c>
      <c r="AC124" s="8">
        <f t="shared" si="600"/>
        <v>0</v>
      </c>
      <c r="AD124" s="8"/>
      <c r="AE124" s="8"/>
      <c r="AF124" s="8">
        <f t="shared" si="601"/>
        <v>0</v>
      </c>
      <c r="AG124" s="8">
        <f t="shared" si="602"/>
        <v>0</v>
      </c>
      <c r="AH124" s="8"/>
      <c r="AI124" s="8"/>
      <c r="AJ124" s="8">
        <f t="shared" si="603"/>
        <v>0</v>
      </c>
      <c r="AK124" s="8">
        <f t="shared" si="604"/>
        <v>0</v>
      </c>
      <c r="AL124" s="8"/>
      <c r="AM124" s="8"/>
      <c r="AN124" s="8">
        <f t="shared" si="605"/>
        <v>0</v>
      </c>
      <c r="AO124" s="8">
        <f t="shared" si="606"/>
        <v>0</v>
      </c>
      <c r="AP124" s="8"/>
      <c r="AQ124" s="8"/>
      <c r="AR124" s="8">
        <f t="shared" si="607"/>
        <v>0</v>
      </c>
      <c r="AS124" s="8">
        <f t="shared" si="608"/>
        <v>0</v>
      </c>
      <c r="AT124" s="8"/>
      <c r="AU124" s="8"/>
      <c r="AV124" s="8">
        <f t="shared" si="609"/>
        <v>0</v>
      </c>
      <c r="AW124" s="8">
        <f t="shared" si="610"/>
        <v>0</v>
      </c>
      <c r="AX124" s="8"/>
      <c r="AY124" s="8"/>
      <c r="AZ124" s="8">
        <f t="shared" si="611"/>
        <v>0</v>
      </c>
      <c r="BA124" s="8">
        <f t="shared" si="612"/>
        <v>0</v>
      </c>
      <c r="BB124" s="8"/>
      <c r="BC124" s="8"/>
      <c r="BD124" s="8">
        <f t="shared" si="613"/>
        <v>0</v>
      </c>
      <c r="BE124" s="8">
        <f t="shared" si="614"/>
        <v>0</v>
      </c>
      <c r="BF124" s="8"/>
      <c r="BG124" s="8"/>
      <c r="BH124" s="8">
        <f t="shared" si="615"/>
        <v>0</v>
      </c>
      <c r="BI124" s="8">
        <f t="shared" si="616"/>
        <v>0</v>
      </c>
      <c r="BJ124" s="8"/>
      <c r="BK124" s="8"/>
      <c r="BL124" s="8">
        <f t="shared" si="617"/>
        <v>0</v>
      </c>
      <c r="BM124" s="8">
        <f t="shared" si="618"/>
        <v>0</v>
      </c>
      <c r="BN124" s="8"/>
      <c r="BO124" s="8"/>
      <c r="BP124" s="8">
        <f t="shared" si="619"/>
        <v>0</v>
      </c>
      <c r="BQ124" s="8">
        <f t="shared" si="620"/>
        <v>0</v>
      </c>
      <c r="BR124" s="8"/>
      <c r="BS124" s="8"/>
      <c r="BT124" s="8">
        <f t="shared" si="621"/>
        <v>0</v>
      </c>
      <c r="BU124" s="8">
        <f t="shared" si="622"/>
        <v>0</v>
      </c>
      <c r="BV124" s="8"/>
      <c r="BW124" s="8"/>
      <c r="BX124" s="8">
        <f t="shared" si="623"/>
        <v>0</v>
      </c>
      <c r="BY124" s="8">
        <f t="shared" si="624"/>
        <v>0</v>
      </c>
      <c r="BZ124" s="8"/>
      <c r="CA124" s="8"/>
      <c r="CB124" s="8">
        <f t="shared" si="625"/>
        <v>0</v>
      </c>
      <c r="CC124" s="8">
        <f t="shared" si="626"/>
        <v>0</v>
      </c>
      <c r="CD124" s="8"/>
      <c r="CE124" s="8"/>
      <c r="CF124" s="8">
        <f t="shared" si="627"/>
        <v>0</v>
      </c>
      <c r="CG124" s="8">
        <f t="shared" si="628"/>
        <v>0</v>
      </c>
      <c r="CH124" s="8"/>
      <c r="CI124" s="8"/>
      <c r="CJ124" s="8">
        <f t="shared" si="629"/>
        <v>0</v>
      </c>
      <c r="CK124" s="8">
        <f t="shared" si="630"/>
        <v>0</v>
      </c>
      <c r="CL124" s="8"/>
      <c r="CM124" s="8"/>
      <c r="CN124" s="8">
        <f t="shared" si="631"/>
        <v>0</v>
      </c>
      <c r="CO124" s="8">
        <f t="shared" si="632"/>
        <v>0</v>
      </c>
      <c r="CP124" s="8"/>
      <c r="CQ124" s="8"/>
      <c r="CR124" s="8">
        <f t="shared" si="633"/>
        <v>0</v>
      </c>
      <c r="CS124" s="8">
        <f t="shared" si="634"/>
        <v>0</v>
      </c>
      <c r="CT124" s="8"/>
      <c r="CU124" s="8"/>
      <c r="CV124" s="8">
        <f t="shared" si="635"/>
        <v>0</v>
      </c>
      <c r="CW124" s="8">
        <f t="shared" si="636"/>
        <v>0</v>
      </c>
      <c r="CX124" s="8"/>
      <c r="CY124" s="8"/>
      <c r="CZ124" s="8">
        <f t="shared" si="637"/>
        <v>0</v>
      </c>
      <c r="DA124" s="8">
        <f t="shared" si="638"/>
        <v>0</v>
      </c>
      <c r="DB124" s="8"/>
      <c r="DC124" s="8"/>
      <c r="DD124" s="8">
        <f t="shared" si="639"/>
        <v>0</v>
      </c>
      <c r="DE124" s="8">
        <f t="shared" si="640"/>
        <v>0</v>
      </c>
      <c r="DF124" s="8"/>
      <c r="DG124" s="8"/>
      <c r="DH124" s="8">
        <f t="shared" si="641"/>
        <v>0</v>
      </c>
      <c r="DI124" s="8">
        <f t="shared" si="642"/>
        <v>0</v>
      </c>
      <c r="DK124" s="8"/>
      <c r="DL124" s="8"/>
      <c r="DM124" s="8">
        <f t="shared" si="643"/>
        <v>0</v>
      </c>
      <c r="DN124" s="8">
        <f t="shared" si="644"/>
        <v>0</v>
      </c>
      <c r="DO124" s="8"/>
      <c r="DP124" s="8"/>
      <c r="DQ124" s="8">
        <f t="shared" si="645"/>
        <v>0</v>
      </c>
      <c r="DR124" s="8">
        <f t="shared" si="646"/>
        <v>0</v>
      </c>
      <c r="DS124" s="8"/>
      <c r="DT124" s="8"/>
      <c r="DU124" s="8">
        <f t="shared" si="647"/>
        <v>0</v>
      </c>
      <c r="DV124" s="184">
        <f t="shared" si="648"/>
        <v>0</v>
      </c>
      <c r="DW124" s="8"/>
      <c r="DX124" s="8"/>
      <c r="DY124" s="8">
        <f t="shared" si="649"/>
        <v>0</v>
      </c>
      <c r="DZ124" s="8">
        <f t="shared" si="650"/>
        <v>0</v>
      </c>
      <c r="EA124" s="8"/>
      <c r="EB124" s="8"/>
      <c r="EC124" s="8">
        <f t="shared" si="651"/>
        <v>0</v>
      </c>
      <c r="ED124" s="8">
        <f t="shared" si="652"/>
        <v>0</v>
      </c>
      <c r="EE124" s="8"/>
      <c r="EF124" s="8"/>
      <c r="EG124" s="8">
        <f t="shared" si="653"/>
        <v>0</v>
      </c>
      <c r="EH124" s="8">
        <f t="shared" si="654"/>
        <v>0</v>
      </c>
      <c r="EI124" s="8"/>
      <c r="EJ124" s="8"/>
      <c r="EK124" s="8">
        <f t="shared" si="655"/>
        <v>0</v>
      </c>
      <c r="EL124" s="8">
        <f t="shared" si="656"/>
        <v>0</v>
      </c>
      <c r="EM124" s="8"/>
      <c r="EN124" s="8"/>
      <c r="EO124" s="8">
        <f t="shared" si="657"/>
        <v>0</v>
      </c>
      <c r="EP124" s="8">
        <f t="shared" si="658"/>
        <v>0</v>
      </c>
      <c r="EQ124" s="8"/>
      <c r="ER124" s="8"/>
      <c r="ES124" s="8">
        <f t="shared" si="659"/>
        <v>0</v>
      </c>
      <c r="ET124" s="8">
        <f t="shared" si="660"/>
        <v>0</v>
      </c>
      <c r="EU124" s="8"/>
      <c r="EV124" s="8"/>
      <c r="EW124" s="8">
        <f t="shared" si="661"/>
        <v>0</v>
      </c>
      <c r="EX124" s="8">
        <f t="shared" si="662"/>
        <v>0</v>
      </c>
      <c r="EY124" s="8"/>
      <c r="EZ124" s="8"/>
      <c r="FA124" s="8">
        <f t="shared" si="663"/>
        <v>0</v>
      </c>
      <c r="FB124" s="8">
        <f t="shared" si="664"/>
        <v>0</v>
      </c>
      <c r="FC124" s="8"/>
      <c r="FD124" s="8"/>
      <c r="FE124" s="8">
        <f t="shared" si="665"/>
        <v>0</v>
      </c>
      <c r="FF124" s="8">
        <f t="shared" si="666"/>
        <v>0</v>
      </c>
      <c r="FG124" s="8"/>
      <c r="FH124" s="8"/>
      <c r="FI124" s="8">
        <f t="shared" si="667"/>
        <v>0</v>
      </c>
      <c r="FJ124" s="8">
        <f t="shared" si="668"/>
        <v>0</v>
      </c>
      <c r="FK124" s="8"/>
      <c r="FL124" s="8"/>
      <c r="FM124" s="8">
        <f t="shared" si="669"/>
        <v>0</v>
      </c>
      <c r="FN124" s="8">
        <f t="shared" si="670"/>
        <v>0</v>
      </c>
      <c r="FO124" s="8"/>
      <c r="FP124" s="8"/>
      <c r="FQ124" s="8">
        <f t="shared" si="671"/>
        <v>0</v>
      </c>
      <c r="FR124" s="8">
        <f t="shared" si="672"/>
        <v>0</v>
      </c>
      <c r="FS124" s="8"/>
      <c r="FT124" s="8"/>
      <c r="FU124" s="8">
        <f t="shared" si="673"/>
        <v>0</v>
      </c>
      <c r="FV124" s="8">
        <f t="shared" si="674"/>
        <v>0</v>
      </c>
      <c r="FW124" s="8"/>
      <c r="FX124" s="8"/>
      <c r="FY124" s="8">
        <f t="shared" si="675"/>
        <v>0</v>
      </c>
      <c r="FZ124" s="8">
        <f t="shared" si="676"/>
        <v>0</v>
      </c>
      <c r="GA124" s="8"/>
      <c r="GB124" s="8"/>
      <c r="GC124" s="8">
        <f t="shared" si="677"/>
        <v>0</v>
      </c>
      <c r="GD124" s="8">
        <f t="shared" si="678"/>
        <v>0</v>
      </c>
      <c r="GE124" s="8"/>
      <c r="GF124" s="8"/>
      <c r="GG124" s="8">
        <f t="shared" si="679"/>
        <v>0</v>
      </c>
      <c r="GH124" s="8">
        <f t="shared" si="680"/>
        <v>0</v>
      </c>
      <c r="GI124" s="8"/>
      <c r="GJ124" s="8"/>
      <c r="GK124" s="8">
        <f t="shared" si="681"/>
        <v>0</v>
      </c>
      <c r="GL124" s="8">
        <f t="shared" si="682"/>
        <v>0</v>
      </c>
      <c r="GM124" s="8"/>
      <c r="GN124" s="8"/>
      <c r="GO124" s="8">
        <f t="shared" si="683"/>
        <v>0</v>
      </c>
      <c r="GP124" s="8">
        <f t="shared" si="684"/>
        <v>0</v>
      </c>
      <c r="GQ124" s="8"/>
      <c r="GR124" s="8"/>
      <c r="GS124" s="8">
        <f t="shared" si="685"/>
        <v>0</v>
      </c>
      <c r="GT124" s="8">
        <f t="shared" si="686"/>
        <v>0</v>
      </c>
      <c r="GU124" s="8"/>
      <c r="GV124" s="8"/>
      <c r="GW124" s="8">
        <f t="shared" si="687"/>
        <v>0</v>
      </c>
      <c r="GX124" s="8">
        <f t="shared" si="688"/>
        <v>0</v>
      </c>
      <c r="GY124" s="8"/>
      <c r="GZ124" s="8"/>
      <c r="HA124" s="8">
        <f t="shared" si="689"/>
        <v>0</v>
      </c>
      <c r="HB124" s="8">
        <f t="shared" si="690"/>
        <v>0</v>
      </c>
      <c r="HC124" s="8"/>
      <c r="HD124" s="8"/>
      <c r="HE124" s="8">
        <f t="shared" si="691"/>
        <v>0</v>
      </c>
      <c r="HF124" s="8">
        <f t="shared" si="692"/>
        <v>0</v>
      </c>
      <c r="HG124" s="8"/>
      <c r="HH124" s="8"/>
      <c r="HI124" s="8">
        <f t="shared" si="693"/>
        <v>0</v>
      </c>
      <c r="HJ124" s="8">
        <f t="shared" si="694"/>
        <v>0</v>
      </c>
      <c r="HK124" s="8"/>
      <c r="HL124" s="8"/>
      <c r="HM124" s="8">
        <f t="shared" si="695"/>
        <v>0</v>
      </c>
      <c r="HN124" s="8">
        <f t="shared" si="696"/>
        <v>0</v>
      </c>
      <c r="HO124" s="8"/>
      <c r="HP124" s="8"/>
      <c r="HQ124" s="8">
        <f t="shared" si="697"/>
        <v>0</v>
      </c>
      <c r="HR124" s="8">
        <f t="shared" si="698"/>
        <v>0</v>
      </c>
      <c r="HT124" s="8"/>
      <c r="HU124" s="8"/>
      <c r="HV124" s="8">
        <f t="shared" si="699"/>
        <v>0</v>
      </c>
      <c r="HW124" s="8">
        <f t="shared" si="700"/>
        <v>0</v>
      </c>
      <c r="HX124" s="8"/>
      <c r="HY124" s="8"/>
      <c r="HZ124" s="8">
        <f t="shared" si="701"/>
        <v>0</v>
      </c>
      <c r="IA124" s="8">
        <f t="shared" si="702"/>
        <v>0</v>
      </c>
      <c r="IB124" s="8"/>
      <c r="IC124" s="8"/>
      <c r="ID124" s="8">
        <f t="shared" si="703"/>
        <v>0</v>
      </c>
      <c r="IE124" s="184">
        <f t="shared" si="704"/>
        <v>0</v>
      </c>
      <c r="IF124" s="8"/>
      <c r="IG124" s="8"/>
      <c r="IH124" s="8">
        <f t="shared" si="705"/>
        <v>0</v>
      </c>
      <c r="II124" s="8">
        <f t="shared" si="706"/>
        <v>0</v>
      </c>
      <c r="IJ124" s="8"/>
      <c r="IK124" s="8"/>
      <c r="IL124" s="8">
        <f t="shared" si="707"/>
        <v>0</v>
      </c>
      <c r="IM124" s="8">
        <f t="shared" si="708"/>
        <v>0</v>
      </c>
      <c r="IN124" s="8"/>
      <c r="IO124" s="8"/>
      <c r="IP124" s="8">
        <f t="shared" si="709"/>
        <v>0</v>
      </c>
      <c r="IQ124" s="8">
        <f t="shared" si="710"/>
        <v>0</v>
      </c>
      <c r="IR124" s="8"/>
      <c r="IS124" s="8"/>
      <c r="IT124" s="8">
        <f t="shared" si="711"/>
        <v>0</v>
      </c>
      <c r="IU124" s="8">
        <f t="shared" si="712"/>
        <v>0</v>
      </c>
      <c r="IV124" s="8"/>
      <c r="IW124" s="8"/>
      <c r="IX124" s="8">
        <f t="shared" si="713"/>
        <v>0</v>
      </c>
      <c r="IY124" s="8">
        <f t="shared" si="714"/>
        <v>0</v>
      </c>
      <c r="IZ124" s="8"/>
      <c r="JA124" s="8"/>
      <c r="JB124" s="8">
        <f t="shared" si="715"/>
        <v>0</v>
      </c>
      <c r="JC124" s="8">
        <f t="shared" si="716"/>
        <v>0</v>
      </c>
      <c r="JD124" s="8"/>
      <c r="JE124" s="8"/>
      <c r="JF124" s="8">
        <f t="shared" si="717"/>
        <v>0</v>
      </c>
      <c r="JG124" s="8">
        <f t="shared" si="718"/>
        <v>0</v>
      </c>
      <c r="JH124" s="8"/>
      <c r="JI124" s="8"/>
      <c r="JJ124" s="8">
        <f t="shared" si="719"/>
        <v>0</v>
      </c>
      <c r="JK124" s="8">
        <f t="shared" si="720"/>
        <v>0</v>
      </c>
      <c r="JL124" s="8"/>
      <c r="JM124" s="8"/>
      <c r="JN124" s="8">
        <f t="shared" si="721"/>
        <v>0</v>
      </c>
      <c r="JO124" s="8">
        <f t="shared" si="722"/>
        <v>0</v>
      </c>
      <c r="JP124" s="8"/>
      <c r="JQ124" s="8"/>
      <c r="JR124" s="8">
        <f t="shared" si="723"/>
        <v>0</v>
      </c>
      <c r="JS124" s="8">
        <f t="shared" si="724"/>
        <v>0</v>
      </c>
      <c r="JT124" s="8"/>
      <c r="JU124" s="8"/>
      <c r="JV124" s="8">
        <f t="shared" si="725"/>
        <v>0</v>
      </c>
      <c r="JW124" s="8">
        <f t="shared" si="726"/>
        <v>0</v>
      </c>
      <c r="JX124" s="8"/>
      <c r="JY124" s="8"/>
      <c r="JZ124" s="8">
        <f t="shared" si="727"/>
        <v>0</v>
      </c>
      <c r="KA124" s="8">
        <f t="shared" si="728"/>
        <v>0</v>
      </c>
      <c r="KB124" s="8"/>
      <c r="KC124" s="8"/>
      <c r="KD124" s="8">
        <f t="shared" si="729"/>
        <v>0</v>
      </c>
      <c r="KE124" s="8">
        <f t="shared" si="730"/>
        <v>0</v>
      </c>
      <c r="KF124" s="8"/>
      <c r="KG124" s="8"/>
      <c r="KH124" s="8">
        <f t="shared" si="731"/>
        <v>0</v>
      </c>
      <c r="KI124" s="8">
        <f t="shared" si="732"/>
        <v>0</v>
      </c>
      <c r="KJ124" s="8"/>
      <c r="KK124" s="8"/>
      <c r="KL124" s="8">
        <f t="shared" si="733"/>
        <v>0</v>
      </c>
      <c r="KM124" s="8">
        <f t="shared" si="734"/>
        <v>0</v>
      </c>
      <c r="KN124" s="8"/>
      <c r="KO124" s="8"/>
      <c r="KP124" s="8">
        <f t="shared" si="735"/>
        <v>0</v>
      </c>
      <c r="KQ124" s="8">
        <f t="shared" si="736"/>
        <v>0</v>
      </c>
      <c r="KR124" s="8"/>
      <c r="KS124" s="8"/>
      <c r="KT124" s="8">
        <f t="shared" si="737"/>
        <v>0</v>
      </c>
      <c r="KU124" s="8">
        <f t="shared" si="738"/>
        <v>0</v>
      </c>
      <c r="KV124" s="8"/>
      <c r="KW124" s="8"/>
      <c r="KX124" s="8">
        <f t="shared" si="739"/>
        <v>0</v>
      </c>
      <c r="KY124" s="8">
        <f t="shared" si="740"/>
        <v>0</v>
      </c>
      <c r="KZ124" s="8"/>
      <c r="LA124" s="8"/>
      <c r="LB124" s="8">
        <f t="shared" si="741"/>
        <v>0</v>
      </c>
      <c r="LC124" s="8">
        <f t="shared" si="742"/>
        <v>0</v>
      </c>
      <c r="LD124" s="8"/>
      <c r="LE124" s="8"/>
      <c r="LF124" s="8">
        <f t="shared" si="743"/>
        <v>0</v>
      </c>
      <c r="LG124" s="8">
        <f t="shared" si="744"/>
        <v>0</v>
      </c>
      <c r="LH124" s="8"/>
      <c r="LI124" s="8"/>
      <c r="LJ124" s="8">
        <f t="shared" si="745"/>
        <v>0</v>
      </c>
      <c r="LK124" s="8">
        <f t="shared" si="746"/>
        <v>0</v>
      </c>
      <c r="LL124" s="8"/>
      <c r="LM124" s="8"/>
      <c r="LN124" s="8">
        <f t="shared" si="747"/>
        <v>0</v>
      </c>
      <c r="LO124" s="8">
        <f t="shared" si="748"/>
        <v>0</v>
      </c>
      <c r="LP124" s="8"/>
      <c r="LQ124" s="8"/>
      <c r="LR124" s="8">
        <f t="shared" si="749"/>
        <v>0</v>
      </c>
      <c r="LS124" s="8">
        <f t="shared" si="750"/>
        <v>0</v>
      </c>
      <c r="LT124" s="8"/>
      <c r="LU124" s="8"/>
      <c r="LV124" s="8">
        <f t="shared" si="751"/>
        <v>0</v>
      </c>
      <c r="LW124" s="8">
        <f t="shared" si="752"/>
        <v>0</v>
      </c>
      <c r="LX124" s="8"/>
      <c r="LY124" s="8"/>
      <c r="LZ124" s="8">
        <f t="shared" si="753"/>
        <v>0</v>
      </c>
      <c r="MA124" s="8">
        <f t="shared" si="754"/>
        <v>0</v>
      </c>
    </row>
    <row r="125" spans="1:339" x14ac:dyDescent="0.25">
      <c r="A125" s="8" t="s">
        <v>395</v>
      </c>
      <c r="B125" s="8"/>
      <c r="C125" s="8"/>
      <c r="D125" s="8">
        <f t="shared" si="587"/>
        <v>0</v>
      </c>
      <c r="E125" s="8">
        <f t="shared" si="588"/>
        <v>0</v>
      </c>
      <c r="F125" s="8"/>
      <c r="G125" s="8"/>
      <c r="H125" s="8">
        <f t="shared" si="589"/>
        <v>0</v>
      </c>
      <c r="I125" s="8">
        <f t="shared" si="590"/>
        <v>0</v>
      </c>
      <c r="J125" s="8"/>
      <c r="K125" s="8"/>
      <c r="L125" s="8">
        <f t="shared" si="591"/>
        <v>0</v>
      </c>
      <c r="M125" s="184">
        <f t="shared" si="592"/>
        <v>0</v>
      </c>
      <c r="N125" s="8"/>
      <c r="O125" s="8"/>
      <c r="P125" s="8">
        <f t="shared" si="593"/>
        <v>0</v>
      </c>
      <c r="Q125" s="8">
        <f t="shared" si="594"/>
        <v>0</v>
      </c>
      <c r="R125" s="8"/>
      <c r="S125" s="8"/>
      <c r="T125" s="8">
        <f t="shared" si="595"/>
        <v>0</v>
      </c>
      <c r="U125" s="8">
        <f t="shared" si="596"/>
        <v>0</v>
      </c>
      <c r="V125" s="8"/>
      <c r="W125" s="8"/>
      <c r="X125" s="8">
        <f t="shared" si="597"/>
        <v>0</v>
      </c>
      <c r="Y125" s="8">
        <f t="shared" si="598"/>
        <v>0</v>
      </c>
      <c r="Z125" s="8"/>
      <c r="AA125" s="8"/>
      <c r="AB125" s="8">
        <f t="shared" si="599"/>
        <v>0</v>
      </c>
      <c r="AC125" s="8">
        <f t="shared" si="600"/>
        <v>0</v>
      </c>
      <c r="AD125" s="8"/>
      <c r="AE125" s="8"/>
      <c r="AF125" s="8">
        <f t="shared" si="601"/>
        <v>0</v>
      </c>
      <c r="AG125" s="8">
        <f t="shared" si="602"/>
        <v>0</v>
      </c>
      <c r="AH125" s="8"/>
      <c r="AI125" s="8"/>
      <c r="AJ125" s="8">
        <f t="shared" si="603"/>
        <v>0</v>
      </c>
      <c r="AK125" s="8">
        <f t="shared" si="604"/>
        <v>0</v>
      </c>
      <c r="AL125" s="8"/>
      <c r="AM125" s="8"/>
      <c r="AN125" s="8">
        <f t="shared" si="605"/>
        <v>0</v>
      </c>
      <c r="AO125" s="8">
        <f t="shared" si="606"/>
        <v>0</v>
      </c>
      <c r="AP125" s="8"/>
      <c r="AQ125" s="8"/>
      <c r="AR125" s="8">
        <f t="shared" si="607"/>
        <v>0</v>
      </c>
      <c r="AS125" s="8">
        <f t="shared" si="608"/>
        <v>0</v>
      </c>
      <c r="AT125" s="8"/>
      <c r="AU125" s="8"/>
      <c r="AV125" s="8">
        <f t="shared" si="609"/>
        <v>0</v>
      </c>
      <c r="AW125" s="8">
        <f t="shared" si="610"/>
        <v>0</v>
      </c>
      <c r="AX125" s="8"/>
      <c r="AY125" s="8"/>
      <c r="AZ125" s="8">
        <f t="shared" si="611"/>
        <v>0</v>
      </c>
      <c r="BA125" s="8">
        <f t="shared" si="612"/>
        <v>0</v>
      </c>
      <c r="BB125" s="8"/>
      <c r="BC125" s="8"/>
      <c r="BD125" s="8">
        <f t="shared" si="613"/>
        <v>0</v>
      </c>
      <c r="BE125" s="8">
        <f t="shared" si="614"/>
        <v>0</v>
      </c>
      <c r="BF125" s="8"/>
      <c r="BG125" s="8"/>
      <c r="BH125" s="8">
        <f t="shared" si="615"/>
        <v>0</v>
      </c>
      <c r="BI125" s="8">
        <f t="shared" si="616"/>
        <v>0</v>
      </c>
      <c r="BJ125" s="8"/>
      <c r="BK125" s="8"/>
      <c r="BL125" s="8">
        <f t="shared" si="617"/>
        <v>0</v>
      </c>
      <c r="BM125" s="8">
        <f t="shared" si="618"/>
        <v>0</v>
      </c>
      <c r="BN125" s="8"/>
      <c r="BO125" s="8"/>
      <c r="BP125" s="8">
        <f t="shared" si="619"/>
        <v>0</v>
      </c>
      <c r="BQ125" s="8">
        <f t="shared" si="620"/>
        <v>0</v>
      </c>
      <c r="BR125" s="8"/>
      <c r="BS125" s="8"/>
      <c r="BT125" s="8">
        <f t="shared" si="621"/>
        <v>0</v>
      </c>
      <c r="BU125" s="8">
        <f t="shared" si="622"/>
        <v>0</v>
      </c>
      <c r="BV125" s="8"/>
      <c r="BW125" s="8"/>
      <c r="BX125" s="8">
        <f t="shared" si="623"/>
        <v>0</v>
      </c>
      <c r="BY125" s="8">
        <f t="shared" si="624"/>
        <v>0</v>
      </c>
      <c r="BZ125" s="8"/>
      <c r="CA125" s="8"/>
      <c r="CB125" s="8">
        <f t="shared" si="625"/>
        <v>0</v>
      </c>
      <c r="CC125" s="8">
        <f t="shared" si="626"/>
        <v>0</v>
      </c>
      <c r="CD125" s="8"/>
      <c r="CE125" s="8"/>
      <c r="CF125" s="8">
        <f t="shared" si="627"/>
        <v>0</v>
      </c>
      <c r="CG125" s="8">
        <f t="shared" si="628"/>
        <v>0</v>
      </c>
      <c r="CH125" s="8"/>
      <c r="CI125" s="8"/>
      <c r="CJ125" s="8">
        <f t="shared" si="629"/>
        <v>0</v>
      </c>
      <c r="CK125" s="8">
        <f t="shared" si="630"/>
        <v>0</v>
      </c>
      <c r="CL125" s="8"/>
      <c r="CM125" s="8"/>
      <c r="CN125" s="8">
        <f t="shared" si="631"/>
        <v>0</v>
      </c>
      <c r="CO125" s="8">
        <f t="shared" si="632"/>
        <v>0</v>
      </c>
      <c r="CP125" s="8"/>
      <c r="CQ125" s="8"/>
      <c r="CR125" s="8">
        <f t="shared" si="633"/>
        <v>0</v>
      </c>
      <c r="CS125" s="8">
        <f t="shared" si="634"/>
        <v>0</v>
      </c>
      <c r="CT125" s="8"/>
      <c r="CU125" s="8"/>
      <c r="CV125" s="8">
        <f t="shared" si="635"/>
        <v>0</v>
      </c>
      <c r="CW125" s="8">
        <f t="shared" si="636"/>
        <v>0</v>
      </c>
      <c r="CX125" s="8"/>
      <c r="CY125" s="8"/>
      <c r="CZ125" s="8">
        <f t="shared" si="637"/>
        <v>0</v>
      </c>
      <c r="DA125" s="8">
        <f t="shared" si="638"/>
        <v>0</v>
      </c>
      <c r="DB125" s="8"/>
      <c r="DC125" s="8"/>
      <c r="DD125" s="8">
        <f t="shared" si="639"/>
        <v>0</v>
      </c>
      <c r="DE125" s="8">
        <f t="shared" si="640"/>
        <v>0</v>
      </c>
      <c r="DF125" s="8"/>
      <c r="DG125" s="8"/>
      <c r="DH125" s="8">
        <f t="shared" si="641"/>
        <v>0</v>
      </c>
      <c r="DI125" s="8">
        <f t="shared" si="642"/>
        <v>0</v>
      </c>
      <c r="DK125" s="8"/>
      <c r="DL125" s="8"/>
      <c r="DM125" s="8">
        <f t="shared" si="643"/>
        <v>0</v>
      </c>
      <c r="DN125" s="8">
        <f t="shared" si="644"/>
        <v>0</v>
      </c>
      <c r="DO125" s="8"/>
      <c r="DP125" s="8"/>
      <c r="DQ125" s="8">
        <f t="shared" si="645"/>
        <v>0</v>
      </c>
      <c r="DR125" s="8">
        <f t="shared" si="646"/>
        <v>0</v>
      </c>
      <c r="DS125" s="8"/>
      <c r="DT125" s="8"/>
      <c r="DU125" s="8">
        <f t="shared" si="647"/>
        <v>0</v>
      </c>
      <c r="DV125" s="184">
        <f t="shared" si="648"/>
        <v>0</v>
      </c>
      <c r="DW125" s="8"/>
      <c r="DX125" s="8"/>
      <c r="DY125" s="8">
        <f t="shared" si="649"/>
        <v>0</v>
      </c>
      <c r="DZ125" s="8">
        <f t="shared" si="650"/>
        <v>0</v>
      </c>
      <c r="EA125" s="8"/>
      <c r="EB125" s="8"/>
      <c r="EC125" s="8">
        <f t="shared" si="651"/>
        <v>0</v>
      </c>
      <c r="ED125" s="8">
        <f t="shared" si="652"/>
        <v>0</v>
      </c>
      <c r="EE125" s="8"/>
      <c r="EF125" s="8"/>
      <c r="EG125" s="8">
        <f t="shared" si="653"/>
        <v>0</v>
      </c>
      <c r="EH125" s="8">
        <f t="shared" si="654"/>
        <v>0</v>
      </c>
      <c r="EI125" s="8"/>
      <c r="EJ125" s="8"/>
      <c r="EK125" s="8">
        <f t="shared" si="655"/>
        <v>0</v>
      </c>
      <c r="EL125" s="8">
        <f t="shared" si="656"/>
        <v>0</v>
      </c>
      <c r="EM125" s="8"/>
      <c r="EN125" s="8"/>
      <c r="EO125" s="8">
        <f t="shared" si="657"/>
        <v>0</v>
      </c>
      <c r="EP125" s="8">
        <f t="shared" si="658"/>
        <v>0</v>
      </c>
      <c r="EQ125" s="8"/>
      <c r="ER125" s="8"/>
      <c r="ES125" s="8">
        <f t="shared" si="659"/>
        <v>0</v>
      </c>
      <c r="ET125" s="8">
        <f t="shared" si="660"/>
        <v>0</v>
      </c>
      <c r="EU125" s="8"/>
      <c r="EV125" s="8"/>
      <c r="EW125" s="8">
        <f t="shared" si="661"/>
        <v>0</v>
      </c>
      <c r="EX125" s="8">
        <f t="shared" si="662"/>
        <v>0</v>
      </c>
      <c r="EY125" s="8"/>
      <c r="EZ125" s="8"/>
      <c r="FA125" s="8">
        <f t="shared" si="663"/>
        <v>0</v>
      </c>
      <c r="FB125" s="8">
        <f t="shared" si="664"/>
        <v>0</v>
      </c>
      <c r="FC125" s="8"/>
      <c r="FD125" s="8"/>
      <c r="FE125" s="8">
        <f t="shared" si="665"/>
        <v>0</v>
      </c>
      <c r="FF125" s="8">
        <f t="shared" si="666"/>
        <v>0</v>
      </c>
      <c r="FG125" s="8"/>
      <c r="FH125" s="8"/>
      <c r="FI125" s="8">
        <f t="shared" si="667"/>
        <v>0</v>
      </c>
      <c r="FJ125" s="8">
        <f t="shared" si="668"/>
        <v>0</v>
      </c>
      <c r="FK125" s="8"/>
      <c r="FL125" s="8"/>
      <c r="FM125" s="8">
        <f t="shared" si="669"/>
        <v>0</v>
      </c>
      <c r="FN125" s="8">
        <f t="shared" si="670"/>
        <v>0</v>
      </c>
      <c r="FO125" s="8"/>
      <c r="FP125" s="8"/>
      <c r="FQ125" s="8">
        <f t="shared" si="671"/>
        <v>0</v>
      </c>
      <c r="FR125" s="8">
        <f t="shared" si="672"/>
        <v>0</v>
      </c>
      <c r="FS125" s="8"/>
      <c r="FT125" s="8"/>
      <c r="FU125" s="8">
        <f t="shared" si="673"/>
        <v>0</v>
      </c>
      <c r="FV125" s="8">
        <f t="shared" si="674"/>
        <v>0</v>
      </c>
      <c r="FW125" s="8"/>
      <c r="FX125" s="8"/>
      <c r="FY125" s="8">
        <f t="shared" si="675"/>
        <v>0</v>
      </c>
      <c r="FZ125" s="8">
        <f t="shared" si="676"/>
        <v>0</v>
      </c>
      <c r="GA125" s="8"/>
      <c r="GB125" s="8"/>
      <c r="GC125" s="8">
        <f t="shared" si="677"/>
        <v>0</v>
      </c>
      <c r="GD125" s="8">
        <f t="shared" si="678"/>
        <v>0</v>
      </c>
      <c r="GE125" s="8"/>
      <c r="GF125" s="8"/>
      <c r="GG125" s="8">
        <f t="shared" si="679"/>
        <v>0</v>
      </c>
      <c r="GH125" s="8">
        <f t="shared" si="680"/>
        <v>0</v>
      </c>
      <c r="GI125" s="8"/>
      <c r="GJ125" s="8"/>
      <c r="GK125" s="8">
        <f t="shared" si="681"/>
        <v>0</v>
      </c>
      <c r="GL125" s="8">
        <f t="shared" si="682"/>
        <v>0</v>
      </c>
      <c r="GM125" s="8"/>
      <c r="GN125" s="8"/>
      <c r="GO125" s="8">
        <f t="shared" si="683"/>
        <v>0</v>
      </c>
      <c r="GP125" s="8">
        <f t="shared" si="684"/>
        <v>0</v>
      </c>
      <c r="GQ125" s="8"/>
      <c r="GR125" s="8"/>
      <c r="GS125" s="8">
        <f t="shared" si="685"/>
        <v>0</v>
      </c>
      <c r="GT125" s="8">
        <f t="shared" si="686"/>
        <v>0</v>
      </c>
      <c r="GU125" s="8"/>
      <c r="GV125" s="8"/>
      <c r="GW125" s="8">
        <f t="shared" si="687"/>
        <v>0</v>
      </c>
      <c r="GX125" s="8">
        <f t="shared" si="688"/>
        <v>0</v>
      </c>
      <c r="GY125" s="8"/>
      <c r="GZ125" s="8"/>
      <c r="HA125" s="8">
        <f t="shared" si="689"/>
        <v>0</v>
      </c>
      <c r="HB125" s="8">
        <f t="shared" si="690"/>
        <v>0</v>
      </c>
      <c r="HC125" s="8"/>
      <c r="HD125" s="8"/>
      <c r="HE125" s="8">
        <f t="shared" si="691"/>
        <v>0</v>
      </c>
      <c r="HF125" s="8">
        <f t="shared" si="692"/>
        <v>0</v>
      </c>
      <c r="HG125" s="8"/>
      <c r="HH125" s="8"/>
      <c r="HI125" s="8">
        <f t="shared" si="693"/>
        <v>0</v>
      </c>
      <c r="HJ125" s="8">
        <f t="shared" si="694"/>
        <v>0</v>
      </c>
      <c r="HK125" s="8"/>
      <c r="HL125" s="8"/>
      <c r="HM125" s="8">
        <f t="shared" si="695"/>
        <v>0</v>
      </c>
      <c r="HN125" s="8">
        <f t="shared" si="696"/>
        <v>0</v>
      </c>
      <c r="HO125" s="8"/>
      <c r="HP125" s="8"/>
      <c r="HQ125" s="8">
        <f t="shared" si="697"/>
        <v>0</v>
      </c>
      <c r="HR125" s="8">
        <f t="shared" si="698"/>
        <v>0</v>
      </c>
      <c r="HT125" s="8"/>
      <c r="HU125" s="8"/>
      <c r="HV125" s="8">
        <f t="shared" si="699"/>
        <v>0</v>
      </c>
      <c r="HW125" s="8">
        <f t="shared" si="700"/>
        <v>0</v>
      </c>
      <c r="HX125" s="8"/>
      <c r="HY125" s="8"/>
      <c r="HZ125" s="8">
        <f t="shared" si="701"/>
        <v>0</v>
      </c>
      <c r="IA125" s="8">
        <f t="shared" si="702"/>
        <v>0</v>
      </c>
      <c r="IB125" s="8"/>
      <c r="IC125" s="8"/>
      <c r="ID125" s="8">
        <f t="shared" si="703"/>
        <v>0</v>
      </c>
      <c r="IE125" s="184">
        <f t="shared" si="704"/>
        <v>0</v>
      </c>
      <c r="IF125" s="8"/>
      <c r="IG125" s="8"/>
      <c r="IH125" s="8">
        <f t="shared" si="705"/>
        <v>0</v>
      </c>
      <c r="II125" s="8">
        <f t="shared" si="706"/>
        <v>0</v>
      </c>
      <c r="IJ125" s="8"/>
      <c r="IK125" s="8"/>
      <c r="IL125" s="8">
        <f t="shared" si="707"/>
        <v>0</v>
      </c>
      <c r="IM125" s="8">
        <f t="shared" si="708"/>
        <v>0</v>
      </c>
      <c r="IN125" s="8"/>
      <c r="IO125" s="8"/>
      <c r="IP125" s="8">
        <f t="shared" si="709"/>
        <v>0</v>
      </c>
      <c r="IQ125" s="8">
        <f t="shared" si="710"/>
        <v>0</v>
      </c>
      <c r="IR125" s="8"/>
      <c r="IS125" s="8"/>
      <c r="IT125" s="8">
        <f t="shared" si="711"/>
        <v>0</v>
      </c>
      <c r="IU125" s="8">
        <f t="shared" si="712"/>
        <v>0</v>
      </c>
      <c r="IV125" s="8"/>
      <c r="IW125" s="8"/>
      <c r="IX125" s="8">
        <f t="shared" si="713"/>
        <v>0</v>
      </c>
      <c r="IY125" s="8">
        <f t="shared" si="714"/>
        <v>0</v>
      </c>
      <c r="IZ125" s="8"/>
      <c r="JA125" s="8"/>
      <c r="JB125" s="8">
        <f t="shared" si="715"/>
        <v>0</v>
      </c>
      <c r="JC125" s="8">
        <f t="shared" si="716"/>
        <v>0</v>
      </c>
      <c r="JD125" s="8"/>
      <c r="JE125" s="8"/>
      <c r="JF125" s="8">
        <f t="shared" si="717"/>
        <v>0</v>
      </c>
      <c r="JG125" s="8">
        <f t="shared" si="718"/>
        <v>0</v>
      </c>
      <c r="JH125" s="8"/>
      <c r="JI125" s="8"/>
      <c r="JJ125" s="8">
        <f t="shared" si="719"/>
        <v>0</v>
      </c>
      <c r="JK125" s="8">
        <f t="shared" si="720"/>
        <v>0</v>
      </c>
      <c r="JL125" s="8"/>
      <c r="JM125" s="8"/>
      <c r="JN125" s="8">
        <f t="shared" si="721"/>
        <v>0</v>
      </c>
      <c r="JO125" s="8">
        <f t="shared" si="722"/>
        <v>0</v>
      </c>
      <c r="JP125" s="8"/>
      <c r="JQ125" s="8"/>
      <c r="JR125" s="8">
        <f t="shared" si="723"/>
        <v>0</v>
      </c>
      <c r="JS125" s="8">
        <f t="shared" si="724"/>
        <v>0</v>
      </c>
      <c r="JT125" s="8"/>
      <c r="JU125" s="8"/>
      <c r="JV125" s="8">
        <f t="shared" si="725"/>
        <v>0</v>
      </c>
      <c r="JW125" s="8">
        <f t="shared" si="726"/>
        <v>0</v>
      </c>
      <c r="JX125" s="8"/>
      <c r="JY125" s="8"/>
      <c r="JZ125" s="8">
        <f t="shared" si="727"/>
        <v>0</v>
      </c>
      <c r="KA125" s="8">
        <f t="shared" si="728"/>
        <v>0</v>
      </c>
      <c r="KB125" s="8"/>
      <c r="KC125" s="8"/>
      <c r="KD125" s="8">
        <f t="shared" si="729"/>
        <v>0</v>
      </c>
      <c r="KE125" s="8">
        <f t="shared" si="730"/>
        <v>0</v>
      </c>
      <c r="KF125" s="8"/>
      <c r="KG125" s="8"/>
      <c r="KH125" s="8">
        <f t="shared" si="731"/>
        <v>0</v>
      </c>
      <c r="KI125" s="8">
        <f t="shared" si="732"/>
        <v>0</v>
      </c>
      <c r="KJ125" s="8"/>
      <c r="KK125" s="8"/>
      <c r="KL125" s="8">
        <f t="shared" si="733"/>
        <v>0</v>
      </c>
      <c r="KM125" s="8">
        <f t="shared" si="734"/>
        <v>0</v>
      </c>
      <c r="KN125" s="8"/>
      <c r="KO125" s="8"/>
      <c r="KP125" s="8">
        <f t="shared" si="735"/>
        <v>0</v>
      </c>
      <c r="KQ125" s="8">
        <f t="shared" si="736"/>
        <v>0</v>
      </c>
      <c r="KR125" s="8"/>
      <c r="KS125" s="8"/>
      <c r="KT125" s="8">
        <f t="shared" si="737"/>
        <v>0</v>
      </c>
      <c r="KU125" s="8">
        <f t="shared" si="738"/>
        <v>0</v>
      </c>
      <c r="KV125" s="8"/>
      <c r="KW125" s="8"/>
      <c r="KX125" s="8">
        <f t="shared" si="739"/>
        <v>0</v>
      </c>
      <c r="KY125" s="8">
        <f t="shared" si="740"/>
        <v>0</v>
      </c>
      <c r="KZ125" s="8"/>
      <c r="LA125" s="8"/>
      <c r="LB125" s="8">
        <f t="shared" si="741"/>
        <v>0</v>
      </c>
      <c r="LC125" s="8">
        <f t="shared" si="742"/>
        <v>0</v>
      </c>
      <c r="LD125" s="8"/>
      <c r="LE125" s="8"/>
      <c r="LF125" s="8">
        <f t="shared" si="743"/>
        <v>0</v>
      </c>
      <c r="LG125" s="8">
        <f t="shared" si="744"/>
        <v>0</v>
      </c>
      <c r="LH125" s="8"/>
      <c r="LI125" s="8"/>
      <c r="LJ125" s="8">
        <f t="shared" si="745"/>
        <v>0</v>
      </c>
      <c r="LK125" s="8">
        <f t="shared" si="746"/>
        <v>0</v>
      </c>
      <c r="LL125" s="8"/>
      <c r="LM125" s="8"/>
      <c r="LN125" s="8">
        <f t="shared" si="747"/>
        <v>0</v>
      </c>
      <c r="LO125" s="8">
        <f t="shared" si="748"/>
        <v>0</v>
      </c>
      <c r="LP125" s="8"/>
      <c r="LQ125" s="8"/>
      <c r="LR125" s="8">
        <f t="shared" si="749"/>
        <v>0</v>
      </c>
      <c r="LS125" s="8">
        <f t="shared" si="750"/>
        <v>0</v>
      </c>
      <c r="LT125" s="8"/>
      <c r="LU125" s="8"/>
      <c r="LV125" s="8">
        <f t="shared" si="751"/>
        <v>0</v>
      </c>
      <c r="LW125" s="8">
        <f t="shared" si="752"/>
        <v>0</v>
      </c>
      <c r="LX125" s="8"/>
      <c r="LY125" s="8"/>
      <c r="LZ125" s="8">
        <f t="shared" si="753"/>
        <v>0</v>
      </c>
      <c r="MA125" s="8">
        <f t="shared" si="754"/>
        <v>0</v>
      </c>
    </row>
    <row r="126" spans="1:339" x14ac:dyDescent="0.25">
      <c r="A126" s="8" t="s">
        <v>396</v>
      </c>
      <c r="B126" s="8"/>
      <c r="C126" s="8"/>
      <c r="D126" s="8">
        <f t="shared" si="587"/>
        <v>0</v>
      </c>
      <c r="E126" s="8">
        <f t="shared" si="588"/>
        <v>0</v>
      </c>
      <c r="F126" s="8"/>
      <c r="G126" s="8"/>
      <c r="H126" s="8">
        <f t="shared" si="589"/>
        <v>0</v>
      </c>
      <c r="I126" s="8">
        <f t="shared" si="590"/>
        <v>0</v>
      </c>
      <c r="J126" s="8"/>
      <c r="K126" s="8"/>
      <c r="L126" s="8">
        <f t="shared" si="591"/>
        <v>0</v>
      </c>
      <c r="M126" s="184">
        <f t="shared" si="592"/>
        <v>0</v>
      </c>
      <c r="N126" s="8"/>
      <c r="O126" s="8"/>
      <c r="P126" s="8">
        <f t="shared" si="593"/>
        <v>0</v>
      </c>
      <c r="Q126" s="8">
        <f t="shared" si="594"/>
        <v>0</v>
      </c>
      <c r="R126" s="8"/>
      <c r="S126" s="8"/>
      <c r="T126" s="8">
        <f t="shared" si="595"/>
        <v>0</v>
      </c>
      <c r="U126" s="8">
        <f t="shared" si="596"/>
        <v>0</v>
      </c>
      <c r="V126" s="8"/>
      <c r="W126" s="8"/>
      <c r="X126" s="8">
        <f t="shared" si="597"/>
        <v>0</v>
      </c>
      <c r="Y126" s="8">
        <f t="shared" si="598"/>
        <v>0</v>
      </c>
      <c r="Z126" s="8"/>
      <c r="AA126" s="8"/>
      <c r="AB126" s="8">
        <f t="shared" si="599"/>
        <v>0</v>
      </c>
      <c r="AC126" s="8">
        <f t="shared" si="600"/>
        <v>0</v>
      </c>
      <c r="AD126" s="8"/>
      <c r="AE126" s="8"/>
      <c r="AF126" s="8">
        <f t="shared" si="601"/>
        <v>0</v>
      </c>
      <c r="AG126" s="8">
        <f t="shared" si="602"/>
        <v>0</v>
      </c>
      <c r="AH126" s="8"/>
      <c r="AI126" s="8"/>
      <c r="AJ126" s="8">
        <f t="shared" si="603"/>
        <v>0</v>
      </c>
      <c r="AK126" s="8">
        <f t="shared" si="604"/>
        <v>0</v>
      </c>
      <c r="AL126" s="8"/>
      <c r="AM126" s="8"/>
      <c r="AN126" s="8">
        <f t="shared" si="605"/>
        <v>0</v>
      </c>
      <c r="AO126" s="8">
        <f t="shared" si="606"/>
        <v>0</v>
      </c>
      <c r="AP126" s="8"/>
      <c r="AQ126" s="8"/>
      <c r="AR126" s="8">
        <f t="shared" si="607"/>
        <v>0</v>
      </c>
      <c r="AS126" s="8">
        <f t="shared" si="608"/>
        <v>0</v>
      </c>
      <c r="AT126" s="8"/>
      <c r="AU126" s="8"/>
      <c r="AV126" s="8">
        <f t="shared" si="609"/>
        <v>0</v>
      </c>
      <c r="AW126" s="8">
        <f t="shared" si="610"/>
        <v>0</v>
      </c>
      <c r="AX126" s="8"/>
      <c r="AY126" s="8"/>
      <c r="AZ126" s="8">
        <f t="shared" si="611"/>
        <v>0</v>
      </c>
      <c r="BA126" s="8">
        <f t="shared" si="612"/>
        <v>0</v>
      </c>
      <c r="BB126" s="8"/>
      <c r="BC126" s="8"/>
      <c r="BD126" s="8">
        <f t="shared" si="613"/>
        <v>0</v>
      </c>
      <c r="BE126" s="8">
        <f t="shared" si="614"/>
        <v>0</v>
      </c>
      <c r="BF126" s="8"/>
      <c r="BG126" s="8"/>
      <c r="BH126" s="8">
        <f t="shared" si="615"/>
        <v>0</v>
      </c>
      <c r="BI126" s="8">
        <f t="shared" si="616"/>
        <v>0</v>
      </c>
      <c r="BJ126" s="8"/>
      <c r="BK126" s="8"/>
      <c r="BL126" s="8">
        <f t="shared" si="617"/>
        <v>0</v>
      </c>
      <c r="BM126" s="8">
        <f t="shared" si="618"/>
        <v>0</v>
      </c>
      <c r="BN126" s="8"/>
      <c r="BO126" s="8"/>
      <c r="BP126" s="8">
        <f t="shared" si="619"/>
        <v>0</v>
      </c>
      <c r="BQ126" s="8">
        <f t="shared" si="620"/>
        <v>0</v>
      </c>
      <c r="BR126" s="8"/>
      <c r="BS126" s="8"/>
      <c r="BT126" s="8">
        <f t="shared" si="621"/>
        <v>0</v>
      </c>
      <c r="BU126" s="8">
        <f t="shared" si="622"/>
        <v>0</v>
      </c>
      <c r="BV126" s="8"/>
      <c r="BW126" s="8"/>
      <c r="BX126" s="8">
        <f t="shared" si="623"/>
        <v>0</v>
      </c>
      <c r="BY126" s="8">
        <f t="shared" si="624"/>
        <v>0</v>
      </c>
      <c r="BZ126" s="8"/>
      <c r="CA126" s="8"/>
      <c r="CB126" s="8">
        <f t="shared" si="625"/>
        <v>0</v>
      </c>
      <c r="CC126" s="8">
        <f t="shared" si="626"/>
        <v>0</v>
      </c>
      <c r="CD126" s="8"/>
      <c r="CE126" s="8"/>
      <c r="CF126" s="8">
        <f t="shared" si="627"/>
        <v>0</v>
      </c>
      <c r="CG126" s="8">
        <f t="shared" si="628"/>
        <v>0</v>
      </c>
      <c r="CH126" s="8"/>
      <c r="CI126" s="8"/>
      <c r="CJ126" s="8">
        <f t="shared" si="629"/>
        <v>0</v>
      </c>
      <c r="CK126" s="8">
        <f t="shared" si="630"/>
        <v>0</v>
      </c>
      <c r="CL126" s="8"/>
      <c r="CM126" s="8"/>
      <c r="CN126" s="8">
        <f t="shared" si="631"/>
        <v>0</v>
      </c>
      <c r="CO126" s="8">
        <f t="shared" si="632"/>
        <v>0</v>
      </c>
      <c r="CP126" s="8"/>
      <c r="CQ126" s="8"/>
      <c r="CR126" s="8">
        <f t="shared" si="633"/>
        <v>0</v>
      </c>
      <c r="CS126" s="8">
        <f t="shared" si="634"/>
        <v>0</v>
      </c>
      <c r="CT126" s="8"/>
      <c r="CU126" s="8"/>
      <c r="CV126" s="8">
        <f t="shared" si="635"/>
        <v>0</v>
      </c>
      <c r="CW126" s="8">
        <f t="shared" si="636"/>
        <v>0</v>
      </c>
      <c r="CX126" s="8"/>
      <c r="CY126" s="8"/>
      <c r="CZ126" s="8">
        <f t="shared" si="637"/>
        <v>0</v>
      </c>
      <c r="DA126" s="8">
        <f t="shared" si="638"/>
        <v>0</v>
      </c>
      <c r="DB126" s="8"/>
      <c r="DC126" s="8"/>
      <c r="DD126" s="8">
        <f t="shared" si="639"/>
        <v>0</v>
      </c>
      <c r="DE126" s="8">
        <f t="shared" si="640"/>
        <v>0</v>
      </c>
      <c r="DF126" s="8"/>
      <c r="DG126" s="8"/>
      <c r="DH126" s="8">
        <f t="shared" si="641"/>
        <v>0</v>
      </c>
      <c r="DI126" s="8">
        <f t="shared" si="642"/>
        <v>0</v>
      </c>
      <c r="DK126" s="8"/>
      <c r="DL126" s="8"/>
      <c r="DM126" s="8">
        <f t="shared" si="643"/>
        <v>0</v>
      </c>
      <c r="DN126" s="8">
        <f t="shared" si="644"/>
        <v>0</v>
      </c>
      <c r="DO126" s="8"/>
      <c r="DP126" s="8"/>
      <c r="DQ126" s="8">
        <f t="shared" si="645"/>
        <v>0</v>
      </c>
      <c r="DR126" s="8">
        <f t="shared" si="646"/>
        <v>0</v>
      </c>
      <c r="DS126" s="8"/>
      <c r="DT126" s="8"/>
      <c r="DU126" s="8">
        <f t="shared" si="647"/>
        <v>0</v>
      </c>
      <c r="DV126" s="184">
        <f t="shared" si="648"/>
        <v>0</v>
      </c>
      <c r="DW126" s="8"/>
      <c r="DX126" s="8"/>
      <c r="DY126" s="8">
        <f t="shared" si="649"/>
        <v>0</v>
      </c>
      <c r="DZ126" s="8">
        <f t="shared" si="650"/>
        <v>0</v>
      </c>
      <c r="EA126" s="8"/>
      <c r="EB126" s="8"/>
      <c r="EC126" s="8">
        <f t="shared" si="651"/>
        <v>0</v>
      </c>
      <c r="ED126" s="8">
        <f t="shared" si="652"/>
        <v>0</v>
      </c>
      <c r="EE126" s="8"/>
      <c r="EF126" s="8"/>
      <c r="EG126" s="8">
        <f t="shared" si="653"/>
        <v>0</v>
      </c>
      <c r="EH126" s="8">
        <f t="shared" si="654"/>
        <v>0</v>
      </c>
      <c r="EI126" s="8"/>
      <c r="EJ126" s="8"/>
      <c r="EK126" s="8">
        <f t="shared" si="655"/>
        <v>0</v>
      </c>
      <c r="EL126" s="8">
        <f t="shared" si="656"/>
        <v>0</v>
      </c>
      <c r="EM126" s="8"/>
      <c r="EN126" s="8"/>
      <c r="EO126" s="8">
        <f t="shared" si="657"/>
        <v>0</v>
      </c>
      <c r="EP126" s="8">
        <f t="shared" si="658"/>
        <v>0</v>
      </c>
      <c r="EQ126" s="8"/>
      <c r="ER126" s="8"/>
      <c r="ES126" s="8">
        <f t="shared" si="659"/>
        <v>0</v>
      </c>
      <c r="ET126" s="8">
        <f t="shared" si="660"/>
        <v>0</v>
      </c>
      <c r="EU126" s="8"/>
      <c r="EV126" s="8"/>
      <c r="EW126" s="8">
        <f t="shared" si="661"/>
        <v>0</v>
      </c>
      <c r="EX126" s="8">
        <f t="shared" si="662"/>
        <v>0</v>
      </c>
      <c r="EY126" s="8"/>
      <c r="EZ126" s="8"/>
      <c r="FA126" s="8">
        <f t="shared" si="663"/>
        <v>0</v>
      </c>
      <c r="FB126" s="8">
        <f t="shared" si="664"/>
        <v>0</v>
      </c>
      <c r="FC126" s="8"/>
      <c r="FD126" s="8"/>
      <c r="FE126" s="8">
        <f t="shared" si="665"/>
        <v>0</v>
      </c>
      <c r="FF126" s="8">
        <f t="shared" si="666"/>
        <v>0</v>
      </c>
      <c r="FG126" s="8"/>
      <c r="FH126" s="8"/>
      <c r="FI126" s="8">
        <f t="shared" si="667"/>
        <v>0</v>
      </c>
      <c r="FJ126" s="8">
        <f t="shared" si="668"/>
        <v>0</v>
      </c>
      <c r="FK126" s="8"/>
      <c r="FL126" s="8"/>
      <c r="FM126" s="8">
        <f t="shared" si="669"/>
        <v>0</v>
      </c>
      <c r="FN126" s="8">
        <f t="shared" si="670"/>
        <v>0</v>
      </c>
      <c r="FO126" s="8"/>
      <c r="FP126" s="8"/>
      <c r="FQ126" s="8">
        <f t="shared" si="671"/>
        <v>0</v>
      </c>
      <c r="FR126" s="8">
        <f t="shared" si="672"/>
        <v>0</v>
      </c>
      <c r="FS126" s="8"/>
      <c r="FT126" s="8"/>
      <c r="FU126" s="8">
        <f t="shared" si="673"/>
        <v>0</v>
      </c>
      <c r="FV126" s="8">
        <f t="shared" si="674"/>
        <v>0</v>
      </c>
      <c r="FW126" s="8"/>
      <c r="FX126" s="8"/>
      <c r="FY126" s="8">
        <f t="shared" si="675"/>
        <v>0</v>
      </c>
      <c r="FZ126" s="8">
        <f t="shared" si="676"/>
        <v>0</v>
      </c>
      <c r="GA126" s="8"/>
      <c r="GB126" s="8"/>
      <c r="GC126" s="8">
        <f t="shared" si="677"/>
        <v>0</v>
      </c>
      <c r="GD126" s="8">
        <f t="shared" si="678"/>
        <v>0</v>
      </c>
      <c r="GE126" s="8"/>
      <c r="GF126" s="8"/>
      <c r="GG126" s="8">
        <f t="shared" si="679"/>
        <v>0</v>
      </c>
      <c r="GH126" s="8">
        <f t="shared" si="680"/>
        <v>0</v>
      </c>
      <c r="GI126" s="8"/>
      <c r="GJ126" s="8"/>
      <c r="GK126" s="8">
        <f t="shared" si="681"/>
        <v>0</v>
      </c>
      <c r="GL126" s="8">
        <f t="shared" si="682"/>
        <v>0</v>
      </c>
      <c r="GM126" s="8"/>
      <c r="GN126" s="8"/>
      <c r="GO126" s="8">
        <f t="shared" si="683"/>
        <v>0</v>
      </c>
      <c r="GP126" s="8">
        <f t="shared" si="684"/>
        <v>0</v>
      </c>
      <c r="GQ126" s="8"/>
      <c r="GR126" s="8"/>
      <c r="GS126" s="8">
        <f t="shared" si="685"/>
        <v>0</v>
      </c>
      <c r="GT126" s="8">
        <f t="shared" si="686"/>
        <v>0</v>
      </c>
      <c r="GU126" s="8"/>
      <c r="GV126" s="8"/>
      <c r="GW126" s="8">
        <f t="shared" si="687"/>
        <v>0</v>
      </c>
      <c r="GX126" s="8">
        <f t="shared" si="688"/>
        <v>0</v>
      </c>
      <c r="GY126" s="8"/>
      <c r="GZ126" s="8"/>
      <c r="HA126" s="8">
        <f t="shared" si="689"/>
        <v>0</v>
      </c>
      <c r="HB126" s="8">
        <f t="shared" si="690"/>
        <v>0</v>
      </c>
      <c r="HC126" s="8"/>
      <c r="HD126" s="8"/>
      <c r="HE126" s="8">
        <f t="shared" si="691"/>
        <v>0</v>
      </c>
      <c r="HF126" s="8">
        <f t="shared" si="692"/>
        <v>0</v>
      </c>
      <c r="HG126" s="8"/>
      <c r="HH126" s="8"/>
      <c r="HI126" s="8">
        <f t="shared" si="693"/>
        <v>0</v>
      </c>
      <c r="HJ126" s="8">
        <f t="shared" si="694"/>
        <v>0</v>
      </c>
      <c r="HK126" s="8"/>
      <c r="HL126" s="8"/>
      <c r="HM126" s="8">
        <f t="shared" si="695"/>
        <v>0</v>
      </c>
      <c r="HN126" s="8">
        <f t="shared" si="696"/>
        <v>0</v>
      </c>
      <c r="HO126" s="8"/>
      <c r="HP126" s="8"/>
      <c r="HQ126" s="8">
        <f t="shared" si="697"/>
        <v>0</v>
      </c>
      <c r="HR126" s="8">
        <f t="shared" si="698"/>
        <v>0</v>
      </c>
      <c r="HT126" s="8"/>
      <c r="HU126" s="8"/>
      <c r="HV126" s="8">
        <f t="shared" si="699"/>
        <v>0</v>
      </c>
      <c r="HW126" s="8">
        <f t="shared" si="700"/>
        <v>0</v>
      </c>
      <c r="HX126" s="8"/>
      <c r="HY126" s="8"/>
      <c r="HZ126" s="8">
        <f t="shared" si="701"/>
        <v>0</v>
      </c>
      <c r="IA126" s="8">
        <f t="shared" si="702"/>
        <v>0</v>
      </c>
      <c r="IB126" s="8"/>
      <c r="IC126" s="8"/>
      <c r="ID126" s="8">
        <f t="shared" si="703"/>
        <v>0</v>
      </c>
      <c r="IE126" s="184">
        <f t="shared" si="704"/>
        <v>0</v>
      </c>
      <c r="IF126" s="8"/>
      <c r="IG126" s="8"/>
      <c r="IH126" s="8">
        <f t="shared" si="705"/>
        <v>0</v>
      </c>
      <c r="II126" s="8">
        <f t="shared" si="706"/>
        <v>0</v>
      </c>
      <c r="IJ126" s="8"/>
      <c r="IK126" s="8"/>
      <c r="IL126" s="8">
        <f t="shared" si="707"/>
        <v>0</v>
      </c>
      <c r="IM126" s="8">
        <f t="shared" si="708"/>
        <v>0</v>
      </c>
      <c r="IN126" s="8"/>
      <c r="IO126" s="8"/>
      <c r="IP126" s="8">
        <f t="shared" si="709"/>
        <v>0</v>
      </c>
      <c r="IQ126" s="8">
        <f t="shared" si="710"/>
        <v>0</v>
      </c>
      <c r="IR126" s="8"/>
      <c r="IS126" s="8"/>
      <c r="IT126" s="8">
        <f t="shared" si="711"/>
        <v>0</v>
      </c>
      <c r="IU126" s="8">
        <f t="shared" si="712"/>
        <v>0</v>
      </c>
      <c r="IV126" s="8"/>
      <c r="IW126" s="8"/>
      <c r="IX126" s="8">
        <f t="shared" si="713"/>
        <v>0</v>
      </c>
      <c r="IY126" s="8">
        <f t="shared" si="714"/>
        <v>0</v>
      </c>
      <c r="IZ126" s="8"/>
      <c r="JA126" s="8"/>
      <c r="JB126" s="8">
        <f t="shared" si="715"/>
        <v>0</v>
      </c>
      <c r="JC126" s="8">
        <f t="shared" si="716"/>
        <v>0</v>
      </c>
      <c r="JD126" s="8"/>
      <c r="JE126" s="8"/>
      <c r="JF126" s="8">
        <f t="shared" si="717"/>
        <v>0</v>
      </c>
      <c r="JG126" s="8">
        <f t="shared" si="718"/>
        <v>0</v>
      </c>
      <c r="JH126" s="8"/>
      <c r="JI126" s="8"/>
      <c r="JJ126" s="8">
        <f t="shared" si="719"/>
        <v>0</v>
      </c>
      <c r="JK126" s="8">
        <f t="shared" si="720"/>
        <v>0</v>
      </c>
      <c r="JL126" s="8"/>
      <c r="JM126" s="8"/>
      <c r="JN126" s="8">
        <f t="shared" si="721"/>
        <v>0</v>
      </c>
      <c r="JO126" s="8">
        <f t="shared" si="722"/>
        <v>0</v>
      </c>
      <c r="JP126" s="8"/>
      <c r="JQ126" s="8"/>
      <c r="JR126" s="8">
        <f t="shared" si="723"/>
        <v>0</v>
      </c>
      <c r="JS126" s="8">
        <f t="shared" si="724"/>
        <v>0</v>
      </c>
      <c r="JT126" s="8"/>
      <c r="JU126" s="8"/>
      <c r="JV126" s="8">
        <f t="shared" si="725"/>
        <v>0</v>
      </c>
      <c r="JW126" s="8">
        <f t="shared" si="726"/>
        <v>0</v>
      </c>
      <c r="JX126" s="8"/>
      <c r="JY126" s="8"/>
      <c r="JZ126" s="8">
        <f t="shared" si="727"/>
        <v>0</v>
      </c>
      <c r="KA126" s="8">
        <f t="shared" si="728"/>
        <v>0</v>
      </c>
      <c r="KB126" s="8"/>
      <c r="KC126" s="8"/>
      <c r="KD126" s="8">
        <f t="shared" si="729"/>
        <v>0</v>
      </c>
      <c r="KE126" s="8">
        <f t="shared" si="730"/>
        <v>0</v>
      </c>
      <c r="KF126" s="8"/>
      <c r="KG126" s="8"/>
      <c r="KH126" s="8">
        <f t="shared" si="731"/>
        <v>0</v>
      </c>
      <c r="KI126" s="8">
        <f t="shared" si="732"/>
        <v>0</v>
      </c>
      <c r="KJ126" s="8"/>
      <c r="KK126" s="8"/>
      <c r="KL126" s="8">
        <f t="shared" si="733"/>
        <v>0</v>
      </c>
      <c r="KM126" s="8">
        <f t="shared" si="734"/>
        <v>0</v>
      </c>
      <c r="KN126" s="8"/>
      <c r="KO126" s="8"/>
      <c r="KP126" s="8">
        <f t="shared" si="735"/>
        <v>0</v>
      </c>
      <c r="KQ126" s="8">
        <f t="shared" si="736"/>
        <v>0</v>
      </c>
      <c r="KR126" s="8"/>
      <c r="KS126" s="8"/>
      <c r="KT126" s="8">
        <f t="shared" si="737"/>
        <v>0</v>
      </c>
      <c r="KU126" s="8">
        <f t="shared" si="738"/>
        <v>0</v>
      </c>
      <c r="KV126" s="8"/>
      <c r="KW126" s="8"/>
      <c r="KX126" s="8">
        <f t="shared" si="739"/>
        <v>0</v>
      </c>
      <c r="KY126" s="8">
        <f t="shared" si="740"/>
        <v>0</v>
      </c>
      <c r="KZ126" s="8"/>
      <c r="LA126" s="8"/>
      <c r="LB126" s="8">
        <f t="shared" si="741"/>
        <v>0</v>
      </c>
      <c r="LC126" s="8">
        <f t="shared" si="742"/>
        <v>0</v>
      </c>
      <c r="LD126" s="8"/>
      <c r="LE126" s="8"/>
      <c r="LF126" s="8">
        <f t="shared" si="743"/>
        <v>0</v>
      </c>
      <c r="LG126" s="8">
        <f t="shared" si="744"/>
        <v>0</v>
      </c>
      <c r="LH126" s="8"/>
      <c r="LI126" s="8"/>
      <c r="LJ126" s="8">
        <f t="shared" si="745"/>
        <v>0</v>
      </c>
      <c r="LK126" s="8">
        <f t="shared" si="746"/>
        <v>0</v>
      </c>
      <c r="LL126" s="8"/>
      <c r="LM126" s="8"/>
      <c r="LN126" s="8">
        <f t="shared" si="747"/>
        <v>0</v>
      </c>
      <c r="LO126" s="8">
        <f t="shared" si="748"/>
        <v>0</v>
      </c>
      <c r="LP126" s="8"/>
      <c r="LQ126" s="8"/>
      <c r="LR126" s="8">
        <f t="shared" si="749"/>
        <v>0</v>
      </c>
      <c r="LS126" s="8">
        <f t="shared" si="750"/>
        <v>0</v>
      </c>
      <c r="LT126" s="8"/>
      <c r="LU126" s="8"/>
      <c r="LV126" s="8">
        <f t="shared" si="751"/>
        <v>0</v>
      </c>
      <c r="LW126" s="8">
        <f t="shared" si="752"/>
        <v>0</v>
      </c>
      <c r="LX126" s="8"/>
      <c r="LY126" s="8"/>
      <c r="LZ126" s="8">
        <f t="shared" si="753"/>
        <v>0</v>
      </c>
      <c r="MA126" s="8">
        <f t="shared" si="754"/>
        <v>0</v>
      </c>
    </row>
    <row r="127" spans="1:339" x14ac:dyDescent="0.25">
      <c r="A127" s="8" t="s">
        <v>397</v>
      </c>
      <c r="B127" s="8"/>
      <c r="C127" s="8"/>
      <c r="D127" s="8">
        <f t="shared" si="587"/>
        <v>0</v>
      </c>
      <c r="E127" s="8">
        <f t="shared" si="588"/>
        <v>0</v>
      </c>
      <c r="F127" s="8"/>
      <c r="G127" s="8"/>
      <c r="H127" s="8">
        <f t="shared" si="589"/>
        <v>0</v>
      </c>
      <c r="I127" s="8">
        <f t="shared" si="590"/>
        <v>0</v>
      </c>
      <c r="J127" s="8"/>
      <c r="K127" s="8"/>
      <c r="L127" s="8">
        <f t="shared" si="591"/>
        <v>0</v>
      </c>
      <c r="M127" s="184">
        <f t="shared" si="592"/>
        <v>0</v>
      </c>
      <c r="N127" s="8"/>
      <c r="O127" s="8"/>
      <c r="P127" s="8">
        <f t="shared" si="593"/>
        <v>0</v>
      </c>
      <c r="Q127" s="8">
        <f t="shared" si="594"/>
        <v>0</v>
      </c>
      <c r="R127" s="8"/>
      <c r="S127" s="8"/>
      <c r="T127" s="8">
        <f t="shared" si="595"/>
        <v>0</v>
      </c>
      <c r="U127" s="8">
        <f t="shared" si="596"/>
        <v>0</v>
      </c>
      <c r="V127" s="8"/>
      <c r="W127" s="8"/>
      <c r="X127" s="8">
        <f t="shared" si="597"/>
        <v>0</v>
      </c>
      <c r="Y127" s="8">
        <f t="shared" si="598"/>
        <v>0</v>
      </c>
      <c r="Z127" s="8"/>
      <c r="AA127" s="8"/>
      <c r="AB127" s="8">
        <f t="shared" si="599"/>
        <v>0</v>
      </c>
      <c r="AC127" s="8">
        <f t="shared" si="600"/>
        <v>0</v>
      </c>
      <c r="AD127" s="8"/>
      <c r="AE127" s="8"/>
      <c r="AF127" s="8">
        <f t="shared" si="601"/>
        <v>0</v>
      </c>
      <c r="AG127" s="8">
        <f t="shared" si="602"/>
        <v>0</v>
      </c>
      <c r="AH127" s="8"/>
      <c r="AI127" s="8"/>
      <c r="AJ127" s="8">
        <f t="shared" si="603"/>
        <v>0</v>
      </c>
      <c r="AK127" s="8">
        <f t="shared" si="604"/>
        <v>0</v>
      </c>
      <c r="AL127" s="8"/>
      <c r="AM127" s="8"/>
      <c r="AN127" s="8">
        <f t="shared" si="605"/>
        <v>0</v>
      </c>
      <c r="AO127" s="8">
        <f t="shared" si="606"/>
        <v>0</v>
      </c>
      <c r="AP127" s="8"/>
      <c r="AQ127" s="8"/>
      <c r="AR127" s="8">
        <f t="shared" si="607"/>
        <v>0</v>
      </c>
      <c r="AS127" s="8">
        <f t="shared" si="608"/>
        <v>0</v>
      </c>
      <c r="AT127" s="8"/>
      <c r="AU127" s="8"/>
      <c r="AV127" s="8">
        <f t="shared" si="609"/>
        <v>0</v>
      </c>
      <c r="AW127" s="8">
        <f t="shared" si="610"/>
        <v>0</v>
      </c>
      <c r="AX127" s="8"/>
      <c r="AY127" s="8"/>
      <c r="AZ127" s="8">
        <f t="shared" si="611"/>
        <v>0</v>
      </c>
      <c r="BA127" s="8">
        <f t="shared" si="612"/>
        <v>0</v>
      </c>
      <c r="BB127" s="8"/>
      <c r="BC127" s="8"/>
      <c r="BD127" s="8">
        <f t="shared" si="613"/>
        <v>0</v>
      </c>
      <c r="BE127" s="8">
        <f t="shared" si="614"/>
        <v>0</v>
      </c>
      <c r="BF127" s="8"/>
      <c r="BG127" s="8"/>
      <c r="BH127" s="8">
        <f t="shared" si="615"/>
        <v>0</v>
      </c>
      <c r="BI127" s="8">
        <f t="shared" si="616"/>
        <v>0</v>
      </c>
      <c r="BJ127" s="8"/>
      <c r="BK127" s="8"/>
      <c r="BL127" s="8">
        <f t="shared" si="617"/>
        <v>0</v>
      </c>
      <c r="BM127" s="8">
        <f t="shared" si="618"/>
        <v>0</v>
      </c>
      <c r="BN127" s="8"/>
      <c r="BO127" s="8"/>
      <c r="BP127" s="8">
        <f t="shared" si="619"/>
        <v>0</v>
      </c>
      <c r="BQ127" s="8">
        <f t="shared" si="620"/>
        <v>0</v>
      </c>
      <c r="BR127" s="8"/>
      <c r="BS127" s="8"/>
      <c r="BT127" s="8">
        <f t="shared" si="621"/>
        <v>0</v>
      </c>
      <c r="BU127" s="8">
        <f t="shared" si="622"/>
        <v>0</v>
      </c>
      <c r="BV127" s="8"/>
      <c r="BW127" s="8"/>
      <c r="BX127" s="8">
        <f t="shared" si="623"/>
        <v>0</v>
      </c>
      <c r="BY127" s="8">
        <f t="shared" si="624"/>
        <v>0</v>
      </c>
      <c r="BZ127" s="8"/>
      <c r="CA127" s="8"/>
      <c r="CB127" s="8">
        <f t="shared" si="625"/>
        <v>0</v>
      </c>
      <c r="CC127" s="8">
        <f t="shared" si="626"/>
        <v>0</v>
      </c>
      <c r="CD127" s="8"/>
      <c r="CE127" s="8"/>
      <c r="CF127" s="8">
        <f t="shared" si="627"/>
        <v>0</v>
      </c>
      <c r="CG127" s="8">
        <f t="shared" si="628"/>
        <v>0</v>
      </c>
      <c r="CH127" s="8"/>
      <c r="CI127" s="8"/>
      <c r="CJ127" s="8">
        <f t="shared" si="629"/>
        <v>0</v>
      </c>
      <c r="CK127" s="8">
        <f t="shared" si="630"/>
        <v>0</v>
      </c>
      <c r="CL127" s="8"/>
      <c r="CM127" s="8"/>
      <c r="CN127" s="8">
        <f t="shared" si="631"/>
        <v>0</v>
      </c>
      <c r="CO127" s="8">
        <f t="shared" si="632"/>
        <v>0</v>
      </c>
      <c r="CP127" s="8"/>
      <c r="CQ127" s="8"/>
      <c r="CR127" s="8">
        <f t="shared" si="633"/>
        <v>0</v>
      </c>
      <c r="CS127" s="8">
        <f t="shared" si="634"/>
        <v>0</v>
      </c>
      <c r="CT127" s="8"/>
      <c r="CU127" s="8"/>
      <c r="CV127" s="8">
        <f t="shared" si="635"/>
        <v>0</v>
      </c>
      <c r="CW127" s="8">
        <f t="shared" si="636"/>
        <v>0</v>
      </c>
      <c r="CX127" s="8"/>
      <c r="CY127" s="8"/>
      <c r="CZ127" s="8">
        <f t="shared" si="637"/>
        <v>0</v>
      </c>
      <c r="DA127" s="8">
        <f t="shared" si="638"/>
        <v>0</v>
      </c>
      <c r="DB127" s="8"/>
      <c r="DC127" s="8"/>
      <c r="DD127" s="8">
        <f t="shared" si="639"/>
        <v>0</v>
      </c>
      <c r="DE127" s="8">
        <f t="shared" si="640"/>
        <v>0</v>
      </c>
      <c r="DF127" s="8"/>
      <c r="DG127" s="8"/>
      <c r="DH127" s="8">
        <f t="shared" si="641"/>
        <v>0</v>
      </c>
      <c r="DI127" s="8">
        <f t="shared" si="642"/>
        <v>0</v>
      </c>
      <c r="DK127" s="8"/>
      <c r="DL127" s="8"/>
      <c r="DM127" s="8">
        <f t="shared" si="643"/>
        <v>0</v>
      </c>
      <c r="DN127" s="8">
        <f t="shared" si="644"/>
        <v>0</v>
      </c>
      <c r="DO127" s="8"/>
      <c r="DP127" s="8"/>
      <c r="DQ127" s="8">
        <f t="shared" si="645"/>
        <v>0</v>
      </c>
      <c r="DR127" s="8">
        <f t="shared" si="646"/>
        <v>0</v>
      </c>
      <c r="DS127" s="8"/>
      <c r="DT127" s="8"/>
      <c r="DU127" s="8">
        <f t="shared" si="647"/>
        <v>0</v>
      </c>
      <c r="DV127" s="184">
        <f t="shared" si="648"/>
        <v>0</v>
      </c>
      <c r="DW127" s="8"/>
      <c r="DX127" s="8"/>
      <c r="DY127" s="8">
        <f t="shared" si="649"/>
        <v>0</v>
      </c>
      <c r="DZ127" s="8">
        <f t="shared" si="650"/>
        <v>0</v>
      </c>
      <c r="EA127" s="8"/>
      <c r="EB127" s="8"/>
      <c r="EC127" s="8">
        <f t="shared" si="651"/>
        <v>0</v>
      </c>
      <c r="ED127" s="8">
        <f t="shared" si="652"/>
        <v>0</v>
      </c>
      <c r="EE127" s="8"/>
      <c r="EF127" s="8"/>
      <c r="EG127" s="8">
        <f t="shared" si="653"/>
        <v>0</v>
      </c>
      <c r="EH127" s="8">
        <f t="shared" si="654"/>
        <v>0</v>
      </c>
      <c r="EI127" s="8"/>
      <c r="EJ127" s="8"/>
      <c r="EK127" s="8">
        <f t="shared" si="655"/>
        <v>0</v>
      </c>
      <c r="EL127" s="8">
        <f t="shared" si="656"/>
        <v>0</v>
      </c>
      <c r="EM127" s="8"/>
      <c r="EN127" s="8"/>
      <c r="EO127" s="8">
        <f t="shared" si="657"/>
        <v>0</v>
      </c>
      <c r="EP127" s="8">
        <f t="shared" si="658"/>
        <v>0</v>
      </c>
      <c r="EQ127" s="8"/>
      <c r="ER127" s="8"/>
      <c r="ES127" s="8">
        <f t="shared" si="659"/>
        <v>0</v>
      </c>
      <c r="ET127" s="8">
        <f t="shared" si="660"/>
        <v>0</v>
      </c>
      <c r="EU127" s="8"/>
      <c r="EV127" s="8"/>
      <c r="EW127" s="8">
        <f t="shared" si="661"/>
        <v>0</v>
      </c>
      <c r="EX127" s="8">
        <f t="shared" si="662"/>
        <v>0</v>
      </c>
      <c r="EY127" s="8"/>
      <c r="EZ127" s="8"/>
      <c r="FA127" s="8">
        <f t="shared" si="663"/>
        <v>0</v>
      </c>
      <c r="FB127" s="8">
        <f t="shared" si="664"/>
        <v>0</v>
      </c>
      <c r="FC127" s="8"/>
      <c r="FD127" s="8"/>
      <c r="FE127" s="8">
        <f t="shared" si="665"/>
        <v>0</v>
      </c>
      <c r="FF127" s="8">
        <f t="shared" si="666"/>
        <v>0</v>
      </c>
      <c r="FG127" s="8"/>
      <c r="FH127" s="8"/>
      <c r="FI127" s="8">
        <f t="shared" si="667"/>
        <v>0</v>
      </c>
      <c r="FJ127" s="8">
        <f t="shared" si="668"/>
        <v>0</v>
      </c>
      <c r="FK127" s="8"/>
      <c r="FL127" s="8"/>
      <c r="FM127" s="8">
        <f t="shared" si="669"/>
        <v>0</v>
      </c>
      <c r="FN127" s="8">
        <f t="shared" si="670"/>
        <v>0</v>
      </c>
      <c r="FO127" s="8"/>
      <c r="FP127" s="8"/>
      <c r="FQ127" s="8">
        <f t="shared" si="671"/>
        <v>0</v>
      </c>
      <c r="FR127" s="8">
        <f t="shared" si="672"/>
        <v>0</v>
      </c>
      <c r="FS127" s="8"/>
      <c r="FT127" s="8"/>
      <c r="FU127" s="8">
        <f t="shared" si="673"/>
        <v>0</v>
      </c>
      <c r="FV127" s="8">
        <f t="shared" si="674"/>
        <v>0</v>
      </c>
      <c r="FW127" s="8"/>
      <c r="FX127" s="8"/>
      <c r="FY127" s="8">
        <f t="shared" si="675"/>
        <v>0</v>
      </c>
      <c r="FZ127" s="8">
        <f t="shared" si="676"/>
        <v>0</v>
      </c>
      <c r="GA127" s="8"/>
      <c r="GB127" s="8"/>
      <c r="GC127" s="8">
        <f t="shared" si="677"/>
        <v>0</v>
      </c>
      <c r="GD127" s="8">
        <f t="shared" si="678"/>
        <v>0</v>
      </c>
      <c r="GE127" s="8"/>
      <c r="GF127" s="8"/>
      <c r="GG127" s="8">
        <f t="shared" si="679"/>
        <v>0</v>
      </c>
      <c r="GH127" s="8">
        <f t="shared" si="680"/>
        <v>0</v>
      </c>
      <c r="GI127" s="8"/>
      <c r="GJ127" s="8"/>
      <c r="GK127" s="8">
        <f t="shared" si="681"/>
        <v>0</v>
      </c>
      <c r="GL127" s="8">
        <f t="shared" si="682"/>
        <v>0</v>
      </c>
      <c r="GM127" s="8"/>
      <c r="GN127" s="8"/>
      <c r="GO127" s="8">
        <f t="shared" si="683"/>
        <v>0</v>
      </c>
      <c r="GP127" s="8">
        <f t="shared" si="684"/>
        <v>0</v>
      </c>
      <c r="GQ127" s="8"/>
      <c r="GR127" s="8"/>
      <c r="GS127" s="8">
        <f t="shared" si="685"/>
        <v>0</v>
      </c>
      <c r="GT127" s="8">
        <f t="shared" si="686"/>
        <v>0</v>
      </c>
      <c r="GU127" s="8"/>
      <c r="GV127" s="8"/>
      <c r="GW127" s="8">
        <f t="shared" si="687"/>
        <v>0</v>
      </c>
      <c r="GX127" s="8">
        <f t="shared" si="688"/>
        <v>0</v>
      </c>
      <c r="GY127" s="8"/>
      <c r="GZ127" s="8"/>
      <c r="HA127" s="8">
        <f t="shared" si="689"/>
        <v>0</v>
      </c>
      <c r="HB127" s="8">
        <f t="shared" si="690"/>
        <v>0</v>
      </c>
      <c r="HC127" s="8"/>
      <c r="HD127" s="8"/>
      <c r="HE127" s="8">
        <f t="shared" si="691"/>
        <v>0</v>
      </c>
      <c r="HF127" s="8">
        <f t="shared" si="692"/>
        <v>0</v>
      </c>
      <c r="HG127" s="8"/>
      <c r="HH127" s="8"/>
      <c r="HI127" s="8">
        <f t="shared" si="693"/>
        <v>0</v>
      </c>
      <c r="HJ127" s="8">
        <f t="shared" si="694"/>
        <v>0</v>
      </c>
      <c r="HK127" s="8"/>
      <c r="HL127" s="8"/>
      <c r="HM127" s="8">
        <f t="shared" si="695"/>
        <v>0</v>
      </c>
      <c r="HN127" s="8">
        <f t="shared" si="696"/>
        <v>0</v>
      </c>
      <c r="HO127" s="8"/>
      <c r="HP127" s="8"/>
      <c r="HQ127" s="8">
        <f t="shared" si="697"/>
        <v>0</v>
      </c>
      <c r="HR127" s="8">
        <f t="shared" si="698"/>
        <v>0</v>
      </c>
      <c r="HT127" s="8"/>
      <c r="HU127" s="8"/>
      <c r="HV127" s="8">
        <f t="shared" si="699"/>
        <v>0</v>
      </c>
      <c r="HW127" s="8">
        <f t="shared" si="700"/>
        <v>0</v>
      </c>
      <c r="HX127" s="8"/>
      <c r="HY127" s="8"/>
      <c r="HZ127" s="8">
        <f t="shared" si="701"/>
        <v>0</v>
      </c>
      <c r="IA127" s="8">
        <f t="shared" si="702"/>
        <v>0</v>
      </c>
      <c r="IB127" s="8"/>
      <c r="IC127" s="8"/>
      <c r="ID127" s="8">
        <f t="shared" si="703"/>
        <v>0</v>
      </c>
      <c r="IE127" s="184">
        <f t="shared" si="704"/>
        <v>0</v>
      </c>
      <c r="IF127" s="8"/>
      <c r="IG127" s="8"/>
      <c r="IH127" s="8">
        <f t="shared" si="705"/>
        <v>0</v>
      </c>
      <c r="II127" s="8">
        <f t="shared" si="706"/>
        <v>0</v>
      </c>
      <c r="IJ127" s="8"/>
      <c r="IK127" s="8"/>
      <c r="IL127" s="8">
        <f t="shared" si="707"/>
        <v>0</v>
      </c>
      <c r="IM127" s="8">
        <f t="shared" si="708"/>
        <v>0</v>
      </c>
      <c r="IN127" s="8"/>
      <c r="IO127" s="8"/>
      <c r="IP127" s="8">
        <f t="shared" si="709"/>
        <v>0</v>
      </c>
      <c r="IQ127" s="8">
        <f t="shared" si="710"/>
        <v>0</v>
      </c>
      <c r="IR127" s="8"/>
      <c r="IS127" s="8"/>
      <c r="IT127" s="8">
        <f t="shared" si="711"/>
        <v>0</v>
      </c>
      <c r="IU127" s="8">
        <f t="shared" si="712"/>
        <v>0</v>
      </c>
      <c r="IV127" s="8"/>
      <c r="IW127" s="8"/>
      <c r="IX127" s="8">
        <f t="shared" si="713"/>
        <v>0</v>
      </c>
      <c r="IY127" s="8">
        <f t="shared" si="714"/>
        <v>0</v>
      </c>
      <c r="IZ127" s="8"/>
      <c r="JA127" s="8"/>
      <c r="JB127" s="8">
        <f t="shared" si="715"/>
        <v>0</v>
      </c>
      <c r="JC127" s="8">
        <f t="shared" si="716"/>
        <v>0</v>
      </c>
      <c r="JD127" s="8"/>
      <c r="JE127" s="8"/>
      <c r="JF127" s="8">
        <f t="shared" si="717"/>
        <v>0</v>
      </c>
      <c r="JG127" s="8">
        <f t="shared" si="718"/>
        <v>0</v>
      </c>
      <c r="JH127" s="8"/>
      <c r="JI127" s="8"/>
      <c r="JJ127" s="8">
        <f t="shared" si="719"/>
        <v>0</v>
      </c>
      <c r="JK127" s="8">
        <f t="shared" si="720"/>
        <v>0</v>
      </c>
      <c r="JL127" s="8"/>
      <c r="JM127" s="8"/>
      <c r="JN127" s="8">
        <f t="shared" si="721"/>
        <v>0</v>
      </c>
      <c r="JO127" s="8">
        <f t="shared" si="722"/>
        <v>0</v>
      </c>
      <c r="JP127" s="8"/>
      <c r="JQ127" s="8"/>
      <c r="JR127" s="8">
        <f t="shared" si="723"/>
        <v>0</v>
      </c>
      <c r="JS127" s="8">
        <f t="shared" si="724"/>
        <v>0</v>
      </c>
      <c r="JT127" s="8"/>
      <c r="JU127" s="8"/>
      <c r="JV127" s="8">
        <f t="shared" si="725"/>
        <v>0</v>
      </c>
      <c r="JW127" s="8">
        <f t="shared" si="726"/>
        <v>0</v>
      </c>
      <c r="JX127" s="8"/>
      <c r="JY127" s="8"/>
      <c r="JZ127" s="8">
        <f t="shared" si="727"/>
        <v>0</v>
      </c>
      <c r="KA127" s="8">
        <f t="shared" si="728"/>
        <v>0</v>
      </c>
      <c r="KB127" s="8"/>
      <c r="KC127" s="8"/>
      <c r="KD127" s="8">
        <f t="shared" si="729"/>
        <v>0</v>
      </c>
      <c r="KE127" s="8">
        <f t="shared" si="730"/>
        <v>0</v>
      </c>
      <c r="KF127" s="8"/>
      <c r="KG127" s="8"/>
      <c r="KH127" s="8">
        <f t="shared" si="731"/>
        <v>0</v>
      </c>
      <c r="KI127" s="8">
        <f t="shared" si="732"/>
        <v>0</v>
      </c>
      <c r="KJ127" s="8"/>
      <c r="KK127" s="8"/>
      <c r="KL127" s="8">
        <f t="shared" si="733"/>
        <v>0</v>
      </c>
      <c r="KM127" s="8">
        <f t="shared" si="734"/>
        <v>0</v>
      </c>
      <c r="KN127" s="8"/>
      <c r="KO127" s="8"/>
      <c r="KP127" s="8">
        <f t="shared" si="735"/>
        <v>0</v>
      </c>
      <c r="KQ127" s="8">
        <f t="shared" si="736"/>
        <v>0</v>
      </c>
      <c r="KR127" s="8"/>
      <c r="KS127" s="8"/>
      <c r="KT127" s="8">
        <f t="shared" si="737"/>
        <v>0</v>
      </c>
      <c r="KU127" s="8">
        <f t="shared" si="738"/>
        <v>0</v>
      </c>
      <c r="KV127" s="8"/>
      <c r="KW127" s="8"/>
      <c r="KX127" s="8">
        <f t="shared" si="739"/>
        <v>0</v>
      </c>
      <c r="KY127" s="8">
        <f t="shared" si="740"/>
        <v>0</v>
      </c>
      <c r="KZ127" s="8"/>
      <c r="LA127" s="8"/>
      <c r="LB127" s="8">
        <f t="shared" si="741"/>
        <v>0</v>
      </c>
      <c r="LC127" s="8">
        <f t="shared" si="742"/>
        <v>0</v>
      </c>
      <c r="LD127" s="8"/>
      <c r="LE127" s="8"/>
      <c r="LF127" s="8">
        <f t="shared" si="743"/>
        <v>0</v>
      </c>
      <c r="LG127" s="8">
        <f t="shared" si="744"/>
        <v>0</v>
      </c>
      <c r="LH127" s="8"/>
      <c r="LI127" s="8"/>
      <c r="LJ127" s="8">
        <f t="shared" si="745"/>
        <v>0</v>
      </c>
      <c r="LK127" s="8">
        <f t="shared" si="746"/>
        <v>0</v>
      </c>
      <c r="LL127" s="8"/>
      <c r="LM127" s="8"/>
      <c r="LN127" s="8">
        <f t="shared" si="747"/>
        <v>0</v>
      </c>
      <c r="LO127" s="8">
        <f t="shared" si="748"/>
        <v>0</v>
      </c>
      <c r="LP127" s="8"/>
      <c r="LQ127" s="8"/>
      <c r="LR127" s="8">
        <f t="shared" si="749"/>
        <v>0</v>
      </c>
      <c r="LS127" s="8">
        <f t="shared" si="750"/>
        <v>0</v>
      </c>
      <c r="LT127" s="8"/>
      <c r="LU127" s="8"/>
      <c r="LV127" s="8">
        <f t="shared" si="751"/>
        <v>0</v>
      </c>
      <c r="LW127" s="8">
        <f t="shared" si="752"/>
        <v>0</v>
      </c>
      <c r="LX127" s="8"/>
      <c r="LY127" s="8"/>
      <c r="LZ127" s="8">
        <f t="shared" si="753"/>
        <v>0</v>
      </c>
      <c r="MA127" s="8">
        <f t="shared" si="754"/>
        <v>0</v>
      </c>
    </row>
    <row r="128" spans="1:339" x14ac:dyDescent="0.25">
      <c r="A128" s="8" t="s">
        <v>398</v>
      </c>
      <c r="B128" s="8"/>
      <c r="C128" s="8"/>
      <c r="D128" s="8">
        <f t="shared" si="587"/>
        <v>0</v>
      </c>
      <c r="E128" s="8">
        <f t="shared" si="588"/>
        <v>0</v>
      </c>
      <c r="F128" s="8"/>
      <c r="G128" s="8"/>
      <c r="H128" s="8">
        <f t="shared" si="589"/>
        <v>0</v>
      </c>
      <c r="I128" s="8">
        <f t="shared" si="590"/>
        <v>0</v>
      </c>
      <c r="J128" s="8"/>
      <c r="K128" s="8"/>
      <c r="L128" s="8">
        <f t="shared" si="591"/>
        <v>0</v>
      </c>
      <c r="M128" s="184">
        <f t="shared" si="592"/>
        <v>0</v>
      </c>
      <c r="N128" s="8"/>
      <c r="O128" s="8"/>
      <c r="P128" s="8">
        <f t="shared" si="593"/>
        <v>0</v>
      </c>
      <c r="Q128" s="8">
        <f t="shared" si="594"/>
        <v>0</v>
      </c>
      <c r="R128" s="8"/>
      <c r="S128" s="8"/>
      <c r="T128" s="8">
        <f t="shared" si="595"/>
        <v>0</v>
      </c>
      <c r="U128" s="8">
        <f t="shared" si="596"/>
        <v>0</v>
      </c>
      <c r="V128" s="8"/>
      <c r="W128" s="8"/>
      <c r="X128" s="8">
        <f t="shared" si="597"/>
        <v>0</v>
      </c>
      <c r="Y128" s="8">
        <f t="shared" si="598"/>
        <v>0</v>
      </c>
      <c r="Z128" s="8"/>
      <c r="AA128" s="8"/>
      <c r="AB128" s="8">
        <f t="shared" si="599"/>
        <v>0</v>
      </c>
      <c r="AC128" s="8">
        <f t="shared" si="600"/>
        <v>0</v>
      </c>
      <c r="AD128" s="8"/>
      <c r="AE128" s="8"/>
      <c r="AF128" s="8">
        <f t="shared" si="601"/>
        <v>0</v>
      </c>
      <c r="AG128" s="8">
        <f t="shared" si="602"/>
        <v>0</v>
      </c>
      <c r="AH128" s="8"/>
      <c r="AI128" s="8"/>
      <c r="AJ128" s="8">
        <f t="shared" si="603"/>
        <v>0</v>
      </c>
      <c r="AK128" s="8">
        <f t="shared" si="604"/>
        <v>0</v>
      </c>
      <c r="AL128" s="8"/>
      <c r="AM128" s="8"/>
      <c r="AN128" s="8">
        <f t="shared" si="605"/>
        <v>0</v>
      </c>
      <c r="AO128" s="8">
        <f t="shared" si="606"/>
        <v>0</v>
      </c>
      <c r="AP128" s="8"/>
      <c r="AQ128" s="8"/>
      <c r="AR128" s="8">
        <f t="shared" si="607"/>
        <v>0</v>
      </c>
      <c r="AS128" s="8">
        <f t="shared" si="608"/>
        <v>0</v>
      </c>
      <c r="AT128" s="8"/>
      <c r="AU128" s="8"/>
      <c r="AV128" s="8">
        <f t="shared" si="609"/>
        <v>0</v>
      </c>
      <c r="AW128" s="8">
        <f t="shared" si="610"/>
        <v>0</v>
      </c>
      <c r="AX128" s="8"/>
      <c r="AY128" s="8"/>
      <c r="AZ128" s="8">
        <f t="shared" si="611"/>
        <v>0</v>
      </c>
      <c r="BA128" s="8">
        <f t="shared" si="612"/>
        <v>0</v>
      </c>
      <c r="BB128" s="8"/>
      <c r="BC128" s="8"/>
      <c r="BD128" s="8">
        <f t="shared" si="613"/>
        <v>0</v>
      </c>
      <c r="BE128" s="8">
        <f t="shared" si="614"/>
        <v>0</v>
      </c>
      <c r="BF128" s="8"/>
      <c r="BG128" s="8"/>
      <c r="BH128" s="8">
        <f t="shared" si="615"/>
        <v>0</v>
      </c>
      <c r="BI128" s="8">
        <f t="shared" si="616"/>
        <v>0</v>
      </c>
      <c r="BJ128" s="8"/>
      <c r="BK128" s="8"/>
      <c r="BL128" s="8">
        <f t="shared" si="617"/>
        <v>0</v>
      </c>
      <c r="BM128" s="8">
        <f t="shared" si="618"/>
        <v>0</v>
      </c>
      <c r="BN128" s="8"/>
      <c r="BO128" s="8"/>
      <c r="BP128" s="8">
        <f t="shared" si="619"/>
        <v>0</v>
      </c>
      <c r="BQ128" s="8">
        <f t="shared" si="620"/>
        <v>0</v>
      </c>
      <c r="BR128" s="8"/>
      <c r="BS128" s="8"/>
      <c r="BT128" s="8">
        <f t="shared" si="621"/>
        <v>0</v>
      </c>
      <c r="BU128" s="8">
        <f t="shared" si="622"/>
        <v>0</v>
      </c>
      <c r="BV128" s="8"/>
      <c r="BW128" s="8"/>
      <c r="BX128" s="8">
        <f t="shared" si="623"/>
        <v>0</v>
      </c>
      <c r="BY128" s="8">
        <f t="shared" si="624"/>
        <v>0</v>
      </c>
      <c r="BZ128" s="8"/>
      <c r="CA128" s="8"/>
      <c r="CB128" s="8">
        <f t="shared" si="625"/>
        <v>0</v>
      </c>
      <c r="CC128" s="8">
        <f t="shared" si="626"/>
        <v>0</v>
      </c>
      <c r="CD128" s="8"/>
      <c r="CE128" s="8"/>
      <c r="CF128" s="8">
        <f t="shared" si="627"/>
        <v>0</v>
      </c>
      <c r="CG128" s="8">
        <f t="shared" si="628"/>
        <v>0</v>
      </c>
      <c r="CH128" s="8"/>
      <c r="CI128" s="8"/>
      <c r="CJ128" s="8">
        <f t="shared" si="629"/>
        <v>0</v>
      </c>
      <c r="CK128" s="8">
        <f t="shared" si="630"/>
        <v>0</v>
      </c>
      <c r="CL128" s="8"/>
      <c r="CM128" s="8"/>
      <c r="CN128" s="8">
        <f t="shared" si="631"/>
        <v>0</v>
      </c>
      <c r="CO128" s="8">
        <f t="shared" si="632"/>
        <v>0</v>
      </c>
      <c r="CP128" s="8"/>
      <c r="CQ128" s="8"/>
      <c r="CR128" s="8">
        <f t="shared" si="633"/>
        <v>0</v>
      </c>
      <c r="CS128" s="8">
        <f t="shared" si="634"/>
        <v>0</v>
      </c>
      <c r="CT128" s="8"/>
      <c r="CU128" s="8"/>
      <c r="CV128" s="8">
        <f t="shared" si="635"/>
        <v>0</v>
      </c>
      <c r="CW128" s="8">
        <f t="shared" si="636"/>
        <v>0</v>
      </c>
      <c r="CX128" s="8"/>
      <c r="CY128" s="8"/>
      <c r="CZ128" s="8">
        <f t="shared" si="637"/>
        <v>0</v>
      </c>
      <c r="DA128" s="8">
        <f t="shared" si="638"/>
        <v>0</v>
      </c>
      <c r="DB128" s="8"/>
      <c r="DC128" s="8"/>
      <c r="DD128" s="8">
        <f t="shared" si="639"/>
        <v>0</v>
      </c>
      <c r="DE128" s="8">
        <f t="shared" si="640"/>
        <v>0</v>
      </c>
      <c r="DF128" s="8"/>
      <c r="DG128" s="8"/>
      <c r="DH128" s="8">
        <f t="shared" si="641"/>
        <v>0</v>
      </c>
      <c r="DI128" s="8">
        <f t="shared" si="642"/>
        <v>0</v>
      </c>
      <c r="DK128" s="8"/>
      <c r="DL128" s="8"/>
      <c r="DM128" s="8">
        <f t="shared" si="643"/>
        <v>0</v>
      </c>
      <c r="DN128" s="8">
        <f t="shared" si="644"/>
        <v>0</v>
      </c>
      <c r="DO128" s="8"/>
      <c r="DP128" s="8"/>
      <c r="DQ128" s="8">
        <f t="shared" si="645"/>
        <v>0</v>
      </c>
      <c r="DR128" s="8">
        <f t="shared" si="646"/>
        <v>0</v>
      </c>
      <c r="DS128" s="8"/>
      <c r="DT128" s="8"/>
      <c r="DU128" s="8">
        <f t="shared" si="647"/>
        <v>0</v>
      </c>
      <c r="DV128" s="184">
        <f t="shared" si="648"/>
        <v>0</v>
      </c>
      <c r="DW128" s="8"/>
      <c r="DX128" s="8"/>
      <c r="DY128" s="8">
        <f t="shared" si="649"/>
        <v>0</v>
      </c>
      <c r="DZ128" s="8">
        <f t="shared" si="650"/>
        <v>0</v>
      </c>
      <c r="EA128" s="8"/>
      <c r="EB128" s="8"/>
      <c r="EC128" s="8">
        <f t="shared" si="651"/>
        <v>0</v>
      </c>
      <c r="ED128" s="8">
        <f t="shared" si="652"/>
        <v>0</v>
      </c>
      <c r="EE128" s="8"/>
      <c r="EF128" s="8"/>
      <c r="EG128" s="8">
        <f t="shared" si="653"/>
        <v>0</v>
      </c>
      <c r="EH128" s="8">
        <f t="shared" si="654"/>
        <v>0</v>
      </c>
      <c r="EI128" s="8"/>
      <c r="EJ128" s="8"/>
      <c r="EK128" s="8">
        <f t="shared" si="655"/>
        <v>0</v>
      </c>
      <c r="EL128" s="8">
        <f t="shared" si="656"/>
        <v>0</v>
      </c>
      <c r="EM128" s="8"/>
      <c r="EN128" s="8"/>
      <c r="EO128" s="8">
        <f t="shared" si="657"/>
        <v>0</v>
      </c>
      <c r="EP128" s="8">
        <f t="shared" si="658"/>
        <v>0</v>
      </c>
      <c r="EQ128" s="8"/>
      <c r="ER128" s="8"/>
      <c r="ES128" s="8">
        <f t="shared" si="659"/>
        <v>0</v>
      </c>
      <c r="ET128" s="8">
        <f t="shared" si="660"/>
        <v>0</v>
      </c>
      <c r="EU128" s="8"/>
      <c r="EV128" s="8"/>
      <c r="EW128" s="8">
        <f t="shared" si="661"/>
        <v>0</v>
      </c>
      <c r="EX128" s="8">
        <f t="shared" si="662"/>
        <v>0</v>
      </c>
      <c r="EY128" s="8"/>
      <c r="EZ128" s="8"/>
      <c r="FA128" s="8">
        <f t="shared" si="663"/>
        <v>0</v>
      </c>
      <c r="FB128" s="8">
        <f t="shared" si="664"/>
        <v>0</v>
      </c>
      <c r="FC128" s="8"/>
      <c r="FD128" s="8"/>
      <c r="FE128" s="8">
        <f t="shared" si="665"/>
        <v>0</v>
      </c>
      <c r="FF128" s="8">
        <f t="shared" si="666"/>
        <v>0</v>
      </c>
      <c r="FG128" s="8"/>
      <c r="FH128" s="8"/>
      <c r="FI128" s="8">
        <f t="shared" si="667"/>
        <v>0</v>
      </c>
      <c r="FJ128" s="8">
        <f t="shared" si="668"/>
        <v>0</v>
      </c>
      <c r="FK128" s="8"/>
      <c r="FL128" s="8"/>
      <c r="FM128" s="8">
        <f t="shared" si="669"/>
        <v>0</v>
      </c>
      <c r="FN128" s="8">
        <f t="shared" si="670"/>
        <v>0</v>
      </c>
      <c r="FO128" s="8"/>
      <c r="FP128" s="8"/>
      <c r="FQ128" s="8">
        <f t="shared" si="671"/>
        <v>0</v>
      </c>
      <c r="FR128" s="8">
        <f t="shared" si="672"/>
        <v>0</v>
      </c>
      <c r="FS128" s="8"/>
      <c r="FT128" s="8"/>
      <c r="FU128" s="8">
        <f t="shared" si="673"/>
        <v>0</v>
      </c>
      <c r="FV128" s="8">
        <f t="shared" si="674"/>
        <v>0</v>
      </c>
      <c r="FW128" s="8"/>
      <c r="FX128" s="8"/>
      <c r="FY128" s="8">
        <f t="shared" si="675"/>
        <v>0</v>
      </c>
      <c r="FZ128" s="8">
        <f t="shared" si="676"/>
        <v>0</v>
      </c>
      <c r="GA128" s="8"/>
      <c r="GB128" s="8"/>
      <c r="GC128" s="8">
        <f t="shared" si="677"/>
        <v>0</v>
      </c>
      <c r="GD128" s="8">
        <f t="shared" si="678"/>
        <v>0</v>
      </c>
      <c r="GE128" s="8"/>
      <c r="GF128" s="8"/>
      <c r="GG128" s="8">
        <f t="shared" si="679"/>
        <v>0</v>
      </c>
      <c r="GH128" s="8">
        <f t="shared" si="680"/>
        <v>0</v>
      </c>
      <c r="GI128" s="8"/>
      <c r="GJ128" s="8"/>
      <c r="GK128" s="8">
        <f t="shared" si="681"/>
        <v>0</v>
      </c>
      <c r="GL128" s="8">
        <f t="shared" si="682"/>
        <v>0</v>
      </c>
      <c r="GM128" s="8"/>
      <c r="GN128" s="8"/>
      <c r="GO128" s="8">
        <f t="shared" si="683"/>
        <v>0</v>
      </c>
      <c r="GP128" s="8">
        <f t="shared" si="684"/>
        <v>0</v>
      </c>
      <c r="GQ128" s="8"/>
      <c r="GR128" s="8"/>
      <c r="GS128" s="8">
        <f t="shared" si="685"/>
        <v>0</v>
      </c>
      <c r="GT128" s="8">
        <f t="shared" si="686"/>
        <v>0</v>
      </c>
      <c r="GU128" s="8"/>
      <c r="GV128" s="8"/>
      <c r="GW128" s="8">
        <f t="shared" si="687"/>
        <v>0</v>
      </c>
      <c r="GX128" s="8">
        <f t="shared" si="688"/>
        <v>0</v>
      </c>
      <c r="GY128" s="8"/>
      <c r="GZ128" s="8"/>
      <c r="HA128" s="8">
        <f t="shared" si="689"/>
        <v>0</v>
      </c>
      <c r="HB128" s="8">
        <f t="shared" si="690"/>
        <v>0</v>
      </c>
      <c r="HC128" s="8"/>
      <c r="HD128" s="8"/>
      <c r="HE128" s="8">
        <f t="shared" si="691"/>
        <v>0</v>
      </c>
      <c r="HF128" s="8">
        <f t="shared" si="692"/>
        <v>0</v>
      </c>
      <c r="HG128" s="8"/>
      <c r="HH128" s="8"/>
      <c r="HI128" s="8">
        <f t="shared" si="693"/>
        <v>0</v>
      </c>
      <c r="HJ128" s="8">
        <f t="shared" si="694"/>
        <v>0</v>
      </c>
      <c r="HK128" s="8"/>
      <c r="HL128" s="8"/>
      <c r="HM128" s="8">
        <f t="shared" si="695"/>
        <v>0</v>
      </c>
      <c r="HN128" s="8">
        <f t="shared" si="696"/>
        <v>0</v>
      </c>
      <c r="HO128" s="8"/>
      <c r="HP128" s="8"/>
      <c r="HQ128" s="8">
        <f t="shared" si="697"/>
        <v>0</v>
      </c>
      <c r="HR128" s="8">
        <f t="shared" si="698"/>
        <v>0</v>
      </c>
      <c r="HT128" s="8"/>
      <c r="HU128" s="8"/>
      <c r="HV128" s="8">
        <f t="shared" si="699"/>
        <v>0</v>
      </c>
      <c r="HW128" s="8">
        <f t="shared" si="700"/>
        <v>0</v>
      </c>
      <c r="HX128" s="8"/>
      <c r="HY128" s="8"/>
      <c r="HZ128" s="8">
        <f t="shared" si="701"/>
        <v>0</v>
      </c>
      <c r="IA128" s="8">
        <f t="shared" si="702"/>
        <v>0</v>
      </c>
      <c r="IB128" s="8"/>
      <c r="IC128" s="8"/>
      <c r="ID128" s="8">
        <f t="shared" si="703"/>
        <v>0</v>
      </c>
      <c r="IE128" s="184">
        <f t="shared" si="704"/>
        <v>0</v>
      </c>
      <c r="IF128" s="8"/>
      <c r="IG128" s="8"/>
      <c r="IH128" s="8">
        <f t="shared" si="705"/>
        <v>0</v>
      </c>
      <c r="II128" s="8">
        <f t="shared" si="706"/>
        <v>0</v>
      </c>
      <c r="IJ128" s="8"/>
      <c r="IK128" s="8"/>
      <c r="IL128" s="8">
        <f t="shared" si="707"/>
        <v>0</v>
      </c>
      <c r="IM128" s="8">
        <f t="shared" si="708"/>
        <v>0</v>
      </c>
      <c r="IN128" s="8"/>
      <c r="IO128" s="8"/>
      <c r="IP128" s="8">
        <f t="shared" si="709"/>
        <v>0</v>
      </c>
      <c r="IQ128" s="8">
        <f t="shared" si="710"/>
        <v>0</v>
      </c>
      <c r="IR128" s="8"/>
      <c r="IS128" s="8"/>
      <c r="IT128" s="8">
        <f t="shared" si="711"/>
        <v>0</v>
      </c>
      <c r="IU128" s="8">
        <f t="shared" si="712"/>
        <v>0</v>
      </c>
      <c r="IV128" s="8"/>
      <c r="IW128" s="8"/>
      <c r="IX128" s="8">
        <f t="shared" si="713"/>
        <v>0</v>
      </c>
      <c r="IY128" s="8">
        <f t="shared" si="714"/>
        <v>0</v>
      </c>
      <c r="IZ128" s="8"/>
      <c r="JA128" s="8"/>
      <c r="JB128" s="8">
        <f t="shared" si="715"/>
        <v>0</v>
      </c>
      <c r="JC128" s="8">
        <f t="shared" si="716"/>
        <v>0</v>
      </c>
      <c r="JD128" s="8"/>
      <c r="JE128" s="8"/>
      <c r="JF128" s="8">
        <f t="shared" si="717"/>
        <v>0</v>
      </c>
      <c r="JG128" s="8">
        <f t="shared" si="718"/>
        <v>0</v>
      </c>
      <c r="JH128" s="8"/>
      <c r="JI128" s="8"/>
      <c r="JJ128" s="8">
        <f t="shared" si="719"/>
        <v>0</v>
      </c>
      <c r="JK128" s="8">
        <f t="shared" si="720"/>
        <v>0</v>
      </c>
      <c r="JL128" s="8"/>
      <c r="JM128" s="8"/>
      <c r="JN128" s="8">
        <f t="shared" si="721"/>
        <v>0</v>
      </c>
      <c r="JO128" s="8">
        <f t="shared" si="722"/>
        <v>0</v>
      </c>
      <c r="JP128" s="8"/>
      <c r="JQ128" s="8"/>
      <c r="JR128" s="8">
        <f t="shared" si="723"/>
        <v>0</v>
      </c>
      <c r="JS128" s="8">
        <f t="shared" si="724"/>
        <v>0</v>
      </c>
      <c r="JT128" s="8"/>
      <c r="JU128" s="8"/>
      <c r="JV128" s="8">
        <f t="shared" si="725"/>
        <v>0</v>
      </c>
      <c r="JW128" s="8">
        <f t="shared" si="726"/>
        <v>0</v>
      </c>
      <c r="JX128" s="8"/>
      <c r="JY128" s="8"/>
      <c r="JZ128" s="8">
        <f t="shared" si="727"/>
        <v>0</v>
      </c>
      <c r="KA128" s="8">
        <f t="shared" si="728"/>
        <v>0</v>
      </c>
      <c r="KB128" s="8"/>
      <c r="KC128" s="8"/>
      <c r="KD128" s="8">
        <f t="shared" si="729"/>
        <v>0</v>
      </c>
      <c r="KE128" s="8">
        <f t="shared" si="730"/>
        <v>0</v>
      </c>
      <c r="KF128" s="8"/>
      <c r="KG128" s="8"/>
      <c r="KH128" s="8">
        <f t="shared" si="731"/>
        <v>0</v>
      </c>
      <c r="KI128" s="8">
        <f t="shared" si="732"/>
        <v>0</v>
      </c>
      <c r="KJ128" s="8"/>
      <c r="KK128" s="8"/>
      <c r="KL128" s="8">
        <f t="shared" si="733"/>
        <v>0</v>
      </c>
      <c r="KM128" s="8">
        <f t="shared" si="734"/>
        <v>0</v>
      </c>
      <c r="KN128" s="8"/>
      <c r="KO128" s="8"/>
      <c r="KP128" s="8">
        <f t="shared" si="735"/>
        <v>0</v>
      </c>
      <c r="KQ128" s="8">
        <f t="shared" si="736"/>
        <v>0</v>
      </c>
      <c r="KR128" s="8"/>
      <c r="KS128" s="8"/>
      <c r="KT128" s="8">
        <f t="shared" si="737"/>
        <v>0</v>
      </c>
      <c r="KU128" s="8">
        <f t="shared" si="738"/>
        <v>0</v>
      </c>
      <c r="KV128" s="8"/>
      <c r="KW128" s="8"/>
      <c r="KX128" s="8">
        <f t="shared" si="739"/>
        <v>0</v>
      </c>
      <c r="KY128" s="8">
        <f t="shared" si="740"/>
        <v>0</v>
      </c>
      <c r="KZ128" s="8"/>
      <c r="LA128" s="8"/>
      <c r="LB128" s="8">
        <f t="shared" si="741"/>
        <v>0</v>
      </c>
      <c r="LC128" s="8">
        <f t="shared" si="742"/>
        <v>0</v>
      </c>
      <c r="LD128" s="8"/>
      <c r="LE128" s="8"/>
      <c r="LF128" s="8">
        <f t="shared" si="743"/>
        <v>0</v>
      </c>
      <c r="LG128" s="8">
        <f t="shared" si="744"/>
        <v>0</v>
      </c>
      <c r="LH128" s="8"/>
      <c r="LI128" s="8"/>
      <c r="LJ128" s="8">
        <f t="shared" si="745"/>
        <v>0</v>
      </c>
      <c r="LK128" s="8">
        <f t="shared" si="746"/>
        <v>0</v>
      </c>
      <c r="LL128" s="8"/>
      <c r="LM128" s="8"/>
      <c r="LN128" s="8">
        <f t="shared" si="747"/>
        <v>0</v>
      </c>
      <c r="LO128" s="8">
        <f t="shared" si="748"/>
        <v>0</v>
      </c>
      <c r="LP128" s="8"/>
      <c r="LQ128" s="8"/>
      <c r="LR128" s="8">
        <f t="shared" si="749"/>
        <v>0</v>
      </c>
      <c r="LS128" s="8">
        <f t="shared" si="750"/>
        <v>0</v>
      </c>
      <c r="LT128" s="8"/>
      <c r="LU128" s="8"/>
      <c r="LV128" s="8">
        <f t="shared" si="751"/>
        <v>0</v>
      </c>
      <c r="LW128" s="8">
        <f t="shared" si="752"/>
        <v>0</v>
      </c>
      <c r="LX128" s="8"/>
      <c r="LY128" s="8"/>
      <c r="LZ128" s="8">
        <f t="shared" si="753"/>
        <v>0</v>
      </c>
      <c r="MA128" s="8">
        <f t="shared" si="754"/>
        <v>0</v>
      </c>
    </row>
    <row r="129" spans="1:339" x14ac:dyDescent="0.25">
      <c r="A129" s="8" t="s">
        <v>399</v>
      </c>
      <c r="B129" s="8"/>
      <c r="C129" s="8"/>
      <c r="D129" s="8">
        <f t="shared" ref="D129:D160" si="755">B129*C129</f>
        <v>0</v>
      </c>
      <c r="E129" s="8">
        <f t="shared" si="588"/>
        <v>0</v>
      </c>
      <c r="F129" s="8"/>
      <c r="G129" s="8"/>
      <c r="H129" s="8">
        <f t="shared" si="589"/>
        <v>0</v>
      </c>
      <c r="I129" s="8">
        <f t="shared" si="590"/>
        <v>0</v>
      </c>
      <c r="J129" s="8"/>
      <c r="K129" s="8"/>
      <c r="L129" s="8">
        <f t="shared" si="591"/>
        <v>0</v>
      </c>
      <c r="M129" s="184">
        <f t="shared" si="592"/>
        <v>0</v>
      </c>
      <c r="N129" s="8"/>
      <c r="O129" s="8"/>
      <c r="P129" s="8">
        <f t="shared" si="593"/>
        <v>0</v>
      </c>
      <c r="Q129" s="8">
        <f t="shared" si="594"/>
        <v>0</v>
      </c>
      <c r="R129" s="8"/>
      <c r="S129" s="8"/>
      <c r="T129" s="8">
        <f t="shared" si="595"/>
        <v>0</v>
      </c>
      <c r="U129" s="8">
        <f t="shared" si="596"/>
        <v>0</v>
      </c>
      <c r="V129" s="8"/>
      <c r="W129" s="8"/>
      <c r="X129" s="8">
        <f t="shared" si="597"/>
        <v>0</v>
      </c>
      <c r="Y129" s="8">
        <f t="shared" si="598"/>
        <v>0</v>
      </c>
      <c r="Z129" s="8"/>
      <c r="AA129" s="8"/>
      <c r="AB129" s="8">
        <f t="shared" si="599"/>
        <v>0</v>
      </c>
      <c r="AC129" s="8">
        <f t="shared" si="600"/>
        <v>0</v>
      </c>
      <c r="AD129" s="8"/>
      <c r="AE129" s="8"/>
      <c r="AF129" s="8">
        <f t="shared" si="601"/>
        <v>0</v>
      </c>
      <c r="AG129" s="8">
        <f t="shared" si="602"/>
        <v>0</v>
      </c>
      <c r="AH129" s="8"/>
      <c r="AI129" s="8"/>
      <c r="AJ129" s="8">
        <f t="shared" si="603"/>
        <v>0</v>
      </c>
      <c r="AK129" s="8">
        <f t="shared" si="604"/>
        <v>0</v>
      </c>
      <c r="AL129" s="8"/>
      <c r="AM129" s="8"/>
      <c r="AN129" s="8">
        <f t="shared" si="605"/>
        <v>0</v>
      </c>
      <c r="AO129" s="8">
        <f t="shared" si="606"/>
        <v>0</v>
      </c>
      <c r="AP129" s="8"/>
      <c r="AQ129" s="8"/>
      <c r="AR129" s="8">
        <f t="shared" si="607"/>
        <v>0</v>
      </c>
      <c r="AS129" s="8">
        <f t="shared" si="608"/>
        <v>0</v>
      </c>
      <c r="AT129" s="8"/>
      <c r="AU129" s="8"/>
      <c r="AV129" s="8">
        <f t="shared" si="609"/>
        <v>0</v>
      </c>
      <c r="AW129" s="8">
        <f t="shared" si="610"/>
        <v>0</v>
      </c>
      <c r="AX129" s="8"/>
      <c r="AY129" s="8"/>
      <c r="AZ129" s="8">
        <f t="shared" si="611"/>
        <v>0</v>
      </c>
      <c r="BA129" s="8">
        <f t="shared" si="612"/>
        <v>0</v>
      </c>
      <c r="BB129" s="8"/>
      <c r="BC129" s="8"/>
      <c r="BD129" s="8">
        <f t="shared" si="613"/>
        <v>0</v>
      </c>
      <c r="BE129" s="8">
        <f t="shared" si="614"/>
        <v>0</v>
      </c>
      <c r="BF129" s="8"/>
      <c r="BG129" s="8"/>
      <c r="BH129" s="8">
        <f t="shared" si="615"/>
        <v>0</v>
      </c>
      <c r="BI129" s="8">
        <f t="shared" si="616"/>
        <v>0</v>
      </c>
      <c r="BJ129" s="8"/>
      <c r="BK129" s="8"/>
      <c r="BL129" s="8">
        <f t="shared" si="617"/>
        <v>0</v>
      </c>
      <c r="BM129" s="8">
        <f t="shared" si="618"/>
        <v>0</v>
      </c>
      <c r="BN129" s="8"/>
      <c r="BO129" s="8"/>
      <c r="BP129" s="8">
        <f t="shared" si="619"/>
        <v>0</v>
      </c>
      <c r="BQ129" s="8">
        <f t="shared" si="620"/>
        <v>0</v>
      </c>
      <c r="BR129" s="8"/>
      <c r="BS129" s="8"/>
      <c r="BT129" s="8">
        <f t="shared" si="621"/>
        <v>0</v>
      </c>
      <c r="BU129" s="8">
        <f t="shared" si="622"/>
        <v>0</v>
      </c>
      <c r="BV129" s="8"/>
      <c r="BW129" s="8"/>
      <c r="BX129" s="8">
        <f t="shared" si="623"/>
        <v>0</v>
      </c>
      <c r="BY129" s="8">
        <f t="shared" si="624"/>
        <v>0</v>
      </c>
      <c r="BZ129" s="8"/>
      <c r="CA129" s="8"/>
      <c r="CB129" s="8">
        <f t="shared" si="625"/>
        <v>0</v>
      </c>
      <c r="CC129" s="8">
        <f t="shared" si="626"/>
        <v>0</v>
      </c>
      <c r="CD129" s="8"/>
      <c r="CE129" s="8"/>
      <c r="CF129" s="8">
        <f t="shared" si="627"/>
        <v>0</v>
      </c>
      <c r="CG129" s="8">
        <f t="shared" si="628"/>
        <v>0</v>
      </c>
      <c r="CH129" s="8"/>
      <c r="CI129" s="8"/>
      <c r="CJ129" s="8">
        <f t="shared" si="629"/>
        <v>0</v>
      </c>
      <c r="CK129" s="8">
        <f t="shared" si="630"/>
        <v>0</v>
      </c>
      <c r="CL129" s="8"/>
      <c r="CM129" s="8"/>
      <c r="CN129" s="8">
        <f t="shared" si="631"/>
        <v>0</v>
      </c>
      <c r="CO129" s="8">
        <f t="shared" si="632"/>
        <v>0</v>
      </c>
      <c r="CP129" s="8"/>
      <c r="CQ129" s="8"/>
      <c r="CR129" s="8">
        <f t="shared" si="633"/>
        <v>0</v>
      </c>
      <c r="CS129" s="8">
        <f t="shared" si="634"/>
        <v>0</v>
      </c>
      <c r="CT129" s="8"/>
      <c r="CU129" s="8"/>
      <c r="CV129" s="8">
        <f t="shared" si="635"/>
        <v>0</v>
      </c>
      <c r="CW129" s="8">
        <f t="shared" si="636"/>
        <v>0</v>
      </c>
      <c r="CX129" s="8"/>
      <c r="CY129" s="8"/>
      <c r="CZ129" s="8">
        <f t="shared" si="637"/>
        <v>0</v>
      </c>
      <c r="DA129" s="8">
        <f t="shared" si="638"/>
        <v>0</v>
      </c>
      <c r="DB129" s="8"/>
      <c r="DC129" s="8"/>
      <c r="DD129" s="8">
        <f t="shared" si="639"/>
        <v>0</v>
      </c>
      <c r="DE129" s="8">
        <f t="shared" si="640"/>
        <v>0</v>
      </c>
      <c r="DF129" s="8"/>
      <c r="DG129" s="8"/>
      <c r="DH129" s="8">
        <f t="shared" si="641"/>
        <v>0</v>
      </c>
      <c r="DI129" s="8">
        <f t="shared" si="642"/>
        <v>0</v>
      </c>
      <c r="DK129" s="8"/>
      <c r="DL129" s="8"/>
      <c r="DM129" s="8">
        <f t="shared" si="643"/>
        <v>0</v>
      </c>
      <c r="DN129" s="8">
        <f t="shared" si="644"/>
        <v>0</v>
      </c>
      <c r="DO129" s="8"/>
      <c r="DP129" s="8"/>
      <c r="DQ129" s="8">
        <f t="shared" si="645"/>
        <v>0</v>
      </c>
      <c r="DR129" s="8">
        <f t="shared" si="646"/>
        <v>0</v>
      </c>
      <c r="DS129" s="8"/>
      <c r="DT129" s="8"/>
      <c r="DU129" s="8">
        <f t="shared" si="647"/>
        <v>0</v>
      </c>
      <c r="DV129" s="184">
        <f t="shared" si="648"/>
        <v>0</v>
      </c>
      <c r="DW129" s="8"/>
      <c r="DX129" s="8"/>
      <c r="DY129" s="8">
        <f t="shared" si="649"/>
        <v>0</v>
      </c>
      <c r="DZ129" s="8">
        <f t="shared" si="650"/>
        <v>0</v>
      </c>
      <c r="EA129" s="8"/>
      <c r="EB129" s="8"/>
      <c r="EC129" s="8">
        <f t="shared" si="651"/>
        <v>0</v>
      </c>
      <c r="ED129" s="8">
        <f t="shared" si="652"/>
        <v>0</v>
      </c>
      <c r="EE129" s="8"/>
      <c r="EF129" s="8"/>
      <c r="EG129" s="8">
        <f t="shared" si="653"/>
        <v>0</v>
      </c>
      <c r="EH129" s="8">
        <f t="shared" si="654"/>
        <v>0</v>
      </c>
      <c r="EI129" s="8"/>
      <c r="EJ129" s="8"/>
      <c r="EK129" s="8">
        <f t="shared" si="655"/>
        <v>0</v>
      </c>
      <c r="EL129" s="8">
        <f t="shared" si="656"/>
        <v>0</v>
      </c>
      <c r="EM129" s="8"/>
      <c r="EN129" s="8"/>
      <c r="EO129" s="8">
        <f t="shared" si="657"/>
        <v>0</v>
      </c>
      <c r="EP129" s="8">
        <f t="shared" si="658"/>
        <v>0</v>
      </c>
      <c r="EQ129" s="8"/>
      <c r="ER129" s="8"/>
      <c r="ES129" s="8">
        <f t="shared" si="659"/>
        <v>0</v>
      </c>
      <c r="ET129" s="8">
        <f t="shared" si="660"/>
        <v>0</v>
      </c>
      <c r="EU129" s="8"/>
      <c r="EV129" s="8"/>
      <c r="EW129" s="8">
        <f t="shared" si="661"/>
        <v>0</v>
      </c>
      <c r="EX129" s="8">
        <f t="shared" si="662"/>
        <v>0</v>
      </c>
      <c r="EY129" s="8"/>
      <c r="EZ129" s="8"/>
      <c r="FA129" s="8">
        <f t="shared" si="663"/>
        <v>0</v>
      </c>
      <c r="FB129" s="8">
        <f t="shared" si="664"/>
        <v>0</v>
      </c>
      <c r="FC129" s="8"/>
      <c r="FD129" s="8"/>
      <c r="FE129" s="8">
        <f t="shared" si="665"/>
        <v>0</v>
      </c>
      <c r="FF129" s="8">
        <f t="shared" si="666"/>
        <v>0</v>
      </c>
      <c r="FG129" s="8"/>
      <c r="FH129" s="8"/>
      <c r="FI129" s="8">
        <f t="shared" si="667"/>
        <v>0</v>
      </c>
      <c r="FJ129" s="8">
        <f t="shared" si="668"/>
        <v>0</v>
      </c>
      <c r="FK129" s="8"/>
      <c r="FL129" s="8"/>
      <c r="FM129" s="8">
        <f t="shared" si="669"/>
        <v>0</v>
      </c>
      <c r="FN129" s="8">
        <f t="shared" si="670"/>
        <v>0</v>
      </c>
      <c r="FO129" s="8"/>
      <c r="FP129" s="8"/>
      <c r="FQ129" s="8">
        <f t="shared" si="671"/>
        <v>0</v>
      </c>
      <c r="FR129" s="8">
        <f t="shared" si="672"/>
        <v>0</v>
      </c>
      <c r="FS129" s="8"/>
      <c r="FT129" s="8"/>
      <c r="FU129" s="8">
        <f t="shared" si="673"/>
        <v>0</v>
      </c>
      <c r="FV129" s="8">
        <f t="shared" si="674"/>
        <v>0</v>
      </c>
      <c r="FW129" s="8"/>
      <c r="FX129" s="8"/>
      <c r="FY129" s="8">
        <f t="shared" si="675"/>
        <v>0</v>
      </c>
      <c r="FZ129" s="8">
        <f t="shared" si="676"/>
        <v>0</v>
      </c>
      <c r="GA129" s="8"/>
      <c r="GB129" s="8"/>
      <c r="GC129" s="8">
        <f t="shared" si="677"/>
        <v>0</v>
      </c>
      <c r="GD129" s="8">
        <f t="shared" si="678"/>
        <v>0</v>
      </c>
      <c r="GE129" s="8"/>
      <c r="GF129" s="8"/>
      <c r="GG129" s="8">
        <f t="shared" si="679"/>
        <v>0</v>
      </c>
      <c r="GH129" s="8">
        <f t="shared" si="680"/>
        <v>0</v>
      </c>
      <c r="GI129" s="8"/>
      <c r="GJ129" s="8"/>
      <c r="GK129" s="8">
        <f t="shared" si="681"/>
        <v>0</v>
      </c>
      <c r="GL129" s="8">
        <f t="shared" si="682"/>
        <v>0</v>
      </c>
      <c r="GM129" s="8"/>
      <c r="GN129" s="8"/>
      <c r="GO129" s="8">
        <f t="shared" si="683"/>
        <v>0</v>
      </c>
      <c r="GP129" s="8">
        <f t="shared" si="684"/>
        <v>0</v>
      </c>
      <c r="GQ129" s="8"/>
      <c r="GR129" s="8"/>
      <c r="GS129" s="8">
        <f t="shared" si="685"/>
        <v>0</v>
      </c>
      <c r="GT129" s="8">
        <f t="shared" si="686"/>
        <v>0</v>
      </c>
      <c r="GU129" s="8"/>
      <c r="GV129" s="8"/>
      <c r="GW129" s="8">
        <f t="shared" si="687"/>
        <v>0</v>
      </c>
      <c r="GX129" s="8">
        <f t="shared" si="688"/>
        <v>0</v>
      </c>
      <c r="GY129" s="8"/>
      <c r="GZ129" s="8"/>
      <c r="HA129" s="8">
        <f t="shared" si="689"/>
        <v>0</v>
      </c>
      <c r="HB129" s="8">
        <f t="shared" si="690"/>
        <v>0</v>
      </c>
      <c r="HC129" s="8"/>
      <c r="HD129" s="8"/>
      <c r="HE129" s="8">
        <f t="shared" si="691"/>
        <v>0</v>
      </c>
      <c r="HF129" s="8">
        <f t="shared" si="692"/>
        <v>0</v>
      </c>
      <c r="HG129" s="8"/>
      <c r="HH129" s="8"/>
      <c r="HI129" s="8">
        <f t="shared" si="693"/>
        <v>0</v>
      </c>
      <c r="HJ129" s="8">
        <f t="shared" si="694"/>
        <v>0</v>
      </c>
      <c r="HK129" s="8"/>
      <c r="HL129" s="8"/>
      <c r="HM129" s="8">
        <f t="shared" si="695"/>
        <v>0</v>
      </c>
      <c r="HN129" s="8">
        <f t="shared" si="696"/>
        <v>0</v>
      </c>
      <c r="HO129" s="8"/>
      <c r="HP129" s="8"/>
      <c r="HQ129" s="8">
        <f t="shared" si="697"/>
        <v>0</v>
      </c>
      <c r="HR129" s="8">
        <f t="shared" si="698"/>
        <v>0</v>
      </c>
      <c r="HT129" s="8"/>
      <c r="HU129" s="8"/>
      <c r="HV129" s="8">
        <f t="shared" si="699"/>
        <v>0</v>
      </c>
      <c r="HW129" s="8">
        <f t="shared" si="700"/>
        <v>0</v>
      </c>
      <c r="HX129" s="8"/>
      <c r="HY129" s="8"/>
      <c r="HZ129" s="8">
        <f t="shared" si="701"/>
        <v>0</v>
      </c>
      <c r="IA129" s="8">
        <f t="shared" si="702"/>
        <v>0</v>
      </c>
      <c r="IB129" s="8"/>
      <c r="IC129" s="8"/>
      <c r="ID129" s="8">
        <f t="shared" si="703"/>
        <v>0</v>
      </c>
      <c r="IE129" s="184">
        <f t="shared" si="704"/>
        <v>0</v>
      </c>
      <c r="IF129" s="8"/>
      <c r="IG129" s="8"/>
      <c r="IH129" s="8">
        <f t="shared" si="705"/>
        <v>0</v>
      </c>
      <c r="II129" s="8">
        <f t="shared" si="706"/>
        <v>0</v>
      </c>
      <c r="IJ129" s="8"/>
      <c r="IK129" s="8"/>
      <c r="IL129" s="8">
        <f t="shared" si="707"/>
        <v>0</v>
      </c>
      <c r="IM129" s="8">
        <f t="shared" si="708"/>
        <v>0</v>
      </c>
      <c r="IN129" s="8"/>
      <c r="IO129" s="8"/>
      <c r="IP129" s="8">
        <f t="shared" si="709"/>
        <v>0</v>
      </c>
      <c r="IQ129" s="8">
        <f t="shared" si="710"/>
        <v>0</v>
      </c>
      <c r="IR129" s="8"/>
      <c r="IS129" s="8"/>
      <c r="IT129" s="8">
        <f t="shared" si="711"/>
        <v>0</v>
      </c>
      <c r="IU129" s="8">
        <f t="shared" si="712"/>
        <v>0</v>
      </c>
      <c r="IV129" s="8"/>
      <c r="IW129" s="8"/>
      <c r="IX129" s="8">
        <f t="shared" si="713"/>
        <v>0</v>
      </c>
      <c r="IY129" s="8">
        <f t="shared" si="714"/>
        <v>0</v>
      </c>
      <c r="IZ129" s="8"/>
      <c r="JA129" s="8"/>
      <c r="JB129" s="8">
        <f t="shared" si="715"/>
        <v>0</v>
      </c>
      <c r="JC129" s="8">
        <f t="shared" si="716"/>
        <v>0</v>
      </c>
      <c r="JD129" s="8"/>
      <c r="JE129" s="8"/>
      <c r="JF129" s="8">
        <f t="shared" si="717"/>
        <v>0</v>
      </c>
      <c r="JG129" s="8">
        <f t="shared" si="718"/>
        <v>0</v>
      </c>
      <c r="JH129" s="8"/>
      <c r="JI129" s="8"/>
      <c r="JJ129" s="8">
        <f t="shared" si="719"/>
        <v>0</v>
      </c>
      <c r="JK129" s="8">
        <f t="shared" si="720"/>
        <v>0</v>
      </c>
      <c r="JL129" s="8"/>
      <c r="JM129" s="8"/>
      <c r="JN129" s="8">
        <f t="shared" si="721"/>
        <v>0</v>
      </c>
      <c r="JO129" s="8">
        <f t="shared" si="722"/>
        <v>0</v>
      </c>
      <c r="JP129" s="8"/>
      <c r="JQ129" s="8"/>
      <c r="JR129" s="8">
        <f t="shared" si="723"/>
        <v>0</v>
      </c>
      <c r="JS129" s="8">
        <f t="shared" si="724"/>
        <v>0</v>
      </c>
      <c r="JT129" s="8"/>
      <c r="JU129" s="8"/>
      <c r="JV129" s="8">
        <f t="shared" si="725"/>
        <v>0</v>
      </c>
      <c r="JW129" s="8">
        <f t="shared" si="726"/>
        <v>0</v>
      </c>
      <c r="JX129" s="8"/>
      <c r="JY129" s="8"/>
      <c r="JZ129" s="8">
        <f t="shared" si="727"/>
        <v>0</v>
      </c>
      <c r="KA129" s="8">
        <f t="shared" si="728"/>
        <v>0</v>
      </c>
      <c r="KB129" s="8"/>
      <c r="KC129" s="8"/>
      <c r="KD129" s="8">
        <f t="shared" si="729"/>
        <v>0</v>
      </c>
      <c r="KE129" s="8">
        <f t="shared" si="730"/>
        <v>0</v>
      </c>
      <c r="KF129" s="8"/>
      <c r="KG129" s="8"/>
      <c r="KH129" s="8">
        <f t="shared" si="731"/>
        <v>0</v>
      </c>
      <c r="KI129" s="8">
        <f t="shared" si="732"/>
        <v>0</v>
      </c>
      <c r="KJ129" s="8"/>
      <c r="KK129" s="8"/>
      <c r="KL129" s="8">
        <f t="shared" si="733"/>
        <v>0</v>
      </c>
      <c r="KM129" s="8">
        <f t="shared" si="734"/>
        <v>0</v>
      </c>
      <c r="KN129" s="8"/>
      <c r="KO129" s="8"/>
      <c r="KP129" s="8">
        <f t="shared" si="735"/>
        <v>0</v>
      </c>
      <c r="KQ129" s="8">
        <f t="shared" si="736"/>
        <v>0</v>
      </c>
      <c r="KR129" s="8"/>
      <c r="KS129" s="8"/>
      <c r="KT129" s="8">
        <f t="shared" si="737"/>
        <v>0</v>
      </c>
      <c r="KU129" s="8">
        <f t="shared" si="738"/>
        <v>0</v>
      </c>
      <c r="KV129" s="8"/>
      <c r="KW129" s="8"/>
      <c r="KX129" s="8">
        <f t="shared" si="739"/>
        <v>0</v>
      </c>
      <c r="KY129" s="8">
        <f t="shared" si="740"/>
        <v>0</v>
      </c>
      <c r="KZ129" s="8"/>
      <c r="LA129" s="8"/>
      <c r="LB129" s="8">
        <f t="shared" si="741"/>
        <v>0</v>
      </c>
      <c r="LC129" s="8">
        <f t="shared" si="742"/>
        <v>0</v>
      </c>
      <c r="LD129" s="8"/>
      <c r="LE129" s="8"/>
      <c r="LF129" s="8">
        <f t="shared" si="743"/>
        <v>0</v>
      </c>
      <c r="LG129" s="8">
        <f t="shared" si="744"/>
        <v>0</v>
      </c>
      <c r="LH129" s="8"/>
      <c r="LI129" s="8"/>
      <c r="LJ129" s="8">
        <f t="shared" si="745"/>
        <v>0</v>
      </c>
      <c r="LK129" s="8">
        <f t="shared" si="746"/>
        <v>0</v>
      </c>
      <c r="LL129" s="8"/>
      <c r="LM129" s="8"/>
      <c r="LN129" s="8">
        <f t="shared" si="747"/>
        <v>0</v>
      </c>
      <c r="LO129" s="8">
        <f t="shared" si="748"/>
        <v>0</v>
      </c>
      <c r="LP129" s="8"/>
      <c r="LQ129" s="8"/>
      <c r="LR129" s="8">
        <f t="shared" si="749"/>
        <v>0</v>
      </c>
      <c r="LS129" s="8">
        <f t="shared" si="750"/>
        <v>0</v>
      </c>
      <c r="LT129" s="8"/>
      <c r="LU129" s="8"/>
      <c r="LV129" s="8">
        <f t="shared" si="751"/>
        <v>0</v>
      </c>
      <c r="LW129" s="8">
        <f t="shared" si="752"/>
        <v>0</v>
      </c>
      <c r="LX129" s="8"/>
      <c r="LY129" s="8"/>
      <c r="LZ129" s="8">
        <f t="shared" si="753"/>
        <v>0</v>
      </c>
      <c r="MA129" s="8">
        <f t="shared" si="754"/>
        <v>0</v>
      </c>
    </row>
    <row r="130" spans="1:339" x14ac:dyDescent="0.25">
      <c r="A130" s="8" t="s">
        <v>400</v>
      </c>
      <c r="B130" s="8"/>
      <c r="C130" s="8"/>
      <c r="D130" s="8">
        <f t="shared" si="755"/>
        <v>0</v>
      </c>
      <c r="E130" s="8">
        <f t="shared" si="588"/>
        <v>0</v>
      </c>
      <c r="F130" s="8"/>
      <c r="G130" s="8"/>
      <c r="H130" s="8">
        <f t="shared" si="589"/>
        <v>0</v>
      </c>
      <c r="I130" s="8">
        <f t="shared" si="590"/>
        <v>0</v>
      </c>
      <c r="J130" s="8"/>
      <c r="K130" s="8"/>
      <c r="L130" s="8">
        <f t="shared" si="591"/>
        <v>0</v>
      </c>
      <c r="M130" s="184">
        <f t="shared" si="592"/>
        <v>0</v>
      </c>
      <c r="N130" s="8"/>
      <c r="O130" s="8"/>
      <c r="P130" s="8">
        <f t="shared" si="593"/>
        <v>0</v>
      </c>
      <c r="Q130" s="8">
        <f t="shared" si="594"/>
        <v>0</v>
      </c>
      <c r="R130" s="8"/>
      <c r="S130" s="8"/>
      <c r="T130" s="8">
        <f t="shared" si="595"/>
        <v>0</v>
      </c>
      <c r="U130" s="8">
        <f t="shared" si="596"/>
        <v>0</v>
      </c>
      <c r="V130" s="8"/>
      <c r="W130" s="8"/>
      <c r="X130" s="8">
        <f t="shared" si="597"/>
        <v>0</v>
      </c>
      <c r="Y130" s="8">
        <f t="shared" si="598"/>
        <v>0</v>
      </c>
      <c r="Z130" s="8"/>
      <c r="AA130" s="8"/>
      <c r="AB130" s="8">
        <f t="shared" si="599"/>
        <v>0</v>
      </c>
      <c r="AC130" s="8">
        <f t="shared" si="600"/>
        <v>0</v>
      </c>
      <c r="AD130" s="8"/>
      <c r="AE130" s="8"/>
      <c r="AF130" s="8">
        <f t="shared" si="601"/>
        <v>0</v>
      </c>
      <c r="AG130" s="8">
        <f t="shared" si="602"/>
        <v>0</v>
      </c>
      <c r="AH130" s="8"/>
      <c r="AI130" s="8"/>
      <c r="AJ130" s="8">
        <f t="shared" si="603"/>
        <v>0</v>
      </c>
      <c r="AK130" s="8">
        <f t="shared" si="604"/>
        <v>0</v>
      </c>
      <c r="AL130" s="8"/>
      <c r="AM130" s="8"/>
      <c r="AN130" s="8">
        <f t="shared" si="605"/>
        <v>0</v>
      </c>
      <c r="AO130" s="8">
        <f t="shared" si="606"/>
        <v>0</v>
      </c>
      <c r="AP130" s="8"/>
      <c r="AQ130" s="8"/>
      <c r="AR130" s="8">
        <f t="shared" si="607"/>
        <v>0</v>
      </c>
      <c r="AS130" s="8">
        <f t="shared" si="608"/>
        <v>0</v>
      </c>
      <c r="AT130" s="8"/>
      <c r="AU130" s="8"/>
      <c r="AV130" s="8">
        <f t="shared" si="609"/>
        <v>0</v>
      </c>
      <c r="AW130" s="8">
        <f t="shared" si="610"/>
        <v>0</v>
      </c>
      <c r="AX130" s="8"/>
      <c r="AY130" s="8"/>
      <c r="AZ130" s="8">
        <f t="shared" si="611"/>
        <v>0</v>
      </c>
      <c r="BA130" s="8">
        <f t="shared" si="612"/>
        <v>0</v>
      </c>
      <c r="BB130" s="8"/>
      <c r="BC130" s="8"/>
      <c r="BD130" s="8">
        <f t="shared" si="613"/>
        <v>0</v>
      </c>
      <c r="BE130" s="8">
        <f t="shared" si="614"/>
        <v>0</v>
      </c>
      <c r="BF130" s="8"/>
      <c r="BG130" s="8"/>
      <c r="BH130" s="8">
        <f t="shared" si="615"/>
        <v>0</v>
      </c>
      <c r="BI130" s="8">
        <f t="shared" si="616"/>
        <v>0</v>
      </c>
      <c r="BJ130" s="8"/>
      <c r="BK130" s="8"/>
      <c r="BL130" s="8">
        <f t="shared" si="617"/>
        <v>0</v>
      </c>
      <c r="BM130" s="8">
        <f t="shared" si="618"/>
        <v>0</v>
      </c>
      <c r="BN130" s="8"/>
      <c r="BO130" s="8"/>
      <c r="BP130" s="8">
        <f t="shared" si="619"/>
        <v>0</v>
      </c>
      <c r="BQ130" s="8">
        <f t="shared" si="620"/>
        <v>0</v>
      </c>
      <c r="BR130" s="8"/>
      <c r="BS130" s="8"/>
      <c r="BT130" s="8">
        <f t="shared" si="621"/>
        <v>0</v>
      </c>
      <c r="BU130" s="8">
        <f t="shared" si="622"/>
        <v>0</v>
      </c>
      <c r="BV130" s="8"/>
      <c r="BW130" s="8"/>
      <c r="BX130" s="8">
        <f t="shared" si="623"/>
        <v>0</v>
      </c>
      <c r="BY130" s="8">
        <f t="shared" si="624"/>
        <v>0</v>
      </c>
      <c r="BZ130" s="8"/>
      <c r="CA130" s="8"/>
      <c r="CB130" s="8">
        <f t="shared" si="625"/>
        <v>0</v>
      </c>
      <c r="CC130" s="8">
        <f t="shared" si="626"/>
        <v>0</v>
      </c>
      <c r="CD130" s="8"/>
      <c r="CE130" s="8"/>
      <c r="CF130" s="8">
        <f t="shared" si="627"/>
        <v>0</v>
      </c>
      <c r="CG130" s="8">
        <f t="shared" si="628"/>
        <v>0</v>
      </c>
      <c r="CH130" s="8"/>
      <c r="CI130" s="8"/>
      <c r="CJ130" s="8">
        <f t="shared" si="629"/>
        <v>0</v>
      </c>
      <c r="CK130" s="8">
        <f t="shared" si="630"/>
        <v>0</v>
      </c>
      <c r="CL130" s="8"/>
      <c r="CM130" s="8"/>
      <c r="CN130" s="8">
        <f t="shared" si="631"/>
        <v>0</v>
      </c>
      <c r="CO130" s="8">
        <f t="shared" si="632"/>
        <v>0</v>
      </c>
      <c r="CP130" s="8"/>
      <c r="CQ130" s="8"/>
      <c r="CR130" s="8">
        <f t="shared" si="633"/>
        <v>0</v>
      </c>
      <c r="CS130" s="8">
        <f t="shared" si="634"/>
        <v>0</v>
      </c>
      <c r="CT130" s="8"/>
      <c r="CU130" s="8"/>
      <c r="CV130" s="8">
        <f t="shared" si="635"/>
        <v>0</v>
      </c>
      <c r="CW130" s="8">
        <f t="shared" si="636"/>
        <v>0</v>
      </c>
      <c r="CX130" s="8"/>
      <c r="CY130" s="8"/>
      <c r="CZ130" s="8">
        <f t="shared" si="637"/>
        <v>0</v>
      </c>
      <c r="DA130" s="8">
        <f t="shared" si="638"/>
        <v>0</v>
      </c>
      <c r="DB130" s="8"/>
      <c r="DC130" s="8"/>
      <c r="DD130" s="8">
        <f t="shared" si="639"/>
        <v>0</v>
      </c>
      <c r="DE130" s="8">
        <f t="shared" si="640"/>
        <v>0</v>
      </c>
      <c r="DF130" s="8"/>
      <c r="DG130" s="8"/>
      <c r="DH130" s="8">
        <f t="shared" si="641"/>
        <v>0</v>
      </c>
      <c r="DI130" s="8">
        <f t="shared" si="642"/>
        <v>0</v>
      </c>
      <c r="DK130" s="8"/>
      <c r="DL130" s="8"/>
      <c r="DM130" s="8">
        <f t="shared" si="643"/>
        <v>0</v>
      </c>
      <c r="DN130" s="8">
        <f t="shared" si="644"/>
        <v>0</v>
      </c>
      <c r="DO130" s="8"/>
      <c r="DP130" s="8"/>
      <c r="DQ130" s="8">
        <f t="shared" si="645"/>
        <v>0</v>
      </c>
      <c r="DR130" s="8">
        <f t="shared" si="646"/>
        <v>0</v>
      </c>
      <c r="DS130" s="8"/>
      <c r="DT130" s="8"/>
      <c r="DU130" s="8">
        <f t="shared" si="647"/>
        <v>0</v>
      </c>
      <c r="DV130" s="184">
        <f t="shared" si="648"/>
        <v>0</v>
      </c>
      <c r="DW130" s="8"/>
      <c r="DX130" s="8"/>
      <c r="DY130" s="8">
        <f t="shared" si="649"/>
        <v>0</v>
      </c>
      <c r="DZ130" s="8">
        <f t="shared" si="650"/>
        <v>0</v>
      </c>
      <c r="EA130" s="8"/>
      <c r="EB130" s="8"/>
      <c r="EC130" s="8">
        <f t="shared" si="651"/>
        <v>0</v>
      </c>
      <c r="ED130" s="8">
        <f t="shared" si="652"/>
        <v>0</v>
      </c>
      <c r="EE130" s="8"/>
      <c r="EF130" s="8"/>
      <c r="EG130" s="8">
        <f t="shared" si="653"/>
        <v>0</v>
      </c>
      <c r="EH130" s="8">
        <f t="shared" si="654"/>
        <v>0</v>
      </c>
      <c r="EI130" s="8"/>
      <c r="EJ130" s="8"/>
      <c r="EK130" s="8">
        <f t="shared" si="655"/>
        <v>0</v>
      </c>
      <c r="EL130" s="8">
        <f t="shared" si="656"/>
        <v>0</v>
      </c>
      <c r="EM130" s="8"/>
      <c r="EN130" s="8"/>
      <c r="EO130" s="8">
        <f t="shared" si="657"/>
        <v>0</v>
      </c>
      <c r="EP130" s="8">
        <f t="shared" si="658"/>
        <v>0</v>
      </c>
      <c r="EQ130" s="8"/>
      <c r="ER130" s="8"/>
      <c r="ES130" s="8">
        <f t="shared" si="659"/>
        <v>0</v>
      </c>
      <c r="ET130" s="8">
        <f t="shared" si="660"/>
        <v>0</v>
      </c>
      <c r="EU130" s="8"/>
      <c r="EV130" s="8"/>
      <c r="EW130" s="8">
        <f t="shared" si="661"/>
        <v>0</v>
      </c>
      <c r="EX130" s="8">
        <f t="shared" si="662"/>
        <v>0</v>
      </c>
      <c r="EY130" s="8"/>
      <c r="EZ130" s="8"/>
      <c r="FA130" s="8">
        <f t="shared" si="663"/>
        <v>0</v>
      </c>
      <c r="FB130" s="8">
        <f t="shared" si="664"/>
        <v>0</v>
      </c>
      <c r="FC130" s="8"/>
      <c r="FD130" s="8"/>
      <c r="FE130" s="8">
        <f t="shared" si="665"/>
        <v>0</v>
      </c>
      <c r="FF130" s="8">
        <f t="shared" si="666"/>
        <v>0</v>
      </c>
      <c r="FG130" s="8"/>
      <c r="FH130" s="8"/>
      <c r="FI130" s="8">
        <f t="shared" si="667"/>
        <v>0</v>
      </c>
      <c r="FJ130" s="8">
        <f t="shared" si="668"/>
        <v>0</v>
      </c>
      <c r="FK130" s="8"/>
      <c r="FL130" s="8"/>
      <c r="FM130" s="8">
        <f t="shared" si="669"/>
        <v>0</v>
      </c>
      <c r="FN130" s="8">
        <f t="shared" si="670"/>
        <v>0</v>
      </c>
      <c r="FO130" s="8"/>
      <c r="FP130" s="8"/>
      <c r="FQ130" s="8">
        <f t="shared" si="671"/>
        <v>0</v>
      </c>
      <c r="FR130" s="8">
        <f t="shared" si="672"/>
        <v>0</v>
      </c>
      <c r="FS130" s="8"/>
      <c r="FT130" s="8"/>
      <c r="FU130" s="8">
        <f t="shared" si="673"/>
        <v>0</v>
      </c>
      <c r="FV130" s="8">
        <f t="shared" si="674"/>
        <v>0</v>
      </c>
      <c r="FW130" s="8"/>
      <c r="FX130" s="8"/>
      <c r="FY130" s="8">
        <f t="shared" si="675"/>
        <v>0</v>
      </c>
      <c r="FZ130" s="8">
        <f t="shared" si="676"/>
        <v>0</v>
      </c>
      <c r="GA130" s="8"/>
      <c r="GB130" s="8"/>
      <c r="GC130" s="8">
        <f t="shared" si="677"/>
        <v>0</v>
      </c>
      <c r="GD130" s="8">
        <f t="shared" si="678"/>
        <v>0</v>
      </c>
      <c r="GE130" s="8"/>
      <c r="GF130" s="8"/>
      <c r="GG130" s="8">
        <f t="shared" si="679"/>
        <v>0</v>
      </c>
      <c r="GH130" s="8">
        <f t="shared" si="680"/>
        <v>0</v>
      </c>
      <c r="GI130" s="8"/>
      <c r="GJ130" s="8"/>
      <c r="GK130" s="8">
        <f t="shared" si="681"/>
        <v>0</v>
      </c>
      <c r="GL130" s="8">
        <f t="shared" si="682"/>
        <v>0</v>
      </c>
      <c r="GM130" s="8"/>
      <c r="GN130" s="8"/>
      <c r="GO130" s="8">
        <f t="shared" si="683"/>
        <v>0</v>
      </c>
      <c r="GP130" s="8">
        <f t="shared" si="684"/>
        <v>0</v>
      </c>
      <c r="GQ130" s="8"/>
      <c r="GR130" s="8"/>
      <c r="GS130" s="8">
        <f t="shared" si="685"/>
        <v>0</v>
      </c>
      <c r="GT130" s="8">
        <f t="shared" si="686"/>
        <v>0</v>
      </c>
      <c r="GU130" s="8"/>
      <c r="GV130" s="8"/>
      <c r="GW130" s="8">
        <f t="shared" si="687"/>
        <v>0</v>
      </c>
      <c r="GX130" s="8">
        <f t="shared" si="688"/>
        <v>0</v>
      </c>
      <c r="GY130" s="8"/>
      <c r="GZ130" s="8"/>
      <c r="HA130" s="8">
        <f t="shared" si="689"/>
        <v>0</v>
      </c>
      <c r="HB130" s="8">
        <f t="shared" si="690"/>
        <v>0</v>
      </c>
      <c r="HC130" s="8"/>
      <c r="HD130" s="8"/>
      <c r="HE130" s="8">
        <f t="shared" si="691"/>
        <v>0</v>
      </c>
      <c r="HF130" s="8">
        <f t="shared" si="692"/>
        <v>0</v>
      </c>
      <c r="HG130" s="8"/>
      <c r="HH130" s="8"/>
      <c r="HI130" s="8">
        <f t="shared" si="693"/>
        <v>0</v>
      </c>
      <c r="HJ130" s="8">
        <f t="shared" si="694"/>
        <v>0</v>
      </c>
      <c r="HK130" s="8"/>
      <c r="HL130" s="8"/>
      <c r="HM130" s="8">
        <f t="shared" si="695"/>
        <v>0</v>
      </c>
      <c r="HN130" s="8">
        <f t="shared" si="696"/>
        <v>0</v>
      </c>
      <c r="HO130" s="8"/>
      <c r="HP130" s="8"/>
      <c r="HQ130" s="8">
        <f t="shared" si="697"/>
        <v>0</v>
      </c>
      <c r="HR130" s="8">
        <f t="shared" si="698"/>
        <v>0</v>
      </c>
      <c r="HT130" s="8"/>
      <c r="HU130" s="8"/>
      <c r="HV130" s="8">
        <f t="shared" si="699"/>
        <v>0</v>
      </c>
      <c r="HW130" s="8">
        <f t="shared" si="700"/>
        <v>0</v>
      </c>
      <c r="HX130" s="8"/>
      <c r="HY130" s="8"/>
      <c r="HZ130" s="8">
        <f t="shared" si="701"/>
        <v>0</v>
      </c>
      <c r="IA130" s="8">
        <f t="shared" si="702"/>
        <v>0</v>
      </c>
      <c r="IB130" s="8"/>
      <c r="IC130" s="8"/>
      <c r="ID130" s="8">
        <f t="shared" si="703"/>
        <v>0</v>
      </c>
      <c r="IE130" s="184">
        <f t="shared" si="704"/>
        <v>0</v>
      </c>
      <c r="IF130" s="8"/>
      <c r="IG130" s="8"/>
      <c r="IH130" s="8">
        <f t="shared" si="705"/>
        <v>0</v>
      </c>
      <c r="II130" s="8">
        <f t="shared" si="706"/>
        <v>0</v>
      </c>
      <c r="IJ130" s="8"/>
      <c r="IK130" s="8"/>
      <c r="IL130" s="8">
        <f t="shared" si="707"/>
        <v>0</v>
      </c>
      <c r="IM130" s="8">
        <f t="shared" si="708"/>
        <v>0</v>
      </c>
      <c r="IN130" s="8"/>
      <c r="IO130" s="8"/>
      <c r="IP130" s="8">
        <f t="shared" si="709"/>
        <v>0</v>
      </c>
      <c r="IQ130" s="8">
        <f t="shared" si="710"/>
        <v>0</v>
      </c>
      <c r="IR130" s="8"/>
      <c r="IS130" s="8"/>
      <c r="IT130" s="8">
        <f t="shared" si="711"/>
        <v>0</v>
      </c>
      <c r="IU130" s="8">
        <f t="shared" si="712"/>
        <v>0</v>
      </c>
      <c r="IV130" s="8"/>
      <c r="IW130" s="8"/>
      <c r="IX130" s="8">
        <f t="shared" si="713"/>
        <v>0</v>
      </c>
      <c r="IY130" s="8">
        <f t="shared" si="714"/>
        <v>0</v>
      </c>
      <c r="IZ130" s="8"/>
      <c r="JA130" s="8"/>
      <c r="JB130" s="8">
        <f t="shared" si="715"/>
        <v>0</v>
      </c>
      <c r="JC130" s="8">
        <f t="shared" si="716"/>
        <v>0</v>
      </c>
      <c r="JD130" s="8"/>
      <c r="JE130" s="8"/>
      <c r="JF130" s="8">
        <f t="shared" si="717"/>
        <v>0</v>
      </c>
      <c r="JG130" s="8">
        <f t="shared" si="718"/>
        <v>0</v>
      </c>
      <c r="JH130" s="8"/>
      <c r="JI130" s="8"/>
      <c r="JJ130" s="8">
        <f t="shared" si="719"/>
        <v>0</v>
      </c>
      <c r="JK130" s="8">
        <f t="shared" si="720"/>
        <v>0</v>
      </c>
      <c r="JL130" s="8"/>
      <c r="JM130" s="8"/>
      <c r="JN130" s="8">
        <f t="shared" si="721"/>
        <v>0</v>
      </c>
      <c r="JO130" s="8">
        <f t="shared" si="722"/>
        <v>0</v>
      </c>
      <c r="JP130" s="8"/>
      <c r="JQ130" s="8"/>
      <c r="JR130" s="8">
        <f t="shared" si="723"/>
        <v>0</v>
      </c>
      <c r="JS130" s="8">
        <f t="shared" si="724"/>
        <v>0</v>
      </c>
      <c r="JT130" s="8"/>
      <c r="JU130" s="8"/>
      <c r="JV130" s="8">
        <f t="shared" si="725"/>
        <v>0</v>
      </c>
      <c r="JW130" s="8">
        <f t="shared" si="726"/>
        <v>0</v>
      </c>
      <c r="JX130" s="8"/>
      <c r="JY130" s="8"/>
      <c r="JZ130" s="8">
        <f t="shared" si="727"/>
        <v>0</v>
      </c>
      <c r="KA130" s="8">
        <f t="shared" si="728"/>
        <v>0</v>
      </c>
      <c r="KB130" s="8"/>
      <c r="KC130" s="8"/>
      <c r="KD130" s="8">
        <f t="shared" si="729"/>
        <v>0</v>
      </c>
      <c r="KE130" s="8">
        <f t="shared" si="730"/>
        <v>0</v>
      </c>
      <c r="KF130" s="8"/>
      <c r="KG130" s="8"/>
      <c r="KH130" s="8">
        <f t="shared" si="731"/>
        <v>0</v>
      </c>
      <c r="KI130" s="8">
        <f t="shared" si="732"/>
        <v>0</v>
      </c>
      <c r="KJ130" s="8"/>
      <c r="KK130" s="8"/>
      <c r="KL130" s="8">
        <f t="shared" si="733"/>
        <v>0</v>
      </c>
      <c r="KM130" s="8">
        <f t="shared" si="734"/>
        <v>0</v>
      </c>
      <c r="KN130" s="8"/>
      <c r="KO130" s="8"/>
      <c r="KP130" s="8">
        <f t="shared" si="735"/>
        <v>0</v>
      </c>
      <c r="KQ130" s="8">
        <f t="shared" si="736"/>
        <v>0</v>
      </c>
      <c r="KR130" s="8"/>
      <c r="KS130" s="8"/>
      <c r="KT130" s="8">
        <f t="shared" si="737"/>
        <v>0</v>
      </c>
      <c r="KU130" s="8">
        <f t="shared" si="738"/>
        <v>0</v>
      </c>
      <c r="KV130" s="8"/>
      <c r="KW130" s="8"/>
      <c r="KX130" s="8">
        <f t="shared" si="739"/>
        <v>0</v>
      </c>
      <c r="KY130" s="8">
        <f t="shared" si="740"/>
        <v>0</v>
      </c>
      <c r="KZ130" s="8"/>
      <c r="LA130" s="8"/>
      <c r="LB130" s="8">
        <f t="shared" si="741"/>
        <v>0</v>
      </c>
      <c r="LC130" s="8">
        <f t="shared" si="742"/>
        <v>0</v>
      </c>
      <c r="LD130" s="8"/>
      <c r="LE130" s="8"/>
      <c r="LF130" s="8">
        <f t="shared" si="743"/>
        <v>0</v>
      </c>
      <c r="LG130" s="8">
        <f t="shared" si="744"/>
        <v>0</v>
      </c>
      <c r="LH130" s="8"/>
      <c r="LI130" s="8"/>
      <c r="LJ130" s="8">
        <f t="shared" si="745"/>
        <v>0</v>
      </c>
      <c r="LK130" s="8">
        <f t="shared" si="746"/>
        <v>0</v>
      </c>
      <c r="LL130" s="8"/>
      <c r="LM130" s="8"/>
      <c r="LN130" s="8">
        <f t="shared" si="747"/>
        <v>0</v>
      </c>
      <c r="LO130" s="8">
        <f t="shared" si="748"/>
        <v>0</v>
      </c>
      <c r="LP130" s="8"/>
      <c r="LQ130" s="8"/>
      <c r="LR130" s="8">
        <f t="shared" si="749"/>
        <v>0</v>
      </c>
      <c r="LS130" s="8">
        <f t="shared" si="750"/>
        <v>0</v>
      </c>
      <c r="LT130" s="8"/>
      <c r="LU130" s="8"/>
      <c r="LV130" s="8">
        <f t="shared" si="751"/>
        <v>0</v>
      </c>
      <c r="LW130" s="8">
        <f t="shared" si="752"/>
        <v>0</v>
      </c>
      <c r="LX130" s="8"/>
      <c r="LY130" s="8"/>
      <c r="LZ130" s="8">
        <f t="shared" si="753"/>
        <v>0</v>
      </c>
      <c r="MA130" s="8">
        <f t="shared" si="754"/>
        <v>0</v>
      </c>
    </row>
    <row r="131" spans="1:339" x14ac:dyDescent="0.25">
      <c r="A131" s="8" t="s">
        <v>401</v>
      </c>
      <c r="B131" s="8"/>
      <c r="C131" s="8"/>
      <c r="D131" s="8">
        <f t="shared" si="755"/>
        <v>0</v>
      </c>
      <c r="E131" s="8">
        <f t="shared" si="588"/>
        <v>0</v>
      </c>
      <c r="F131" s="8"/>
      <c r="G131" s="8"/>
      <c r="H131" s="8">
        <f t="shared" si="589"/>
        <v>0</v>
      </c>
      <c r="I131" s="8">
        <f t="shared" si="590"/>
        <v>0</v>
      </c>
      <c r="J131" s="8"/>
      <c r="K131" s="8"/>
      <c r="L131" s="8">
        <f t="shared" si="591"/>
        <v>0</v>
      </c>
      <c r="M131" s="184">
        <f t="shared" si="592"/>
        <v>0</v>
      </c>
      <c r="N131" s="8"/>
      <c r="O131" s="8"/>
      <c r="P131" s="8">
        <f t="shared" si="593"/>
        <v>0</v>
      </c>
      <c r="Q131" s="8">
        <f t="shared" si="594"/>
        <v>0</v>
      </c>
      <c r="R131" s="8"/>
      <c r="S131" s="8"/>
      <c r="T131" s="8">
        <f t="shared" si="595"/>
        <v>0</v>
      </c>
      <c r="U131" s="8">
        <f t="shared" si="596"/>
        <v>0</v>
      </c>
      <c r="V131" s="8"/>
      <c r="W131" s="8"/>
      <c r="X131" s="8">
        <f t="shared" si="597"/>
        <v>0</v>
      </c>
      <c r="Y131" s="8">
        <f t="shared" si="598"/>
        <v>0</v>
      </c>
      <c r="Z131" s="8"/>
      <c r="AA131" s="8"/>
      <c r="AB131" s="8">
        <f t="shared" si="599"/>
        <v>0</v>
      </c>
      <c r="AC131" s="8">
        <f t="shared" si="600"/>
        <v>0</v>
      </c>
      <c r="AD131" s="8"/>
      <c r="AE131" s="8"/>
      <c r="AF131" s="8">
        <f t="shared" si="601"/>
        <v>0</v>
      </c>
      <c r="AG131" s="8">
        <f t="shared" si="602"/>
        <v>0</v>
      </c>
      <c r="AH131" s="8"/>
      <c r="AI131" s="8"/>
      <c r="AJ131" s="8">
        <f t="shared" si="603"/>
        <v>0</v>
      </c>
      <c r="AK131" s="8">
        <f t="shared" si="604"/>
        <v>0</v>
      </c>
      <c r="AL131" s="8"/>
      <c r="AM131" s="8"/>
      <c r="AN131" s="8">
        <f t="shared" si="605"/>
        <v>0</v>
      </c>
      <c r="AO131" s="8">
        <f t="shared" si="606"/>
        <v>0</v>
      </c>
      <c r="AP131" s="8"/>
      <c r="AQ131" s="8"/>
      <c r="AR131" s="8">
        <f t="shared" si="607"/>
        <v>0</v>
      </c>
      <c r="AS131" s="8">
        <f t="shared" si="608"/>
        <v>0</v>
      </c>
      <c r="AT131" s="8"/>
      <c r="AU131" s="8"/>
      <c r="AV131" s="8">
        <f t="shared" si="609"/>
        <v>0</v>
      </c>
      <c r="AW131" s="8">
        <f t="shared" si="610"/>
        <v>0</v>
      </c>
      <c r="AX131" s="8"/>
      <c r="AY131" s="8"/>
      <c r="AZ131" s="8">
        <f t="shared" si="611"/>
        <v>0</v>
      </c>
      <c r="BA131" s="8">
        <f t="shared" si="612"/>
        <v>0</v>
      </c>
      <c r="BB131" s="8"/>
      <c r="BC131" s="8"/>
      <c r="BD131" s="8">
        <f t="shared" si="613"/>
        <v>0</v>
      </c>
      <c r="BE131" s="8">
        <f t="shared" si="614"/>
        <v>0</v>
      </c>
      <c r="BF131" s="8"/>
      <c r="BG131" s="8"/>
      <c r="BH131" s="8">
        <f t="shared" si="615"/>
        <v>0</v>
      </c>
      <c r="BI131" s="8">
        <f t="shared" si="616"/>
        <v>0</v>
      </c>
      <c r="BJ131" s="8"/>
      <c r="BK131" s="8"/>
      <c r="BL131" s="8">
        <f t="shared" si="617"/>
        <v>0</v>
      </c>
      <c r="BM131" s="8">
        <f t="shared" si="618"/>
        <v>0</v>
      </c>
      <c r="BN131" s="8"/>
      <c r="BO131" s="8"/>
      <c r="BP131" s="8">
        <f t="shared" si="619"/>
        <v>0</v>
      </c>
      <c r="BQ131" s="8">
        <f t="shared" si="620"/>
        <v>0</v>
      </c>
      <c r="BR131" s="8"/>
      <c r="BS131" s="8"/>
      <c r="BT131" s="8">
        <f t="shared" si="621"/>
        <v>0</v>
      </c>
      <c r="BU131" s="8">
        <f t="shared" si="622"/>
        <v>0</v>
      </c>
      <c r="BV131" s="8"/>
      <c r="BW131" s="8"/>
      <c r="BX131" s="8">
        <f t="shared" si="623"/>
        <v>0</v>
      </c>
      <c r="BY131" s="8">
        <f t="shared" si="624"/>
        <v>0</v>
      </c>
      <c r="BZ131" s="8"/>
      <c r="CA131" s="8"/>
      <c r="CB131" s="8">
        <f t="shared" si="625"/>
        <v>0</v>
      </c>
      <c r="CC131" s="8">
        <f t="shared" si="626"/>
        <v>0</v>
      </c>
      <c r="CD131" s="8"/>
      <c r="CE131" s="8"/>
      <c r="CF131" s="8">
        <f t="shared" si="627"/>
        <v>0</v>
      </c>
      <c r="CG131" s="8">
        <f t="shared" si="628"/>
        <v>0</v>
      </c>
      <c r="CH131" s="8"/>
      <c r="CI131" s="8"/>
      <c r="CJ131" s="8">
        <f t="shared" si="629"/>
        <v>0</v>
      </c>
      <c r="CK131" s="8">
        <f t="shared" si="630"/>
        <v>0</v>
      </c>
      <c r="CL131" s="8"/>
      <c r="CM131" s="8"/>
      <c r="CN131" s="8">
        <f t="shared" si="631"/>
        <v>0</v>
      </c>
      <c r="CO131" s="8">
        <f t="shared" si="632"/>
        <v>0</v>
      </c>
      <c r="CP131" s="8"/>
      <c r="CQ131" s="8"/>
      <c r="CR131" s="8">
        <f t="shared" si="633"/>
        <v>0</v>
      </c>
      <c r="CS131" s="8">
        <f t="shared" si="634"/>
        <v>0</v>
      </c>
      <c r="CT131" s="8"/>
      <c r="CU131" s="8"/>
      <c r="CV131" s="8">
        <f t="shared" si="635"/>
        <v>0</v>
      </c>
      <c r="CW131" s="8">
        <f t="shared" si="636"/>
        <v>0</v>
      </c>
      <c r="CX131" s="8"/>
      <c r="CY131" s="8"/>
      <c r="CZ131" s="8">
        <f t="shared" si="637"/>
        <v>0</v>
      </c>
      <c r="DA131" s="8">
        <f t="shared" si="638"/>
        <v>0</v>
      </c>
      <c r="DB131" s="8"/>
      <c r="DC131" s="8"/>
      <c r="DD131" s="8">
        <f t="shared" si="639"/>
        <v>0</v>
      </c>
      <c r="DE131" s="8">
        <f t="shared" si="640"/>
        <v>0</v>
      </c>
      <c r="DF131" s="8"/>
      <c r="DG131" s="8"/>
      <c r="DH131" s="8">
        <f t="shared" si="641"/>
        <v>0</v>
      </c>
      <c r="DI131" s="8">
        <f t="shared" si="642"/>
        <v>0</v>
      </c>
      <c r="DK131" s="8"/>
      <c r="DL131" s="8"/>
      <c r="DM131" s="8">
        <f t="shared" si="643"/>
        <v>0</v>
      </c>
      <c r="DN131" s="8">
        <f t="shared" si="644"/>
        <v>0</v>
      </c>
      <c r="DO131" s="8"/>
      <c r="DP131" s="8"/>
      <c r="DQ131" s="8">
        <f t="shared" si="645"/>
        <v>0</v>
      </c>
      <c r="DR131" s="8">
        <f t="shared" si="646"/>
        <v>0</v>
      </c>
      <c r="DS131" s="8"/>
      <c r="DT131" s="8"/>
      <c r="DU131" s="8">
        <f t="shared" si="647"/>
        <v>0</v>
      </c>
      <c r="DV131" s="184">
        <f t="shared" si="648"/>
        <v>0</v>
      </c>
      <c r="DW131" s="8"/>
      <c r="DX131" s="8"/>
      <c r="DY131" s="8">
        <f t="shared" si="649"/>
        <v>0</v>
      </c>
      <c r="DZ131" s="8">
        <f t="shared" si="650"/>
        <v>0</v>
      </c>
      <c r="EA131" s="8"/>
      <c r="EB131" s="8"/>
      <c r="EC131" s="8">
        <f t="shared" si="651"/>
        <v>0</v>
      </c>
      <c r="ED131" s="8">
        <f t="shared" si="652"/>
        <v>0</v>
      </c>
      <c r="EE131" s="8"/>
      <c r="EF131" s="8"/>
      <c r="EG131" s="8">
        <f t="shared" si="653"/>
        <v>0</v>
      </c>
      <c r="EH131" s="8">
        <f t="shared" si="654"/>
        <v>0</v>
      </c>
      <c r="EI131" s="8"/>
      <c r="EJ131" s="8"/>
      <c r="EK131" s="8">
        <f t="shared" si="655"/>
        <v>0</v>
      </c>
      <c r="EL131" s="8">
        <f t="shared" si="656"/>
        <v>0</v>
      </c>
      <c r="EM131" s="8"/>
      <c r="EN131" s="8"/>
      <c r="EO131" s="8">
        <f t="shared" si="657"/>
        <v>0</v>
      </c>
      <c r="EP131" s="8">
        <f t="shared" si="658"/>
        <v>0</v>
      </c>
      <c r="EQ131" s="8"/>
      <c r="ER131" s="8"/>
      <c r="ES131" s="8">
        <f t="shared" si="659"/>
        <v>0</v>
      </c>
      <c r="ET131" s="8">
        <f t="shared" si="660"/>
        <v>0</v>
      </c>
      <c r="EU131" s="8"/>
      <c r="EV131" s="8"/>
      <c r="EW131" s="8">
        <f t="shared" si="661"/>
        <v>0</v>
      </c>
      <c r="EX131" s="8">
        <f t="shared" si="662"/>
        <v>0</v>
      </c>
      <c r="EY131" s="8"/>
      <c r="EZ131" s="8"/>
      <c r="FA131" s="8">
        <f t="shared" si="663"/>
        <v>0</v>
      </c>
      <c r="FB131" s="8">
        <f t="shared" si="664"/>
        <v>0</v>
      </c>
      <c r="FC131" s="8"/>
      <c r="FD131" s="8"/>
      <c r="FE131" s="8">
        <f t="shared" si="665"/>
        <v>0</v>
      </c>
      <c r="FF131" s="8">
        <f t="shared" si="666"/>
        <v>0</v>
      </c>
      <c r="FG131" s="8"/>
      <c r="FH131" s="8"/>
      <c r="FI131" s="8">
        <f t="shared" si="667"/>
        <v>0</v>
      </c>
      <c r="FJ131" s="8">
        <f t="shared" si="668"/>
        <v>0</v>
      </c>
      <c r="FK131" s="8"/>
      <c r="FL131" s="8"/>
      <c r="FM131" s="8">
        <f t="shared" si="669"/>
        <v>0</v>
      </c>
      <c r="FN131" s="8">
        <f t="shared" si="670"/>
        <v>0</v>
      </c>
      <c r="FO131" s="8"/>
      <c r="FP131" s="8"/>
      <c r="FQ131" s="8">
        <f t="shared" si="671"/>
        <v>0</v>
      </c>
      <c r="FR131" s="8">
        <f t="shared" si="672"/>
        <v>0</v>
      </c>
      <c r="FS131" s="8"/>
      <c r="FT131" s="8"/>
      <c r="FU131" s="8">
        <f t="shared" si="673"/>
        <v>0</v>
      </c>
      <c r="FV131" s="8">
        <f t="shared" si="674"/>
        <v>0</v>
      </c>
      <c r="FW131" s="8"/>
      <c r="FX131" s="8"/>
      <c r="FY131" s="8">
        <f t="shared" si="675"/>
        <v>0</v>
      </c>
      <c r="FZ131" s="8">
        <f t="shared" si="676"/>
        <v>0</v>
      </c>
      <c r="GA131" s="8"/>
      <c r="GB131" s="8"/>
      <c r="GC131" s="8">
        <f t="shared" si="677"/>
        <v>0</v>
      </c>
      <c r="GD131" s="8">
        <f t="shared" si="678"/>
        <v>0</v>
      </c>
      <c r="GE131" s="8"/>
      <c r="GF131" s="8"/>
      <c r="GG131" s="8">
        <f t="shared" si="679"/>
        <v>0</v>
      </c>
      <c r="GH131" s="8">
        <f t="shared" si="680"/>
        <v>0</v>
      </c>
      <c r="GI131" s="8"/>
      <c r="GJ131" s="8"/>
      <c r="GK131" s="8">
        <f t="shared" si="681"/>
        <v>0</v>
      </c>
      <c r="GL131" s="8">
        <f t="shared" si="682"/>
        <v>0</v>
      </c>
      <c r="GM131" s="8"/>
      <c r="GN131" s="8"/>
      <c r="GO131" s="8">
        <f t="shared" si="683"/>
        <v>0</v>
      </c>
      <c r="GP131" s="8">
        <f t="shared" si="684"/>
        <v>0</v>
      </c>
      <c r="GQ131" s="8"/>
      <c r="GR131" s="8"/>
      <c r="GS131" s="8">
        <f t="shared" si="685"/>
        <v>0</v>
      </c>
      <c r="GT131" s="8">
        <f t="shared" si="686"/>
        <v>0</v>
      </c>
      <c r="GU131" s="8"/>
      <c r="GV131" s="8"/>
      <c r="GW131" s="8">
        <f t="shared" si="687"/>
        <v>0</v>
      </c>
      <c r="GX131" s="8">
        <f t="shared" si="688"/>
        <v>0</v>
      </c>
      <c r="GY131" s="8"/>
      <c r="GZ131" s="8"/>
      <c r="HA131" s="8">
        <f t="shared" si="689"/>
        <v>0</v>
      </c>
      <c r="HB131" s="8">
        <f t="shared" si="690"/>
        <v>0</v>
      </c>
      <c r="HC131" s="8"/>
      <c r="HD131" s="8"/>
      <c r="HE131" s="8">
        <f t="shared" si="691"/>
        <v>0</v>
      </c>
      <c r="HF131" s="8">
        <f t="shared" si="692"/>
        <v>0</v>
      </c>
      <c r="HG131" s="8"/>
      <c r="HH131" s="8"/>
      <c r="HI131" s="8">
        <f t="shared" si="693"/>
        <v>0</v>
      </c>
      <c r="HJ131" s="8">
        <f t="shared" si="694"/>
        <v>0</v>
      </c>
      <c r="HK131" s="8"/>
      <c r="HL131" s="8"/>
      <c r="HM131" s="8">
        <f t="shared" si="695"/>
        <v>0</v>
      </c>
      <c r="HN131" s="8">
        <f t="shared" si="696"/>
        <v>0</v>
      </c>
      <c r="HO131" s="8"/>
      <c r="HP131" s="8"/>
      <c r="HQ131" s="8">
        <f t="shared" si="697"/>
        <v>0</v>
      </c>
      <c r="HR131" s="8">
        <f t="shared" si="698"/>
        <v>0</v>
      </c>
      <c r="HT131" s="8"/>
      <c r="HU131" s="8"/>
      <c r="HV131" s="8">
        <f t="shared" si="699"/>
        <v>0</v>
      </c>
      <c r="HW131" s="8">
        <f t="shared" si="700"/>
        <v>0</v>
      </c>
      <c r="HX131" s="8"/>
      <c r="HY131" s="8"/>
      <c r="HZ131" s="8">
        <f t="shared" si="701"/>
        <v>0</v>
      </c>
      <c r="IA131" s="8">
        <f t="shared" si="702"/>
        <v>0</v>
      </c>
      <c r="IB131" s="8"/>
      <c r="IC131" s="8"/>
      <c r="ID131" s="8">
        <f t="shared" si="703"/>
        <v>0</v>
      </c>
      <c r="IE131" s="184">
        <f t="shared" si="704"/>
        <v>0</v>
      </c>
      <c r="IF131" s="8"/>
      <c r="IG131" s="8"/>
      <c r="IH131" s="8">
        <f t="shared" si="705"/>
        <v>0</v>
      </c>
      <c r="II131" s="8">
        <f t="shared" si="706"/>
        <v>0</v>
      </c>
      <c r="IJ131" s="8"/>
      <c r="IK131" s="8"/>
      <c r="IL131" s="8">
        <f t="shared" si="707"/>
        <v>0</v>
      </c>
      <c r="IM131" s="8">
        <f t="shared" si="708"/>
        <v>0</v>
      </c>
      <c r="IN131" s="8"/>
      <c r="IO131" s="8"/>
      <c r="IP131" s="8">
        <f t="shared" si="709"/>
        <v>0</v>
      </c>
      <c r="IQ131" s="8">
        <f t="shared" si="710"/>
        <v>0</v>
      </c>
      <c r="IR131" s="8"/>
      <c r="IS131" s="8"/>
      <c r="IT131" s="8">
        <f t="shared" si="711"/>
        <v>0</v>
      </c>
      <c r="IU131" s="8">
        <f t="shared" si="712"/>
        <v>0</v>
      </c>
      <c r="IV131" s="8"/>
      <c r="IW131" s="8"/>
      <c r="IX131" s="8">
        <f t="shared" si="713"/>
        <v>0</v>
      </c>
      <c r="IY131" s="8">
        <f t="shared" si="714"/>
        <v>0</v>
      </c>
      <c r="IZ131" s="8"/>
      <c r="JA131" s="8"/>
      <c r="JB131" s="8">
        <f t="shared" si="715"/>
        <v>0</v>
      </c>
      <c r="JC131" s="8">
        <f t="shared" si="716"/>
        <v>0</v>
      </c>
      <c r="JD131" s="8"/>
      <c r="JE131" s="8"/>
      <c r="JF131" s="8">
        <f t="shared" si="717"/>
        <v>0</v>
      </c>
      <c r="JG131" s="8">
        <f t="shared" si="718"/>
        <v>0</v>
      </c>
      <c r="JH131" s="8"/>
      <c r="JI131" s="8"/>
      <c r="JJ131" s="8">
        <f t="shared" si="719"/>
        <v>0</v>
      </c>
      <c r="JK131" s="8">
        <f t="shared" si="720"/>
        <v>0</v>
      </c>
      <c r="JL131" s="8"/>
      <c r="JM131" s="8"/>
      <c r="JN131" s="8">
        <f t="shared" si="721"/>
        <v>0</v>
      </c>
      <c r="JO131" s="8">
        <f t="shared" si="722"/>
        <v>0</v>
      </c>
      <c r="JP131" s="8"/>
      <c r="JQ131" s="8"/>
      <c r="JR131" s="8">
        <f t="shared" si="723"/>
        <v>0</v>
      </c>
      <c r="JS131" s="8">
        <f t="shared" si="724"/>
        <v>0</v>
      </c>
      <c r="JT131" s="8"/>
      <c r="JU131" s="8"/>
      <c r="JV131" s="8">
        <f t="shared" si="725"/>
        <v>0</v>
      </c>
      <c r="JW131" s="8">
        <f t="shared" si="726"/>
        <v>0</v>
      </c>
      <c r="JX131" s="8"/>
      <c r="JY131" s="8"/>
      <c r="JZ131" s="8">
        <f t="shared" si="727"/>
        <v>0</v>
      </c>
      <c r="KA131" s="8">
        <f t="shared" si="728"/>
        <v>0</v>
      </c>
      <c r="KB131" s="8"/>
      <c r="KC131" s="8"/>
      <c r="KD131" s="8">
        <f t="shared" si="729"/>
        <v>0</v>
      </c>
      <c r="KE131" s="8">
        <f t="shared" si="730"/>
        <v>0</v>
      </c>
      <c r="KF131" s="8"/>
      <c r="KG131" s="8"/>
      <c r="KH131" s="8">
        <f t="shared" si="731"/>
        <v>0</v>
      </c>
      <c r="KI131" s="8">
        <f t="shared" si="732"/>
        <v>0</v>
      </c>
      <c r="KJ131" s="8"/>
      <c r="KK131" s="8"/>
      <c r="KL131" s="8">
        <f t="shared" si="733"/>
        <v>0</v>
      </c>
      <c r="KM131" s="8">
        <f t="shared" si="734"/>
        <v>0</v>
      </c>
      <c r="KN131" s="8"/>
      <c r="KO131" s="8"/>
      <c r="KP131" s="8">
        <f t="shared" si="735"/>
        <v>0</v>
      </c>
      <c r="KQ131" s="8">
        <f t="shared" si="736"/>
        <v>0</v>
      </c>
      <c r="KR131" s="8"/>
      <c r="KS131" s="8"/>
      <c r="KT131" s="8">
        <f t="shared" si="737"/>
        <v>0</v>
      </c>
      <c r="KU131" s="8">
        <f t="shared" si="738"/>
        <v>0</v>
      </c>
      <c r="KV131" s="8"/>
      <c r="KW131" s="8"/>
      <c r="KX131" s="8">
        <f t="shared" si="739"/>
        <v>0</v>
      </c>
      <c r="KY131" s="8">
        <f t="shared" si="740"/>
        <v>0</v>
      </c>
      <c r="KZ131" s="8"/>
      <c r="LA131" s="8"/>
      <c r="LB131" s="8">
        <f t="shared" si="741"/>
        <v>0</v>
      </c>
      <c r="LC131" s="8">
        <f t="shared" si="742"/>
        <v>0</v>
      </c>
      <c r="LD131" s="8"/>
      <c r="LE131" s="8"/>
      <c r="LF131" s="8">
        <f t="shared" si="743"/>
        <v>0</v>
      </c>
      <c r="LG131" s="8">
        <f t="shared" si="744"/>
        <v>0</v>
      </c>
      <c r="LH131" s="8"/>
      <c r="LI131" s="8"/>
      <c r="LJ131" s="8">
        <f t="shared" si="745"/>
        <v>0</v>
      </c>
      <c r="LK131" s="8">
        <f t="shared" si="746"/>
        <v>0</v>
      </c>
      <c r="LL131" s="8"/>
      <c r="LM131" s="8"/>
      <c r="LN131" s="8">
        <f t="shared" si="747"/>
        <v>0</v>
      </c>
      <c r="LO131" s="8">
        <f t="shared" si="748"/>
        <v>0</v>
      </c>
      <c r="LP131" s="8"/>
      <c r="LQ131" s="8"/>
      <c r="LR131" s="8">
        <f t="shared" si="749"/>
        <v>0</v>
      </c>
      <c r="LS131" s="8">
        <f t="shared" si="750"/>
        <v>0</v>
      </c>
      <c r="LT131" s="8"/>
      <c r="LU131" s="8"/>
      <c r="LV131" s="8">
        <f t="shared" si="751"/>
        <v>0</v>
      </c>
      <c r="LW131" s="8">
        <f t="shared" si="752"/>
        <v>0</v>
      </c>
      <c r="LX131" s="8"/>
      <c r="LY131" s="8"/>
      <c r="LZ131" s="8">
        <f t="shared" si="753"/>
        <v>0</v>
      </c>
      <c r="MA131" s="8">
        <f t="shared" si="754"/>
        <v>0</v>
      </c>
    </row>
    <row r="132" spans="1:339" x14ac:dyDescent="0.25">
      <c r="A132" s="8" t="s">
        <v>402</v>
      </c>
      <c r="B132" s="8"/>
      <c r="C132" s="8"/>
      <c r="D132" s="8">
        <f t="shared" si="755"/>
        <v>0</v>
      </c>
      <c r="E132" s="8">
        <f t="shared" si="588"/>
        <v>0</v>
      </c>
      <c r="F132" s="8"/>
      <c r="G132" s="8"/>
      <c r="H132" s="8">
        <f t="shared" si="589"/>
        <v>0</v>
      </c>
      <c r="I132" s="8">
        <f t="shared" si="590"/>
        <v>0</v>
      </c>
      <c r="J132" s="8"/>
      <c r="K132" s="8"/>
      <c r="L132" s="8">
        <f t="shared" si="591"/>
        <v>0</v>
      </c>
      <c r="M132" s="184">
        <f t="shared" si="592"/>
        <v>0</v>
      </c>
      <c r="N132" s="8"/>
      <c r="O132" s="8"/>
      <c r="P132" s="8">
        <f t="shared" si="593"/>
        <v>0</v>
      </c>
      <c r="Q132" s="8">
        <f t="shared" si="594"/>
        <v>0</v>
      </c>
      <c r="R132" s="8"/>
      <c r="S132" s="8"/>
      <c r="T132" s="8">
        <f t="shared" si="595"/>
        <v>0</v>
      </c>
      <c r="U132" s="8">
        <f t="shared" si="596"/>
        <v>0</v>
      </c>
      <c r="V132" s="8"/>
      <c r="W132" s="8"/>
      <c r="X132" s="8">
        <f t="shared" si="597"/>
        <v>0</v>
      </c>
      <c r="Y132" s="8">
        <f t="shared" si="598"/>
        <v>0</v>
      </c>
      <c r="Z132" s="8"/>
      <c r="AA132" s="8"/>
      <c r="AB132" s="8">
        <f t="shared" si="599"/>
        <v>0</v>
      </c>
      <c r="AC132" s="8">
        <f t="shared" si="600"/>
        <v>0</v>
      </c>
      <c r="AD132" s="8"/>
      <c r="AE132" s="8"/>
      <c r="AF132" s="8">
        <f t="shared" si="601"/>
        <v>0</v>
      </c>
      <c r="AG132" s="8">
        <f t="shared" si="602"/>
        <v>0</v>
      </c>
      <c r="AH132" s="8"/>
      <c r="AI132" s="8"/>
      <c r="AJ132" s="8">
        <f t="shared" si="603"/>
        <v>0</v>
      </c>
      <c r="AK132" s="8">
        <f t="shared" si="604"/>
        <v>0</v>
      </c>
      <c r="AL132" s="8"/>
      <c r="AM132" s="8"/>
      <c r="AN132" s="8">
        <f t="shared" si="605"/>
        <v>0</v>
      </c>
      <c r="AO132" s="8">
        <f t="shared" si="606"/>
        <v>0</v>
      </c>
      <c r="AP132" s="8"/>
      <c r="AQ132" s="8"/>
      <c r="AR132" s="8">
        <f t="shared" si="607"/>
        <v>0</v>
      </c>
      <c r="AS132" s="8">
        <f t="shared" si="608"/>
        <v>0</v>
      </c>
      <c r="AT132" s="8"/>
      <c r="AU132" s="8"/>
      <c r="AV132" s="8">
        <f t="shared" si="609"/>
        <v>0</v>
      </c>
      <c r="AW132" s="8">
        <f t="shared" si="610"/>
        <v>0</v>
      </c>
      <c r="AX132" s="8"/>
      <c r="AY132" s="8"/>
      <c r="AZ132" s="8">
        <f t="shared" si="611"/>
        <v>0</v>
      </c>
      <c r="BA132" s="8">
        <f t="shared" si="612"/>
        <v>0</v>
      </c>
      <c r="BB132" s="8"/>
      <c r="BC132" s="8"/>
      <c r="BD132" s="8">
        <f t="shared" si="613"/>
        <v>0</v>
      </c>
      <c r="BE132" s="8">
        <f t="shared" si="614"/>
        <v>0</v>
      </c>
      <c r="BF132" s="8"/>
      <c r="BG132" s="8"/>
      <c r="BH132" s="8">
        <f t="shared" si="615"/>
        <v>0</v>
      </c>
      <c r="BI132" s="8">
        <f t="shared" si="616"/>
        <v>0</v>
      </c>
      <c r="BJ132" s="8"/>
      <c r="BK132" s="8"/>
      <c r="BL132" s="8">
        <f t="shared" si="617"/>
        <v>0</v>
      </c>
      <c r="BM132" s="8">
        <f t="shared" si="618"/>
        <v>0</v>
      </c>
      <c r="BN132" s="8"/>
      <c r="BO132" s="8"/>
      <c r="BP132" s="8">
        <f t="shared" si="619"/>
        <v>0</v>
      </c>
      <c r="BQ132" s="8">
        <f t="shared" si="620"/>
        <v>0</v>
      </c>
      <c r="BR132" s="8"/>
      <c r="BS132" s="8"/>
      <c r="BT132" s="8">
        <f t="shared" si="621"/>
        <v>0</v>
      </c>
      <c r="BU132" s="8">
        <f t="shared" si="622"/>
        <v>0</v>
      </c>
      <c r="BV132" s="8"/>
      <c r="BW132" s="8"/>
      <c r="BX132" s="8">
        <f t="shared" si="623"/>
        <v>0</v>
      </c>
      <c r="BY132" s="8">
        <f t="shared" si="624"/>
        <v>0</v>
      </c>
      <c r="BZ132" s="8"/>
      <c r="CA132" s="8"/>
      <c r="CB132" s="8">
        <f t="shared" si="625"/>
        <v>0</v>
      </c>
      <c r="CC132" s="8">
        <f t="shared" si="626"/>
        <v>0</v>
      </c>
      <c r="CD132" s="8"/>
      <c r="CE132" s="8"/>
      <c r="CF132" s="8">
        <f t="shared" si="627"/>
        <v>0</v>
      </c>
      <c r="CG132" s="8">
        <f t="shared" si="628"/>
        <v>0</v>
      </c>
      <c r="CH132" s="8"/>
      <c r="CI132" s="8"/>
      <c r="CJ132" s="8">
        <f t="shared" si="629"/>
        <v>0</v>
      </c>
      <c r="CK132" s="8">
        <f t="shared" si="630"/>
        <v>0</v>
      </c>
      <c r="CL132" s="8"/>
      <c r="CM132" s="8"/>
      <c r="CN132" s="8">
        <f t="shared" si="631"/>
        <v>0</v>
      </c>
      <c r="CO132" s="8">
        <f t="shared" si="632"/>
        <v>0</v>
      </c>
      <c r="CP132" s="8"/>
      <c r="CQ132" s="8"/>
      <c r="CR132" s="8">
        <f t="shared" si="633"/>
        <v>0</v>
      </c>
      <c r="CS132" s="8">
        <f t="shared" si="634"/>
        <v>0</v>
      </c>
      <c r="CT132" s="8"/>
      <c r="CU132" s="8"/>
      <c r="CV132" s="8">
        <f t="shared" si="635"/>
        <v>0</v>
      </c>
      <c r="CW132" s="8">
        <f t="shared" si="636"/>
        <v>0</v>
      </c>
      <c r="CX132" s="8"/>
      <c r="CY132" s="8"/>
      <c r="CZ132" s="8">
        <f t="shared" si="637"/>
        <v>0</v>
      </c>
      <c r="DA132" s="8">
        <f t="shared" si="638"/>
        <v>0</v>
      </c>
      <c r="DB132" s="8"/>
      <c r="DC132" s="8"/>
      <c r="DD132" s="8">
        <f t="shared" si="639"/>
        <v>0</v>
      </c>
      <c r="DE132" s="8">
        <f t="shared" si="640"/>
        <v>0</v>
      </c>
      <c r="DF132" s="8"/>
      <c r="DG132" s="8"/>
      <c r="DH132" s="8">
        <f t="shared" si="641"/>
        <v>0</v>
      </c>
      <c r="DI132" s="8">
        <f t="shared" si="642"/>
        <v>0</v>
      </c>
      <c r="DK132" s="8"/>
      <c r="DL132" s="8"/>
      <c r="DM132" s="8">
        <f t="shared" si="643"/>
        <v>0</v>
      </c>
      <c r="DN132" s="8">
        <f t="shared" si="644"/>
        <v>0</v>
      </c>
      <c r="DO132" s="8"/>
      <c r="DP132" s="8"/>
      <c r="DQ132" s="8">
        <f t="shared" si="645"/>
        <v>0</v>
      </c>
      <c r="DR132" s="8">
        <f t="shared" si="646"/>
        <v>0</v>
      </c>
      <c r="DS132" s="8"/>
      <c r="DT132" s="8"/>
      <c r="DU132" s="8">
        <f t="shared" si="647"/>
        <v>0</v>
      </c>
      <c r="DV132" s="184">
        <f t="shared" si="648"/>
        <v>0</v>
      </c>
      <c r="DW132" s="8"/>
      <c r="DX132" s="8"/>
      <c r="DY132" s="8">
        <f t="shared" si="649"/>
        <v>0</v>
      </c>
      <c r="DZ132" s="8">
        <f t="shared" si="650"/>
        <v>0</v>
      </c>
      <c r="EA132" s="8"/>
      <c r="EB132" s="8"/>
      <c r="EC132" s="8">
        <f t="shared" si="651"/>
        <v>0</v>
      </c>
      <c r="ED132" s="8">
        <f t="shared" si="652"/>
        <v>0</v>
      </c>
      <c r="EE132" s="8"/>
      <c r="EF132" s="8"/>
      <c r="EG132" s="8">
        <f t="shared" si="653"/>
        <v>0</v>
      </c>
      <c r="EH132" s="8">
        <f t="shared" si="654"/>
        <v>0</v>
      </c>
      <c r="EI132" s="8"/>
      <c r="EJ132" s="8"/>
      <c r="EK132" s="8">
        <f t="shared" si="655"/>
        <v>0</v>
      </c>
      <c r="EL132" s="8">
        <f t="shared" si="656"/>
        <v>0</v>
      </c>
      <c r="EM132" s="8"/>
      <c r="EN132" s="8"/>
      <c r="EO132" s="8">
        <f t="shared" si="657"/>
        <v>0</v>
      </c>
      <c r="EP132" s="8">
        <f t="shared" si="658"/>
        <v>0</v>
      </c>
      <c r="EQ132" s="8"/>
      <c r="ER132" s="8"/>
      <c r="ES132" s="8">
        <f t="shared" si="659"/>
        <v>0</v>
      </c>
      <c r="ET132" s="8">
        <f t="shared" si="660"/>
        <v>0</v>
      </c>
      <c r="EU132" s="8"/>
      <c r="EV132" s="8"/>
      <c r="EW132" s="8">
        <f t="shared" si="661"/>
        <v>0</v>
      </c>
      <c r="EX132" s="8">
        <f t="shared" si="662"/>
        <v>0</v>
      </c>
      <c r="EY132" s="8"/>
      <c r="EZ132" s="8"/>
      <c r="FA132" s="8">
        <f t="shared" si="663"/>
        <v>0</v>
      </c>
      <c r="FB132" s="8">
        <f t="shared" si="664"/>
        <v>0</v>
      </c>
      <c r="FC132" s="8"/>
      <c r="FD132" s="8"/>
      <c r="FE132" s="8">
        <f t="shared" si="665"/>
        <v>0</v>
      </c>
      <c r="FF132" s="8">
        <f t="shared" si="666"/>
        <v>0</v>
      </c>
      <c r="FG132" s="8"/>
      <c r="FH132" s="8"/>
      <c r="FI132" s="8">
        <f t="shared" si="667"/>
        <v>0</v>
      </c>
      <c r="FJ132" s="8">
        <f t="shared" si="668"/>
        <v>0</v>
      </c>
      <c r="FK132" s="8"/>
      <c r="FL132" s="8"/>
      <c r="FM132" s="8">
        <f t="shared" si="669"/>
        <v>0</v>
      </c>
      <c r="FN132" s="8">
        <f t="shared" si="670"/>
        <v>0</v>
      </c>
      <c r="FO132" s="8"/>
      <c r="FP132" s="8"/>
      <c r="FQ132" s="8">
        <f t="shared" si="671"/>
        <v>0</v>
      </c>
      <c r="FR132" s="8">
        <f t="shared" si="672"/>
        <v>0</v>
      </c>
      <c r="FS132" s="8"/>
      <c r="FT132" s="8"/>
      <c r="FU132" s="8">
        <f t="shared" si="673"/>
        <v>0</v>
      </c>
      <c r="FV132" s="8">
        <f t="shared" si="674"/>
        <v>0</v>
      </c>
      <c r="FW132" s="8"/>
      <c r="FX132" s="8"/>
      <c r="FY132" s="8">
        <f t="shared" si="675"/>
        <v>0</v>
      </c>
      <c r="FZ132" s="8">
        <f t="shared" si="676"/>
        <v>0</v>
      </c>
      <c r="GA132" s="8"/>
      <c r="GB132" s="8"/>
      <c r="GC132" s="8">
        <f t="shared" si="677"/>
        <v>0</v>
      </c>
      <c r="GD132" s="8">
        <f t="shared" si="678"/>
        <v>0</v>
      </c>
      <c r="GE132" s="8"/>
      <c r="GF132" s="8"/>
      <c r="GG132" s="8">
        <f t="shared" si="679"/>
        <v>0</v>
      </c>
      <c r="GH132" s="8">
        <f t="shared" si="680"/>
        <v>0</v>
      </c>
      <c r="GI132" s="8"/>
      <c r="GJ132" s="8"/>
      <c r="GK132" s="8">
        <f t="shared" si="681"/>
        <v>0</v>
      </c>
      <c r="GL132" s="8">
        <f t="shared" si="682"/>
        <v>0</v>
      </c>
      <c r="GM132" s="8"/>
      <c r="GN132" s="8"/>
      <c r="GO132" s="8">
        <f t="shared" si="683"/>
        <v>0</v>
      </c>
      <c r="GP132" s="8">
        <f t="shared" si="684"/>
        <v>0</v>
      </c>
      <c r="GQ132" s="8"/>
      <c r="GR132" s="8"/>
      <c r="GS132" s="8">
        <f t="shared" si="685"/>
        <v>0</v>
      </c>
      <c r="GT132" s="8">
        <f t="shared" si="686"/>
        <v>0</v>
      </c>
      <c r="GU132" s="8"/>
      <c r="GV132" s="8"/>
      <c r="GW132" s="8">
        <f t="shared" si="687"/>
        <v>0</v>
      </c>
      <c r="GX132" s="8">
        <f t="shared" si="688"/>
        <v>0</v>
      </c>
      <c r="GY132" s="8"/>
      <c r="GZ132" s="8"/>
      <c r="HA132" s="8">
        <f t="shared" si="689"/>
        <v>0</v>
      </c>
      <c r="HB132" s="8">
        <f t="shared" si="690"/>
        <v>0</v>
      </c>
      <c r="HC132" s="8"/>
      <c r="HD132" s="8"/>
      <c r="HE132" s="8">
        <f t="shared" si="691"/>
        <v>0</v>
      </c>
      <c r="HF132" s="8">
        <f t="shared" si="692"/>
        <v>0</v>
      </c>
      <c r="HG132" s="8"/>
      <c r="HH132" s="8"/>
      <c r="HI132" s="8">
        <f t="shared" si="693"/>
        <v>0</v>
      </c>
      <c r="HJ132" s="8">
        <f t="shared" si="694"/>
        <v>0</v>
      </c>
      <c r="HK132" s="8"/>
      <c r="HL132" s="8"/>
      <c r="HM132" s="8">
        <f t="shared" si="695"/>
        <v>0</v>
      </c>
      <c r="HN132" s="8">
        <f t="shared" si="696"/>
        <v>0</v>
      </c>
      <c r="HO132" s="8"/>
      <c r="HP132" s="8"/>
      <c r="HQ132" s="8">
        <f t="shared" si="697"/>
        <v>0</v>
      </c>
      <c r="HR132" s="8">
        <f t="shared" si="698"/>
        <v>0</v>
      </c>
      <c r="HT132" s="8"/>
      <c r="HU132" s="8"/>
      <c r="HV132" s="8">
        <f t="shared" si="699"/>
        <v>0</v>
      </c>
      <c r="HW132" s="8">
        <f t="shared" si="700"/>
        <v>0</v>
      </c>
      <c r="HX132" s="8"/>
      <c r="HY132" s="8"/>
      <c r="HZ132" s="8">
        <f t="shared" si="701"/>
        <v>0</v>
      </c>
      <c r="IA132" s="8">
        <f t="shared" si="702"/>
        <v>0</v>
      </c>
      <c r="IB132" s="8"/>
      <c r="IC132" s="8"/>
      <c r="ID132" s="8">
        <f t="shared" si="703"/>
        <v>0</v>
      </c>
      <c r="IE132" s="184">
        <f t="shared" si="704"/>
        <v>0</v>
      </c>
      <c r="IF132" s="8"/>
      <c r="IG132" s="8"/>
      <c r="IH132" s="8">
        <f t="shared" si="705"/>
        <v>0</v>
      </c>
      <c r="II132" s="8">
        <f t="shared" si="706"/>
        <v>0</v>
      </c>
      <c r="IJ132" s="8"/>
      <c r="IK132" s="8"/>
      <c r="IL132" s="8">
        <f t="shared" si="707"/>
        <v>0</v>
      </c>
      <c r="IM132" s="8">
        <f t="shared" si="708"/>
        <v>0</v>
      </c>
      <c r="IN132" s="8"/>
      <c r="IO132" s="8"/>
      <c r="IP132" s="8">
        <f t="shared" si="709"/>
        <v>0</v>
      </c>
      <c r="IQ132" s="8">
        <f t="shared" si="710"/>
        <v>0</v>
      </c>
      <c r="IR132" s="8"/>
      <c r="IS132" s="8"/>
      <c r="IT132" s="8">
        <f t="shared" si="711"/>
        <v>0</v>
      </c>
      <c r="IU132" s="8">
        <f t="shared" si="712"/>
        <v>0</v>
      </c>
      <c r="IV132" s="8"/>
      <c r="IW132" s="8"/>
      <c r="IX132" s="8">
        <f t="shared" si="713"/>
        <v>0</v>
      </c>
      <c r="IY132" s="8">
        <f t="shared" si="714"/>
        <v>0</v>
      </c>
      <c r="IZ132" s="8"/>
      <c r="JA132" s="8"/>
      <c r="JB132" s="8">
        <f t="shared" si="715"/>
        <v>0</v>
      </c>
      <c r="JC132" s="8">
        <f t="shared" si="716"/>
        <v>0</v>
      </c>
      <c r="JD132" s="8"/>
      <c r="JE132" s="8"/>
      <c r="JF132" s="8">
        <f t="shared" si="717"/>
        <v>0</v>
      </c>
      <c r="JG132" s="8">
        <f t="shared" si="718"/>
        <v>0</v>
      </c>
      <c r="JH132" s="8"/>
      <c r="JI132" s="8"/>
      <c r="JJ132" s="8">
        <f t="shared" si="719"/>
        <v>0</v>
      </c>
      <c r="JK132" s="8">
        <f t="shared" si="720"/>
        <v>0</v>
      </c>
      <c r="JL132" s="8"/>
      <c r="JM132" s="8"/>
      <c r="JN132" s="8">
        <f t="shared" si="721"/>
        <v>0</v>
      </c>
      <c r="JO132" s="8">
        <f t="shared" si="722"/>
        <v>0</v>
      </c>
      <c r="JP132" s="8"/>
      <c r="JQ132" s="8"/>
      <c r="JR132" s="8">
        <f t="shared" si="723"/>
        <v>0</v>
      </c>
      <c r="JS132" s="8">
        <f t="shared" si="724"/>
        <v>0</v>
      </c>
      <c r="JT132" s="8"/>
      <c r="JU132" s="8"/>
      <c r="JV132" s="8">
        <f t="shared" si="725"/>
        <v>0</v>
      </c>
      <c r="JW132" s="8">
        <f t="shared" si="726"/>
        <v>0</v>
      </c>
      <c r="JX132" s="8"/>
      <c r="JY132" s="8"/>
      <c r="JZ132" s="8">
        <f t="shared" si="727"/>
        <v>0</v>
      </c>
      <c r="KA132" s="8">
        <f t="shared" si="728"/>
        <v>0</v>
      </c>
      <c r="KB132" s="8"/>
      <c r="KC132" s="8"/>
      <c r="KD132" s="8">
        <f t="shared" si="729"/>
        <v>0</v>
      </c>
      <c r="KE132" s="8">
        <f t="shared" si="730"/>
        <v>0</v>
      </c>
      <c r="KF132" s="8"/>
      <c r="KG132" s="8"/>
      <c r="KH132" s="8">
        <f t="shared" si="731"/>
        <v>0</v>
      </c>
      <c r="KI132" s="8">
        <f t="shared" si="732"/>
        <v>0</v>
      </c>
      <c r="KJ132" s="8"/>
      <c r="KK132" s="8"/>
      <c r="KL132" s="8">
        <f t="shared" si="733"/>
        <v>0</v>
      </c>
      <c r="KM132" s="8">
        <f t="shared" si="734"/>
        <v>0</v>
      </c>
      <c r="KN132" s="8"/>
      <c r="KO132" s="8"/>
      <c r="KP132" s="8">
        <f t="shared" si="735"/>
        <v>0</v>
      </c>
      <c r="KQ132" s="8">
        <f t="shared" si="736"/>
        <v>0</v>
      </c>
      <c r="KR132" s="8"/>
      <c r="KS132" s="8"/>
      <c r="KT132" s="8">
        <f t="shared" si="737"/>
        <v>0</v>
      </c>
      <c r="KU132" s="8">
        <f t="shared" si="738"/>
        <v>0</v>
      </c>
      <c r="KV132" s="8"/>
      <c r="KW132" s="8"/>
      <c r="KX132" s="8">
        <f t="shared" si="739"/>
        <v>0</v>
      </c>
      <c r="KY132" s="8">
        <f t="shared" si="740"/>
        <v>0</v>
      </c>
      <c r="KZ132" s="8"/>
      <c r="LA132" s="8"/>
      <c r="LB132" s="8">
        <f t="shared" si="741"/>
        <v>0</v>
      </c>
      <c r="LC132" s="8">
        <f t="shared" si="742"/>
        <v>0</v>
      </c>
      <c r="LD132" s="8"/>
      <c r="LE132" s="8"/>
      <c r="LF132" s="8">
        <f t="shared" si="743"/>
        <v>0</v>
      </c>
      <c r="LG132" s="8">
        <f t="shared" si="744"/>
        <v>0</v>
      </c>
      <c r="LH132" s="8"/>
      <c r="LI132" s="8"/>
      <c r="LJ132" s="8">
        <f t="shared" si="745"/>
        <v>0</v>
      </c>
      <c r="LK132" s="8">
        <f t="shared" si="746"/>
        <v>0</v>
      </c>
      <c r="LL132" s="8"/>
      <c r="LM132" s="8"/>
      <c r="LN132" s="8">
        <f t="shared" si="747"/>
        <v>0</v>
      </c>
      <c r="LO132" s="8">
        <f t="shared" si="748"/>
        <v>0</v>
      </c>
      <c r="LP132" s="8"/>
      <c r="LQ132" s="8"/>
      <c r="LR132" s="8">
        <f t="shared" si="749"/>
        <v>0</v>
      </c>
      <c r="LS132" s="8">
        <f t="shared" si="750"/>
        <v>0</v>
      </c>
      <c r="LT132" s="8"/>
      <c r="LU132" s="8"/>
      <c r="LV132" s="8">
        <f t="shared" si="751"/>
        <v>0</v>
      </c>
      <c r="LW132" s="8">
        <f t="shared" si="752"/>
        <v>0</v>
      </c>
      <c r="LX132" s="8"/>
      <c r="LY132" s="8"/>
      <c r="LZ132" s="8">
        <f t="shared" si="753"/>
        <v>0</v>
      </c>
      <c r="MA132" s="8">
        <f t="shared" si="754"/>
        <v>0</v>
      </c>
    </row>
    <row r="133" spans="1:339" x14ac:dyDescent="0.25">
      <c r="A133" s="8" t="s">
        <v>403</v>
      </c>
      <c r="B133" s="8"/>
      <c r="C133" s="8"/>
      <c r="D133" s="8">
        <f t="shared" si="755"/>
        <v>0</v>
      </c>
      <c r="E133" s="8">
        <f t="shared" si="588"/>
        <v>0</v>
      </c>
      <c r="F133" s="8"/>
      <c r="G133" s="8"/>
      <c r="H133" s="8">
        <f t="shared" si="589"/>
        <v>0</v>
      </c>
      <c r="I133" s="8">
        <f t="shared" si="590"/>
        <v>0</v>
      </c>
      <c r="J133" s="8"/>
      <c r="K133" s="8"/>
      <c r="L133" s="8">
        <f t="shared" si="591"/>
        <v>0</v>
      </c>
      <c r="M133" s="184">
        <f t="shared" si="592"/>
        <v>0</v>
      </c>
      <c r="N133" s="8"/>
      <c r="O133" s="8"/>
      <c r="P133" s="8">
        <f t="shared" si="593"/>
        <v>0</v>
      </c>
      <c r="Q133" s="8">
        <f t="shared" si="594"/>
        <v>0</v>
      </c>
      <c r="R133" s="8"/>
      <c r="S133" s="8"/>
      <c r="T133" s="8">
        <f t="shared" si="595"/>
        <v>0</v>
      </c>
      <c r="U133" s="8">
        <f t="shared" si="596"/>
        <v>0</v>
      </c>
      <c r="V133" s="8"/>
      <c r="W133" s="8"/>
      <c r="X133" s="8">
        <f t="shared" si="597"/>
        <v>0</v>
      </c>
      <c r="Y133" s="8">
        <f t="shared" si="598"/>
        <v>0</v>
      </c>
      <c r="Z133" s="8"/>
      <c r="AA133" s="8"/>
      <c r="AB133" s="8">
        <f t="shared" si="599"/>
        <v>0</v>
      </c>
      <c r="AC133" s="8">
        <f t="shared" si="600"/>
        <v>0</v>
      </c>
      <c r="AD133" s="8"/>
      <c r="AE133" s="8"/>
      <c r="AF133" s="8">
        <f t="shared" si="601"/>
        <v>0</v>
      </c>
      <c r="AG133" s="8">
        <f t="shared" si="602"/>
        <v>0</v>
      </c>
      <c r="AH133" s="8"/>
      <c r="AI133" s="8"/>
      <c r="AJ133" s="8">
        <f t="shared" si="603"/>
        <v>0</v>
      </c>
      <c r="AK133" s="8">
        <f t="shared" si="604"/>
        <v>0</v>
      </c>
      <c r="AL133" s="8"/>
      <c r="AM133" s="8"/>
      <c r="AN133" s="8">
        <f t="shared" si="605"/>
        <v>0</v>
      </c>
      <c r="AO133" s="8">
        <f t="shared" si="606"/>
        <v>0</v>
      </c>
      <c r="AP133" s="8"/>
      <c r="AQ133" s="8"/>
      <c r="AR133" s="8">
        <f t="shared" si="607"/>
        <v>0</v>
      </c>
      <c r="AS133" s="8">
        <f t="shared" si="608"/>
        <v>0</v>
      </c>
      <c r="AT133" s="8"/>
      <c r="AU133" s="8"/>
      <c r="AV133" s="8">
        <f t="shared" si="609"/>
        <v>0</v>
      </c>
      <c r="AW133" s="8">
        <f t="shared" si="610"/>
        <v>0</v>
      </c>
      <c r="AX133" s="8"/>
      <c r="AY133" s="8"/>
      <c r="AZ133" s="8">
        <f t="shared" si="611"/>
        <v>0</v>
      </c>
      <c r="BA133" s="8">
        <f t="shared" si="612"/>
        <v>0</v>
      </c>
      <c r="BB133" s="8"/>
      <c r="BC133" s="8"/>
      <c r="BD133" s="8">
        <f t="shared" si="613"/>
        <v>0</v>
      </c>
      <c r="BE133" s="8">
        <f t="shared" si="614"/>
        <v>0</v>
      </c>
      <c r="BF133" s="8"/>
      <c r="BG133" s="8"/>
      <c r="BH133" s="8">
        <f t="shared" si="615"/>
        <v>0</v>
      </c>
      <c r="BI133" s="8">
        <f t="shared" si="616"/>
        <v>0</v>
      </c>
      <c r="BJ133" s="8"/>
      <c r="BK133" s="8"/>
      <c r="BL133" s="8">
        <f t="shared" si="617"/>
        <v>0</v>
      </c>
      <c r="BM133" s="8">
        <f t="shared" si="618"/>
        <v>0</v>
      </c>
      <c r="BN133" s="8"/>
      <c r="BO133" s="8"/>
      <c r="BP133" s="8">
        <f t="shared" si="619"/>
        <v>0</v>
      </c>
      <c r="BQ133" s="8">
        <f t="shared" si="620"/>
        <v>0</v>
      </c>
      <c r="BR133" s="8"/>
      <c r="BS133" s="8"/>
      <c r="BT133" s="8">
        <f t="shared" si="621"/>
        <v>0</v>
      </c>
      <c r="BU133" s="8">
        <f t="shared" si="622"/>
        <v>0</v>
      </c>
      <c r="BV133" s="8"/>
      <c r="BW133" s="8"/>
      <c r="BX133" s="8">
        <f t="shared" si="623"/>
        <v>0</v>
      </c>
      <c r="BY133" s="8">
        <f t="shared" si="624"/>
        <v>0</v>
      </c>
      <c r="BZ133" s="8"/>
      <c r="CA133" s="8"/>
      <c r="CB133" s="8">
        <f t="shared" si="625"/>
        <v>0</v>
      </c>
      <c r="CC133" s="8">
        <f t="shared" si="626"/>
        <v>0</v>
      </c>
      <c r="CD133" s="8"/>
      <c r="CE133" s="8"/>
      <c r="CF133" s="8">
        <f t="shared" si="627"/>
        <v>0</v>
      </c>
      <c r="CG133" s="8">
        <f t="shared" si="628"/>
        <v>0</v>
      </c>
      <c r="CH133" s="8"/>
      <c r="CI133" s="8"/>
      <c r="CJ133" s="8">
        <f t="shared" si="629"/>
        <v>0</v>
      </c>
      <c r="CK133" s="8">
        <f t="shared" si="630"/>
        <v>0</v>
      </c>
      <c r="CL133" s="8"/>
      <c r="CM133" s="8"/>
      <c r="CN133" s="8">
        <f t="shared" si="631"/>
        <v>0</v>
      </c>
      <c r="CO133" s="8">
        <f t="shared" si="632"/>
        <v>0</v>
      </c>
      <c r="CP133" s="8"/>
      <c r="CQ133" s="8"/>
      <c r="CR133" s="8">
        <f t="shared" si="633"/>
        <v>0</v>
      </c>
      <c r="CS133" s="8">
        <f t="shared" si="634"/>
        <v>0</v>
      </c>
      <c r="CT133" s="8"/>
      <c r="CU133" s="8"/>
      <c r="CV133" s="8">
        <f t="shared" si="635"/>
        <v>0</v>
      </c>
      <c r="CW133" s="8">
        <f t="shared" si="636"/>
        <v>0</v>
      </c>
      <c r="CX133" s="8"/>
      <c r="CY133" s="8"/>
      <c r="CZ133" s="8">
        <f t="shared" si="637"/>
        <v>0</v>
      </c>
      <c r="DA133" s="8">
        <f t="shared" si="638"/>
        <v>0</v>
      </c>
      <c r="DB133" s="8"/>
      <c r="DC133" s="8"/>
      <c r="DD133" s="8">
        <f t="shared" si="639"/>
        <v>0</v>
      </c>
      <c r="DE133" s="8">
        <f t="shared" si="640"/>
        <v>0</v>
      </c>
      <c r="DF133" s="8"/>
      <c r="DG133" s="8"/>
      <c r="DH133" s="8">
        <f t="shared" si="641"/>
        <v>0</v>
      </c>
      <c r="DI133" s="8">
        <f t="shared" si="642"/>
        <v>0</v>
      </c>
      <c r="DK133" s="8"/>
      <c r="DL133" s="8"/>
      <c r="DM133" s="8">
        <f t="shared" si="643"/>
        <v>0</v>
      </c>
      <c r="DN133" s="8">
        <f t="shared" si="644"/>
        <v>0</v>
      </c>
      <c r="DO133" s="8"/>
      <c r="DP133" s="8"/>
      <c r="DQ133" s="8">
        <f t="shared" si="645"/>
        <v>0</v>
      </c>
      <c r="DR133" s="8">
        <f t="shared" si="646"/>
        <v>0</v>
      </c>
      <c r="DS133" s="8"/>
      <c r="DT133" s="8"/>
      <c r="DU133" s="8">
        <f t="shared" si="647"/>
        <v>0</v>
      </c>
      <c r="DV133" s="184">
        <f t="shared" si="648"/>
        <v>0</v>
      </c>
      <c r="DW133" s="8"/>
      <c r="DX133" s="8"/>
      <c r="DY133" s="8">
        <f t="shared" si="649"/>
        <v>0</v>
      </c>
      <c r="DZ133" s="8">
        <f t="shared" si="650"/>
        <v>0</v>
      </c>
      <c r="EA133" s="8"/>
      <c r="EB133" s="8"/>
      <c r="EC133" s="8">
        <f t="shared" si="651"/>
        <v>0</v>
      </c>
      <c r="ED133" s="8">
        <f t="shared" si="652"/>
        <v>0</v>
      </c>
      <c r="EE133" s="8"/>
      <c r="EF133" s="8"/>
      <c r="EG133" s="8">
        <f t="shared" si="653"/>
        <v>0</v>
      </c>
      <c r="EH133" s="8">
        <f t="shared" si="654"/>
        <v>0</v>
      </c>
      <c r="EI133" s="8"/>
      <c r="EJ133" s="8"/>
      <c r="EK133" s="8">
        <f t="shared" si="655"/>
        <v>0</v>
      </c>
      <c r="EL133" s="8">
        <f t="shared" si="656"/>
        <v>0</v>
      </c>
      <c r="EM133" s="8"/>
      <c r="EN133" s="8"/>
      <c r="EO133" s="8">
        <f t="shared" si="657"/>
        <v>0</v>
      </c>
      <c r="EP133" s="8">
        <f t="shared" si="658"/>
        <v>0</v>
      </c>
      <c r="EQ133" s="8"/>
      <c r="ER133" s="8"/>
      <c r="ES133" s="8">
        <f t="shared" si="659"/>
        <v>0</v>
      </c>
      <c r="ET133" s="8">
        <f t="shared" si="660"/>
        <v>0</v>
      </c>
      <c r="EU133" s="8"/>
      <c r="EV133" s="8"/>
      <c r="EW133" s="8">
        <f t="shared" si="661"/>
        <v>0</v>
      </c>
      <c r="EX133" s="8">
        <f t="shared" si="662"/>
        <v>0</v>
      </c>
      <c r="EY133" s="8"/>
      <c r="EZ133" s="8"/>
      <c r="FA133" s="8">
        <f t="shared" si="663"/>
        <v>0</v>
      </c>
      <c r="FB133" s="8">
        <f t="shared" si="664"/>
        <v>0</v>
      </c>
      <c r="FC133" s="8"/>
      <c r="FD133" s="8"/>
      <c r="FE133" s="8">
        <f t="shared" si="665"/>
        <v>0</v>
      </c>
      <c r="FF133" s="8">
        <f t="shared" si="666"/>
        <v>0</v>
      </c>
      <c r="FG133" s="8"/>
      <c r="FH133" s="8"/>
      <c r="FI133" s="8">
        <f t="shared" si="667"/>
        <v>0</v>
      </c>
      <c r="FJ133" s="8">
        <f t="shared" si="668"/>
        <v>0</v>
      </c>
      <c r="FK133" s="8"/>
      <c r="FL133" s="8"/>
      <c r="FM133" s="8">
        <f t="shared" si="669"/>
        <v>0</v>
      </c>
      <c r="FN133" s="8">
        <f t="shared" si="670"/>
        <v>0</v>
      </c>
      <c r="FO133" s="8"/>
      <c r="FP133" s="8"/>
      <c r="FQ133" s="8">
        <f t="shared" si="671"/>
        <v>0</v>
      </c>
      <c r="FR133" s="8">
        <f t="shared" si="672"/>
        <v>0</v>
      </c>
      <c r="FS133" s="8"/>
      <c r="FT133" s="8"/>
      <c r="FU133" s="8">
        <f t="shared" si="673"/>
        <v>0</v>
      </c>
      <c r="FV133" s="8">
        <f t="shared" si="674"/>
        <v>0</v>
      </c>
      <c r="FW133" s="8"/>
      <c r="FX133" s="8"/>
      <c r="FY133" s="8">
        <f t="shared" si="675"/>
        <v>0</v>
      </c>
      <c r="FZ133" s="8">
        <f t="shared" si="676"/>
        <v>0</v>
      </c>
      <c r="GA133" s="8"/>
      <c r="GB133" s="8"/>
      <c r="GC133" s="8">
        <f t="shared" si="677"/>
        <v>0</v>
      </c>
      <c r="GD133" s="8">
        <f t="shared" si="678"/>
        <v>0</v>
      </c>
      <c r="GE133" s="8"/>
      <c r="GF133" s="8"/>
      <c r="GG133" s="8">
        <f t="shared" si="679"/>
        <v>0</v>
      </c>
      <c r="GH133" s="8">
        <f t="shared" si="680"/>
        <v>0</v>
      </c>
      <c r="GI133" s="8"/>
      <c r="GJ133" s="8"/>
      <c r="GK133" s="8">
        <f t="shared" si="681"/>
        <v>0</v>
      </c>
      <c r="GL133" s="8">
        <f t="shared" si="682"/>
        <v>0</v>
      </c>
      <c r="GM133" s="8"/>
      <c r="GN133" s="8"/>
      <c r="GO133" s="8">
        <f t="shared" si="683"/>
        <v>0</v>
      </c>
      <c r="GP133" s="8">
        <f t="shared" si="684"/>
        <v>0</v>
      </c>
      <c r="GQ133" s="8"/>
      <c r="GR133" s="8"/>
      <c r="GS133" s="8">
        <f t="shared" si="685"/>
        <v>0</v>
      </c>
      <c r="GT133" s="8">
        <f t="shared" si="686"/>
        <v>0</v>
      </c>
      <c r="GU133" s="8"/>
      <c r="GV133" s="8"/>
      <c r="GW133" s="8">
        <f t="shared" si="687"/>
        <v>0</v>
      </c>
      <c r="GX133" s="8">
        <f t="shared" si="688"/>
        <v>0</v>
      </c>
      <c r="GY133" s="8"/>
      <c r="GZ133" s="8"/>
      <c r="HA133" s="8">
        <f t="shared" si="689"/>
        <v>0</v>
      </c>
      <c r="HB133" s="8">
        <f t="shared" si="690"/>
        <v>0</v>
      </c>
      <c r="HC133" s="8"/>
      <c r="HD133" s="8"/>
      <c r="HE133" s="8">
        <f t="shared" si="691"/>
        <v>0</v>
      </c>
      <c r="HF133" s="8">
        <f t="shared" si="692"/>
        <v>0</v>
      </c>
      <c r="HG133" s="8"/>
      <c r="HH133" s="8"/>
      <c r="HI133" s="8">
        <f t="shared" si="693"/>
        <v>0</v>
      </c>
      <c r="HJ133" s="8">
        <f t="shared" si="694"/>
        <v>0</v>
      </c>
      <c r="HK133" s="8"/>
      <c r="HL133" s="8"/>
      <c r="HM133" s="8">
        <f t="shared" si="695"/>
        <v>0</v>
      </c>
      <c r="HN133" s="8">
        <f t="shared" si="696"/>
        <v>0</v>
      </c>
      <c r="HO133" s="8"/>
      <c r="HP133" s="8"/>
      <c r="HQ133" s="8">
        <f t="shared" si="697"/>
        <v>0</v>
      </c>
      <c r="HR133" s="8">
        <f t="shared" si="698"/>
        <v>0</v>
      </c>
      <c r="HT133" s="8"/>
      <c r="HU133" s="8"/>
      <c r="HV133" s="8">
        <f t="shared" si="699"/>
        <v>0</v>
      </c>
      <c r="HW133" s="8">
        <f t="shared" si="700"/>
        <v>0</v>
      </c>
      <c r="HX133" s="8"/>
      <c r="HY133" s="8"/>
      <c r="HZ133" s="8">
        <f t="shared" si="701"/>
        <v>0</v>
      </c>
      <c r="IA133" s="8">
        <f t="shared" si="702"/>
        <v>0</v>
      </c>
      <c r="IB133" s="8"/>
      <c r="IC133" s="8"/>
      <c r="ID133" s="8">
        <f t="shared" si="703"/>
        <v>0</v>
      </c>
      <c r="IE133" s="184">
        <f t="shared" si="704"/>
        <v>0</v>
      </c>
      <c r="IF133" s="8"/>
      <c r="IG133" s="8"/>
      <c r="IH133" s="8">
        <f t="shared" si="705"/>
        <v>0</v>
      </c>
      <c r="II133" s="8">
        <f t="shared" si="706"/>
        <v>0</v>
      </c>
      <c r="IJ133" s="8"/>
      <c r="IK133" s="8"/>
      <c r="IL133" s="8">
        <f t="shared" si="707"/>
        <v>0</v>
      </c>
      <c r="IM133" s="8">
        <f t="shared" si="708"/>
        <v>0</v>
      </c>
      <c r="IN133" s="8"/>
      <c r="IO133" s="8"/>
      <c r="IP133" s="8">
        <f t="shared" si="709"/>
        <v>0</v>
      </c>
      <c r="IQ133" s="8">
        <f t="shared" si="710"/>
        <v>0</v>
      </c>
      <c r="IR133" s="8"/>
      <c r="IS133" s="8"/>
      <c r="IT133" s="8">
        <f t="shared" si="711"/>
        <v>0</v>
      </c>
      <c r="IU133" s="8">
        <f t="shared" si="712"/>
        <v>0</v>
      </c>
      <c r="IV133" s="8"/>
      <c r="IW133" s="8"/>
      <c r="IX133" s="8">
        <f t="shared" si="713"/>
        <v>0</v>
      </c>
      <c r="IY133" s="8">
        <f t="shared" si="714"/>
        <v>0</v>
      </c>
      <c r="IZ133" s="8"/>
      <c r="JA133" s="8"/>
      <c r="JB133" s="8">
        <f t="shared" si="715"/>
        <v>0</v>
      </c>
      <c r="JC133" s="8">
        <f t="shared" si="716"/>
        <v>0</v>
      </c>
      <c r="JD133" s="8"/>
      <c r="JE133" s="8"/>
      <c r="JF133" s="8">
        <f t="shared" si="717"/>
        <v>0</v>
      </c>
      <c r="JG133" s="8">
        <f t="shared" si="718"/>
        <v>0</v>
      </c>
      <c r="JH133" s="8"/>
      <c r="JI133" s="8"/>
      <c r="JJ133" s="8">
        <f t="shared" si="719"/>
        <v>0</v>
      </c>
      <c r="JK133" s="8">
        <f t="shared" si="720"/>
        <v>0</v>
      </c>
      <c r="JL133" s="8"/>
      <c r="JM133" s="8"/>
      <c r="JN133" s="8">
        <f t="shared" si="721"/>
        <v>0</v>
      </c>
      <c r="JO133" s="8">
        <f t="shared" si="722"/>
        <v>0</v>
      </c>
      <c r="JP133" s="8"/>
      <c r="JQ133" s="8"/>
      <c r="JR133" s="8">
        <f t="shared" si="723"/>
        <v>0</v>
      </c>
      <c r="JS133" s="8">
        <f t="shared" si="724"/>
        <v>0</v>
      </c>
      <c r="JT133" s="8"/>
      <c r="JU133" s="8"/>
      <c r="JV133" s="8">
        <f t="shared" si="725"/>
        <v>0</v>
      </c>
      <c r="JW133" s="8">
        <f t="shared" si="726"/>
        <v>0</v>
      </c>
      <c r="JX133" s="8"/>
      <c r="JY133" s="8"/>
      <c r="JZ133" s="8">
        <f t="shared" si="727"/>
        <v>0</v>
      </c>
      <c r="KA133" s="8">
        <f t="shared" si="728"/>
        <v>0</v>
      </c>
      <c r="KB133" s="8"/>
      <c r="KC133" s="8"/>
      <c r="KD133" s="8">
        <f t="shared" si="729"/>
        <v>0</v>
      </c>
      <c r="KE133" s="8">
        <f t="shared" si="730"/>
        <v>0</v>
      </c>
      <c r="KF133" s="8"/>
      <c r="KG133" s="8"/>
      <c r="KH133" s="8">
        <f t="shared" si="731"/>
        <v>0</v>
      </c>
      <c r="KI133" s="8">
        <f t="shared" si="732"/>
        <v>0</v>
      </c>
      <c r="KJ133" s="8"/>
      <c r="KK133" s="8"/>
      <c r="KL133" s="8">
        <f t="shared" si="733"/>
        <v>0</v>
      </c>
      <c r="KM133" s="8">
        <f t="shared" si="734"/>
        <v>0</v>
      </c>
      <c r="KN133" s="8"/>
      <c r="KO133" s="8"/>
      <c r="KP133" s="8">
        <f t="shared" si="735"/>
        <v>0</v>
      </c>
      <c r="KQ133" s="8">
        <f t="shared" si="736"/>
        <v>0</v>
      </c>
      <c r="KR133" s="8"/>
      <c r="KS133" s="8"/>
      <c r="KT133" s="8">
        <f t="shared" si="737"/>
        <v>0</v>
      </c>
      <c r="KU133" s="8">
        <f t="shared" si="738"/>
        <v>0</v>
      </c>
      <c r="KV133" s="8"/>
      <c r="KW133" s="8"/>
      <c r="KX133" s="8">
        <f t="shared" si="739"/>
        <v>0</v>
      </c>
      <c r="KY133" s="8">
        <f t="shared" si="740"/>
        <v>0</v>
      </c>
      <c r="KZ133" s="8"/>
      <c r="LA133" s="8"/>
      <c r="LB133" s="8">
        <f t="shared" si="741"/>
        <v>0</v>
      </c>
      <c r="LC133" s="8">
        <f t="shared" si="742"/>
        <v>0</v>
      </c>
      <c r="LD133" s="8"/>
      <c r="LE133" s="8"/>
      <c r="LF133" s="8">
        <f t="shared" si="743"/>
        <v>0</v>
      </c>
      <c r="LG133" s="8">
        <f t="shared" si="744"/>
        <v>0</v>
      </c>
      <c r="LH133" s="8"/>
      <c r="LI133" s="8"/>
      <c r="LJ133" s="8">
        <f t="shared" si="745"/>
        <v>0</v>
      </c>
      <c r="LK133" s="8">
        <f t="shared" si="746"/>
        <v>0</v>
      </c>
      <c r="LL133" s="8"/>
      <c r="LM133" s="8"/>
      <c r="LN133" s="8">
        <f t="shared" si="747"/>
        <v>0</v>
      </c>
      <c r="LO133" s="8">
        <f t="shared" si="748"/>
        <v>0</v>
      </c>
      <c r="LP133" s="8"/>
      <c r="LQ133" s="8"/>
      <c r="LR133" s="8">
        <f t="shared" si="749"/>
        <v>0</v>
      </c>
      <c r="LS133" s="8">
        <f t="shared" si="750"/>
        <v>0</v>
      </c>
      <c r="LT133" s="8"/>
      <c r="LU133" s="8"/>
      <c r="LV133" s="8">
        <f t="shared" si="751"/>
        <v>0</v>
      </c>
      <c r="LW133" s="8">
        <f t="shared" si="752"/>
        <v>0</v>
      </c>
      <c r="LX133" s="8"/>
      <c r="LY133" s="8"/>
      <c r="LZ133" s="8">
        <f t="shared" si="753"/>
        <v>0</v>
      </c>
      <c r="MA133" s="8">
        <f t="shared" si="754"/>
        <v>0</v>
      </c>
    </row>
    <row r="134" spans="1:339" x14ac:dyDescent="0.25">
      <c r="A134" s="8" t="s">
        <v>404</v>
      </c>
      <c r="B134" s="8"/>
      <c r="C134" s="8"/>
      <c r="D134" s="8">
        <f t="shared" si="755"/>
        <v>0</v>
      </c>
      <c r="E134" s="8">
        <f t="shared" si="588"/>
        <v>0</v>
      </c>
      <c r="F134" s="8"/>
      <c r="G134" s="8"/>
      <c r="H134" s="8">
        <f t="shared" si="589"/>
        <v>0</v>
      </c>
      <c r="I134" s="8">
        <f t="shared" si="590"/>
        <v>0</v>
      </c>
      <c r="J134" s="8"/>
      <c r="K134" s="8"/>
      <c r="L134" s="8">
        <f t="shared" si="591"/>
        <v>0</v>
      </c>
      <c r="M134" s="184">
        <f t="shared" si="592"/>
        <v>0</v>
      </c>
      <c r="N134" s="8"/>
      <c r="O134" s="8"/>
      <c r="P134" s="8">
        <f t="shared" si="593"/>
        <v>0</v>
      </c>
      <c r="Q134" s="8">
        <f t="shared" si="594"/>
        <v>0</v>
      </c>
      <c r="R134" s="8"/>
      <c r="S134" s="8"/>
      <c r="T134" s="8">
        <f t="shared" si="595"/>
        <v>0</v>
      </c>
      <c r="U134" s="8">
        <f t="shared" si="596"/>
        <v>0</v>
      </c>
      <c r="V134" s="8"/>
      <c r="W134" s="8"/>
      <c r="X134" s="8">
        <f t="shared" si="597"/>
        <v>0</v>
      </c>
      <c r="Y134" s="8">
        <f t="shared" si="598"/>
        <v>0</v>
      </c>
      <c r="Z134" s="8"/>
      <c r="AA134" s="8"/>
      <c r="AB134" s="8">
        <f t="shared" si="599"/>
        <v>0</v>
      </c>
      <c r="AC134" s="8">
        <f t="shared" si="600"/>
        <v>0</v>
      </c>
      <c r="AD134" s="8"/>
      <c r="AE134" s="8"/>
      <c r="AF134" s="8">
        <f t="shared" si="601"/>
        <v>0</v>
      </c>
      <c r="AG134" s="8">
        <f t="shared" si="602"/>
        <v>0</v>
      </c>
      <c r="AH134" s="8"/>
      <c r="AI134" s="8"/>
      <c r="AJ134" s="8">
        <f t="shared" si="603"/>
        <v>0</v>
      </c>
      <c r="AK134" s="8">
        <f t="shared" si="604"/>
        <v>0</v>
      </c>
      <c r="AL134" s="8"/>
      <c r="AM134" s="8"/>
      <c r="AN134" s="8">
        <f t="shared" si="605"/>
        <v>0</v>
      </c>
      <c r="AO134" s="8">
        <f t="shared" si="606"/>
        <v>0</v>
      </c>
      <c r="AP134" s="8"/>
      <c r="AQ134" s="8"/>
      <c r="AR134" s="8">
        <f t="shared" si="607"/>
        <v>0</v>
      </c>
      <c r="AS134" s="8">
        <f t="shared" si="608"/>
        <v>0</v>
      </c>
      <c r="AT134" s="8"/>
      <c r="AU134" s="8"/>
      <c r="AV134" s="8">
        <f t="shared" si="609"/>
        <v>0</v>
      </c>
      <c r="AW134" s="8">
        <f t="shared" si="610"/>
        <v>0</v>
      </c>
      <c r="AX134" s="8"/>
      <c r="AY134" s="8"/>
      <c r="AZ134" s="8">
        <f t="shared" si="611"/>
        <v>0</v>
      </c>
      <c r="BA134" s="8">
        <f t="shared" si="612"/>
        <v>0</v>
      </c>
      <c r="BB134" s="8"/>
      <c r="BC134" s="8"/>
      <c r="BD134" s="8">
        <f t="shared" si="613"/>
        <v>0</v>
      </c>
      <c r="BE134" s="8">
        <f t="shared" si="614"/>
        <v>0</v>
      </c>
      <c r="BF134" s="8"/>
      <c r="BG134" s="8"/>
      <c r="BH134" s="8">
        <f t="shared" si="615"/>
        <v>0</v>
      </c>
      <c r="BI134" s="8">
        <f t="shared" si="616"/>
        <v>0</v>
      </c>
      <c r="BJ134" s="8"/>
      <c r="BK134" s="8"/>
      <c r="BL134" s="8">
        <f t="shared" si="617"/>
        <v>0</v>
      </c>
      <c r="BM134" s="8">
        <f t="shared" si="618"/>
        <v>0</v>
      </c>
      <c r="BN134" s="8"/>
      <c r="BO134" s="8"/>
      <c r="BP134" s="8">
        <f t="shared" si="619"/>
        <v>0</v>
      </c>
      <c r="BQ134" s="8">
        <f t="shared" si="620"/>
        <v>0</v>
      </c>
      <c r="BR134" s="8"/>
      <c r="BS134" s="8"/>
      <c r="BT134" s="8">
        <f t="shared" si="621"/>
        <v>0</v>
      </c>
      <c r="BU134" s="8">
        <f t="shared" si="622"/>
        <v>0</v>
      </c>
      <c r="BV134" s="8"/>
      <c r="BW134" s="8"/>
      <c r="BX134" s="8">
        <f t="shared" si="623"/>
        <v>0</v>
      </c>
      <c r="BY134" s="8">
        <f t="shared" si="624"/>
        <v>0</v>
      </c>
      <c r="BZ134" s="8"/>
      <c r="CA134" s="8"/>
      <c r="CB134" s="8">
        <f t="shared" si="625"/>
        <v>0</v>
      </c>
      <c r="CC134" s="8">
        <f t="shared" si="626"/>
        <v>0</v>
      </c>
      <c r="CD134" s="8"/>
      <c r="CE134" s="8"/>
      <c r="CF134" s="8">
        <f t="shared" si="627"/>
        <v>0</v>
      </c>
      <c r="CG134" s="8">
        <f t="shared" si="628"/>
        <v>0</v>
      </c>
      <c r="CH134" s="8"/>
      <c r="CI134" s="8"/>
      <c r="CJ134" s="8">
        <f t="shared" si="629"/>
        <v>0</v>
      </c>
      <c r="CK134" s="8">
        <f t="shared" si="630"/>
        <v>0</v>
      </c>
      <c r="CL134" s="8"/>
      <c r="CM134" s="8"/>
      <c r="CN134" s="8">
        <f t="shared" si="631"/>
        <v>0</v>
      </c>
      <c r="CO134" s="8">
        <f t="shared" si="632"/>
        <v>0</v>
      </c>
      <c r="CP134" s="8"/>
      <c r="CQ134" s="8"/>
      <c r="CR134" s="8">
        <f t="shared" si="633"/>
        <v>0</v>
      </c>
      <c r="CS134" s="8">
        <f t="shared" si="634"/>
        <v>0</v>
      </c>
      <c r="CT134" s="8"/>
      <c r="CU134" s="8"/>
      <c r="CV134" s="8">
        <f t="shared" si="635"/>
        <v>0</v>
      </c>
      <c r="CW134" s="8">
        <f t="shared" si="636"/>
        <v>0</v>
      </c>
      <c r="CX134" s="8"/>
      <c r="CY134" s="8"/>
      <c r="CZ134" s="8">
        <f t="shared" si="637"/>
        <v>0</v>
      </c>
      <c r="DA134" s="8">
        <f t="shared" si="638"/>
        <v>0</v>
      </c>
      <c r="DB134" s="8"/>
      <c r="DC134" s="8"/>
      <c r="DD134" s="8">
        <f t="shared" si="639"/>
        <v>0</v>
      </c>
      <c r="DE134" s="8">
        <f t="shared" si="640"/>
        <v>0</v>
      </c>
      <c r="DF134" s="8"/>
      <c r="DG134" s="8"/>
      <c r="DH134" s="8">
        <f t="shared" si="641"/>
        <v>0</v>
      </c>
      <c r="DI134" s="8">
        <f t="shared" si="642"/>
        <v>0</v>
      </c>
      <c r="DK134" s="8"/>
      <c r="DL134" s="8"/>
      <c r="DM134" s="8">
        <f t="shared" si="643"/>
        <v>0</v>
      </c>
      <c r="DN134" s="8">
        <f t="shared" si="644"/>
        <v>0</v>
      </c>
      <c r="DO134" s="8"/>
      <c r="DP134" s="8"/>
      <c r="DQ134" s="8">
        <f t="shared" si="645"/>
        <v>0</v>
      </c>
      <c r="DR134" s="8">
        <f t="shared" si="646"/>
        <v>0</v>
      </c>
      <c r="DS134" s="8"/>
      <c r="DT134" s="8"/>
      <c r="DU134" s="8">
        <f t="shared" si="647"/>
        <v>0</v>
      </c>
      <c r="DV134" s="184">
        <f t="shared" si="648"/>
        <v>0</v>
      </c>
      <c r="DW134" s="8"/>
      <c r="DX134" s="8"/>
      <c r="DY134" s="8">
        <f t="shared" si="649"/>
        <v>0</v>
      </c>
      <c r="DZ134" s="8">
        <f t="shared" si="650"/>
        <v>0</v>
      </c>
      <c r="EA134" s="8"/>
      <c r="EB134" s="8"/>
      <c r="EC134" s="8">
        <f t="shared" si="651"/>
        <v>0</v>
      </c>
      <c r="ED134" s="8">
        <f t="shared" si="652"/>
        <v>0</v>
      </c>
      <c r="EE134" s="8"/>
      <c r="EF134" s="8"/>
      <c r="EG134" s="8">
        <f t="shared" si="653"/>
        <v>0</v>
      </c>
      <c r="EH134" s="8">
        <f t="shared" si="654"/>
        <v>0</v>
      </c>
      <c r="EI134" s="8"/>
      <c r="EJ134" s="8"/>
      <c r="EK134" s="8">
        <f t="shared" si="655"/>
        <v>0</v>
      </c>
      <c r="EL134" s="8">
        <f t="shared" si="656"/>
        <v>0</v>
      </c>
      <c r="EM134" s="8"/>
      <c r="EN134" s="8"/>
      <c r="EO134" s="8">
        <f t="shared" si="657"/>
        <v>0</v>
      </c>
      <c r="EP134" s="8">
        <f t="shared" si="658"/>
        <v>0</v>
      </c>
      <c r="EQ134" s="8"/>
      <c r="ER134" s="8"/>
      <c r="ES134" s="8">
        <f t="shared" si="659"/>
        <v>0</v>
      </c>
      <c r="ET134" s="8">
        <f t="shared" si="660"/>
        <v>0</v>
      </c>
      <c r="EU134" s="8"/>
      <c r="EV134" s="8"/>
      <c r="EW134" s="8">
        <f t="shared" si="661"/>
        <v>0</v>
      </c>
      <c r="EX134" s="8">
        <f t="shared" si="662"/>
        <v>0</v>
      </c>
      <c r="EY134" s="8"/>
      <c r="EZ134" s="8"/>
      <c r="FA134" s="8">
        <f t="shared" si="663"/>
        <v>0</v>
      </c>
      <c r="FB134" s="8">
        <f t="shared" si="664"/>
        <v>0</v>
      </c>
      <c r="FC134" s="8"/>
      <c r="FD134" s="8"/>
      <c r="FE134" s="8">
        <f t="shared" si="665"/>
        <v>0</v>
      </c>
      <c r="FF134" s="8">
        <f t="shared" si="666"/>
        <v>0</v>
      </c>
      <c r="FG134" s="8"/>
      <c r="FH134" s="8"/>
      <c r="FI134" s="8">
        <f t="shared" si="667"/>
        <v>0</v>
      </c>
      <c r="FJ134" s="8">
        <f t="shared" si="668"/>
        <v>0</v>
      </c>
      <c r="FK134" s="8"/>
      <c r="FL134" s="8"/>
      <c r="FM134" s="8">
        <f t="shared" si="669"/>
        <v>0</v>
      </c>
      <c r="FN134" s="8">
        <f t="shared" si="670"/>
        <v>0</v>
      </c>
      <c r="FO134" s="8"/>
      <c r="FP134" s="8"/>
      <c r="FQ134" s="8">
        <f t="shared" si="671"/>
        <v>0</v>
      </c>
      <c r="FR134" s="8">
        <f t="shared" si="672"/>
        <v>0</v>
      </c>
      <c r="FS134" s="8"/>
      <c r="FT134" s="8"/>
      <c r="FU134" s="8">
        <f t="shared" si="673"/>
        <v>0</v>
      </c>
      <c r="FV134" s="8">
        <f t="shared" si="674"/>
        <v>0</v>
      </c>
      <c r="FW134" s="8"/>
      <c r="FX134" s="8"/>
      <c r="FY134" s="8">
        <f t="shared" si="675"/>
        <v>0</v>
      </c>
      <c r="FZ134" s="8">
        <f t="shared" si="676"/>
        <v>0</v>
      </c>
      <c r="GA134" s="8"/>
      <c r="GB134" s="8"/>
      <c r="GC134" s="8">
        <f t="shared" si="677"/>
        <v>0</v>
      </c>
      <c r="GD134" s="8">
        <f t="shared" si="678"/>
        <v>0</v>
      </c>
      <c r="GE134" s="8"/>
      <c r="GF134" s="8"/>
      <c r="GG134" s="8">
        <f t="shared" si="679"/>
        <v>0</v>
      </c>
      <c r="GH134" s="8">
        <f t="shared" si="680"/>
        <v>0</v>
      </c>
      <c r="GI134" s="8"/>
      <c r="GJ134" s="8"/>
      <c r="GK134" s="8">
        <f t="shared" si="681"/>
        <v>0</v>
      </c>
      <c r="GL134" s="8">
        <f t="shared" si="682"/>
        <v>0</v>
      </c>
      <c r="GM134" s="8"/>
      <c r="GN134" s="8"/>
      <c r="GO134" s="8">
        <f t="shared" si="683"/>
        <v>0</v>
      </c>
      <c r="GP134" s="8">
        <f t="shared" si="684"/>
        <v>0</v>
      </c>
      <c r="GQ134" s="8"/>
      <c r="GR134" s="8"/>
      <c r="GS134" s="8">
        <f t="shared" si="685"/>
        <v>0</v>
      </c>
      <c r="GT134" s="8">
        <f t="shared" si="686"/>
        <v>0</v>
      </c>
      <c r="GU134" s="8"/>
      <c r="GV134" s="8"/>
      <c r="GW134" s="8">
        <f t="shared" si="687"/>
        <v>0</v>
      </c>
      <c r="GX134" s="8">
        <f t="shared" si="688"/>
        <v>0</v>
      </c>
      <c r="GY134" s="8"/>
      <c r="GZ134" s="8"/>
      <c r="HA134" s="8">
        <f t="shared" si="689"/>
        <v>0</v>
      </c>
      <c r="HB134" s="8">
        <f t="shared" si="690"/>
        <v>0</v>
      </c>
      <c r="HC134" s="8"/>
      <c r="HD134" s="8"/>
      <c r="HE134" s="8">
        <f t="shared" si="691"/>
        <v>0</v>
      </c>
      <c r="HF134" s="8">
        <f t="shared" si="692"/>
        <v>0</v>
      </c>
      <c r="HG134" s="8"/>
      <c r="HH134" s="8"/>
      <c r="HI134" s="8">
        <f t="shared" si="693"/>
        <v>0</v>
      </c>
      <c r="HJ134" s="8">
        <f t="shared" si="694"/>
        <v>0</v>
      </c>
      <c r="HK134" s="8"/>
      <c r="HL134" s="8"/>
      <c r="HM134" s="8">
        <f t="shared" si="695"/>
        <v>0</v>
      </c>
      <c r="HN134" s="8">
        <f t="shared" si="696"/>
        <v>0</v>
      </c>
      <c r="HO134" s="8"/>
      <c r="HP134" s="8"/>
      <c r="HQ134" s="8">
        <f t="shared" si="697"/>
        <v>0</v>
      </c>
      <c r="HR134" s="8">
        <f t="shared" si="698"/>
        <v>0</v>
      </c>
      <c r="HT134" s="8"/>
      <c r="HU134" s="8"/>
      <c r="HV134" s="8">
        <f t="shared" si="699"/>
        <v>0</v>
      </c>
      <c r="HW134" s="8">
        <f t="shared" si="700"/>
        <v>0</v>
      </c>
      <c r="HX134" s="8"/>
      <c r="HY134" s="8"/>
      <c r="HZ134" s="8">
        <f t="shared" si="701"/>
        <v>0</v>
      </c>
      <c r="IA134" s="8">
        <f t="shared" si="702"/>
        <v>0</v>
      </c>
      <c r="IB134" s="8"/>
      <c r="IC134" s="8"/>
      <c r="ID134" s="8">
        <f t="shared" si="703"/>
        <v>0</v>
      </c>
      <c r="IE134" s="184">
        <f t="shared" si="704"/>
        <v>0</v>
      </c>
      <c r="IF134" s="8"/>
      <c r="IG134" s="8"/>
      <c r="IH134" s="8">
        <f t="shared" si="705"/>
        <v>0</v>
      </c>
      <c r="II134" s="8">
        <f t="shared" si="706"/>
        <v>0</v>
      </c>
      <c r="IJ134" s="8"/>
      <c r="IK134" s="8"/>
      <c r="IL134" s="8">
        <f t="shared" si="707"/>
        <v>0</v>
      </c>
      <c r="IM134" s="8">
        <f t="shared" si="708"/>
        <v>0</v>
      </c>
      <c r="IN134" s="8"/>
      <c r="IO134" s="8"/>
      <c r="IP134" s="8">
        <f t="shared" si="709"/>
        <v>0</v>
      </c>
      <c r="IQ134" s="8">
        <f t="shared" si="710"/>
        <v>0</v>
      </c>
      <c r="IR134" s="8"/>
      <c r="IS134" s="8"/>
      <c r="IT134" s="8">
        <f t="shared" si="711"/>
        <v>0</v>
      </c>
      <c r="IU134" s="8">
        <f t="shared" si="712"/>
        <v>0</v>
      </c>
      <c r="IV134" s="8"/>
      <c r="IW134" s="8"/>
      <c r="IX134" s="8">
        <f t="shared" si="713"/>
        <v>0</v>
      </c>
      <c r="IY134" s="8">
        <f t="shared" si="714"/>
        <v>0</v>
      </c>
      <c r="IZ134" s="8"/>
      <c r="JA134" s="8"/>
      <c r="JB134" s="8">
        <f t="shared" si="715"/>
        <v>0</v>
      </c>
      <c r="JC134" s="8">
        <f t="shared" si="716"/>
        <v>0</v>
      </c>
      <c r="JD134" s="8"/>
      <c r="JE134" s="8"/>
      <c r="JF134" s="8">
        <f t="shared" si="717"/>
        <v>0</v>
      </c>
      <c r="JG134" s="8">
        <f t="shared" si="718"/>
        <v>0</v>
      </c>
      <c r="JH134" s="8"/>
      <c r="JI134" s="8"/>
      <c r="JJ134" s="8">
        <f t="shared" si="719"/>
        <v>0</v>
      </c>
      <c r="JK134" s="8">
        <f t="shared" si="720"/>
        <v>0</v>
      </c>
      <c r="JL134" s="8"/>
      <c r="JM134" s="8"/>
      <c r="JN134" s="8">
        <f t="shared" si="721"/>
        <v>0</v>
      </c>
      <c r="JO134" s="8">
        <f t="shared" si="722"/>
        <v>0</v>
      </c>
      <c r="JP134" s="8"/>
      <c r="JQ134" s="8"/>
      <c r="JR134" s="8">
        <f t="shared" si="723"/>
        <v>0</v>
      </c>
      <c r="JS134" s="8">
        <f t="shared" si="724"/>
        <v>0</v>
      </c>
      <c r="JT134" s="8"/>
      <c r="JU134" s="8"/>
      <c r="JV134" s="8">
        <f t="shared" si="725"/>
        <v>0</v>
      </c>
      <c r="JW134" s="8">
        <f t="shared" si="726"/>
        <v>0</v>
      </c>
      <c r="JX134" s="8"/>
      <c r="JY134" s="8"/>
      <c r="JZ134" s="8">
        <f t="shared" si="727"/>
        <v>0</v>
      </c>
      <c r="KA134" s="8">
        <f t="shared" si="728"/>
        <v>0</v>
      </c>
      <c r="KB134" s="8"/>
      <c r="KC134" s="8"/>
      <c r="KD134" s="8">
        <f t="shared" si="729"/>
        <v>0</v>
      </c>
      <c r="KE134" s="8">
        <f t="shared" si="730"/>
        <v>0</v>
      </c>
      <c r="KF134" s="8"/>
      <c r="KG134" s="8"/>
      <c r="KH134" s="8">
        <f t="shared" si="731"/>
        <v>0</v>
      </c>
      <c r="KI134" s="8">
        <f t="shared" si="732"/>
        <v>0</v>
      </c>
      <c r="KJ134" s="8"/>
      <c r="KK134" s="8"/>
      <c r="KL134" s="8">
        <f t="shared" si="733"/>
        <v>0</v>
      </c>
      <c r="KM134" s="8">
        <f t="shared" si="734"/>
        <v>0</v>
      </c>
      <c r="KN134" s="8"/>
      <c r="KO134" s="8"/>
      <c r="KP134" s="8">
        <f t="shared" si="735"/>
        <v>0</v>
      </c>
      <c r="KQ134" s="8">
        <f t="shared" si="736"/>
        <v>0</v>
      </c>
      <c r="KR134" s="8"/>
      <c r="KS134" s="8"/>
      <c r="KT134" s="8">
        <f t="shared" si="737"/>
        <v>0</v>
      </c>
      <c r="KU134" s="8">
        <f t="shared" si="738"/>
        <v>0</v>
      </c>
      <c r="KV134" s="8"/>
      <c r="KW134" s="8"/>
      <c r="KX134" s="8">
        <f t="shared" si="739"/>
        <v>0</v>
      </c>
      <c r="KY134" s="8">
        <f t="shared" si="740"/>
        <v>0</v>
      </c>
      <c r="KZ134" s="8"/>
      <c r="LA134" s="8"/>
      <c r="LB134" s="8">
        <f t="shared" si="741"/>
        <v>0</v>
      </c>
      <c r="LC134" s="8">
        <f t="shared" si="742"/>
        <v>0</v>
      </c>
      <c r="LD134" s="8"/>
      <c r="LE134" s="8"/>
      <c r="LF134" s="8">
        <f t="shared" si="743"/>
        <v>0</v>
      </c>
      <c r="LG134" s="8">
        <f t="shared" si="744"/>
        <v>0</v>
      </c>
      <c r="LH134" s="8"/>
      <c r="LI134" s="8"/>
      <c r="LJ134" s="8">
        <f t="shared" si="745"/>
        <v>0</v>
      </c>
      <c r="LK134" s="8">
        <f t="shared" si="746"/>
        <v>0</v>
      </c>
      <c r="LL134" s="8"/>
      <c r="LM134" s="8"/>
      <c r="LN134" s="8">
        <f t="shared" si="747"/>
        <v>0</v>
      </c>
      <c r="LO134" s="8">
        <f t="shared" si="748"/>
        <v>0</v>
      </c>
      <c r="LP134" s="8"/>
      <c r="LQ134" s="8"/>
      <c r="LR134" s="8">
        <f t="shared" si="749"/>
        <v>0</v>
      </c>
      <c r="LS134" s="8">
        <f t="shared" si="750"/>
        <v>0</v>
      </c>
      <c r="LT134" s="8"/>
      <c r="LU134" s="8"/>
      <c r="LV134" s="8">
        <f t="shared" si="751"/>
        <v>0</v>
      </c>
      <c r="LW134" s="8">
        <f t="shared" si="752"/>
        <v>0</v>
      </c>
      <c r="LX134" s="8"/>
      <c r="LY134" s="8"/>
      <c r="LZ134" s="8">
        <f t="shared" si="753"/>
        <v>0</v>
      </c>
      <c r="MA134" s="8">
        <f t="shared" si="754"/>
        <v>0</v>
      </c>
    </row>
    <row r="135" spans="1:339" x14ac:dyDescent="0.25">
      <c r="A135" s="8" t="s">
        <v>405</v>
      </c>
      <c r="B135" s="8"/>
      <c r="C135" s="8"/>
      <c r="D135" s="8">
        <f t="shared" si="755"/>
        <v>0</v>
      </c>
      <c r="E135" s="8">
        <f t="shared" si="588"/>
        <v>0</v>
      </c>
      <c r="F135" s="8"/>
      <c r="G135" s="8"/>
      <c r="H135" s="8">
        <f t="shared" si="589"/>
        <v>0</v>
      </c>
      <c r="I135" s="8">
        <f t="shared" si="590"/>
        <v>0</v>
      </c>
      <c r="J135" s="8"/>
      <c r="K135" s="8"/>
      <c r="L135" s="8">
        <f t="shared" si="591"/>
        <v>0</v>
      </c>
      <c r="M135" s="184">
        <f t="shared" si="592"/>
        <v>0</v>
      </c>
      <c r="N135" s="8"/>
      <c r="O135" s="8"/>
      <c r="P135" s="8">
        <f t="shared" si="593"/>
        <v>0</v>
      </c>
      <c r="Q135" s="8">
        <f t="shared" si="594"/>
        <v>0</v>
      </c>
      <c r="R135" s="8"/>
      <c r="S135" s="8"/>
      <c r="T135" s="8">
        <f t="shared" si="595"/>
        <v>0</v>
      </c>
      <c r="U135" s="8">
        <f t="shared" si="596"/>
        <v>0</v>
      </c>
      <c r="V135" s="8"/>
      <c r="W135" s="8"/>
      <c r="X135" s="8">
        <f t="shared" si="597"/>
        <v>0</v>
      </c>
      <c r="Y135" s="8">
        <f t="shared" si="598"/>
        <v>0</v>
      </c>
      <c r="Z135" s="8"/>
      <c r="AA135" s="8"/>
      <c r="AB135" s="8">
        <f t="shared" si="599"/>
        <v>0</v>
      </c>
      <c r="AC135" s="8">
        <f t="shared" si="600"/>
        <v>0</v>
      </c>
      <c r="AD135" s="8"/>
      <c r="AE135" s="8"/>
      <c r="AF135" s="8">
        <f t="shared" si="601"/>
        <v>0</v>
      </c>
      <c r="AG135" s="8">
        <f t="shared" si="602"/>
        <v>0</v>
      </c>
      <c r="AH135" s="8"/>
      <c r="AI135" s="8"/>
      <c r="AJ135" s="8">
        <f t="shared" si="603"/>
        <v>0</v>
      </c>
      <c r="AK135" s="8">
        <f t="shared" si="604"/>
        <v>0</v>
      </c>
      <c r="AL135" s="8"/>
      <c r="AM135" s="8"/>
      <c r="AN135" s="8">
        <f t="shared" si="605"/>
        <v>0</v>
      </c>
      <c r="AO135" s="8">
        <f t="shared" si="606"/>
        <v>0</v>
      </c>
      <c r="AP135" s="8"/>
      <c r="AQ135" s="8"/>
      <c r="AR135" s="8">
        <f t="shared" si="607"/>
        <v>0</v>
      </c>
      <c r="AS135" s="8">
        <f t="shared" si="608"/>
        <v>0</v>
      </c>
      <c r="AT135" s="8"/>
      <c r="AU135" s="8"/>
      <c r="AV135" s="8">
        <f t="shared" si="609"/>
        <v>0</v>
      </c>
      <c r="AW135" s="8">
        <f t="shared" si="610"/>
        <v>0</v>
      </c>
      <c r="AX135" s="8"/>
      <c r="AY135" s="8"/>
      <c r="AZ135" s="8">
        <f t="shared" si="611"/>
        <v>0</v>
      </c>
      <c r="BA135" s="8">
        <f t="shared" si="612"/>
        <v>0</v>
      </c>
      <c r="BB135" s="8"/>
      <c r="BC135" s="8"/>
      <c r="BD135" s="8">
        <f t="shared" si="613"/>
        <v>0</v>
      </c>
      <c r="BE135" s="8">
        <f t="shared" si="614"/>
        <v>0</v>
      </c>
      <c r="BF135" s="8"/>
      <c r="BG135" s="8"/>
      <c r="BH135" s="8">
        <f t="shared" si="615"/>
        <v>0</v>
      </c>
      <c r="BI135" s="8">
        <f t="shared" si="616"/>
        <v>0</v>
      </c>
      <c r="BJ135" s="8"/>
      <c r="BK135" s="8"/>
      <c r="BL135" s="8">
        <f t="shared" si="617"/>
        <v>0</v>
      </c>
      <c r="BM135" s="8">
        <f t="shared" si="618"/>
        <v>0</v>
      </c>
      <c r="BN135" s="8"/>
      <c r="BO135" s="8"/>
      <c r="BP135" s="8">
        <f t="shared" si="619"/>
        <v>0</v>
      </c>
      <c r="BQ135" s="8">
        <f t="shared" si="620"/>
        <v>0</v>
      </c>
      <c r="BR135" s="8"/>
      <c r="BS135" s="8"/>
      <c r="BT135" s="8">
        <f t="shared" si="621"/>
        <v>0</v>
      </c>
      <c r="BU135" s="8">
        <f t="shared" si="622"/>
        <v>0</v>
      </c>
      <c r="BV135" s="8"/>
      <c r="BW135" s="8"/>
      <c r="BX135" s="8">
        <f t="shared" si="623"/>
        <v>0</v>
      </c>
      <c r="BY135" s="8">
        <f t="shared" si="624"/>
        <v>0</v>
      </c>
      <c r="BZ135" s="8"/>
      <c r="CA135" s="8"/>
      <c r="CB135" s="8">
        <f t="shared" si="625"/>
        <v>0</v>
      </c>
      <c r="CC135" s="8">
        <f t="shared" si="626"/>
        <v>0</v>
      </c>
      <c r="CD135" s="8"/>
      <c r="CE135" s="8"/>
      <c r="CF135" s="8">
        <f t="shared" si="627"/>
        <v>0</v>
      </c>
      <c r="CG135" s="8">
        <f t="shared" si="628"/>
        <v>0</v>
      </c>
      <c r="CH135" s="8"/>
      <c r="CI135" s="8"/>
      <c r="CJ135" s="8">
        <f t="shared" si="629"/>
        <v>0</v>
      </c>
      <c r="CK135" s="8">
        <f t="shared" si="630"/>
        <v>0</v>
      </c>
      <c r="CL135" s="8"/>
      <c r="CM135" s="8"/>
      <c r="CN135" s="8">
        <f t="shared" si="631"/>
        <v>0</v>
      </c>
      <c r="CO135" s="8">
        <f t="shared" si="632"/>
        <v>0</v>
      </c>
      <c r="CP135" s="8"/>
      <c r="CQ135" s="8"/>
      <c r="CR135" s="8">
        <f t="shared" si="633"/>
        <v>0</v>
      </c>
      <c r="CS135" s="8">
        <f t="shared" si="634"/>
        <v>0</v>
      </c>
      <c r="CT135" s="8"/>
      <c r="CU135" s="8"/>
      <c r="CV135" s="8">
        <f t="shared" si="635"/>
        <v>0</v>
      </c>
      <c r="CW135" s="8">
        <f t="shared" si="636"/>
        <v>0</v>
      </c>
      <c r="CX135" s="8"/>
      <c r="CY135" s="8"/>
      <c r="CZ135" s="8">
        <f t="shared" si="637"/>
        <v>0</v>
      </c>
      <c r="DA135" s="8">
        <f t="shared" si="638"/>
        <v>0</v>
      </c>
      <c r="DB135" s="8"/>
      <c r="DC135" s="8"/>
      <c r="DD135" s="8">
        <f t="shared" si="639"/>
        <v>0</v>
      </c>
      <c r="DE135" s="8">
        <f t="shared" si="640"/>
        <v>0</v>
      </c>
      <c r="DF135" s="8"/>
      <c r="DG135" s="8"/>
      <c r="DH135" s="8">
        <f t="shared" si="641"/>
        <v>0</v>
      </c>
      <c r="DI135" s="8">
        <f t="shared" si="642"/>
        <v>0</v>
      </c>
      <c r="DK135" s="8"/>
      <c r="DL135" s="8"/>
      <c r="DM135" s="8">
        <f t="shared" si="643"/>
        <v>0</v>
      </c>
      <c r="DN135" s="8">
        <f t="shared" si="644"/>
        <v>0</v>
      </c>
      <c r="DO135" s="8"/>
      <c r="DP135" s="8"/>
      <c r="DQ135" s="8">
        <f t="shared" si="645"/>
        <v>0</v>
      </c>
      <c r="DR135" s="8">
        <f t="shared" si="646"/>
        <v>0</v>
      </c>
      <c r="DS135" s="8"/>
      <c r="DT135" s="8"/>
      <c r="DU135" s="8">
        <f t="shared" si="647"/>
        <v>0</v>
      </c>
      <c r="DV135" s="184">
        <f t="shared" si="648"/>
        <v>0</v>
      </c>
      <c r="DW135" s="8"/>
      <c r="DX135" s="8"/>
      <c r="DY135" s="8">
        <f t="shared" si="649"/>
        <v>0</v>
      </c>
      <c r="DZ135" s="8">
        <f t="shared" si="650"/>
        <v>0</v>
      </c>
      <c r="EA135" s="8"/>
      <c r="EB135" s="8"/>
      <c r="EC135" s="8">
        <f t="shared" si="651"/>
        <v>0</v>
      </c>
      <c r="ED135" s="8">
        <f t="shared" si="652"/>
        <v>0</v>
      </c>
      <c r="EE135" s="8"/>
      <c r="EF135" s="8"/>
      <c r="EG135" s="8">
        <f t="shared" si="653"/>
        <v>0</v>
      </c>
      <c r="EH135" s="8">
        <f t="shared" si="654"/>
        <v>0</v>
      </c>
      <c r="EI135" s="8"/>
      <c r="EJ135" s="8"/>
      <c r="EK135" s="8">
        <f t="shared" si="655"/>
        <v>0</v>
      </c>
      <c r="EL135" s="8">
        <f t="shared" si="656"/>
        <v>0</v>
      </c>
      <c r="EM135" s="8"/>
      <c r="EN135" s="8"/>
      <c r="EO135" s="8">
        <f t="shared" si="657"/>
        <v>0</v>
      </c>
      <c r="EP135" s="8">
        <f t="shared" si="658"/>
        <v>0</v>
      </c>
      <c r="EQ135" s="8"/>
      <c r="ER135" s="8"/>
      <c r="ES135" s="8">
        <f t="shared" si="659"/>
        <v>0</v>
      </c>
      <c r="ET135" s="8">
        <f t="shared" si="660"/>
        <v>0</v>
      </c>
      <c r="EU135" s="8"/>
      <c r="EV135" s="8"/>
      <c r="EW135" s="8">
        <f t="shared" si="661"/>
        <v>0</v>
      </c>
      <c r="EX135" s="8">
        <f t="shared" si="662"/>
        <v>0</v>
      </c>
      <c r="EY135" s="8"/>
      <c r="EZ135" s="8"/>
      <c r="FA135" s="8">
        <f t="shared" si="663"/>
        <v>0</v>
      </c>
      <c r="FB135" s="8">
        <f t="shared" si="664"/>
        <v>0</v>
      </c>
      <c r="FC135" s="8"/>
      <c r="FD135" s="8"/>
      <c r="FE135" s="8">
        <f t="shared" si="665"/>
        <v>0</v>
      </c>
      <c r="FF135" s="8">
        <f t="shared" si="666"/>
        <v>0</v>
      </c>
      <c r="FG135" s="8"/>
      <c r="FH135" s="8"/>
      <c r="FI135" s="8">
        <f t="shared" si="667"/>
        <v>0</v>
      </c>
      <c r="FJ135" s="8">
        <f t="shared" si="668"/>
        <v>0</v>
      </c>
      <c r="FK135" s="8"/>
      <c r="FL135" s="8"/>
      <c r="FM135" s="8">
        <f t="shared" si="669"/>
        <v>0</v>
      </c>
      <c r="FN135" s="8">
        <f t="shared" si="670"/>
        <v>0</v>
      </c>
      <c r="FO135" s="8"/>
      <c r="FP135" s="8"/>
      <c r="FQ135" s="8">
        <f t="shared" si="671"/>
        <v>0</v>
      </c>
      <c r="FR135" s="8">
        <f t="shared" si="672"/>
        <v>0</v>
      </c>
      <c r="FS135" s="8"/>
      <c r="FT135" s="8"/>
      <c r="FU135" s="8">
        <f t="shared" si="673"/>
        <v>0</v>
      </c>
      <c r="FV135" s="8">
        <f t="shared" si="674"/>
        <v>0</v>
      </c>
      <c r="FW135" s="8"/>
      <c r="FX135" s="8"/>
      <c r="FY135" s="8">
        <f t="shared" si="675"/>
        <v>0</v>
      </c>
      <c r="FZ135" s="8">
        <f t="shared" si="676"/>
        <v>0</v>
      </c>
      <c r="GA135" s="8"/>
      <c r="GB135" s="8"/>
      <c r="GC135" s="8">
        <f t="shared" si="677"/>
        <v>0</v>
      </c>
      <c r="GD135" s="8">
        <f t="shared" si="678"/>
        <v>0</v>
      </c>
      <c r="GE135" s="8"/>
      <c r="GF135" s="8"/>
      <c r="GG135" s="8">
        <f t="shared" si="679"/>
        <v>0</v>
      </c>
      <c r="GH135" s="8">
        <f t="shared" si="680"/>
        <v>0</v>
      </c>
      <c r="GI135" s="8"/>
      <c r="GJ135" s="8"/>
      <c r="GK135" s="8">
        <f t="shared" si="681"/>
        <v>0</v>
      </c>
      <c r="GL135" s="8">
        <f t="shared" si="682"/>
        <v>0</v>
      </c>
      <c r="GM135" s="8"/>
      <c r="GN135" s="8"/>
      <c r="GO135" s="8">
        <f t="shared" si="683"/>
        <v>0</v>
      </c>
      <c r="GP135" s="8">
        <f t="shared" si="684"/>
        <v>0</v>
      </c>
      <c r="GQ135" s="8"/>
      <c r="GR135" s="8"/>
      <c r="GS135" s="8">
        <f t="shared" si="685"/>
        <v>0</v>
      </c>
      <c r="GT135" s="8">
        <f t="shared" si="686"/>
        <v>0</v>
      </c>
      <c r="GU135" s="8"/>
      <c r="GV135" s="8"/>
      <c r="GW135" s="8">
        <f t="shared" si="687"/>
        <v>0</v>
      </c>
      <c r="GX135" s="8">
        <f t="shared" si="688"/>
        <v>0</v>
      </c>
      <c r="GY135" s="8"/>
      <c r="GZ135" s="8"/>
      <c r="HA135" s="8">
        <f t="shared" si="689"/>
        <v>0</v>
      </c>
      <c r="HB135" s="8">
        <f t="shared" si="690"/>
        <v>0</v>
      </c>
      <c r="HC135" s="8"/>
      <c r="HD135" s="8"/>
      <c r="HE135" s="8">
        <f t="shared" si="691"/>
        <v>0</v>
      </c>
      <c r="HF135" s="8">
        <f t="shared" si="692"/>
        <v>0</v>
      </c>
      <c r="HG135" s="8"/>
      <c r="HH135" s="8"/>
      <c r="HI135" s="8">
        <f t="shared" si="693"/>
        <v>0</v>
      </c>
      <c r="HJ135" s="8">
        <f t="shared" si="694"/>
        <v>0</v>
      </c>
      <c r="HK135" s="8"/>
      <c r="HL135" s="8"/>
      <c r="HM135" s="8">
        <f t="shared" si="695"/>
        <v>0</v>
      </c>
      <c r="HN135" s="8">
        <f t="shared" si="696"/>
        <v>0</v>
      </c>
      <c r="HO135" s="8"/>
      <c r="HP135" s="8"/>
      <c r="HQ135" s="8">
        <f t="shared" si="697"/>
        <v>0</v>
      </c>
      <c r="HR135" s="8">
        <f t="shared" si="698"/>
        <v>0</v>
      </c>
      <c r="HT135" s="8"/>
      <c r="HU135" s="8"/>
      <c r="HV135" s="8">
        <f t="shared" si="699"/>
        <v>0</v>
      </c>
      <c r="HW135" s="8">
        <f t="shared" si="700"/>
        <v>0</v>
      </c>
      <c r="HX135" s="8"/>
      <c r="HY135" s="8"/>
      <c r="HZ135" s="8">
        <f t="shared" si="701"/>
        <v>0</v>
      </c>
      <c r="IA135" s="8">
        <f t="shared" si="702"/>
        <v>0</v>
      </c>
      <c r="IB135" s="8"/>
      <c r="IC135" s="8"/>
      <c r="ID135" s="8">
        <f t="shared" si="703"/>
        <v>0</v>
      </c>
      <c r="IE135" s="184">
        <f t="shared" si="704"/>
        <v>0</v>
      </c>
      <c r="IF135" s="8"/>
      <c r="IG135" s="8"/>
      <c r="IH135" s="8">
        <f t="shared" si="705"/>
        <v>0</v>
      </c>
      <c r="II135" s="8">
        <f t="shared" si="706"/>
        <v>0</v>
      </c>
      <c r="IJ135" s="8"/>
      <c r="IK135" s="8"/>
      <c r="IL135" s="8">
        <f t="shared" si="707"/>
        <v>0</v>
      </c>
      <c r="IM135" s="8">
        <f t="shared" si="708"/>
        <v>0</v>
      </c>
      <c r="IN135" s="8"/>
      <c r="IO135" s="8"/>
      <c r="IP135" s="8">
        <f t="shared" si="709"/>
        <v>0</v>
      </c>
      <c r="IQ135" s="8">
        <f t="shared" si="710"/>
        <v>0</v>
      </c>
      <c r="IR135" s="8"/>
      <c r="IS135" s="8"/>
      <c r="IT135" s="8">
        <f t="shared" si="711"/>
        <v>0</v>
      </c>
      <c r="IU135" s="8">
        <f t="shared" si="712"/>
        <v>0</v>
      </c>
      <c r="IV135" s="8"/>
      <c r="IW135" s="8"/>
      <c r="IX135" s="8">
        <f t="shared" si="713"/>
        <v>0</v>
      </c>
      <c r="IY135" s="8">
        <f t="shared" si="714"/>
        <v>0</v>
      </c>
      <c r="IZ135" s="8"/>
      <c r="JA135" s="8"/>
      <c r="JB135" s="8">
        <f t="shared" si="715"/>
        <v>0</v>
      </c>
      <c r="JC135" s="8">
        <f t="shared" si="716"/>
        <v>0</v>
      </c>
      <c r="JD135" s="8"/>
      <c r="JE135" s="8"/>
      <c r="JF135" s="8">
        <f t="shared" si="717"/>
        <v>0</v>
      </c>
      <c r="JG135" s="8">
        <f t="shared" si="718"/>
        <v>0</v>
      </c>
      <c r="JH135" s="8"/>
      <c r="JI135" s="8"/>
      <c r="JJ135" s="8">
        <f t="shared" si="719"/>
        <v>0</v>
      </c>
      <c r="JK135" s="8">
        <f t="shared" si="720"/>
        <v>0</v>
      </c>
      <c r="JL135" s="8"/>
      <c r="JM135" s="8"/>
      <c r="JN135" s="8">
        <f t="shared" si="721"/>
        <v>0</v>
      </c>
      <c r="JO135" s="8">
        <f t="shared" si="722"/>
        <v>0</v>
      </c>
      <c r="JP135" s="8"/>
      <c r="JQ135" s="8"/>
      <c r="JR135" s="8">
        <f t="shared" si="723"/>
        <v>0</v>
      </c>
      <c r="JS135" s="8">
        <f t="shared" si="724"/>
        <v>0</v>
      </c>
      <c r="JT135" s="8"/>
      <c r="JU135" s="8"/>
      <c r="JV135" s="8">
        <f t="shared" si="725"/>
        <v>0</v>
      </c>
      <c r="JW135" s="8">
        <f t="shared" si="726"/>
        <v>0</v>
      </c>
      <c r="JX135" s="8"/>
      <c r="JY135" s="8"/>
      <c r="JZ135" s="8">
        <f t="shared" si="727"/>
        <v>0</v>
      </c>
      <c r="KA135" s="8">
        <f t="shared" si="728"/>
        <v>0</v>
      </c>
      <c r="KB135" s="8"/>
      <c r="KC135" s="8"/>
      <c r="KD135" s="8">
        <f t="shared" si="729"/>
        <v>0</v>
      </c>
      <c r="KE135" s="8">
        <f t="shared" si="730"/>
        <v>0</v>
      </c>
      <c r="KF135" s="8"/>
      <c r="KG135" s="8"/>
      <c r="KH135" s="8">
        <f t="shared" si="731"/>
        <v>0</v>
      </c>
      <c r="KI135" s="8">
        <f t="shared" si="732"/>
        <v>0</v>
      </c>
      <c r="KJ135" s="8"/>
      <c r="KK135" s="8"/>
      <c r="KL135" s="8">
        <f t="shared" si="733"/>
        <v>0</v>
      </c>
      <c r="KM135" s="8">
        <f t="shared" si="734"/>
        <v>0</v>
      </c>
      <c r="KN135" s="8"/>
      <c r="KO135" s="8"/>
      <c r="KP135" s="8">
        <f t="shared" si="735"/>
        <v>0</v>
      </c>
      <c r="KQ135" s="8">
        <f t="shared" si="736"/>
        <v>0</v>
      </c>
      <c r="KR135" s="8"/>
      <c r="KS135" s="8"/>
      <c r="KT135" s="8">
        <f t="shared" si="737"/>
        <v>0</v>
      </c>
      <c r="KU135" s="8">
        <f t="shared" si="738"/>
        <v>0</v>
      </c>
      <c r="KV135" s="8"/>
      <c r="KW135" s="8"/>
      <c r="KX135" s="8">
        <f t="shared" si="739"/>
        <v>0</v>
      </c>
      <c r="KY135" s="8">
        <f t="shared" si="740"/>
        <v>0</v>
      </c>
      <c r="KZ135" s="8"/>
      <c r="LA135" s="8"/>
      <c r="LB135" s="8">
        <f t="shared" si="741"/>
        <v>0</v>
      </c>
      <c r="LC135" s="8">
        <f t="shared" si="742"/>
        <v>0</v>
      </c>
      <c r="LD135" s="8"/>
      <c r="LE135" s="8"/>
      <c r="LF135" s="8">
        <f t="shared" si="743"/>
        <v>0</v>
      </c>
      <c r="LG135" s="8">
        <f t="shared" si="744"/>
        <v>0</v>
      </c>
      <c r="LH135" s="8"/>
      <c r="LI135" s="8"/>
      <c r="LJ135" s="8">
        <f t="shared" si="745"/>
        <v>0</v>
      </c>
      <c r="LK135" s="8">
        <f t="shared" si="746"/>
        <v>0</v>
      </c>
      <c r="LL135" s="8"/>
      <c r="LM135" s="8"/>
      <c r="LN135" s="8">
        <f t="shared" si="747"/>
        <v>0</v>
      </c>
      <c r="LO135" s="8">
        <f t="shared" si="748"/>
        <v>0</v>
      </c>
      <c r="LP135" s="8"/>
      <c r="LQ135" s="8"/>
      <c r="LR135" s="8">
        <f t="shared" si="749"/>
        <v>0</v>
      </c>
      <c r="LS135" s="8">
        <f t="shared" si="750"/>
        <v>0</v>
      </c>
      <c r="LT135" s="8"/>
      <c r="LU135" s="8"/>
      <c r="LV135" s="8">
        <f t="shared" si="751"/>
        <v>0</v>
      </c>
      <c r="LW135" s="8">
        <f t="shared" si="752"/>
        <v>0</v>
      </c>
      <c r="LX135" s="8"/>
      <c r="LY135" s="8"/>
      <c r="LZ135" s="8">
        <f t="shared" si="753"/>
        <v>0</v>
      </c>
      <c r="MA135" s="8">
        <f t="shared" si="754"/>
        <v>0</v>
      </c>
    </row>
    <row r="136" spans="1:339" x14ac:dyDescent="0.25">
      <c r="A136" s="8" t="s">
        <v>406</v>
      </c>
      <c r="B136" s="8"/>
      <c r="C136" s="8"/>
      <c r="D136" s="8">
        <f t="shared" si="755"/>
        <v>0</v>
      </c>
      <c r="E136" s="8">
        <f t="shared" si="588"/>
        <v>0</v>
      </c>
      <c r="F136" s="8"/>
      <c r="G136" s="8"/>
      <c r="H136" s="8">
        <f t="shared" si="589"/>
        <v>0</v>
      </c>
      <c r="I136" s="8">
        <f t="shared" si="590"/>
        <v>0</v>
      </c>
      <c r="J136" s="8"/>
      <c r="K136" s="8"/>
      <c r="L136" s="8">
        <f t="shared" si="591"/>
        <v>0</v>
      </c>
      <c r="M136" s="184">
        <f t="shared" si="592"/>
        <v>0</v>
      </c>
      <c r="N136" s="8"/>
      <c r="O136" s="8"/>
      <c r="P136" s="8">
        <f t="shared" si="593"/>
        <v>0</v>
      </c>
      <c r="Q136" s="8">
        <f t="shared" si="594"/>
        <v>0</v>
      </c>
      <c r="R136" s="8"/>
      <c r="S136" s="8"/>
      <c r="T136" s="8">
        <f t="shared" si="595"/>
        <v>0</v>
      </c>
      <c r="U136" s="8">
        <f t="shared" si="596"/>
        <v>0</v>
      </c>
      <c r="V136" s="8"/>
      <c r="W136" s="8"/>
      <c r="X136" s="8">
        <f t="shared" si="597"/>
        <v>0</v>
      </c>
      <c r="Y136" s="8">
        <f t="shared" si="598"/>
        <v>0</v>
      </c>
      <c r="Z136" s="8"/>
      <c r="AA136" s="8"/>
      <c r="AB136" s="8">
        <f t="shared" si="599"/>
        <v>0</v>
      </c>
      <c r="AC136" s="8">
        <f t="shared" si="600"/>
        <v>0</v>
      </c>
      <c r="AD136" s="8"/>
      <c r="AE136" s="8"/>
      <c r="AF136" s="8">
        <f t="shared" si="601"/>
        <v>0</v>
      </c>
      <c r="AG136" s="8">
        <f t="shared" si="602"/>
        <v>0</v>
      </c>
      <c r="AH136" s="8"/>
      <c r="AI136" s="8"/>
      <c r="AJ136" s="8">
        <f t="shared" si="603"/>
        <v>0</v>
      </c>
      <c r="AK136" s="8">
        <f t="shared" si="604"/>
        <v>0</v>
      </c>
      <c r="AL136" s="8"/>
      <c r="AM136" s="8"/>
      <c r="AN136" s="8">
        <f t="shared" si="605"/>
        <v>0</v>
      </c>
      <c r="AO136" s="8">
        <f t="shared" si="606"/>
        <v>0</v>
      </c>
      <c r="AP136" s="8"/>
      <c r="AQ136" s="8"/>
      <c r="AR136" s="8">
        <f t="shared" si="607"/>
        <v>0</v>
      </c>
      <c r="AS136" s="8">
        <f t="shared" si="608"/>
        <v>0</v>
      </c>
      <c r="AT136" s="8"/>
      <c r="AU136" s="8"/>
      <c r="AV136" s="8">
        <f t="shared" si="609"/>
        <v>0</v>
      </c>
      <c r="AW136" s="8">
        <f t="shared" si="610"/>
        <v>0</v>
      </c>
      <c r="AX136" s="8"/>
      <c r="AY136" s="8"/>
      <c r="AZ136" s="8">
        <f t="shared" si="611"/>
        <v>0</v>
      </c>
      <c r="BA136" s="8">
        <f t="shared" si="612"/>
        <v>0</v>
      </c>
      <c r="BB136" s="8"/>
      <c r="BC136" s="8"/>
      <c r="BD136" s="8">
        <f t="shared" si="613"/>
        <v>0</v>
      </c>
      <c r="BE136" s="8">
        <f t="shared" si="614"/>
        <v>0</v>
      </c>
      <c r="BF136" s="8"/>
      <c r="BG136" s="8"/>
      <c r="BH136" s="8">
        <f t="shared" si="615"/>
        <v>0</v>
      </c>
      <c r="BI136" s="8">
        <f t="shared" si="616"/>
        <v>0</v>
      </c>
      <c r="BJ136" s="8"/>
      <c r="BK136" s="8"/>
      <c r="BL136" s="8">
        <f t="shared" si="617"/>
        <v>0</v>
      </c>
      <c r="BM136" s="8">
        <f t="shared" si="618"/>
        <v>0</v>
      </c>
      <c r="BN136" s="8"/>
      <c r="BO136" s="8"/>
      <c r="BP136" s="8">
        <f t="shared" si="619"/>
        <v>0</v>
      </c>
      <c r="BQ136" s="8">
        <f t="shared" si="620"/>
        <v>0</v>
      </c>
      <c r="BR136" s="8"/>
      <c r="BS136" s="8"/>
      <c r="BT136" s="8">
        <f t="shared" si="621"/>
        <v>0</v>
      </c>
      <c r="BU136" s="8">
        <f t="shared" si="622"/>
        <v>0</v>
      </c>
      <c r="BV136" s="8"/>
      <c r="BW136" s="8"/>
      <c r="BX136" s="8">
        <f t="shared" si="623"/>
        <v>0</v>
      </c>
      <c r="BY136" s="8">
        <f t="shared" si="624"/>
        <v>0</v>
      </c>
      <c r="BZ136" s="8"/>
      <c r="CA136" s="8"/>
      <c r="CB136" s="8">
        <f t="shared" si="625"/>
        <v>0</v>
      </c>
      <c r="CC136" s="8">
        <f t="shared" si="626"/>
        <v>0</v>
      </c>
      <c r="CD136" s="8"/>
      <c r="CE136" s="8"/>
      <c r="CF136" s="8">
        <f t="shared" si="627"/>
        <v>0</v>
      </c>
      <c r="CG136" s="8">
        <f t="shared" si="628"/>
        <v>0</v>
      </c>
      <c r="CH136" s="8"/>
      <c r="CI136" s="8"/>
      <c r="CJ136" s="8">
        <f t="shared" si="629"/>
        <v>0</v>
      </c>
      <c r="CK136" s="8">
        <f t="shared" si="630"/>
        <v>0</v>
      </c>
      <c r="CL136" s="8"/>
      <c r="CM136" s="8"/>
      <c r="CN136" s="8">
        <f t="shared" si="631"/>
        <v>0</v>
      </c>
      <c r="CO136" s="8">
        <f t="shared" si="632"/>
        <v>0</v>
      </c>
      <c r="CP136" s="8"/>
      <c r="CQ136" s="8"/>
      <c r="CR136" s="8">
        <f t="shared" si="633"/>
        <v>0</v>
      </c>
      <c r="CS136" s="8">
        <f t="shared" si="634"/>
        <v>0</v>
      </c>
      <c r="CT136" s="8"/>
      <c r="CU136" s="8"/>
      <c r="CV136" s="8">
        <f t="shared" si="635"/>
        <v>0</v>
      </c>
      <c r="CW136" s="8">
        <f t="shared" si="636"/>
        <v>0</v>
      </c>
      <c r="CX136" s="8"/>
      <c r="CY136" s="8"/>
      <c r="CZ136" s="8">
        <f t="shared" si="637"/>
        <v>0</v>
      </c>
      <c r="DA136" s="8">
        <f t="shared" si="638"/>
        <v>0</v>
      </c>
      <c r="DB136" s="8"/>
      <c r="DC136" s="8"/>
      <c r="DD136" s="8">
        <f t="shared" si="639"/>
        <v>0</v>
      </c>
      <c r="DE136" s="8">
        <f t="shared" si="640"/>
        <v>0</v>
      </c>
      <c r="DF136" s="8"/>
      <c r="DG136" s="8"/>
      <c r="DH136" s="8">
        <f t="shared" si="641"/>
        <v>0</v>
      </c>
      <c r="DI136" s="8">
        <f t="shared" si="642"/>
        <v>0</v>
      </c>
      <c r="DK136" s="8"/>
      <c r="DL136" s="8"/>
      <c r="DM136" s="8">
        <f t="shared" si="643"/>
        <v>0</v>
      </c>
      <c r="DN136" s="8">
        <f t="shared" si="644"/>
        <v>0</v>
      </c>
      <c r="DO136" s="8"/>
      <c r="DP136" s="8"/>
      <c r="DQ136" s="8">
        <f t="shared" si="645"/>
        <v>0</v>
      </c>
      <c r="DR136" s="8">
        <f t="shared" si="646"/>
        <v>0</v>
      </c>
      <c r="DS136" s="8"/>
      <c r="DT136" s="8"/>
      <c r="DU136" s="8">
        <f t="shared" si="647"/>
        <v>0</v>
      </c>
      <c r="DV136" s="184">
        <f t="shared" si="648"/>
        <v>0</v>
      </c>
      <c r="DW136" s="8"/>
      <c r="DX136" s="8"/>
      <c r="DY136" s="8">
        <f t="shared" si="649"/>
        <v>0</v>
      </c>
      <c r="DZ136" s="8">
        <f t="shared" si="650"/>
        <v>0</v>
      </c>
      <c r="EA136" s="8"/>
      <c r="EB136" s="8"/>
      <c r="EC136" s="8">
        <f t="shared" si="651"/>
        <v>0</v>
      </c>
      <c r="ED136" s="8">
        <f t="shared" si="652"/>
        <v>0</v>
      </c>
      <c r="EE136" s="8"/>
      <c r="EF136" s="8"/>
      <c r="EG136" s="8">
        <f t="shared" si="653"/>
        <v>0</v>
      </c>
      <c r="EH136" s="8">
        <f t="shared" si="654"/>
        <v>0</v>
      </c>
      <c r="EI136" s="8"/>
      <c r="EJ136" s="8"/>
      <c r="EK136" s="8">
        <f t="shared" si="655"/>
        <v>0</v>
      </c>
      <c r="EL136" s="8">
        <f t="shared" si="656"/>
        <v>0</v>
      </c>
      <c r="EM136" s="8"/>
      <c r="EN136" s="8"/>
      <c r="EO136" s="8">
        <f t="shared" si="657"/>
        <v>0</v>
      </c>
      <c r="EP136" s="8">
        <f t="shared" si="658"/>
        <v>0</v>
      </c>
      <c r="EQ136" s="8"/>
      <c r="ER136" s="8"/>
      <c r="ES136" s="8">
        <f t="shared" si="659"/>
        <v>0</v>
      </c>
      <c r="ET136" s="8">
        <f t="shared" si="660"/>
        <v>0</v>
      </c>
      <c r="EU136" s="8"/>
      <c r="EV136" s="8"/>
      <c r="EW136" s="8">
        <f t="shared" si="661"/>
        <v>0</v>
      </c>
      <c r="EX136" s="8">
        <f t="shared" si="662"/>
        <v>0</v>
      </c>
      <c r="EY136" s="8"/>
      <c r="EZ136" s="8"/>
      <c r="FA136" s="8">
        <f t="shared" si="663"/>
        <v>0</v>
      </c>
      <c r="FB136" s="8">
        <f t="shared" si="664"/>
        <v>0</v>
      </c>
      <c r="FC136" s="8"/>
      <c r="FD136" s="8"/>
      <c r="FE136" s="8">
        <f t="shared" si="665"/>
        <v>0</v>
      </c>
      <c r="FF136" s="8">
        <f t="shared" si="666"/>
        <v>0</v>
      </c>
      <c r="FG136" s="8"/>
      <c r="FH136" s="8"/>
      <c r="FI136" s="8">
        <f t="shared" si="667"/>
        <v>0</v>
      </c>
      <c r="FJ136" s="8">
        <f t="shared" si="668"/>
        <v>0</v>
      </c>
      <c r="FK136" s="8"/>
      <c r="FL136" s="8"/>
      <c r="FM136" s="8">
        <f t="shared" si="669"/>
        <v>0</v>
      </c>
      <c r="FN136" s="8">
        <f t="shared" si="670"/>
        <v>0</v>
      </c>
      <c r="FO136" s="8"/>
      <c r="FP136" s="8"/>
      <c r="FQ136" s="8">
        <f t="shared" si="671"/>
        <v>0</v>
      </c>
      <c r="FR136" s="8">
        <f t="shared" si="672"/>
        <v>0</v>
      </c>
      <c r="FS136" s="8"/>
      <c r="FT136" s="8"/>
      <c r="FU136" s="8">
        <f t="shared" si="673"/>
        <v>0</v>
      </c>
      <c r="FV136" s="8">
        <f t="shared" si="674"/>
        <v>0</v>
      </c>
      <c r="FW136" s="8"/>
      <c r="FX136" s="8"/>
      <c r="FY136" s="8">
        <f t="shared" si="675"/>
        <v>0</v>
      </c>
      <c r="FZ136" s="8">
        <f t="shared" si="676"/>
        <v>0</v>
      </c>
      <c r="GA136" s="8"/>
      <c r="GB136" s="8"/>
      <c r="GC136" s="8">
        <f t="shared" si="677"/>
        <v>0</v>
      </c>
      <c r="GD136" s="8">
        <f t="shared" si="678"/>
        <v>0</v>
      </c>
      <c r="GE136" s="8"/>
      <c r="GF136" s="8"/>
      <c r="GG136" s="8">
        <f t="shared" si="679"/>
        <v>0</v>
      </c>
      <c r="GH136" s="8">
        <f t="shared" si="680"/>
        <v>0</v>
      </c>
      <c r="GI136" s="8"/>
      <c r="GJ136" s="8"/>
      <c r="GK136" s="8">
        <f t="shared" si="681"/>
        <v>0</v>
      </c>
      <c r="GL136" s="8">
        <f t="shared" si="682"/>
        <v>0</v>
      </c>
      <c r="GM136" s="8"/>
      <c r="GN136" s="8"/>
      <c r="GO136" s="8">
        <f t="shared" si="683"/>
        <v>0</v>
      </c>
      <c r="GP136" s="8">
        <f t="shared" si="684"/>
        <v>0</v>
      </c>
      <c r="GQ136" s="8"/>
      <c r="GR136" s="8"/>
      <c r="GS136" s="8">
        <f t="shared" si="685"/>
        <v>0</v>
      </c>
      <c r="GT136" s="8">
        <f t="shared" si="686"/>
        <v>0</v>
      </c>
      <c r="GU136" s="8"/>
      <c r="GV136" s="8"/>
      <c r="GW136" s="8">
        <f t="shared" si="687"/>
        <v>0</v>
      </c>
      <c r="GX136" s="8">
        <f t="shared" si="688"/>
        <v>0</v>
      </c>
      <c r="GY136" s="8"/>
      <c r="GZ136" s="8"/>
      <c r="HA136" s="8">
        <f t="shared" si="689"/>
        <v>0</v>
      </c>
      <c r="HB136" s="8">
        <f t="shared" si="690"/>
        <v>0</v>
      </c>
      <c r="HC136" s="8"/>
      <c r="HD136" s="8"/>
      <c r="HE136" s="8">
        <f t="shared" si="691"/>
        <v>0</v>
      </c>
      <c r="HF136" s="8">
        <f t="shared" si="692"/>
        <v>0</v>
      </c>
      <c r="HG136" s="8"/>
      <c r="HH136" s="8"/>
      <c r="HI136" s="8">
        <f t="shared" si="693"/>
        <v>0</v>
      </c>
      <c r="HJ136" s="8">
        <f t="shared" si="694"/>
        <v>0</v>
      </c>
      <c r="HK136" s="8"/>
      <c r="HL136" s="8"/>
      <c r="HM136" s="8">
        <f t="shared" si="695"/>
        <v>0</v>
      </c>
      <c r="HN136" s="8">
        <f t="shared" si="696"/>
        <v>0</v>
      </c>
      <c r="HO136" s="8"/>
      <c r="HP136" s="8"/>
      <c r="HQ136" s="8">
        <f t="shared" si="697"/>
        <v>0</v>
      </c>
      <c r="HR136" s="8">
        <f t="shared" si="698"/>
        <v>0</v>
      </c>
      <c r="HT136" s="8"/>
      <c r="HU136" s="8"/>
      <c r="HV136" s="8">
        <f t="shared" si="699"/>
        <v>0</v>
      </c>
      <c r="HW136" s="8">
        <f t="shared" si="700"/>
        <v>0</v>
      </c>
      <c r="HX136" s="8"/>
      <c r="HY136" s="8"/>
      <c r="HZ136" s="8">
        <f t="shared" si="701"/>
        <v>0</v>
      </c>
      <c r="IA136" s="8">
        <f t="shared" si="702"/>
        <v>0</v>
      </c>
      <c r="IB136" s="8"/>
      <c r="IC136" s="8"/>
      <c r="ID136" s="8">
        <f t="shared" si="703"/>
        <v>0</v>
      </c>
      <c r="IE136" s="184">
        <f t="shared" si="704"/>
        <v>0</v>
      </c>
      <c r="IF136" s="8"/>
      <c r="IG136" s="8"/>
      <c r="IH136" s="8">
        <f t="shared" si="705"/>
        <v>0</v>
      </c>
      <c r="II136" s="8">
        <f t="shared" si="706"/>
        <v>0</v>
      </c>
      <c r="IJ136" s="8"/>
      <c r="IK136" s="8"/>
      <c r="IL136" s="8">
        <f t="shared" si="707"/>
        <v>0</v>
      </c>
      <c r="IM136" s="8">
        <f t="shared" si="708"/>
        <v>0</v>
      </c>
      <c r="IN136" s="8"/>
      <c r="IO136" s="8"/>
      <c r="IP136" s="8">
        <f t="shared" si="709"/>
        <v>0</v>
      </c>
      <c r="IQ136" s="8">
        <f t="shared" si="710"/>
        <v>0</v>
      </c>
      <c r="IR136" s="8"/>
      <c r="IS136" s="8"/>
      <c r="IT136" s="8">
        <f t="shared" si="711"/>
        <v>0</v>
      </c>
      <c r="IU136" s="8">
        <f t="shared" si="712"/>
        <v>0</v>
      </c>
      <c r="IV136" s="8"/>
      <c r="IW136" s="8"/>
      <c r="IX136" s="8">
        <f t="shared" si="713"/>
        <v>0</v>
      </c>
      <c r="IY136" s="8">
        <f t="shared" si="714"/>
        <v>0</v>
      </c>
      <c r="IZ136" s="8"/>
      <c r="JA136" s="8"/>
      <c r="JB136" s="8">
        <f t="shared" si="715"/>
        <v>0</v>
      </c>
      <c r="JC136" s="8">
        <f t="shared" si="716"/>
        <v>0</v>
      </c>
      <c r="JD136" s="8"/>
      <c r="JE136" s="8"/>
      <c r="JF136" s="8">
        <f t="shared" si="717"/>
        <v>0</v>
      </c>
      <c r="JG136" s="8">
        <f t="shared" si="718"/>
        <v>0</v>
      </c>
      <c r="JH136" s="8"/>
      <c r="JI136" s="8"/>
      <c r="JJ136" s="8">
        <f t="shared" si="719"/>
        <v>0</v>
      </c>
      <c r="JK136" s="8">
        <f t="shared" si="720"/>
        <v>0</v>
      </c>
      <c r="JL136" s="8"/>
      <c r="JM136" s="8"/>
      <c r="JN136" s="8">
        <f t="shared" si="721"/>
        <v>0</v>
      </c>
      <c r="JO136" s="8">
        <f t="shared" si="722"/>
        <v>0</v>
      </c>
      <c r="JP136" s="8"/>
      <c r="JQ136" s="8"/>
      <c r="JR136" s="8">
        <f t="shared" si="723"/>
        <v>0</v>
      </c>
      <c r="JS136" s="8">
        <f t="shared" si="724"/>
        <v>0</v>
      </c>
      <c r="JT136" s="8"/>
      <c r="JU136" s="8"/>
      <c r="JV136" s="8">
        <f t="shared" si="725"/>
        <v>0</v>
      </c>
      <c r="JW136" s="8">
        <f t="shared" si="726"/>
        <v>0</v>
      </c>
      <c r="JX136" s="8"/>
      <c r="JY136" s="8"/>
      <c r="JZ136" s="8">
        <f t="shared" si="727"/>
        <v>0</v>
      </c>
      <c r="KA136" s="8">
        <f t="shared" si="728"/>
        <v>0</v>
      </c>
      <c r="KB136" s="8"/>
      <c r="KC136" s="8"/>
      <c r="KD136" s="8">
        <f t="shared" si="729"/>
        <v>0</v>
      </c>
      <c r="KE136" s="8">
        <f t="shared" si="730"/>
        <v>0</v>
      </c>
      <c r="KF136" s="8"/>
      <c r="KG136" s="8"/>
      <c r="KH136" s="8">
        <f t="shared" si="731"/>
        <v>0</v>
      </c>
      <c r="KI136" s="8">
        <f t="shared" si="732"/>
        <v>0</v>
      </c>
      <c r="KJ136" s="8"/>
      <c r="KK136" s="8"/>
      <c r="KL136" s="8">
        <f t="shared" si="733"/>
        <v>0</v>
      </c>
      <c r="KM136" s="8">
        <f t="shared" si="734"/>
        <v>0</v>
      </c>
      <c r="KN136" s="8"/>
      <c r="KO136" s="8"/>
      <c r="KP136" s="8">
        <f t="shared" si="735"/>
        <v>0</v>
      </c>
      <c r="KQ136" s="8">
        <f t="shared" si="736"/>
        <v>0</v>
      </c>
      <c r="KR136" s="8"/>
      <c r="KS136" s="8"/>
      <c r="KT136" s="8">
        <f t="shared" si="737"/>
        <v>0</v>
      </c>
      <c r="KU136" s="8">
        <f t="shared" si="738"/>
        <v>0</v>
      </c>
      <c r="KV136" s="8"/>
      <c r="KW136" s="8"/>
      <c r="KX136" s="8">
        <f t="shared" si="739"/>
        <v>0</v>
      </c>
      <c r="KY136" s="8">
        <f t="shared" si="740"/>
        <v>0</v>
      </c>
      <c r="KZ136" s="8"/>
      <c r="LA136" s="8"/>
      <c r="LB136" s="8">
        <f t="shared" si="741"/>
        <v>0</v>
      </c>
      <c r="LC136" s="8">
        <f t="shared" si="742"/>
        <v>0</v>
      </c>
      <c r="LD136" s="8"/>
      <c r="LE136" s="8"/>
      <c r="LF136" s="8">
        <f t="shared" si="743"/>
        <v>0</v>
      </c>
      <c r="LG136" s="8">
        <f t="shared" si="744"/>
        <v>0</v>
      </c>
      <c r="LH136" s="8"/>
      <c r="LI136" s="8"/>
      <c r="LJ136" s="8">
        <f t="shared" si="745"/>
        <v>0</v>
      </c>
      <c r="LK136" s="8">
        <f t="shared" si="746"/>
        <v>0</v>
      </c>
      <c r="LL136" s="8"/>
      <c r="LM136" s="8"/>
      <c r="LN136" s="8">
        <f t="shared" si="747"/>
        <v>0</v>
      </c>
      <c r="LO136" s="8">
        <f t="shared" si="748"/>
        <v>0</v>
      </c>
      <c r="LP136" s="8"/>
      <c r="LQ136" s="8"/>
      <c r="LR136" s="8">
        <f t="shared" si="749"/>
        <v>0</v>
      </c>
      <c r="LS136" s="8">
        <f t="shared" si="750"/>
        <v>0</v>
      </c>
      <c r="LT136" s="8"/>
      <c r="LU136" s="8"/>
      <c r="LV136" s="8">
        <f t="shared" si="751"/>
        <v>0</v>
      </c>
      <c r="LW136" s="8">
        <f t="shared" si="752"/>
        <v>0</v>
      </c>
      <c r="LX136" s="8"/>
      <c r="LY136" s="8"/>
      <c r="LZ136" s="8">
        <f t="shared" si="753"/>
        <v>0</v>
      </c>
      <c r="MA136" s="8">
        <f t="shared" si="754"/>
        <v>0</v>
      </c>
    </row>
    <row r="137" spans="1:339" x14ac:dyDescent="0.25">
      <c r="A137" s="8" t="s">
        <v>407</v>
      </c>
      <c r="B137" s="8"/>
      <c r="C137" s="8"/>
      <c r="D137" s="8">
        <f t="shared" si="755"/>
        <v>0</v>
      </c>
      <c r="E137" s="8">
        <f t="shared" si="588"/>
        <v>0</v>
      </c>
      <c r="F137" s="8"/>
      <c r="G137" s="8"/>
      <c r="H137" s="8">
        <f t="shared" si="589"/>
        <v>0</v>
      </c>
      <c r="I137" s="8">
        <f t="shared" si="590"/>
        <v>0</v>
      </c>
      <c r="J137" s="8"/>
      <c r="K137" s="8"/>
      <c r="L137" s="8">
        <f t="shared" si="591"/>
        <v>0</v>
      </c>
      <c r="M137" s="184">
        <f t="shared" si="592"/>
        <v>0</v>
      </c>
      <c r="N137" s="8"/>
      <c r="O137" s="8"/>
      <c r="P137" s="8">
        <f t="shared" si="593"/>
        <v>0</v>
      </c>
      <c r="Q137" s="8">
        <f t="shared" si="594"/>
        <v>0</v>
      </c>
      <c r="R137" s="8"/>
      <c r="S137" s="8"/>
      <c r="T137" s="8">
        <f t="shared" si="595"/>
        <v>0</v>
      </c>
      <c r="U137" s="8">
        <f t="shared" si="596"/>
        <v>0</v>
      </c>
      <c r="V137" s="8"/>
      <c r="W137" s="8"/>
      <c r="X137" s="8">
        <f t="shared" si="597"/>
        <v>0</v>
      </c>
      <c r="Y137" s="8">
        <f t="shared" si="598"/>
        <v>0</v>
      </c>
      <c r="Z137" s="8"/>
      <c r="AA137" s="8"/>
      <c r="AB137" s="8">
        <f t="shared" si="599"/>
        <v>0</v>
      </c>
      <c r="AC137" s="8">
        <f t="shared" si="600"/>
        <v>0</v>
      </c>
      <c r="AD137" s="8"/>
      <c r="AE137" s="8"/>
      <c r="AF137" s="8">
        <f t="shared" si="601"/>
        <v>0</v>
      </c>
      <c r="AG137" s="8">
        <f t="shared" si="602"/>
        <v>0</v>
      </c>
      <c r="AH137" s="8"/>
      <c r="AI137" s="8"/>
      <c r="AJ137" s="8">
        <f t="shared" si="603"/>
        <v>0</v>
      </c>
      <c r="AK137" s="8">
        <f t="shared" si="604"/>
        <v>0</v>
      </c>
      <c r="AL137" s="8"/>
      <c r="AM137" s="8"/>
      <c r="AN137" s="8">
        <f t="shared" si="605"/>
        <v>0</v>
      </c>
      <c r="AO137" s="8">
        <f t="shared" si="606"/>
        <v>0</v>
      </c>
      <c r="AP137" s="8"/>
      <c r="AQ137" s="8"/>
      <c r="AR137" s="8">
        <f t="shared" si="607"/>
        <v>0</v>
      </c>
      <c r="AS137" s="8">
        <f t="shared" si="608"/>
        <v>0</v>
      </c>
      <c r="AT137" s="8"/>
      <c r="AU137" s="8"/>
      <c r="AV137" s="8">
        <f t="shared" si="609"/>
        <v>0</v>
      </c>
      <c r="AW137" s="8">
        <f t="shared" si="610"/>
        <v>0</v>
      </c>
      <c r="AX137" s="8"/>
      <c r="AY137" s="8"/>
      <c r="AZ137" s="8">
        <f t="shared" si="611"/>
        <v>0</v>
      </c>
      <c r="BA137" s="8">
        <f t="shared" si="612"/>
        <v>0</v>
      </c>
      <c r="BB137" s="8"/>
      <c r="BC137" s="8"/>
      <c r="BD137" s="8">
        <f t="shared" si="613"/>
        <v>0</v>
      </c>
      <c r="BE137" s="8">
        <f t="shared" si="614"/>
        <v>0</v>
      </c>
      <c r="BF137" s="8"/>
      <c r="BG137" s="8"/>
      <c r="BH137" s="8">
        <f t="shared" si="615"/>
        <v>0</v>
      </c>
      <c r="BI137" s="8">
        <f t="shared" si="616"/>
        <v>0</v>
      </c>
      <c r="BJ137" s="8"/>
      <c r="BK137" s="8"/>
      <c r="BL137" s="8">
        <f t="shared" si="617"/>
        <v>0</v>
      </c>
      <c r="BM137" s="8">
        <f t="shared" si="618"/>
        <v>0</v>
      </c>
      <c r="BN137" s="8"/>
      <c r="BO137" s="8"/>
      <c r="BP137" s="8">
        <f t="shared" si="619"/>
        <v>0</v>
      </c>
      <c r="BQ137" s="8">
        <f t="shared" si="620"/>
        <v>0</v>
      </c>
      <c r="BR137" s="8"/>
      <c r="BS137" s="8"/>
      <c r="BT137" s="8">
        <f t="shared" si="621"/>
        <v>0</v>
      </c>
      <c r="BU137" s="8">
        <f t="shared" si="622"/>
        <v>0</v>
      </c>
      <c r="BV137" s="8"/>
      <c r="BW137" s="8"/>
      <c r="BX137" s="8">
        <f t="shared" si="623"/>
        <v>0</v>
      </c>
      <c r="BY137" s="8">
        <f t="shared" si="624"/>
        <v>0</v>
      </c>
      <c r="BZ137" s="8"/>
      <c r="CA137" s="8"/>
      <c r="CB137" s="8">
        <f t="shared" si="625"/>
        <v>0</v>
      </c>
      <c r="CC137" s="8">
        <f t="shared" si="626"/>
        <v>0</v>
      </c>
      <c r="CD137" s="8"/>
      <c r="CE137" s="8"/>
      <c r="CF137" s="8">
        <f t="shared" si="627"/>
        <v>0</v>
      </c>
      <c r="CG137" s="8">
        <f t="shared" si="628"/>
        <v>0</v>
      </c>
      <c r="CH137" s="8"/>
      <c r="CI137" s="8"/>
      <c r="CJ137" s="8">
        <f t="shared" si="629"/>
        <v>0</v>
      </c>
      <c r="CK137" s="8">
        <f t="shared" si="630"/>
        <v>0</v>
      </c>
      <c r="CL137" s="8"/>
      <c r="CM137" s="8"/>
      <c r="CN137" s="8">
        <f t="shared" si="631"/>
        <v>0</v>
      </c>
      <c r="CO137" s="8">
        <f t="shared" si="632"/>
        <v>0</v>
      </c>
      <c r="CP137" s="8"/>
      <c r="CQ137" s="8"/>
      <c r="CR137" s="8">
        <f t="shared" si="633"/>
        <v>0</v>
      </c>
      <c r="CS137" s="8">
        <f t="shared" si="634"/>
        <v>0</v>
      </c>
      <c r="CT137" s="8"/>
      <c r="CU137" s="8"/>
      <c r="CV137" s="8">
        <f t="shared" si="635"/>
        <v>0</v>
      </c>
      <c r="CW137" s="8">
        <f t="shared" si="636"/>
        <v>0</v>
      </c>
      <c r="CX137" s="8"/>
      <c r="CY137" s="8"/>
      <c r="CZ137" s="8">
        <f t="shared" si="637"/>
        <v>0</v>
      </c>
      <c r="DA137" s="8">
        <f t="shared" si="638"/>
        <v>0</v>
      </c>
      <c r="DB137" s="8"/>
      <c r="DC137" s="8"/>
      <c r="DD137" s="8">
        <f t="shared" si="639"/>
        <v>0</v>
      </c>
      <c r="DE137" s="8">
        <f t="shared" si="640"/>
        <v>0</v>
      </c>
      <c r="DF137" s="8"/>
      <c r="DG137" s="8"/>
      <c r="DH137" s="8">
        <f t="shared" si="641"/>
        <v>0</v>
      </c>
      <c r="DI137" s="8">
        <f t="shared" si="642"/>
        <v>0</v>
      </c>
      <c r="DK137" s="8"/>
      <c r="DL137" s="8"/>
      <c r="DM137" s="8">
        <f t="shared" si="643"/>
        <v>0</v>
      </c>
      <c r="DN137" s="8">
        <f t="shared" si="644"/>
        <v>0</v>
      </c>
      <c r="DO137" s="8"/>
      <c r="DP137" s="8"/>
      <c r="DQ137" s="8">
        <f t="shared" si="645"/>
        <v>0</v>
      </c>
      <c r="DR137" s="8">
        <f t="shared" si="646"/>
        <v>0</v>
      </c>
      <c r="DS137" s="8"/>
      <c r="DT137" s="8"/>
      <c r="DU137" s="8">
        <f t="shared" si="647"/>
        <v>0</v>
      </c>
      <c r="DV137" s="184">
        <f t="shared" si="648"/>
        <v>0</v>
      </c>
      <c r="DW137" s="8"/>
      <c r="DX137" s="8"/>
      <c r="DY137" s="8">
        <f t="shared" si="649"/>
        <v>0</v>
      </c>
      <c r="DZ137" s="8">
        <f t="shared" si="650"/>
        <v>0</v>
      </c>
      <c r="EA137" s="8"/>
      <c r="EB137" s="8"/>
      <c r="EC137" s="8">
        <f t="shared" si="651"/>
        <v>0</v>
      </c>
      <c r="ED137" s="8">
        <f t="shared" si="652"/>
        <v>0</v>
      </c>
      <c r="EE137" s="8"/>
      <c r="EF137" s="8"/>
      <c r="EG137" s="8">
        <f t="shared" si="653"/>
        <v>0</v>
      </c>
      <c r="EH137" s="8">
        <f t="shared" si="654"/>
        <v>0</v>
      </c>
      <c r="EI137" s="8"/>
      <c r="EJ137" s="8"/>
      <c r="EK137" s="8">
        <f t="shared" si="655"/>
        <v>0</v>
      </c>
      <c r="EL137" s="8">
        <f t="shared" si="656"/>
        <v>0</v>
      </c>
      <c r="EM137" s="8"/>
      <c r="EN137" s="8"/>
      <c r="EO137" s="8">
        <f t="shared" si="657"/>
        <v>0</v>
      </c>
      <c r="EP137" s="8">
        <f t="shared" si="658"/>
        <v>0</v>
      </c>
      <c r="EQ137" s="8"/>
      <c r="ER137" s="8"/>
      <c r="ES137" s="8">
        <f t="shared" si="659"/>
        <v>0</v>
      </c>
      <c r="ET137" s="8">
        <f t="shared" si="660"/>
        <v>0</v>
      </c>
      <c r="EU137" s="8"/>
      <c r="EV137" s="8"/>
      <c r="EW137" s="8">
        <f t="shared" si="661"/>
        <v>0</v>
      </c>
      <c r="EX137" s="8">
        <f t="shared" si="662"/>
        <v>0</v>
      </c>
      <c r="EY137" s="8"/>
      <c r="EZ137" s="8"/>
      <c r="FA137" s="8">
        <f t="shared" si="663"/>
        <v>0</v>
      </c>
      <c r="FB137" s="8">
        <f t="shared" si="664"/>
        <v>0</v>
      </c>
      <c r="FC137" s="8"/>
      <c r="FD137" s="8"/>
      <c r="FE137" s="8">
        <f t="shared" si="665"/>
        <v>0</v>
      </c>
      <c r="FF137" s="8">
        <f t="shared" si="666"/>
        <v>0</v>
      </c>
      <c r="FG137" s="8"/>
      <c r="FH137" s="8"/>
      <c r="FI137" s="8">
        <f t="shared" si="667"/>
        <v>0</v>
      </c>
      <c r="FJ137" s="8">
        <f t="shared" si="668"/>
        <v>0</v>
      </c>
      <c r="FK137" s="8"/>
      <c r="FL137" s="8"/>
      <c r="FM137" s="8">
        <f t="shared" si="669"/>
        <v>0</v>
      </c>
      <c r="FN137" s="8">
        <f t="shared" si="670"/>
        <v>0</v>
      </c>
      <c r="FO137" s="8"/>
      <c r="FP137" s="8"/>
      <c r="FQ137" s="8">
        <f t="shared" si="671"/>
        <v>0</v>
      </c>
      <c r="FR137" s="8">
        <f t="shared" si="672"/>
        <v>0</v>
      </c>
      <c r="FS137" s="8"/>
      <c r="FT137" s="8"/>
      <c r="FU137" s="8">
        <f t="shared" si="673"/>
        <v>0</v>
      </c>
      <c r="FV137" s="8">
        <f t="shared" si="674"/>
        <v>0</v>
      </c>
      <c r="FW137" s="8"/>
      <c r="FX137" s="8"/>
      <c r="FY137" s="8">
        <f t="shared" si="675"/>
        <v>0</v>
      </c>
      <c r="FZ137" s="8">
        <f t="shared" si="676"/>
        <v>0</v>
      </c>
      <c r="GA137" s="8"/>
      <c r="GB137" s="8"/>
      <c r="GC137" s="8">
        <f t="shared" si="677"/>
        <v>0</v>
      </c>
      <c r="GD137" s="8">
        <f t="shared" si="678"/>
        <v>0</v>
      </c>
      <c r="GE137" s="8"/>
      <c r="GF137" s="8"/>
      <c r="GG137" s="8">
        <f t="shared" si="679"/>
        <v>0</v>
      </c>
      <c r="GH137" s="8">
        <f t="shared" si="680"/>
        <v>0</v>
      </c>
      <c r="GI137" s="8"/>
      <c r="GJ137" s="8"/>
      <c r="GK137" s="8">
        <f t="shared" si="681"/>
        <v>0</v>
      </c>
      <c r="GL137" s="8">
        <f t="shared" si="682"/>
        <v>0</v>
      </c>
      <c r="GM137" s="8"/>
      <c r="GN137" s="8"/>
      <c r="GO137" s="8">
        <f t="shared" si="683"/>
        <v>0</v>
      </c>
      <c r="GP137" s="8">
        <f t="shared" si="684"/>
        <v>0</v>
      </c>
      <c r="GQ137" s="8"/>
      <c r="GR137" s="8"/>
      <c r="GS137" s="8">
        <f t="shared" si="685"/>
        <v>0</v>
      </c>
      <c r="GT137" s="8">
        <f t="shared" si="686"/>
        <v>0</v>
      </c>
      <c r="GU137" s="8"/>
      <c r="GV137" s="8"/>
      <c r="GW137" s="8">
        <f t="shared" si="687"/>
        <v>0</v>
      </c>
      <c r="GX137" s="8">
        <f t="shared" si="688"/>
        <v>0</v>
      </c>
      <c r="GY137" s="8"/>
      <c r="GZ137" s="8"/>
      <c r="HA137" s="8">
        <f t="shared" si="689"/>
        <v>0</v>
      </c>
      <c r="HB137" s="8">
        <f t="shared" si="690"/>
        <v>0</v>
      </c>
      <c r="HC137" s="8"/>
      <c r="HD137" s="8"/>
      <c r="HE137" s="8">
        <f t="shared" si="691"/>
        <v>0</v>
      </c>
      <c r="HF137" s="8">
        <f t="shared" si="692"/>
        <v>0</v>
      </c>
      <c r="HG137" s="8"/>
      <c r="HH137" s="8"/>
      <c r="HI137" s="8">
        <f t="shared" si="693"/>
        <v>0</v>
      </c>
      <c r="HJ137" s="8">
        <f t="shared" si="694"/>
        <v>0</v>
      </c>
      <c r="HK137" s="8"/>
      <c r="HL137" s="8"/>
      <c r="HM137" s="8">
        <f t="shared" si="695"/>
        <v>0</v>
      </c>
      <c r="HN137" s="8">
        <f t="shared" si="696"/>
        <v>0</v>
      </c>
      <c r="HO137" s="8"/>
      <c r="HP137" s="8"/>
      <c r="HQ137" s="8">
        <f t="shared" si="697"/>
        <v>0</v>
      </c>
      <c r="HR137" s="8">
        <f t="shared" si="698"/>
        <v>0</v>
      </c>
      <c r="HT137" s="8"/>
      <c r="HU137" s="8"/>
      <c r="HV137" s="8">
        <f t="shared" si="699"/>
        <v>0</v>
      </c>
      <c r="HW137" s="8">
        <f t="shared" si="700"/>
        <v>0</v>
      </c>
      <c r="HX137" s="8"/>
      <c r="HY137" s="8"/>
      <c r="HZ137" s="8">
        <f t="shared" si="701"/>
        <v>0</v>
      </c>
      <c r="IA137" s="8">
        <f t="shared" si="702"/>
        <v>0</v>
      </c>
      <c r="IB137" s="8"/>
      <c r="IC137" s="8"/>
      <c r="ID137" s="8">
        <f t="shared" si="703"/>
        <v>0</v>
      </c>
      <c r="IE137" s="184">
        <f t="shared" si="704"/>
        <v>0</v>
      </c>
      <c r="IF137" s="8"/>
      <c r="IG137" s="8"/>
      <c r="IH137" s="8">
        <f t="shared" si="705"/>
        <v>0</v>
      </c>
      <c r="II137" s="8">
        <f t="shared" si="706"/>
        <v>0</v>
      </c>
      <c r="IJ137" s="8"/>
      <c r="IK137" s="8"/>
      <c r="IL137" s="8">
        <f t="shared" si="707"/>
        <v>0</v>
      </c>
      <c r="IM137" s="8">
        <f t="shared" si="708"/>
        <v>0</v>
      </c>
      <c r="IN137" s="8"/>
      <c r="IO137" s="8"/>
      <c r="IP137" s="8">
        <f t="shared" si="709"/>
        <v>0</v>
      </c>
      <c r="IQ137" s="8">
        <f t="shared" si="710"/>
        <v>0</v>
      </c>
      <c r="IR137" s="8"/>
      <c r="IS137" s="8"/>
      <c r="IT137" s="8">
        <f t="shared" si="711"/>
        <v>0</v>
      </c>
      <c r="IU137" s="8">
        <f t="shared" si="712"/>
        <v>0</v>
      </c>
      <c r="IV137" s="8"/>
      <c r="IW137" s="8"/>
      <c r="IX137" s="8">
        <f t="shared" si="713"/>
        <v>0</v>
      </c>
      <c r="IY137" s="8">
        <f t="shared" si="714"/>
        <v>0</v>
      </c>
      <c r="IZ137" s="8"/>
      <c r="JA137" s="8"/>
      <c r="JB137" s="8">
        <f t="shared" si="715"/>
        <v>0</v>
      </c>
      <c r="JC137" s="8">
        <f t="shared" si="716"/>
        <v>0</v>
      </c>
      <c r="JD137" s="8"/>
      <c r="JE137" s="8"/>
      <c r="JF137" s="8">
        <f t="shared" si="717"/>
        <v>0</v>
      </c>
      <c r="JG137" s="8">
        <f t="shared" si="718"/>
        <v>0</v>
      </c>
      <c r="JH137" s="8"/>
      <c r="JI137" s="8"/>
      <c r="JJ137" s="8">
        <f t="shared" si="719"/>
        <v>0</v>
      </c>
      <c r="JK137" s="8">
        <f t="shared" si="720"/>
        <v>0</v>
      </c>
      <c r="JL137" s="8"/>
      <c r="JM137" s="8"/>
      <c r="JN137" s="8">
        <f t="shared" si="721"/>
        <v>0</v>
      </c>
      <c r="JO137" s="8">
        <f t="shared" si="722"/>
        <v>0</v>
      </c>
      <c r="JP137" s="8"/>
      <c r="JQ137" s="8"/>
      <c r="JR137" s="8">
        <f t="shared" si="723"/>
        <v>0</v>
      </c>
      <c r="JS137" s="8">
        <f t="shared" si="724"/>
        <v>0</v>
      </c>
      <c r="JT137" s="8"/>
      <c r="JU137" s="8"/>
      <c r="JV137" s="8">
        <f t="shared" si="725"/>
        <v>0</v>
      </c>
      <c r="JW137" s="8">
        <f t="shared" si="726"/>
        <v>0</v>
      </c>
      <c r="JX137" s="8"/>
      <c r="JY137" s="8"/>
      <c r="JZ137" s="8">
        <f t="shared" si="727"/>
        <v>0</v>
      </c>
      <c r="KA137" s="8">
        <f t="shared" si="728"/>
        <v>0</v>
      </c>
      <c r="KB137" s="8"/>
      <c r="KC137" s="8"/>
      <c r="KD137" s="8">
        <f t="shared" si="729"/>
        <v>0</v>
      </c>
      <c r="KE137" s="8">
        <f t="shared" si="730"/>
        <v>0</v>
      </c>
      <c r="KF137" s="8"/>
      <c r="KG137" s="8"/>
      <c r="KH137" s="8">
        <f t="shared" si="731"/>
        <v>0</v>
      </c>
      <c r="KI137" s="8">
        <f t="shared" si="732"/>
        <v>0</v>
      </c>
      <c r="KJ137" s="8"/>
      <c r="KK137" s="8"/>
      <c r="KL137" s="8">
        <f t="shared" si="733"/>
        <v>0</v>
      </c>
      <c r="KM137" s="8">
        <f t="shared" si="734"/>
        <v>0</v>
      </c>
      <c r="KN137" s="8"/>
      <c r="KO137" s="8"/>
      <c r="KP137" s="8">
        <f t="shared" si="735"/>
        <v>0</v>
      </c>
      <c r="KQ137" s="8">
        <f t="shared" si="736"/>
        <v>0</v>
      </c>
      <c r="KR137" s="8"/>
      <c r="KS137" s="8"/>
      <c r="KT137" s="8">
        <f t="shared" si="737"/>
        <v>0</v>
      </c>
      <c r="KU137" s="8">
        <f t="shared" si="738"/>
        <v>0</v>
      </c>
      <c r="KV137" s="8"/>
      <c r="KW137" s="8"/>
      <c r="KX137" s="8">
        <f t="shared" si="739"/>
        <v>0</v>
      </c>
      <c r="KY137" s="8">
        <f t="shared" si="740"/>
        <v>0</v>
      </c>
      <c r="KZ137" s="8"/>
      <c r="LA137" s="8"/>
      <c r="LB137" s="8">
        <f t="shared" si="741"/>
        <v>0</v>
      </c>
      <c r="LC137" s="8">
        <f t="shared" si="742"/>
        <v>0</v>
      </c>
      <c r="LD137" s="8"/>
      <c r="LE137" s="8"/>
      <c r="LF137" s="8">
        <f t="shared" si="743"/>
        <v>0</v>
      </c>
      <c r="LG137" s="8">
        <f t="shared" si="744"/>
        <v>0</v>
      </c>
      <c r="LH137" s="8"/>
      <c r="LI137" s="8"/>
      <c r="LJ137" s="8">
        <f t="shared" si="745"/>
        <v>0</v>
      </c>
      <c r="LK137" s="8">
        <f t="shared" si="746"/>
        <v>0</v>
      </c>
      <c r="LL137" s="8"/>
      <c r="LM137" s="8"/>
      <c r="LN137" s="8">
        <f t="shared" si="747"/>
        <v>0</v>
      </c>
      <c r="LO137" s="8">
        <f t="shared" si="748"/>
        <v>0</v>
      </c>
      <c r="LP137" s="8"/>
      <c r="LQ137" s="8"/>
      <c r="LR137" s="8">
        <f t="shared" si="749"/>
        <v>0</v>
      </c>
      <c r="LS137" s="8">
        <f t="shared" si="750"/>
        <v>0</v>
      </c>
      <c r="LT137" s="8"/>
      <c r="LU137" s="8"/>
      <c r="LV137" s="8">
        <f t="shared" si="751"/>
        <v>0</v>
      </c>
      <c r="LW137" s="8">
        <f t="shared" si="752"/>
        <v>0</v>
      </c>
      <c r="LX137" s="8"/>
      <c r="LY137" s="8"/>
      <c r="LZ137" s="8">
        <f t="shared" si="753"/>
        <v>0</v>
      </c>
      <c r="MA137" s="8">
        <f t="shared" si="754"/>
        <v>0</v>
      </c>
    </row>
    <row r="138" spans="1:339" x14ac:dyDescent="0.25">
      <c r="A138" s="8" t="s">
        <v>408</v>
      </c>
      <c r="B138" s="8"/>
      <c r="C138" s="8"/>
      <c r="D138" s="8">
        <f t="shared" si="755"/>
        <v>0</v>
      </c>
      <c r="E138" s="8">
        <f t="shared" si="588"/>
        <v>0</v>
      </c>
      <c r="F138" s="8"/>
      <c r="G138" s="8"/>
      <c r="H138" s="8">
        <f t="shared" si="589"/>
        <v>0</v>
      </c>
      <c r="I138" s="8">
        <f t="shared" si="590"/>
        <v>0</v>
      </c>
      <c r="J138" s="8"/>
      <c r="K138" s="8"/>
      <c r="L138" s="8">
        <f t="shared" si="591"/>
        <v>0</v>
      </c>
      <c r="M138" s="184">
        <f t="shared" si="592"/>
        <v>0</v>
      </c>
      <c r="N138" s="8"/>
      <c r="O138" s="8"/>
      <c r="P138" s="8">
        <f t="shared" si="593"/>
        <v>0</v>
      </c>
      <c r="Q138" s="8">
        <f t="shared" si="594"/>
        <v>0</v>
      </c>
      <c r="R138" s="8"/>
      <c r="S138" s="8"/>
      <c r="T138" s="8">
        <f t="shared" si="595"/>
        <v>0</v>
      </c>
      <c r="U138" s="8">
        <f t="shared" si="596"/>
        <v>0</v>
      </c>
      <c r="V138" s="8"/>
      <c r="W138" s="8"/>
      <c r="X138" s="8">
        <f t="shared" si="597"/>
        <v>0</v>
      </c>
      <c r="Y138" s="8">
        <f t="shared" si="598"/>
        <v>0</v>
      </c>
      <c r="Z138" s="8"/>
      <c r="AA138" s="8"/>
      <c r="AB138" s="8">
        <f t="shared" si="599"/>
        <v>0</v>
      </c>
      <c r="AC138" s="8">
        <f t="shared" si="600"/>
        <v>0</v>
      </c>
      <c r="AD138" s="8"/>
      <c r="AE138" s="8"/>
      <c r="AF138" s="8">
        <f t="shared" si="601"/>
        <v>0</v>
      </c>
      <c r="AG138" s="8">
        <f t="shared" si="602"/>
        <v>0</v>
      </c>
      <c r="AH138" s="8"/>
      <c r="AI138" s="8"/>
      <c r="AJ138" s="8">
        <f t="shared" si="603"/>
        <v>0</v>
      </c>
      <c r="AK138" s="8">
        <f t="shared" si="604"/>
        <v>0</v>
      </c>
      <c r="AL138" s="8"/>
      <c r="AM138" s="8"/>
      <c r="AN138" s="8">
        <f t="shared" si="605"/>
        <v>0</v>
      </c>
      <c r="AO138" s="8">
        <f t="shared" si="606"/>
        <v>0</v>
      </c>
      <c r="AP138" s="8"/>
      <c r="AQ138" s="8"/>
      <c r="AR138" s="8">
        <f t="shared" si="607"/>
        <v>0</v>
      </c>
      <c r="AS138" s="8">
        <f t="shared" si="608"/>
        <v>0</v>
      </c>
      <c r="AT138" s="8"/>
      <c r="AU138" s="8"/>
      <c r="AV138" s="8">
        <f t="shared" si="609"/>
        <v>0</v>
      </c>
      <c r="AW138" s="8">
        <f t="shared" si="610"/>
        <v>0</v>
      </c>
      <c r="AX138" s="8"/>
      <c r="AY138" s="8"/>
      <c r="AZ138" s="8">
        <f t="shared" si="611"/>
        <v>0</v>
      </c>
      <c r="BA138" s="8">
        <f t="shared" si="612"/>
        <v>0</v>
      </c>
      <c r="BB138" s="8"/>
      <c r="BC138" s="8"/>
      <c r="BD138" s="8">
        <f t="shared" si="613"/>
        <v>0</v>
      </c>
      <c r="BE138" s="8">
        <f t="shared" si="614"/>
        <v>0</v>
      </c>
      <c r="BF138" s="8"/>
      <c r="BG138" s="8"/>
      <c r="BH138" s="8">
        <f t="shared" si="615"/>
        <v>0</v>
      </c>
      <c r="BI138" s="8">
        <f t="shared" si="616"/>
        <v>0</v>
      </c>
      <c r="BJ138" s="8"/>
      <c r="BK138" s="8"/>
      <c r="BL138" s="8">
        <f t="shared" si="617"/>
        <v>0</v>
      </c>
      <c r="BM138" s="8">
        <f t="shared" si="618"/>
        <v>0</v>
      </c>
      <c r="BN138" s="8"/>
      <c r="BO138" s="8"/>
      <c r="BP138" s="8">
        <f t="shared" si="619"/>
        <v>0</v>
      </c>
      <c r="BQ138" s="8">
        <f t="shared" si="620"/>
        <v>0</v>
      </c>
      <c r="BR138" s="8"/>
      <c r="BS138" s="8"/>
      <c r="BT138" s="8">
        <f t="shared" si="621"/>
        <v>0</v>
      </c>
      <c r="BU138" s="8">
        <f t="shared" si="622"/>
        <v>0</v>
      </c>
      <c r="BV138" s="8"/>
      <c r="BW138" s="8"/>
      <c r="BX138" s="8">
        <f t="shared" si="623"/>
        <v>0</v>
      </c>
      <c r="BY138" s="8">
        <f t="shared" si="624"/>
        <v>0</v>
      </c>
      <c r="BZ138" s="8"/>
      <c r="CA138" s="8"/>
      <c r="CB138" s="8">
        <f t="shared" si="625"/>
        <v>0</v>
      </c>
      <c r="CC138" s="8">
        <f t="shared" si="626"/>
        <v>0</v>
      </c>
      <c r="CD138" s="8"/>
      <c r="CE138" s="8"/>
      <c r="CF138" s="8">
        <f t="shared" si="627"/>
        <v>0</v>
      </c>
      <c r="CG138" s="8">
        <f t="shared" si="628"/>
        <v>0</v>
      </c>
      <c r="CH138" s="8"/>
      <c r="CI138" s="8"/>
      <c r="CJ138" s="8">
        <f t="shared" si="629"/>
        <v>0</v>
      </c>
      <c r="CK138" s="8">
        <f t="shared" si="630"/>
        <v>0</v>
      </c>
      <c r="CL138" s="8"/>
      <c r="CM138" s="8"/>
      <c r="CN138" s="8">
        <f t="shared" si="631"/>
        <v>0</v>
      </c>
      <c r="CO138" s="8">
        <f t="shared" si="632"/>
        <v>0</v>
      </c>
      <c r="CP138" s="8"/>
      <c r="CQ138" s="8"/>
      <c r="CR138" s="8">
        <f t="shared" si="633"/>
        <v>0</v>
      </c>
      <c r="CS138" s="8">
        <f t="shared" si="634"/>
        <v>0</v>
      </c>
      <c r="CT138" s="8"/>
      <c r="CU138" s="8"/>
      <c r="CV138" s="8">
        <f t="shared" si="635"/>
        <v>0</v>
      </c>
      <c r="CW138" s="8">
        <f t="shared" si="636"/>
        <v>0</v>
      </c>
      <c r="CX138" s="8"/>
      <c r="CY138" s="8"/>
      <c r="CZ138" s="8">
        <f t="shared" si="637"/>
        <v>0</v>
      </c>
      <c r="DA138" s="8">
        <f t="shared" si="638"/>
        <v>0</v>
      </c>
      <c r="DB138" s="8"/>
      <c r="DC138" s="8"/>
      <c r="DD138" s="8">
        <f t="shared" si="639"/>
        <v>0</v>
      </c>
      <c r="DE138" s="8">
        <f t="shared" si="640"/>
        <v>0</v>
      </c>
      <c r="DF138" s="8"/>
      <c r="DG138" s="8"/>
      <c r="DH138" s="8">
        <f t="shared" si="641"/>
        <v>0</v>
      </c>
      <c r="DI138" s="8">
        <f t="shared" si="642"/>
        <v>0</v>
      </c>
      <c r="DK138" s="8"/>
      <c r="DL138" s="8"/>
      <c r="DM138" s="8">
        <f t="shared" si="643"/>
        <v>0</v>
      </c>
      <c r="DN138" s="8">
        <f t="shared" si="644"/>
        <v>0</v>
      </c>
      <c r="DO138" s="8"/>
      <c r="DP138" s="8"/>
      <c r="DQ138" s="8">
        <f t="shared" si="645"/>
        <v>0</v>
      </c>
      <c r="DR138" s="8">
        <f t="shared" si="646"/>
        <v>0</v>
      </c>
      <c r="DS138" s="8"/>
      <c r="DT138" s="8"/>
      <c r="DU138" s="8">
        <f t="shared" si="647"/>
        <v>0</v>
      </c>
      <c r="DV138" s="184">
        <f t="shared" si="648"/>
        <v>0</v>
      </c>
      <c r="DW138" s="8"/>
      <c r="DX138" s="8"/>
      <c r="DY138" s="8">
        <f t="shared" si="649"/>
        <v>0</v>
      </c>
      <c r="DZ138" s="8">
        <f t="shared" si="650"/>
        <v>0</v>
      </c>
      <c r="EA138" s="8"/>
      <c r="EB138" s="8"/>
      <c r="EC138" s="8">
        <f t="shared" si="651"/>
        <v>0</v>
      </c>
      <c r="ED138" s="8">
        <f t="shared" si="652"/>
        <v>0</v>
      </c>
      <c r="EE138" s="8"/>
      <c r="EF138" s="8"/>
      <c r="EG138" s="8">
        <f t="shared" si="653"/>
        <v>0</v>
      </c>
      <c r="EH138" s="8">
        <f t="shared" si="654"/>
        <v>0</v>
      </c>
      <c r="EI138" s="8"/>
      <c r="EJ138" s="8"/>
      <c r="EK138" s="8">
        <f t="shared" si="655"/>
        <v>0</v>
      </c>
      <c r="EL138" s="8">
        <f t="shared" si="656"/>
        <v>0</v>
      </c>
      <c r="EM138" s="8"/>
      <c r="EN138" s="8"/>
      <c r="EO138" s="8">
        <f t="shared" si="657"/>
        <v>0</v>
      </c>
      <c r="EP138" s="8">
        <f t="shared" si="658"/>
        <v>0</v>
      </c>
      <c r="EQ138" s="8"/>
      <c r="ER138" s="8"/>
      <c r="ES138" s="8">
        <f t="shared" si="659"/>
        <v>0</v>
      </c>
      <c r="ET138" s="8">
        <f t="shared" si="660"/>
        <v>0</v>
      </c>
      <c r="EU138" s="8"/>
      <c r="EV138" s="8"/>
      <c r="EW138" s="8">
        <f t="shared" si="661"/>
        <v>0</v>
      </c>
      <c r="EX138" s="8">
        <f t="shared" si="662"/>
        <v>0</v>
      </c>
      <c r="EY138" s="8"/>
      <c r="EZ138" s="8"/>
      <c r="FA138" s="8">
        <f t="shared" si="663"/>
        <v>0</v>
      </c>
      <c r="FB138" s="8">
        <f t="shared" si="664"/>
        <v>0</v>
      </c>
      <c r="FC138" s="8"/>
      <c r="FD138" s="8"/>
      <c r="FE138" s="8">
        <f t="shared" si="665"/>
        <v>0</v>
      </c>
      <c r="FF138" s="8">
        <f t="shared" si="666"/>
        <v>0</v>
      </c>
      <c r="FG138" s="8"/>
      <c r="FH138" s="8"/>
      <c r="FI138" s="8">
        <f t="shared" si="667"/>
        <v>0</v>
      </c>
      <c r="FJ138" s="8">
        <f t="shared" si="668"/>
        <v>0</v>
      </c>
      <c r="FK138" s="8"/>
      <c r="FL138" s="8"/>
      <c r="FM138" s="8">
        <f t="shared" si="669"/>
        <v>0</v>
      </c>
      <c r="FN138" s="8">
        <f t="shared" si="670"/>
        <v>0</v>
      </c>
      <c r="FO138" s="8"/>
      <c r="FP138" s="8"/>
      <c r="FQ138" s="8">
        <f t="shared" si="671"/>
        <v>0</v>
      </c>
      <c r="FR138" s="8">
        <f t="shared" si="672"/>
        <v>0</v>
      </c>
      <c r="FS138" s="8"/>
      <c r="FT138" s="8"/>
      <c r="FU138" s="8">
        <f t="shared" si="673"/>
        <v>0</v>
      </c>
      <c r="FV138" s="8">
        <f t="shared" si="674"/>
        <v>0</v>
      </c>
      <c r="FW138" s="8"/>
      <c r="FX138" s="8"/>
      <c r="FY138" s="8">
        <f t="shared" si="675"/>
        <v>0</v>
      </c>
      <c r="FZ138" s="8">
        <f t="shared" si="676"/>
        <v>0</v>
      </c>
      <c r="GA138" s="8"/>
      <c r="GB138" s="8"/>
      <c r="GC138" s="8">
        <f t="shared" si="677"/>
        <v>0</v>
      </c>
      <c r="GD138" s="8">
        <f t="shared" si="678"/>
        <v>0</v>
      </c>
      <c r="GE138" s="8"/>
      <c r="GF138" s="8"/>
      <c r="GG138" s="8">
        <f t="shared" si="679"/>
        <v>0</v>
      </c>
      <c r="GH138" s="8">
        <f t="shared" si="680"/>
        <v>0</v>
      </c>
      <c r="GI138" s="8"/>
      <c r="GJ138" s="8"/>
      <c r="GK138" s="8">
        <f t="shared" si="681"/>
        <v>0</v>
      </c>
      <c r="GL138" s="8">
        <f t="shared" si="682"/>
        <v>0</v>
      </c>
      <c r="GM138" s="8"/>
      <c r="GN138" s="8"/>
      <c r="GO138" s="8">
        <f t="shared" si="683"/>
        <v>0</v>
      </c>
      <c r="GP138" s="8">
        <f t="shared" si="684"/>
        <v>0</v>
      </c>
      <c r="GQ138" s="8"/>
      <c r="GR138" s="8"/>
      <c r="GS138" s="8">
        <f t="shared" si="685"/>
        <v>0</v>
      </c>
      <c r="GT138" s="8">
        <f t="shared" si="686"/>
        <v>0</v>
      </c>
      <c r="GU138" s="8"/>
      <c r="GV138" s="8"/>
      <c r="GW138" s="8">
        <f t="shared" si="687"/>
        <v>0</v>
      </c>
      <c r="GX138" s="8">
        <f t="shared" si="688"/>
        <v>0</v>
      </c>
      <c r="GY138" s="8"/>
      <c r="GZ138" s="8"/>
      <c r="HA138" s="8">
        <f t="shared" si="689"/>
        <v>0</v>
      </c>
      <c r="HB138" s="8">
        <f t="shared" si="690"/>
        <v>0</v>
      </c>
      <c r="HC138" s="8"/>
      <c r="HD138" s="8"/>
      <c r="HE138" s="8">
        <f t="shared" si="691"/>
        <v>0</v>
      </c>
      <c r="HF138" s="8">
        <f t="shared" si="692"/>
        <v>0</v>
      </c>
      <c r="HG138" s="8"/>
      <c r="HH138" s="8"/>
      <c r="HI138" s="8">
        <f t="shared" si="693"/>
        <v>0</v>
      </c>
      <c r="HJ138" s="8">
        <f t="shared" si="694"/>
        <v>0</v>
      </c>
      <c r="HK138" s="8"/>
      <c r="HL138" s="8"/>
      <c r="HM138" s="8">
        <f t="shared" si="695"/>
        <v>0</v>
      </c>
      <c r="HN138" s="8">
        <f t="shared" si="696"/>
        <v>0</v>
      </c>
      <c r="HO138" s="8"/>
      <c r="HP138" s="8"/>
      <c r="HQ138" s="8">
        <f t="shared" si="697"/>
        <v>0</v>
      </c>
      <c r="HR138" s="8">
        <f t="shared" si="698"/>
        <v>0</v>
      </c>
      <c r="HT138" s="8"/>
      <c r="HU138" s="8"/>
      <c r="HV138" s="8">
        <f t="shared" si="699"/>
        <v>0</v>
      </c>
      <c r="HW138" s="8">
        <f t="shared" si="700"/>
        <v>0</v>
      </c>
      <c r="HX138" s="8"/>
      <c r="HY138" s="8"/>
      <c r="HZ138" s="8">
        <f t="shared" si="701"/>
        <v>0</v>
      </c>
      <c r="IA138" s="8">
        <f t="shared" si="702"/>
        <v>0</v>
      </c>
      <c r="IB138" s="8"/>
      <c r="IC138" s="8"/>
      <c r="ID138" s="8">
        <f t="shared" si="703"/>
        <v>0</v>
      </c>
      <c r="IE138" s="184">
        <f t="shared" si="704"/>
        <v>0</v>
      </c>
      <c r="IF138" s="8"/>
      <c r="IG138" s="8"/>
      <c r="IH138" s="8">
        <f t="shared" si="705"/>
        <v>0</v>
      </c>
      <c r="II138" s="8">
        <f t="shared" si="706"/>
        <v>0</v>
      </c>
      <c r="IJ138" s="8"/>
      <c r="IK138" s="8"/>
      <c r="IL138" s="8">
        <f t="shared" si="707"/>
        <v>0</v>
      </c>
      <c r="IM138" s="8">
        <f t="shared" si="708"/>
        <v>0</v>
      </c>
      <c r="IN138" s="8"/>
      <c r="IO138" s="8"/>
      <c r="IP138" s="8">
        <f t="shared" si="709"/>
        <v>0</v>
      </c>
      <c r="IQ138" s="8">
        <f t="shared" si="710"/>
        <v>0</v>
      </c>
      <c r="IR138" s="8"/>
      <c r="IS138" s="8"/>
      <c r="IT138" s="8">
        <f t="shared" si="711"/>
        <v>0</v>
      </c>
      <c r="IU138" s="8">
        <f t="shared" si="712"/>
        <v>0</v>
      </c>
      <c r="IV138" s="8"/>
      <c r="IW138" s="8"/>
      <c r="IX138" s="8">
        <f t="shared" si="713"/>
        <v>0</v>
      </c>
      <c r="IY138" s="8">
        <f t="shared" si="714"/>
        <v>0</v>
      </c>
      <c r="IZ138" s="8"/>
      <c r="JA138" s="8"/>
      <c r="JB138" s="8">
        <f t="shared" si="715"/>
        <v>0</v>
      </c>
      <c r="JC138" s="8">
        <f t="shared" si="716"/>
        <v>0</v>
      </c>
      <c r="JD138" s="8"/>
      <c r="JE138" s="8"/>
      <c r="JF138" s="8">
        <f t="shared" si="717"/>
        <v>0</v>
      </c>
      <c r="JG138" s="8">
        <f t="shared" si="718"/>
        <v>0</v>
      </c>
      <c r="JH138" s="8"/>
      <c r="JI138" s="8"/>
      <c r="JJ138" s="8">
        <f t="shared" si="719"/>
        <v>0</v>
      </c>
      <c r="JK138" s="8">
        <f t="shared" si="720"/>
        <v>0</v>
      </c>
      <c r="JL138" s="8"/>
      <c r="JM138" s="8"/>
      <c r="JN138" s="8">
        <f t="shared" si="721"/>
        <v>0</v>
      </c>
      <c r="JO138" s="8">
        <f t="shared" si="722"/>
        <v>0</v>
      </c>
      <c r="JP138" s="8"/>
      <c r="JQ138" s="8"/>
      <c r="JR138" s="8">
        <f t="shared" si="723"/>
        <v>0</v>
      </c>
      <c r="JS138" s="8">
        <f t="shared" si="724"/>
        <v>0</v>
      </c>
      <c r="JT138" s="8"/>
      <c r="JU138" s="8"/>
      <c r="JV138" s="8">
        <f t="shared" si="725"/>
        <v>0</v>
      </c>
      <c r="JW138" s="8">
        <f t="shared" si="726"/>
        <v>0</v>
      </c>
      <c r="JX138" s="8"/>
      <c r="JY138" s="8"/>
      <c r="JZ138" s="8">
        <f t="shared" si="727"/>
        <v>0</v>
      </c>
      <c r="KA138" s="8">
        <f t="shared" si="728"/>
        <v>0</v>
      </c>
      <c r="KB138" s="8"/>
      <c r="KC138" s="8"/>
      <c r="KD138" s="8">
        <f t="shared" si="729"/>
        <v>0</v>
      </c>
      <c r="KE138" s="8">
        <f t="shared" si="730"/>
        <v>0</v>
      </c>
      <c r="KF138" s="8"/>
      <c r="KG138" s="8"/>
      <c r="KH138" s="8">
        <f t="shared" si="731"/>
        <v>0</v>
      </c>
      <c r="KI138" s="8">
        <f t="shared" si="732"/>
        <v>0</v>
      </c>
      <c r="KJ138" s="8"/>
      <c r="KK138" s="8"/>
      <c r="KL138" s="8">
        <f t="shared" si="733"/>
        <v>0</v>
      </c>
      <c r="KM138" s="8">
        <f t="shared" si="734"/>
        <v>0</v>
      </c>
      <c r="KN138" s="8"/>
      <c r="KO138" s="8"/>
      <c r="KP138" s="8">
        <f t="shared" si="735"/>
        <v>0</v>
      </c>
      <c r="KQ138" s="8">
        <f t="shared" si="736"/>
        <v>0</v>
      </c>
      <c r="KR138" s="8"/>
      <c r="KS138" s="8"/>
      <c r="KT138" s="8">
        <f t="shared" si="737"/>
        <v>0</v>
      </c>
      <c r="KU138" s="8">
        <f t="shared" si="738"/>
        <v>0</v>
      </c>
      <c r="KV138" s="8"/>
      <c r="KW138" s="8"/>
      <c r="KX138" s="8">
        <f t="shared" si="739"/>
        <v>0</v>
      </c>
      <c r="KY138" s="8">
        <f t="shared" si="740"/>
        <v>0</v>
      </c>
      <c r="KZ138" s="8"/>
      <c r="LA138" s="8"/>
      <c r="LB138" s="8">
        <f t="shared" si="741"/>
        <v>0</v>
      </c>
      <c r="LC138" s="8">
        <f t="shared" si="742"/>
        <v>0</v>
      </c>
      <c r="LD138" s="8"/>
      <c r="LE138" s="8"/>
      <c r="LF138" s="8">
        <f t="shared" si="743"/>
        <v>0</v>
      </c>
      <c r="LG138" s="8">
        <f t="shared" si="744"/>
        <v>0</v>
      </c>
      <c r="LH138" s="8"/>
      <c r="LI138" s="8"/>
      <c r="LJ138" s="8">
        <f t="shared" si="745"/>
        <v>0</v>
      </c>
      <c r="LK138" s="8">
        <f t="shared" si="746"/>
        <v>0</v>
      </c>
      <c r="LL138" s="8"/>
      <c r="LM138" s="8"/>
      <c r="LN138" s="8">
        <f t="shared" si="747"/>
        <v>0</v>
      </c>
      <c r="LO138" s="8">
        <f t="shared" si="748"/>
        <v>0</v>
      </c>
      <c r="LP138" s="8"/>
      <c r="LQ138" s="8"/>
      <c r="LR138" s="8">
        <f t="shared" si="749"/>
        <v>0</v>
      </c>
      <c r="LS138" s="8">
        <f t="shared" si="750"/>
        <v>0</v>
      </c>
      <c r="LT138" s="8"/>
      <c r="LU138" s="8"/>
      <c r="LV138" s="8">
        <f t="shared" si="751"/>
        <v>0</v>
      </c>
      <c r="LW138" s="8">
        <f t="shared" si="752"/>
        <v>0</v>
      </c>
      <c r="LX138" s="8"/>
      <c r="LY138" s="8"/>
      <c r="LZ138" s="8">
        <f t="shared" si="753"/>
        <v>0</v>
      </c>
      <c r="MA138" s="8">
        <f t="shared" si="754"/>
        <v>0</v>
      </c>
    </row>
    <row r="139" spans="1:339" x14ac:dyDescent="0.25">
      <c r="A139" s="8" t="s">
        <v>409</v>
      </c>
      <c r="B139" s="8"/>
      <c r="C139" s="8"/>
      <c r="D139" s="8">
        <f t="shared" si="755"/>
        <v>0</v>
      </c>
      <c r="E139" s="8">
        <f t="shared" si="588"/>
        <v>0</v>
      </c>
      <c r="F139" s="8"/>
      <c r="G139" s="8"/>
      <c r="H139" s="8">
        <f t="shared" si="589"/>
        <v>0</v>
      </c>
      <c r="I139" s="8">
        <f t="shared" si="590"/>
        <v>0</v>
      </c>
      <c r="J139" s="8"/>
      <c r="K139" s="8"/>
      <c r="L139" s="8">
        <f t="shared" si="591"/>
        <v>0</v>
      </c>
      <c r="M139" s="184">
        <f t="shared" si="592"/>
        <v>0</v>
      </c>
      <c r="N139" s="8"/>
      <c r="O139" s="8"/>
      <c r="P139" s="8">
        <f t="shared" si="593"/>
        <v>0</v>
      </c>
      <c r="Q139" s="8">
        <f t="shared" si="594"/>
        <v>0</v>
      </c>
      <c r="R139" s="8"/>
      <c r="S139" s="8"/>
      <c r="T139" s="8">
        <f t="shared" si="595"/>
        <v>0</v>
      </c>
      <c r="U139" s="8">
        <f t="shared" si="596"/>
        <v>0</v>
      </c>
      <c r="V139" s="8"/>
      <c r="W139" s="8"/>
      <c r="X139" s="8">
        <f t="shared" si="597"/>
        <v>0</v>
      </c>
      <c r="Y139" s="8">
        <f t="shared" si="598"/>
        <v>0</v>
      </c>
      <c r="Z139" s="8"/>
      <c r="AA139" s="8"/>
      <c r="AB139" s="8">
        <f t="shared" si="599"/>
        <v>0</v>
      </c>
      <c r="AC139" s="8">
        <f t="shared" si="600"/>
        <v>0</v>
      </c>
      <c r="AD139" s="8"/>
      <c r="AE139" s="8"/>
      <c r="AF139" s="8">
        <f t="shared" si="601"/>
        <v>0</v>
      </c>
      <c r="AG139" s="8">
        <f t="shared" si="602"/>
        <v>0</v>
      </c>
      <c r="AH139" s="8"/>
      <c r="AI139" s="8"/>
      <c r="AJ139" s="8">
        <f t="shared" si="603"/>
        <v>0</v>
      </c>
      <c r="AK139" s="8">
        <f t="shared" si="604"/>
        <v>0</v>
      </c>
      <c r="AL139" s="8"/>
      <c r="AM139" s="8"/>
      <c r="AN139" s="8">
        <f t="shared" si="605"/>
        <v>0</v>
      </c>
      <c r="AO139" s="8">
        <f t="shared" si="606"/>
        <v>0</v>
      </c>
      <c r="AP139" s="8"/>
      <c r="AQ139" s="8"/>
      <c r="AR139" s="8">
        <f t="shared" si="607"/>
        <v>0</v>
      </c>
      <c r="AS139" s="8">
        <f t="shared" si="608"/>
        <v>0</v>
      </c>
      <c r="AT139" s="8"/>
      <c r="AU139" s="8"/>
      <c r="AV139" s="8">
        <f t="shared" si="609"/>
        <v>0</v>
      </c>
      <c r="AW139" s="8">
        <f t="shared" si="610"/>
        <v>0</v>
      </c>
      <c r="AX139" s="8"/>
      <c r="AY139" s="8"/>
      <c r="AZ139" s="8">
        <f t="shared" si="611"/>
        <v>0</v>
      </c>
      <c r="BA139" s="8">
        <f t="shared" si="612"/>
        <v>0</v>
      </c>
      <c r="BB139" s="8"/>
      <c r="BC139" s="8"/>
      <c r="BD139" s="8">
        <f t="shared" si="613"/>
        <v>0</v>
      </c>
      <c r="BE139" s="8">
        <f t="shared" si="614"/>
        <v>0</v>
      </c>
      <c r="BF139" s="8"/>
      <c r="BG139" s="8"/>
      <c r="BH139" s="8">
        <f t="shared" si="615"/>
        <v>0</v>
      </c>
      <c r="BI139" s="8">
        <f t="shared" si="616"/>
        <v>0</v>
      </c>
      <c r="BJ139" s="8"/>
      <c r="BK139" s="8"/>
      <c r="BL139" s="8">
        <f t="shared" si="617"/>
        <v>0</v>
      </c>
      <c r="BM139" s="8">
        <f t="shared" si="618"/>
        <v>0</v>
      </c>
      <c r="BN139" s="8"/>
      <c r="BO139" s="8"/>
      <c r="BP139" s="8">
        <f t="shared" si="619"/>
        <v>0</v>
      </c>
      <c r="BQ139" s="8">
        <f t="shared" si="620"/>
        <v>0</v>
      </c>
      <c r="BR139" s="8"/>
      <c r="BS139" s="8"/>
      <c r="BT139" s="8">
        <f t="shared" si="621"/>
        <v>0</v>
      </c>
      <c r="BU139" s="8">
        <f t="shared" si="622"/>
        <v>0</v>
      </c>
      <c r="BV139" s="8"/>
      <c r="BW139" s="8"/>
      <c r="BX139" s="8">
        <f t="shared" si="623"/>
        <v>0</v>
      </c>
      <c r="BY139" s="8">
        <f t="shared" si="624"/>
        <v>0</v>
      </c>
      <c r="BZ139" s="8"/>
      <c r="CA139" s="8"/>
      <c r="CB139" s="8">
        <f t="shared" si="625"/>
        <v>0</v>
      </c>
      <c r="CC139" s="8">
        <f t="shared" si="626"/>
        <v>0</v>
      </c>
      <c r="CD139" s="8"/>
      <c r="CE139" s="8"/>
      <c r="CF139" s="8">
        <f t="shared" si="627"/>
        <v>0</v>
      </c>
      <c r="CG139" s="8">
        <f t="shared" si="628"/>
        <v>0</v>
      </c>
      <c r="CH139" s="8"/>
      <c r="CI139" s="8"/>
      <c r="CJ139" s="8">
        <f t="shared" si="629"/>
        <v>0</v>
      </c>
      <c r="CK139" s="8">
        <f t="shared" si="630"/>
        <v>0</v>
      </c>
      <c r="CL139" s="8"/>
      <c r="CM139" s="8"/>
      <c r="CN139" s="8">
        <f t="shared" si="631"/>
        <v>0</v>
      </c>
      <c r="CO139" s="8">
        <f t="shared" si="632"/>
        <v>0</v>
      </c>
      <c r="CP139" s="8"/>
      <c r="CQ139" s="8"/>
      <c r="CR139" s="8">
        <f t="shared" si="633"/>
        <v>0</v>
      </c>
      <c r="CS139" s="8">
        <f t="shared" si="634"/>
        <v>0</v>
      </c>
      <c r="CT139" s="8"/>
      <c r="CU139" s="8"/>
      <c r="CV139" s="8">
        <f t="shared" si="635"/>
        <v>0</v>
      </c>
      <c r="CW139" s="8">
        <f t="shared" si="636"/>
        <v>0</v>
      </c>
      <c r="CX139" s="8"/>
      <c r="CY139" s="8"/>
      <c r="CZ139" s="8">
        <f t="shared" si="637"/>
        <v>0</v>
      </c>
      <c r="DA139" s="8">
        <f t="shared" si="638"/>
        <v>0</v>
      </c>
      <c r="DB139" s="8"/>
      <c r="DC139" s="8"/>
      <c r="DD139" s="8">
        <f t="shared" si="639"/>
        <v>0</v>
      </c>
      <c r="DE139" s="8">
        <f t="shared" si="640"/>
        <v>0</v>
      </c>
      <c r="DF139" s="8"/>
      <c r="DG139" s="8"/>
      <c r="DH139" s="8">
        <f t="shared" si="641"/>
        <v>0</v>
      </c>
      <c r="DI139" s="8">
        <f t="shared" si="642"/>
        <v>0</v>
      </c>
      <c r="DK139" s="8"/>
      <c r="DL139" s="8"/>
      <c r="DM139" s="8">
        <f t="shared" si="643"/>
        <v>0</v>
      </c>
      <c r="DN139" s="8">
        <f t="shared" si="644"/>
        <v>0</v>
      </c>
      <c r="DO139" s="8"/>
      <c r="DP139" s="8"/>
      <c r="DQ139" s="8">
        <f t="shared" si="645"/>
        <v>0</v>
      </c>
      <c r="DR139" s="8">
        <f t="shared" si="646"/>
        <v>0</v>
      </c>
      <c r="DS139" s="8"/>
      <c r="DT139" s="8"/>
      <c r="DU139" s="8">
        <f t="shared" si="647"/>
        <v>0</v>
      </c>
      <c r="DV139" s="184">
        <f t="shared" si="648"/>
        <v>0</v>
      </c>
      <c r="DW139" s="8"/>
      <c r="DX139" s="8"/>
      <c r="DY139" s="8">
        <f t="shared" si="649"/>
        <v>0</v>
      </c>
      <c r="DZ139" s="8">
        <f t="shared" si="650"/>
        <v>0</v>
      </c>
      <c r="EA139" s="8"/>
      <c r="EB139" s="8"/>
      <c r="EC139" s="8">
        <f t="shared" si="651"/>
        <v>0</v>
      </c>
      <c r="ED139" s="8">
        <f t="shared" si="652"/>
        <v>0</v>
      </c>
      <c r="EE139" s="8"/>
      <c r="EF139" s="8"/>
      <c r="EG139" s="8">
        <f t="shared" si="653"/>
        <v>0</v>
      </c>
      <c r="EH139" s="8">
        <f t="shared" si="654"/>
        <v>0</v>
      </c>
      <c r="EI139" s="8"/>
      <c r="EJ139" s="8"/>
      <c r="EK139" s="8">
        <f t="shared" si="655"/>
        <v>0</v>
      </c>
      <c r="EL139" s="8">
        <f t="shared" si="656"/>
        <v>0</v>
      </c>
      <c r="EM139" s="8"/>
      <c r="EN139" s="8"/>
      <c r="EO139" s="8">
        <f t="shared" si="657"/>
        <v>0</v>
      </c>
      <c r="EP139" s="8">
        <f t="shared" si="658"/>
        <v>0</v>
      </c>
      <c r="EQ139" s="8"/>
      <c r="ER139" s="8"/>
      <c r="ES139" s="8">
        <f t="shared" si="659"/>
        <v>0</v>
      </c>
      <c r="ET139" s="8">
        <f t="shared" si="660"/>
        <v>0</v>
      </c>
      <c r="EU139" s="8"/>
      <c r="EV139" s="8"/>
      <c r="EW139" s="8">
        <f t="shared" si="661"/>
        <v>0</v>
      </c>
      <c r="EX139" s="8">
        <f t="shared" si="662"/>
        <v>0</v>
      </c>
      <c r="EY139" s="8"/>
      <c r="EZ139" s="8"/>
      <c r="FA139" s="8">
        <f t="shared" si="663"/>
        <v>0</v>
      </c>
      <c r="FB139" s="8">
        <f t="shared" si="664"/>
        <v>0</v>
      </c>
      <c r="FC139" s="8"/>
      <c r="FD139" s="8"/>
      <c r="FE139" s="8">
        <f t="shared" si="665"/>
        <v>0</v>
      </c>
      <c r="FF139" s="8">
        <f t="shared" si="666"/>
        <v>0</v>
      </c>
      <c r="FG139" s="8"/>
      <c r="FH139" s="8"/>
      <c r="FI139" s="8">
        <f t="shared" si="667"/>
        <v>0</v>
      </c>
      <c r="FJ139" s="8">
        <f t="shared" si="668"/>
        <v>0</v>
      </c>
      <c r="FK139" s="8"/>
      <c r="FL139" s="8"/>
      <c r="FM139" s="8">
        <f t="shared" si="669"/>
        <v>0</v>
      </c>
      <c r="FN139" s="8">
        <f t="shared" si="670"/>
        <v>0</v>
      </c>
      <c r="FO139" s="8"/>
      <c r="FP139" s="8"/>
      <c r="FQ139" s="8">
        <f t="shared" si="671"/>
        <v>0</v>
      </c>
      <c r="FR139" s="8">
        <f t="shared" si="672"/>
        <v>0</v>
      </c>
      <c r="FS139" s="8"/>
      <c r="FT139" s="8"/>
      <c r="FU139" s="8">
        <f t="shared" si="673"/>
        <v>0</v>
      </c>
      <c r="FV139" s="8">
        <f t="shared" si="674"/>
        <v>0</v>
      </c>
      <c r="FW139" s="8"/>
      <c r="FX139" s="8"/>
      <c r="FY139" s="8">
        <f t="shared" si="675"/>
        <v>0</v>
      </c>
      <c r="FZ139" s="8">
        <f t="shared" si="676"/>
        <v>0</v>
      </c>
      <c r="GA139" s="8"/>
      <c r="GB139" s="8"/>
      <c r="GC139" s="8">
        <f t="shared" si="677"/>
        <v>0</v>
      </c>
      <c r="GD139" s="8">
        <f t="shared" si="678"/>
        <v>0</v>
      </c>
      <c r="GE139" s="8"/>
      <c r="GF139" s="8"/>
      <c r="GG139" s="8">
        <f t="shared" si="679"/>
        <v>0</v>
      </c>
      <c r="GH139" s="8">
        <f t="shared" si="680"/>
        <v>0</v>
      </c>
      <c r="GI139" s="8"/>
      <c r="GJ139" s="8"/>
      <c r="GK139" s="8">
        <f t="shared" si="681"/>
        <v>0</v>
      </c>
      <c r="GL139" s="8">
        <f t="shared" si="682"/>
        <v>0</v>
      </c>
      <c r="GM139" s="8"/>
      <c r="GN139" s="8"/>
      <c r="GO139" s="8">
        <f t="shared" si="683"/>
        <v>0</v>
      </c>
      <c r="GP139" s="8">
        <f t="shared" si="684"/>
        <v>0</v>
      </c>
      <c r="GQ139" s="8"/>
      <c r="GR139" s="8"/>
      <c r="GS139" s="8">
        <f t="shared" si="685"/>
        <v>0</v>
      </c>
      <c r="GT139" s="8">
        <f t="shared" si="686"/>
        <v>0</v>
      </c>
      <c r="GU139" s="8"/>
      <c r="GV139" s="8"/>
      <c r="GW139" s="8">
        <f t="shared" si="687"/>
        <v>0</v>
      </c>
      <c r="GX139" s="8">
        <f t="shared" si="688"/>
        <v>0</v>
      </c>
      <c r="GY139" s="8"/>
      <c r="GZ139" s="8"/>
      <c r="HA139" s="8">
        <f t="shared" si="689"/>
        <v>0</v>
      </c>
      <c r="HB139" s="8">
        <f t="shared" si="690"/>
        <v>0</v>
      </c>
      <c r="HC139" s="8"/>
      <c r="HD139" s="8"/>
      <c r="HE139" s="8">
        <f t="shared" si="691"/>
        <v>0</v>
      </c>
      <c r="HF139" s="8">
        <f t="shared" si="692"/>
        <v>0</v>
      </c>
      <c r="HG139" s="8"/>
      <c r="HH139" s="8"/>
      <c r="HI139" s="8">
        <f t="shared" si="693"/>
        <v>0</v>
      </c>
      <c r="HJ139" s="8">
        <f t="shared" si="694"/>
        <v>0</v>
      </c>
      <c r="HK139" s="8"/>
      <c r="HL139" s="8"/>
      <c r="HM139" s="8">
        <f t="shared" si="695"/>
        <v>0</v>
      </c>
      <c r="HN139" s="8">
        <f t="shared" si="696"/>
        <v>0</v>
      </c>
      <c r="HO139" s="8"/>
      <c r="HP139" s="8"/>
      <c r="HQ139" s="8">
        <f t="shared" si="697"/>
        <v>0</v>
      </c>
      <c r="HR139" s="8">
        <f t="shared" si="698"/>
        <v>0</v>
      </c>
      <c r="HT139" s="8"/>
      <c r="HU139" s="8"/>
      <c r="HV139" s="8">
        <f t="shared" si="699"/>
        <v>0</v>
      </c>
      <c r="HW139" s="8">
        <f t="shared" si="700"/>
        <v>0</v>
      </c>
      <c r="HX139" s="8"/>
      <c r="HY139" s="8"/>
      <c r="HZ139" s="8">
        <f t="shared" si="701"/>
        <v>0</v>
      </c>
      <c r="IA139" s="8">
        <f t="shared" si="702"/>
        <v>0</v>
      </c>
      <c r="IB139" s="8"/>
      <c r="IC139" s="8"/>
      <c r="ID139" s="8">
        <f t="shared" si="703"/>
        <v>0</v>
      </c>
      <c r="IE139" s="184">
        <f t="shared" si="704"/>
        <v>0</v>
      </c>
      <c r="IF139" s="8"/>
      <c r="IG139" s="8"/>
      <c r="IH139" s="8">
        <f t="shared" si="705"/>
        <v>0</v>
      </c>
      <c r="II139" s="8">
        <f t="shared" si="706"/>
        <v>0</v>
      </c>
      <c r="IJ139" s="8"/>
      <c r="IK139" s="8"/>
      <c r="IL139" s="8">
        <f t="shared" si="707"/>
        <v>0</v>
      </c>
      <c r="IM139" s="8">
        <f t="shared" si="708"/>
        <v>0</v>
      </c>
      <c r="IN139" s="8"/>
      <c r="IO139" s="8"/>
      <c r="IP139" s="8">
        <f t="shared" si="709"/>
        <v>0</v>
      </c>
      <c r="IQ139" s="8">
        <f t="shared" si="710"/>
        <v>0</v>
      </c>
      <c r="IR139" s="8"/>
      <c r="IS139" s="8"/>
      <c r="IT139" s="8">
        <f t="shared" si="711"/>
        <v>0</v>
      </c>
      <c r="IU139" s="8">
        <f t="shared" si="712"/>
        <v>0</v>
      </c>
      <c r="IV139" s="8"/>
      <c r="IW139" s="8"/>
      <c r="IX139" s="8">
        <f t="shared" si="713"/>
        <v>0</v>
      </c>
      <c r="IY139" s="8">
        <f t="shared" si="714"/>
        <v>0</v>
      </c>
      <c r="IZ139" s="8"/>
      <c r="JA139" s="8"/>
      <c r="JB139" s="8">
        <f t="shared" si="715"/>
        <v>0</v>
      </c>
      <c r="JC139" s="8">
        <f t="shared" si="716"/>
        <v>0</v>
      </c>
      <c r="JD139" s="8"/>
      <c r="JE139" s="8"/>
      <c r="JF139" s="8">
        <f t="shared" si="717"/>
        <v>0</v>
      </c>
      <c r="JG139" s="8">
        <f t="shared" si="718"/>
        <v>0</v>
      </c>
      <c r="JH139" s="8"/>
      <c r="JI139" s="8"/>
      <c r="JJ139" s="8">
        <f t="shared" si="719"/>
        <v>0</v>
      </c>
      <c r="JK139" s="8">
        <f t="shared" si="720"/>
        <v>0</v>
      </c>
      <c r="JL139" s="8"/>
      <c r="JM139" s="8"/>
      <c r="JN139" s="8">
        <f t="shared" si="721"/>
        <v>0</v>
      </c>
      <c r="JO139" s="8">
        <f t="shared" si="722"/>
        <v>0</v>
      </c>
      <c r="JP139" s="8"/>
      <c r="JQ139" s="8"/>
      <c r="JR139" s="8">
        <f t="shared" si="723"/>
        <v>0</v>
      </c>
      <c r="JS139" s="8">
        <f t="shared" si="724"/>
        <v>0</v>
      </c>
      <c r="JT139" s="8"/>
      <c r="JU139" s="8"/>
      <c r="JV139" s="8">
        <f t="shared" si="725"/>
        <v>0</v>
      </c>
      <c r="JW139" s="8">
        <f t="shared" si="726"/>
        <v>0</v>
      </c>
      <c r="JX139" s="8"/>
      <c r="JY139" s="8"/>
      <c r="JZ139" s="8">
        <f t="shared" si="727"/>
        <v>0</v>
      </c>
      <c r="KA139" s="8">
        <f t="shared" si="728"/>
        <v>0</v>
      </c>
      <c r="KB139" s="8"/>
      <c r="KC139" s="8"/>
      <c r="KD139" s="8">
        <f t="shared" si="729"/>
        <v>0</v>
      </c>
      <c r="KE139" s="8">
        <f t="shared" si="730"/>
        <v>0</v>
      </c>
      <c r="KF139" s="8"/>
      <c r="KG139" s="8"/>
      <c r="KH139" s="8">
        <f t="shared" si="731"/>
        <v>0</v>
      </c>
      <c r="KI139" s="8">
        <f t="shared" si="732"/>
        <v>0</v>
      </c>
      <c r="KJ139" s="8"/>
      <c r="KK139" s="8"/>
      <c r="KL139" s="8">
        <f t="shared" si="733"/>
        <v>0</v>
      </c>
      <c r="KM139" s="8">
        <f t="shared" si="734"/>
        <v>0</v>
      </c>
      <c r="KN139" s="8"/>
      <c r="KO139" s="8"/>
      <c r="KP139" s="8">
        <f t="shared" si="735"/>
        <v>0</v>
      </c>
      <c r="KQ139" s="8">
        <f t="shared" si="736"/>
        <v>0</v>
      </c>
      <c r="KR139" s="8"/>
      <c r="KS139" s="8"/>
      <c r="KT139" s="8">
        <f t="shared" si="737"/>
        <v>0</v>
      </c>
      <c r="KU139" s="8">
        <f t="shared" si="738"/>
        <v>0</v>
      </c>
      <c r="KV139" s="8"/>
      <c r="KW139" s="8"/>
      <c r="KX139" s="8">
        <f t="shared" si="739"/>
        <v>0</v>
      </c>
      <c r="KY139" s="8">
        <f t="shared" si="740"/>
        <v>0</v>
      </c>
      <c r="KZ139" s="8"/>
      <c r="LA139" s="8"/>
      <c r="LB139" s="8">
        <f t="shared" si="741"/>
        <v>0</v>
      </c>
      <c r="LC139" s="8">
        <f t="shared" si="742"/>
        <v>0</v>
      </c>
      <c r="LD139" s="8"/>
      <c r="LE139" s="8"/>
      <c r="LF139" s="8">
        <f t="shared" si="743"/>
        <v>0</v>
      </c>
      <c r="LG139" s="8">
        <f t="shared" si="744"/>
        <v>0</v>
      </c>
      <c r="LH139" s="8"/>
      <c r="LI139" s="8"/>
      <c r="LJ139" s="8">
        <f t="shared" si="745"/>
        <v>0</v>
      </c>
      <c r="LK139" s="8">
        <f t="shared" si="746"/>
        <v>0</v>
      </c>
      <c r="LL139" s="8"/>
      <c r="LM139" s="8"/>
      <c r="LN139" s="8">
        <f t="shared" si="747"/>
        <v>0</v>
      </c>
      <c r="LO139" s="8">
        <f t="shared" si="748"/>
        <v>0</v>
      </c>
      <c r="LP139" s="8"/>
      <c r="LQ139" s="8"/>
      <c r="LR139" s="8">
        <f t="shared" si="749"/>
        <v>0</v>
      </c>
      <c r="LS139" s="8">
        <f t="shared" si="750"/>
        <v>0</v>
      </c>
      <c r="LT139" s="8"/>
      <c r="LU139" s="8"/>
      <c r="LV139" s="8">
        <f t="shared" si="751"/>
        <v>0</v>
      </c>
      <c r="LW139" s="8">
        <f t="shared" si="752"/>
        <v>0</v>
      </c>
      <c r="LX139" s="8"/>
      <c r="LY139" s="8"/>
      <c r="LZ139" s="8">
        <f t="shared" si="753"/>
        <v>0</v>
      </c>
      <c r="MA139" s="8">
        <f t="shared" si="754"/>
        <v>0</v>
      </c>
    </row>
    <row r="140" spans="1:339" x14ac:dyDescent="0.25">
      <c r="A140" s="8" t="s">
        <v>410</v>
      </c>
      <c r="B140" s="8"/>
      <c r="C140" s="8"/>
      <c r="D140" s="8">
        <f t="shared" si="755"/>
        <v>0</v>
      </c>
      <c r="E140" s="8">
        <f t="shared" si="588"/>
        <v>0</v>
      </c>
      <c r="F140" s="8"/>
      <c r="G140" s="8"/>
      <c r="H140" s="8">
        <f t="shared" si="589"/>
        <v>0</v>
      </c>
      <c r="I140" s="8">
        <f t="shared" si="590"/>
        <v>0</v>
      </c>
      <c r="J140" s="8"/>
      <c r="K140" s="8"/>
      <c r="L140" s="8">
        <f t="shared" si="591"/>
        <v>0</v>
      </c>
      <c r="M140" s="184">
        <f t="shared" si="592"/>
        <v>0</v>
      </c>
      <c r="N140" s="8"/>
      <c r="O140" s="8"/>
      <c r="P140" s="8">
        <f t="shared" si="593"/>
        <v>0</v>
      </c>
      <c r="Q140" s="8">
        <f t="shared" si="594"/>
        <v>0</v>
      </c>
      <c r="R140" s="8"/>
      <c r="S140" s="8"/>
      <c r="T140" s="8">
        <f t="shared" si="595"/>
        <v>0</v>
      </c>
      <c r="U140" s="8">
        <f t="shared" si="596"/>
        <v>0</v>
      </c>
      <c r="V140" s="8"/>
      <c r="W140" s="8"/>
      <c r="X140" s="8">
        <f t="shared" si="597"/>
        <v>0</v>
      </c>
      <c r="Y140" s="8">
        <f t="shared" si="598"/>
        <v>0</v>
      </c>
      <c r="Z140" s="8"/>
      <c r="AA140" s="8"/>
      <c r="AB140" s="8">
        <f t="shared" si="599"/>
        <v>0</v>
      </c>
      <c r="AC140" s="8">
        <f t="shared" si="600"/>
        <v>0</v>
      </c>
      <c r="AD140" s="8"/>
      <c r="AE140" s="8"/>
      <c r="AF140" s="8">
        <f t="shared" si="601"/>
        <v>0</v>
      </c>
      <c r="AG140" s="8">
        <f t="shared" si="602"/>
        <v>0</v>
      </c>
      <c r="AH140" s="8"/>
      <c r="AI140" s="8"/>
      <c r="AJ140" s="8">
        <f t="shared" si="603"/>
        <v>0</v>
      </c>
      <c r="AK140" s="8">
        <f t="shared" si="604"/>
        <v>0</v>
      </c>
      <c r="AL140" s="8"/>
      <c r="AM140" s="8"/>
      <c r="AN140" s="8">
        <f t="shared" si="605"/>
        <v>0</v>
      </c>
      <c r="AO140" s="8">
        <f t="shared" si="606"/>
        <v>0</v>
      </c>
      <c r="AP140" s="8"/>
      <c r="AQ140" s="8"/>
      <c r="AR140" s="8">
        <f t="shared" si="607"/>
        <v>0</v>
      </c>
      <c r="AS140" s="8">
        <f t="shared" si="608"/>
        <v>0</v>
      </c>
      <c r="AT140" s="8"/>
      <c r="AU140" s="8"/>
      <c r="AV140" s="8">
        <f t="shared" si="609"/>
        <v>0</v>
      </c>
      <c r="AW140" s="8">
        <f t="shared" si="610"/>
        <v>0</v>
      </c>
      <c r="AX140" s="8"/>
      <c r="AY140" s="8"/>
      <c r="AZ140" s="8">
        <f t="shared" si="611"/>
        <v>0</v>
      </c>
      <c r="BA140" s="8">
        <f t="shared" si="612"/>
        <v>0</v>
      </c>
      <c r="BB140" s="8"/>
      <c r="BC140" s="8"/>
      <c r="BD140" s="8">
        <f t="shared" si="613"/>
        <v>0</v>
      </c>
      <c r="BE140" s="8">
        <f t="shared" si="614"/>
        <v>0</v>
      </c>
      <c r="BF140" s="8"/>
      <c r="BG140" s="8"/>
      <c r="BH140" s="8">
        <f t="shared" si="615"/>
        <v>0</v>
      </c>
      <c r="BI140" s="8">
        <f t="shared" si="616"/>
        <v>0</v>
      </c>
      <c r="BJ140" s="8"/>
      <c r="BK140" s="8"/>
      <c r="BL140" s="8">
        <f t="shared" si="617"/>
        <v>0</v>
      </c>
      <c r="BM140" s="8">
        <f t="shared" si="618"/>
        <v>0</v>
      </c>
      <c r="BN140" s="8"/>
      <c r="BO140" s="8"/>
      <c r="BP140" s="8">
        <f t="shared" si="619"/>
        <v>0</v>
      </c>
      <c r="BQ140" s="8">
        <f t="shared" si="620"/>
        <v>0</v>
      </c>
      <c r="BR140" s="8"/>
      <c r="BS140" s="8"/>
      <c r="BT140" s="8">
        <f t="shared" si="621"/>
        <v>0</v>
      </c>
      <c r="BU140" s="8">
        <f t="shared" si="622"/>
        <v>0</v>
      </c>
      <c r="BV140" s="8"/>
      <c r="BW140" s="8"/>
      <c r="BX140" s="8">
        <f t="shared" si="623"/>
        <v>0</v>
      </c>
      <c r="BY140" s="8">
        <f t="shared" si="624"/>
        <v>0</v>
      </c>
      <c r="BZ140" s="8"/>
      <c r="CA140" s="8"/>
      <c r="CB140" s="8">
        <f t="shared" si="625"/>
        <v>0</v>
      </c>
      <c r="CC140" s="8">
        <f t="shared" si="626"/>
        <v>0</v>
      </c>
      <c r="CD140" s="8"/>
      <c r="CE140" s="8"/>
      <c r="CF140" s="8">
        <f t="shared" si="627"/>
        <v>0</v>
      </c>
      <c r="CG140" s="8">
        <f t="shared" si="628"/>
        <v>0</v>
      </c>
      <c r="CH140" s="8"/>
      <c r="CI140" s="8"/>
      <c r="CJ140" s="8">
        <f t="shared" si="629"/>
        <v>0</v>
      </c>
      <c r="CK140" s="8">
        <f t="shared" si="630"/>
        <v>0</v>
      </c>
      <c r="CL140" s="8"/>
      <c r="CM140" s="8"/>
      <c r="CN140" s="8">
        <f t="shared" si="631"/>
        <v>0</v>
      </c>
      <c r="CO140" s="8">
        <f t="shared" si="632"/>
        <v>0</v>
      </c>
      <c r="CP140" s="8"/>
      <c r="CQ140" s="8"/>
      <c r="CR140" s="8">
        <f t="shared" si="633"/>
        <v>0</v>
      </c>
      <c r="CS140" s="8">
        <f t="shared" si="634"/>
        <v>0</v>
      </c>
      <c r="CT140" s="8"/>
      <c r="CU140" s="8"/>
      <c r="CV140" s="8">
        <f t="shared" si="635"/>
        <v>0</v>
      </c>
      <c r="CW140" s="8">
        <f t="shared" si="636"/>
        <v>0</v>
      </c>
      <c r="CX140" s="8"/>
      <c r="CY140" s="8"/>
      <c r="CZ140" s="8">
        <f t="shared" si="637"/>
        <v>0</v>
      </c>
      <c r="DA140" s="8">
        <f t="shared" si="638"/>
        <v>0</v>
      </c>
      <c r="DB140" s="8"/>
      <c r="DC140" s="8"/>
      <c r="DD140" s="8">
        <f t="shared" si="639"/>
        <v>0</v>
      </c>
      <c r="DE140" s="8">
        <f t="shared" si="640"/>
        <v>0</v>
      </c>
      <c r="DF140" s="8"/>
      <c r="DG140" s="8"/>
      <c r="DH140" s="8">
        <f t="shared" si="641"/>
        <v>0</v>
      </c>
      <c r="DI140" s="8">
        <f t="shared" si="642"/>
        <v>0</v>
      </c>
      <c r="DK140" s="8"/>
      <c r="DL140" s="8"/>
      <c r="DM140" s="8">
        <f t="shared" si="643"/>
        <v>0</v>
      </c>
      <c r="DN140" s="8">
        <f t="shared" si="644"/>
        <v>0</v>
      </c>
      <c r="DO140" s="8"/>
      <c r="DP140" s="8"/>
      <c r="DQ140" s="8">
        <f t="shared" si="645"/>
        <v>0</v>
      </c>
      <c r="DR140" s="8">
        <f t="shared" si="646"/>
        <v>0</v>
      </c>
      <c r="DS140" s="8"/>
      <c r="DT140" s="8"/>
      <c r="DU140" s="8">
        <f t="shared" si="647"/>
        <v>0</v>
      </c>
      <c r="DV140" s="184">
        <f t="shared" si="648"/>
        <v>0</v>
      </c>
      <c r="DW140" s="8"/>
      <c r="DX140" s="8"/>
      <c r="DY140" s="8">
        <f t="shared" si="649"/>
        <v>0</v>
      </c>
      <c r="DZ140" s="8">
        <f t="shared" si="650"/>
        <v>0</v>
      </c>
      <c r="EA140" s="8"/>
      <c r="EB140" s="8"/>
      <c r="EC140" s="8">
        <f t="shared" si="651"/>
        <v>0</v>
      </c>
      <c r="ED140" s="8">
        <f t="shared" si="652"/>
        <v>0</v>
      </c>
      <c r="EE140" s="8"/>
      <c r="EF140" s="8"/>
      <c r="EG140" s="8">
        <f t="shared" si="653"/>
        <v>0</v>
      </c>
      <c r="EH140" s="8">
        <f t="shared" si="654"/>
        <v>0</v>
      </c>
      <c r="EI140" s="8"/>
      <c r="EJ140" s="8"/>
      <c r="EK140" s="8">
        <f t="shared" si="655"/>
        <v>0</v>
      </c>
      <c r="EL140" s="8">
        <f t="shared" si="656"/>
        <v>0</v>
      </c>
      <c r="EM140" s="8"/>
      <c r="EN140" s="8"/>
      <c r="EO140" s="8">
        <f t="shared" si="657"/>
        <v>0</v>
      </c>
      <c r="EP140" s="8">
        <f t="shared" si="658"/>
        <v>0</v>
      </c>
      <c r="EQ140" s="8"/>
      <c r="ER140" s="8"/>
      <c r="ES140" s="8">
        <f t="shared" si="659"/>
        <v>0</v>
      </c>
      <c r="ET140" s="8">
        <f t="shared" si="660"/>
        <v>0</v>
      </c>
      <c r="EU140" s="8"/>
      <c r="EV140" s="8"/>
      <c r="EW140" s="8">
        <f t="shared" si="661"/>
        <v>0</v>
      </c>
      <c r="EX140" s="8">
        <f t="shared" si="662"/>
        <v>0</v>
      </c>
      <c r="EY140" s="8"/>
      <c r="EZ140" s="8"/>
      <c r="FA140" s="8">
        <f t="shared" si="663"/>
        <v>0</v>
      </c>
      <c r="FB140" s="8">
        <f t="shared" si="664"/>
        <v>0</v>
      </c>
      <c r="FC140" s="8"/>
      <c r="FD140" s="8"/>
      <c r="FE140" s="8">
        <f t="shared" si="665"/>
        <v>0</v>
      </c>
      <c r="FF140" s="8">
        <f t="shared" si="666"/>
        <v>0</v>
      </c>
      <c r="FG140" s="8"/>
      <c r="FH140" s="8"/>
      <c r="FI140" s="8">
        <f t="shared" si="667"/>
        <v>0</v>
      </c>
      <c r="FJ140" s="8">
        <f t="shared" si="668"/>
        <v>0</v>
      </c>
      <c r="FK140" s="8"/>
      <c r="FL140" s="8"/>
      <c r="FM140" s="8">
        <f t="shared" si="669"/>
        <v>0</v>
      </c>
      <c r="FN140" s="8">
        <f t="shared" si="670"/>
        <v>0</v>
      </c>
      <c r="FO140" s="8"/>
      <c r="FP140" s="8"/>
      <c r="FQ140" s="8">
        <f t="shared" si="671"/>
        <v>0</v>
      </c>
      <c r="FR140" s="8">
        <f t="shared" si="672"/>
        <v>0</v>
      </c>
      <c r="FS140" s="8"/>
      <c r="FT140" s="8"/>
      <c r="FU140" s="8">
        <f t="shared" si="673"/>
        <v>0</v>
      </c>
      <c r="FV140" s="8">
        <f t="shared" si="674"/>
        <v>0</v>
      </c>
      <c r="FW140" s="8"/>
      <c r="FX140" s="8"/>
      <c r="FY140" s="8">
        <f t="shared" si="675"/>
        <v>0</v>
      </c>
      <c r="FZ140" s="8">
        <f t="shared" si="676"/>
        <v>0</v>
      </c>
      <c r="GA140" s="8"/>
      <c r="GB140" s="8"/>
      <c r="GC140" s="8">
        <f t="shared" si="677"/>
        <v>0</v>
      </c>
      <c r="GD140" s="8">
        <f t="shared" si="678"/>
        <v>0</v>
      </c>
      <c r="GE140" s="8"/>
      <c r="GF140" s="8"/>
      <c r="GG140" s="8">
        <f t="shared" si="679"/>
        <v>0</v>
      </c>
      <c r="GH140" s="8">
        <f t="shared" si="680"/>
        <v>0</v>
      </c>
      <c r="GI140" s="8"/>
      <c r="GJ140" s="8"/>
      <c r="GK140" s="8">
        <f t="shared" si="681"/>
        <v>0</v>
      </c>
      <c r="GL140" s="8">
        <f t="shared" si="682"/>
        <v>0</v>
      </c>
      <c r="GM140" s="8"/>
      <c r="GN140" s="8"/>
      <c r="GO140" s="8">
        <f t="shared" si="683"/>
        <v>0</v>
      </c>
      <c r="GP140" s="8">
        <f t="shared" si="684"/>
        <v>0</v>
      </c>
      <c r="GQ140" s="8"/>
      <c r="GR140" s="8"/>
      <c r="GS140" s="8">
        <f t="shared" si="685"/>
        <v>0</v>
      </c>
      <c r="GT140" s="8">
        <f t="shared" si="686"/>
        <v>0</v>
      </c>
      <c r="GU140" s="8"/>
      <c r="GV140" s="8"/>
      <c r="GW140" s="8">
        <f t="shared" si="687"/>
        <v>0</v>
      </c>
      <c r="GX140" s="8">
        <f t="shared" si="688"/>
        <v>0</v>
      </c>
      <c r="GY140" s="8"/>
      <c r="GZ140" s="8"/>
      <c r="HA140" s="8">
        <f t="shared" si="689"/>
        <v>0</v>
      </c>
      <c r="HB140" s="8">
        <f t="shared" si="690"/>
        <v>0</v>
      </c>
      <c r="HC140" s="8"/>
      <c r="HD140" s="8"/>
      <c r="HE140" s="8">
        <f t="shared" si="691"/>
        <v>0</v>
      </c>
      <c r="HF140" s="8">
        <f t="shared" si="692"/>
        <v>0</v>
      </c>
      <c r="HG140" s="8"/>
      <c r="HH140" s="8"/>
      <c r="HI140" s="8">
        <f t="shared" si="693"/>
        <v>0</v>
      </c>
      <c r="HJ140" s="8">
        <f t="shared" si="694"/>
        <v>0</v>
      </c>
      <c r="HK140" s="8"/>
      <c r="HL140" s="8"/>
      <c r="HM140" s="8">
        <f t="shared" si="695"/>
        <v>0</v>
      </c>
      <c r="HN140" s="8">
        <f t="shared" si="696"/>
        <v>0</v>
      </c>
      <c r="HO140" s="8"/>
      <c r="HP140" s="8"/>
      <c r="HQ140" s="8">
        <f t="shared" si="697"/>
        <v>0</v>
      </c>
      <c r="HR140" s="8">
        <f t="shared" si="698"/>
        <v>0</v>
      </c>
      <c r="HT140" s="8"/>
      <c r="HU140" s="8"/>
      <c r="HV140" s="8">
        <f t="shared" si="699"/>
        <v>0</v>
      </c>
      <c r="HW140" s="8">
        <f t="shared" si="700"/>
        <v>0</v>
      </c>
      <c r="HX140" s="8"/>
      <c r="HY140" s="8"/>
      <c r="HZ140" s="8">
        <f t="shared" si="701"/>
        <v>0</v>
      </c>
      <c r="IA140" s="8">
        <f t="shared" si="702"/>
        <v>0</v>
      </c>
      <c r="IB140" s="8"/>
      <c r="IC140" s="8"/>
      <c r="ID140" s="8">
        <f t="shared" si="703"/>
        <v>0</v>
      </c>
      <c r="IE140" s="184">
        <f t="shared" si="704"/>
        <v>0</v>
      </c>
      <c r="IF140" s="8"/>
      <c r="IG140" s="8"/>
      <c r="IH140" s="8">
        <f t="shared" si="705"/>
        <v>0</v>
      </c>
      <c r="II140" s="8">
        <f t="shared" si="706"/>
        <v>0</v>
      </c>
      <c r="IJ140" s="8"/>
      <c r="IK140" s="8"/>
      <c r="IL140" s="8">
        <f t="shared" si="707"/>
        <v>0</v>
      </c>
      <c r="IM140" s="8">
        <f t="shared" si="708"/>
        <v>0</v>
      </c>
      <c r="IN140" s="8"/>
      <c r="IO140" s="8"/>
      <c r="IP140" s="8">
        <f t="shared" si="709"/>
        <v>0</v>
      </c>
      <c r="IQ140" s="8">
        <f t="shared" si="710"/>
        <v>0</v>
      </c>
      <c r="IR140" s="8"/>
      <c r="IS140" s="8"/>
      <c r="IT140" s="8">
        <f t="shared" si="711"/>
        <v>0</v>
      </c>
      <c r="IU140" s="8">
        <f t="shared" si="712"/>
        <v>0</v>
      </c>
      <c r="IV140" s="8"/>
      <c r="IW140" s="8"/>
      <c r="IX140" s="8">
        <f t="shared" si="713"/>
        <v>0</v>
      </c>
      <c r="IY140" s="8">
        <f t="shared" si="714"/>
        <v>0</v>
      </c>
      <c r="IZ140" s="8"/>
      <c r="JA140" s="8"/>
      <c r="JB140" s="8">
        <f t="shared" si="715"/>
        <v>0</v>
      </c>
      <c r="JC140" s="8">
        <f t="shared" si="716"/>
        <v>0</v>
      </c>
      <c r="JD140" s="8"/>
      <c r="JE140" s="8"/>
      <c r="JF140" s="8">
        <f t="shared" si="717"/>
        <v>0</v>
      </c>
      <c r="JG140" s="8">
        <f t="shared" si="718"/>
        <v>0</v>
      </c>
      <c r="JH140" s="8"/>
      <c r="JI140" s="8"/>
      <c r="JJ140" s="8">
        <f t="shared" si="719"/>
        <v>0</v>
      </c>
      <c r="JK140" s="8">
        <f t="shared" si="720"/>
        <v>0</v>
      </c>
      <c r="JL140" s="8"/>
      <c r="JM140" s="8"/>
      <c r="JN140" s="8">
        <f t="shared" si="721"/>
        <v>0</v>
      </c>
      <c r="JO140" s="8">
        <f t="shared" si="722"/>
        <v>0</v>
      </c>
      <c r="JP140" s="8"/>
      <c r="JQ140" s="8"/>
      <c r="JR140" s="8">
        <f t="shared" si="723"/>
        <v>0</v>
      </c>
      <c r="JS140" s="8">
        <f t="shared" si="724"/>
        <v>0</v>
      </c>
      <c r="JT140" s="8"/>
      <c r="JU140" s="8"/>
      <c r="JV140" s="8">
        <f t="shared" si="725"/>
        <v>0</v>
      </c>
      <c r="JW140" s="8">
        <f t="shared" si="726"/>
        <v>0</v>
      </c>
      <c r="JX140" s="8"/>
      <c r="JY140" s="8"/>
      <c r="JZ140" s="8">
        <f t="shared" si="727"/>
        <v>0</v>
      </c>
      <c r="KA140" s="8">
        <f t="shared" si="728"/>
        <v>0</v>
      </c>
      <c r="KB140" s="8"/>
      <c r="KC140" s="8"/>
      <c r="KD140" s="8">
        <f t="shared" si="729"/>
        <v>0</v>
      </c>
      <c r="KE140" s="8">
        <f t="shared" si="730"/>
        <v>0</v>
      </c>
      <c r="KF140" s="8"/>
      <c r="KG140" s="8"/>
      <c r="KH140" s="8">
        <f t="shared" si="731"/>
        <v>0</v>
      </c>
      <c r="KI140" s="8">
        <f t="shared" si="732"/>
        <v>0</v>
      </c>
      <c r="KJ140" s="8"/>
      <c r="KK140" s="8"/>
      <c r="KL140" s="8">
        <f t="shared" si="733"/>
        <v>0</v>
      </c>
      <c r="KM140" s="8">
        <f t="shared" si="734"/>
        <v>0</v>
      </c>
      <c r="KN140" s="8"/>
      <c r="KO140" s="8"/>
      <c r="KP140" s="8">
        <f t="shared" si="735"/>
        <v>0</v>
      </c>
      <c r="KQ140" s="8">
        <f t="shared" si="736"/>
        <v>0</v>
      </c>
      <c r="KR140" s="8"/>
      <c r="KS140" s="8"/>
      <c r="KT140" s="8">
        <f t="shared" si="737"/>
        <v>0</v>
      </c>
      <c r="KU140" s="8">
        <f t="shared" si="738"/>
        <v>0</v>
      </c>
      <c r="KV140" s="8"/>
      <c r="KW140" s="8"/>
      <c r="KX140" s="8">
        <f t="shared" si="739"/>
        <v>0</v>
      </c>
      <c r="KY140" s="8">
        <f t="shared" si="740"/>
        <v>0</v>
      </c>
      <c r="KZ140" s="8"/>
      <c r="LA140" s="8"/>
      <c r="LB140" s="8">
        <f t="shared" si="741"/>
        <v>0</v>
      </c>
      <c r="LC140" s="8">
        <f t="shared" si="742"/>
        <v>0</v>
      </c>
      <c r="LD140" s="8"/>
      <c r="LE140" s="8"/>
      <c r="LF140" s="8">
        <f t="shared" si="743"/>
        <v>0</v>
      </c>
      <c r="LG140" s="8">
        <f t="shared" si="744"/>
        <v>0</v>
      </c>
      <c r="LH140" s="8"/>
      <c r="LI140" s="8"/>
      <c r="LJ140" s="8">
        <f t="shared" si="745"/>
        <v>0</v>
      </c>
      <c r="LK140" s="8">
        <f t="shared" si="746"/>
        <v>0</v>
      </c>
      <c r="LL140" s="8"/>
      <c r="LM140" s="8"/>
      <c r="LN140" s="8">
        <f t="shared" si="747"/>
        <v>0</v>
      </c>
      <c r="LO140" s="8">
        <f t="shared" si="748"/>
        <v>0</v>
      </c>
      <c r="LP140" s="8"/>
      <c r="LQ140" s="8"/>
      <c r="LR140" s="8">
        <f t="shared" si="749"/>
        <v>0</v>
      </c>
      <c r="LS140" s="8">
        <f t="shared" si="750"/>
        <v>0</v>
      </c>
      <c r="LT140" s="8"/>
      <c r="LU140" s="8"/>
      <c r="LV140" s="8">
        <f t="shared" si="751"/>
        <v>0</v>
      </c>
      <c r="LW140" s="8">
        <f t="shared" si="752"/>
        <v>0</v>
      </c>
      <c r="LX140" s="8"/>
      <c r="LY140" s="8"/>
      <c r="LZ140" s="8">
        <f t="shared" si="753"/>
        <v>0</v>
      </c>
      <c r="MA140" s="8">
        <f t="shared" si="754"/>
        <v>0</v>
      </c>
    </row>
    <row r="141" spans="1:339" x14ac:dyDescent="0.25">
      <c r="A141" s="8" t="s">
        <v>411</v>
      </c>
      <c r="B141" s="8"/>
      <c r="C141" s="8"/>
      <c r="D141" s="8">
        <f t="shared" si="755"/>
        <v>0</v>
      </c>
      <c r="E141" s="8">
        <f t="shared" si="588"/>
        <v>0</v>
      </c>
      <c r="F141" s="8"/>
      <c r="G141" s="8"/>
      <c r="H141" s="8">
        <f t="shared" si="589"/>
        <v>0</v>
      </c>
      <c r="I141" s="8">
        <f t="shared" si="590"/>
        <v>0</v>
      </c>
      <c r="J141" s="8"/>
      <c r="K141" s="8"/>
      <c r="L141" s="8">
        <f t="shared" si="591"/>
        <v>0</v>
      </c>
      <c r="M141" s="184">
        <f t="shared" si="592"/>
        <v>0</v>
      </c>
      <c r="N141" s="8"/>
      <c r="O141" s="8"/>
      <c r="P141" s="8">
        <f t="shared" si="593"/>
        <v>0</v>
      </c>
      <c r="Q141" s="8">
        <f t="shared" si="594"/>
        <v>0</v>
      </c>
      <c r="R141" s="8"/>
      <c r="S141" s="8"/>
      <c r="T141" s="8">
        <f t="shared" si="595"/>
        <v>0</v>
      </c>
      <c r="U141" s="8">
        <f t="shared" si="596"/>
        <v>0</v>
      </c>
      <c r="V141" s="8"/>
      <c r="W141" s="8"/>
      <c r="X141" s="8">
        <f t="shared" si="597"/>
        <v>0</v>
      </c>
      <c r="Y141" s="8">
        <f t="shared" si="598"/>
        <v>0</v>
      </c>
      <c r="Z141" s="8"/>
      <c r="AA141" s="8"/>
      <c r="AB141" s="8">
        <f t="shared" si="599"/>
        <v>0</v>
      </c>
      <c r="AC141" s="8">
        <f t="shared" si="600"/>
        <v>0</v>
      </c>
      <c r="AD141" s="8"/>
      <c r="AE141" s="8"/>
      <c r="AF141" s="8">
        <f t="shared" si="601"/>
        <v>0</v>
      </c>
      <c r="AG141" s="8">
        <f t="shared" si="602"/>
        <v>0</v>
      </c>
      <c r="AH141" s="8"/>
      <c r="AI141" s="8"/>
      <c r="AJ141" s="8">
        <f t="shared" si="603"/>
        <v>0</v>
      </c>
      <c r="AK141" s="8">
        <f t="shared" si="604"/>
        <v>0</v>
      </c>
      <c r="AL141" s="8"/>
      <c r="AM141" s="8"/>
      <c r="AN141" s="8">
        <f t="shared" si="605"/>
        <v>0</v>
      </c>
      <c r="AO141" s="8">
        <f t="shared" si="606"/>
        <v>0</v>
      </c>
      <c r="AP141" s="8"/>
      <c r="AQ141" s="8"/>
      <c r="AR141" s="8">
        <f t="shared" si="607"/>
        <v>0</v>
      </c>
      <c r="AS141" s="8">
        <f t="shared" si="608"/>
        <v>0</v>
      </c>
      <c r="AT141" s="8"/>
      <c r="AU141" s="8"/>
      <c r="AV141" s="8">
        <f t="shared" si="609"/>
        <v>0</v>
      </c>
      <c r="AW141" s="8">
        <f t="shared" si="610"/>
        <v>0</v>
      </c>
      <c r="AX141" s="8"/>
      <c r="AY141" s="8"/>
      <c r="AZ141" s="8">
        <f t="shared" si="611"/>
        <v>0</v>
      </c>
      <c r="BA141" s="8">
        <f t="shared" si="612"/>
        <v>0</v>
      </c>
      <c r="BB141" s="8"/>
      <c r="BC141" s="8"/>
      <c r="BD141" s="8">
        <f t="shared" si="613"/>
        <v>0</v>
      </c>
      <c r="BE141" s="8">
        <f t="shared" si="614"/>
        <v>0</v>
      </c>
      <c r="BF141" s="8"/>
      <c r="BG141" s="8"/>
      <c r="BH141" s="8">
        <f t="shared" si="615"/>
        <v>0</v>
      </c>
      <c r="BI141" s="8">
        <f t="shared" si="616"/>
        <v>0</v>
      </c>
      <c r="BJ141" s="8"/>
      <c r="BK141" s="8"/>
      <c r="BL141" s="8">
        <f t="shared" si="617"/>
        <v>0</v>
      </c>
      <c r="BM141" s="8">
        <f t="shared" si="618"/>
        <v>0</v>
      </c>
      <c r="BN141" s="8"/>
      <c r="BO141" s="8"/>
      <c r="BP141" s="8">
        <f t="shared" si="619"/>
        <v>0</v>
      </c>
      <c r="BQ141" s="8">
        <f t="shared" si="620"/>
        <v>0</v>
      </c>
      <c r="BR141" s="8"/>
      <c r="BS141" s="8"/>
      <c r="BT141" s="8">
        <f t="shared" si="621"/>
        <v>0</v>
      </c>
      <c r="BU141" s="8">
        <f t="shared" si="622"/>
        <v>0</v>
      </c>
      <c r="BV141" s="8"/>
      <c r="BW141" s="8"/>
      <c r="BX141" s="8">
        <f t="shared" si="623"/>
        <v>0</v>
      </c>
      <c r="BY141" s="8">
        <f t="shared" si="624"/>
        <v>0</v>
      </c>
      <c r="BZ141" s="8"/>
      <c r="CA141" s="8"/>
      <c r="CB141" s="8">
        <f t="shared" si="625"/>
        <v>0</v>
      </c>
      <c r="CC141" s="8">
        <f t="shared" si="626"/>
        <v>0</v>
      </c>
      <c r="CD141" s="8"/>
      <c r="CE141" s="8"/>
      <c r="CF141" s="8">
        <f t="shared" si="627"/>
        <v>0</v>
      </c>
      <c r="CG141" s="8">
        <f t="shared" si="628"/>
        <v>0</v>
      </c>
      <c r="CH141" s="8"/>
      <c r="CI141" s="8"/>
      <c r="CJ141" s="8">
        <f t="shared" si="629"/>
        <v>0</v>
      </c>
      <c r="CK141" s="8">
        <f t="shared" si="630"/>
        <v>0</v>
      </c>
      <c r="CL141" s="8"/>
      <c r="CM141" s="8"/>
      <c r="CN141" s="8">
        <f t="shared" si="631"/>
        <v>0</v>
      </c>
      <c r="CO141" s="8">
        <f t="shared" si="632"/>
        <v>0</v>
      </c>
      <c r="CP141" s="8"/>
      <c r="CQ141" s="8"/>
      <c r="CR141" s="8">
        <f t="shared" si="633"/>
        <v>0</v>
      </c>
      <c r="CS141" s="8">
        <f t="shared" si="634"/>
        <v>0</v>
      </c>
      <c r="CT141" s="8"/>
      <c r="CU141" s="8"/>
      <c r="CV141" s="8">
        <f t="shared" si="635"/>
        <v>0</v>
      </c>
      <c r="CW141" s="8">
        <f t="shared" si="636"/>
        <v>0</v>
      </c>
      <c r="CX141" s="8"/>
      <c r="CY141" s="8"/>
      <c r="CZ141" s="8">
        <f t="shared" si="637"/>
        <v>0</v>
      </c>
      <c r="DA141" s="8">
        <f t="shared" si="638"/>
        <v>0</v>
      </c>
      <c r="DB141" s="8"/>
      <c r="DC141" s="8"/>
      <c r="DD141" s="8">
        <f t="shared" si="639"/>
        <v>0</v>
      </c>
      <c r="DE141" s="8">
        <f t="shared" si="640"/>
        <v>0</v>
      </c>
      <c r="DF141" s="8"/>
      <c r="DG141" s="8"/>
      <c r="DH141" s="8">
        <f t="shared" si="641"/>
        <v>0</v>
      </c>
      <c r="DI141" s="8">
        <f t="shared" si="642"/>
        <v>0</v>
      </c>
      <c r="DK141" s="8"/>
      <c r="DL141" s="8"/>
      <c r="DM141" s="8">
        <f t="shared" si="643"/>
        <v>0</v>
      </c>
      <c r="DN141" s="8">
        <f t="shared" si="644"/>
        <v>0</v>
      </c>
      <c r="DO141" s="8"/>
      <c r="DP141" s="8"/>
      <c r="DQ141" s="8">
        <f t="shared" si="645"/>
        <v>0</v>
      </c>
      <c r="DR141" s="8">
        <f t="shared" si="646"/>
        <v>0</v>
      </c>
      <c r="DS141" s="8"/>
      <c r="DT141" s="8"/>
      <c r="DU141" s="8">
        <f t="shared" si="647"/>
        <v>0</v>
      </c>
      <c r="DV141" s="184">
        <f t="shared" si="648"/>
        <v>0</v>
      </c>
      <c r="DW141" s="8"/>
      <c r="DX141" s="8"/>
      <c r="DY141" s="8">
        <f t="shared" si="649"/>
        <v>0</v>
      </c>
      <c r="DZ141" s="8">
        <f t="shared" si="650"/>
        <v>0</v>
      </c>
      <c r="EA141" s="8"/>
      <c r="EB141" s="8"/>
      <c r="EC141" s="8">
        <f t="shared" si="651"/>
        <v>0</v>
      </c>
      <c r="ED141" s="8">
        <f t="shared" si="652"/>
        <v>0</v>
      </c>
      <c r="EE141" s="8"/>
      <c r="EF141" s="8"/>
      <c r="EG141" s="8">
        <f t="shared" si="653"/>
        <v>0</v>
      </c>
      <c r="EH141" s="8">
        <f t="shared" si="654"/>
        <v>0</v>
      </c>
      <c r="EI141" s="8"/>
      <c r="EJ141" s="8"/>
      <c r="EK141" s="8">
        <f t="shared" si="655"/>
        <v>0</v>
      </c>
      <c r="EL141" s="8">
        <f t="shared" si="656"/>
        <v>0</v>
      </c>
      <c r="EM141" s="8"/>
      <c r="EN141" s="8"/>
      <c r="EO141" s="8">
        <f t="shared" si="657"/>
        <v>0</v>
      </c>
      <c r="EP141" s="8">
        <f t="shared" si="658"/>
        <v>0</v>
      </c>
      <c r="EQ141" s="8"/>
      <c r="ER141" s="8"/>
      <c r="ES141" s="8">
        <f t="shared" si="659"/>
        <v>0</v>
      </c>
      <c r="ET141" s="8">
        <f t="shared" si="660"/>
        <v>0</v>
      </c>
      <c r="EU141" s="8"/>
      <c r="EV141" s="8"/>
      <c r="EW141" s="8">
        <f t="shared" si="661"/>
        <v>0</v>
      </c>
      <c r="EX141" s="8">
        <f t="shared" si="662"/>
        <v>0</v>
      </c>
      <c r="EY141" s="8"/>
      <c r="EZ141" s="8"/>
      <c r="FA141" s="8">
        <f t="shared" si="663"/>
        <v>0</v>
      </c>
      <c r="FB141" s="8">
        <f t="shared" si="664"/>
        <v>0</v>
      </c>
      <c r="FC141" s="8"/>
      <c r="FD141" s="8"/>
      <c r="FE141" s="8">
        <f t="shared" si="665"/>
        <v>0</v>
      </c>
      <c r="FF141" s="8">
        <f t="shared" si="666"/>
        <v>0</v>
      </c>
      <c r="FG141" s="8"/>
      <c r="FH141" s="8"/>
      <c r="FI141" s="8">
        <f t="shared" si="667"/>
        <v>0</v>
      </c>
      <c r="FJ141" s="8">
        <f t="shared" si="668"/>
        <v>0</v>
      </c>
      <c r="FK141" s="8"/>
      <c r="FL141" s="8"/>
      <c r="FM141" s="8">
        <f t="shared" si="669"/>
        <v>0</v>
      </c>
      <c r="FN141" s="8">
        <f t="shared" si="670"/>
        <v>0</v>
      </c>
      <c r="FO141" s="8"/>
      <c r="FP141" s="8"/>
      <c r="FQ141" s="8">
        <f t="shared" si="671"/>
        <v>0</v>
      </c>
      <c r="FR141" s="8">
        <f t="shared" si="672"/>
        <v>0</v>
      </c>
      <c r="FS141" s="8"/>
      <c r="FT141" s="8"/>
      <c r="FU141" s="8">
        <f t="shared" si="673"/>
        <v>0</v>
      </c>
      <c r="FV141" s="8">
        <f t="shared" si="674"/>
        <v>0</v>
      </c>
      <c r="FW141" s="8"/>
      <c r="FX141" s="8"/>
      <c r="FY141" s="8">
        <f t="shared" si="675"/>
        <v>0</v>
      </c>
      <c r="FZ141" s="8">
        <f t="shared" si="676"/>
        <v>0</v>
      </c>
      <c r="GA141" s="8"/>
      <c r="GB141" s="8"/>
      <c r="GC141" s="8">
        <f t="shared" si="677"/>
        <v>0</v>
      </c>
      <c r="GD141" s="8">
        <f t="shared" si="678"/>
        <v>0</v>
      </c>
      <c r="GE141" s="8"/>
      <c r="GF141" s="8"/>
      <c r="GG141" s="8">
        <f t="shared" si="679"/>
        <v>0</v>
      </c>
      <c r="GH141" s="8">
        <f t="shared" si="680"/>
        <v>0</v>
      </c>
      <c r="GI141" s="8"/>
      <c r="GJ141" s="8"/>
      <c r="GK141" s="8">
        <f t="shared" si="681"/>
        <v>0</v>
      </c>
      <c r="GL141" s="8">
        <f t="shared" si="682"/>
        <v>0</v>
      </c>
      <c r="GM141" s="8"/>
      <c r="GN141" s="8"/>
      <c r="GO141" s="8">
        <f t="shared" si="683"/>
        <v>0</v>
      </c>
      <c r="GP141" s="8">
        <f t="shared" si="684"/>
        <v>0</v>
      </c>
      <c r="GQ141" s="8"/>
      <c r="GR141" s="8"/>
      <c r="GS141" s="8">
        <f t="shared" si="685"/>
        <v>0</v>
      </c>
      <c r="GT141" s="8">
        <f t="shared" si="686"/>
        <v>0</v>
      </c>
      <c r="GU141" s="8"/>
      <c r="GV141" s="8"/>
      <c r="GW141" s="8">
        <f t="shared" si="687"/>
        <v>0</v>
      </c>
      <c r="GX141" s="8">
        <f t="shared" si="688"/>
        <v>0</v>
      </c>
      <c r="GY141" s="8"/>
      <c r="GZ141" s="8"/>
      <c r="HA141" s="8">
        <f t="shared" si="689"/>
        <v>0</v>
      </c>
      <c r="HB141" s="8">
        <f t="shared" si="690"/>
        <v>0</v>
      </c>
      <c r="HC141" s="8"/>
      <c r="HD141" s="8"/>
      <c r="HE141" s="8">
        <f t="shared" si="691"/>
        <v>0</v>
      </c>
      <c r="HF141" s="8">
        <f t="shared" si="692"/>
        <v>0</v>
      </c>
      <c r="HG141" s="8"/>
      <c r="HH141" s="8"/>
      <c r="HI141" s="8">
        <f t="shared" si="693"/>
        <v>0</v>
      </c>
      <c r="HJ141" s="8">
        <f t="shared" si="694"/>
        <v>0</v>
      </c>
      <c r="HK141" s="8"/>
      <c r="HL141" s="8"/>
      <c r="HM141" s="8">
        <f t="shared" si="695"/>
        <v>0</v>
      </c>
      <c r="HN141" s="8">
        <f t="shared" si="696"/>
        <v>0</v>
      </c>
      <c r="HO141" s="8"/>
      <c r="HP141" s="8"/>
      <c r="HQ141" s="8">
        <f t="shared" si="697"/>
        <v>0</v>
      </c>
      <c r="HR141" s="8">
        <f t="shared" si="698"/>
        <v>0</v>
      </c>
      <c r="HT141" s="8"/>
      <c r="HU141" s="8"/>
      <c r="HV141" s="8">
        <f t="shared" si="699"/>
        <v>0</v>
      </c>
      <c r="HW141" s="8">
        <f t="shared" si="700"/>
        <v>0</v>
      </c>
      <c r="HX141" s="8"/>
      <c r="HY141" s="8"/>
      <c r="HZ141" s="8">
        <f t="shared" si="701"/>
        <v>0</v>
      </c>
      <c r="IA141" s="8">
        <f t="shared" si="702"/>
        <v>0</v>
      </c>
      <c r="IB141" s="8"/>
      <c r="IC141" s="8"/>
      <c r="ID141" s="8">
        <f t="shared" si="703"/>
        <v>0</v>
      </c>
      <c r="IE141" s="184">
        <f t="shared" si="704"/>
        <v>0</v>
      </c>
      <c r="IF141" s="8"/>
      <c r="IG141" s="8"/>
      <c r="IH141" s="8">
        <f t="shared" si="705"/>
        <v>0</v>
      </c>
      <c r="II141" s="8">
        <f t="shared" si="706"/>
        <v>0</v>
      </c>
      <c r="IJ141" s="8"/>
      <c r="IK141" s="8"/>
      <c r="IL141" s="8">
        <f t="shared" si="707"/>
        <v>0</v>
      </c>
      <c r="IM141" s="8">
        <f t="shared" si="708"/>
        <v>0</v>
      </c>
      <c r="IN141" s="8"/>
      <c r="IO141" s="8"/>
      <c r="IP141" s="8">
        <f t="shared" si="709"/>
        <v>0</v>
      </c>
      <c r="IQ141" s="8">
        <f t="shared" si="710"/>
        <v>0</v>
      </c>
      <c r="IR141" s="8"/>
      <c r="IS141" s="8"/>
      <c r="IT141" s="8">
        <f t="shared" si="711"/>
        <v>0</v>
      </c>
      <c r="IU141" s="8">
        <f t="shared" si="712"/>
        <v>0</v>
      </c>
      <c r="IV141" s="8"/>
      <c r="IW141" s="8"/>
      <c r="IX141" s="8">
        <f t="shared" si="713"/>
        <v>0</v>
      </c>
      <c r="IY141" s="8">
        <f t="shared" si="714"/>
        <v>0</v>
      </c>
      <c r="IZ141" s="8"/>
      <c r="JA141" s="8"/>
      <c r="JB141" s="8">
        <f t="shared" si="715"/>
        <v>0</v>
      </c>
      <c r="JC141" s="8">
        <f t="shared" si="716"/>
        <v>0</v>
      </c>
      <c r="JD141" s="8"/>
      <c r="JE141" s="8"/>
      <c r="JF141" s="8">
        <f t="shared" si="717"/>
        <v>0</v>
      </c>
      <c r="JG141" s="8">
        <f t="shared" si="718"/>
        <v>0</v>
      </c>
      <c r="JH141" s="8"/>
      <c r="JI141" s="8"/>
      <c r="JJ141" s="8">
        <f t="shared" si="719"/>
        <v>0</v>
      </c>
      <c r="JK141" s="8">
        <f t="shared" si="720"/>
        <v>0</v>
      </c>
      <c r="JL141" s="8"/>
      <c r="JM141" s="8"/>
      <c r="JN141" s="8">
        <f t="shared" si="721"/>
        <v>0</v>
      </c>
      <c r="JO141" s="8">
        <f t="shared" si="722"/>
        <v>0</v>
      </c>
      <c r="JP141" s="8"/>
      <c r="JQ141" s="8"/>
      <c r="JR141" s="8">
        <f t="shared" si="723"/>
        <v>0</v>
      </c>
      <c r="JS141" s="8">
        <f t="shared" si="724"/>
        <v>0</v>
      </c>
      <c r="JT141" s="8"/>
      <c r="JU141" s="8"/>
      <c r="JV141" s="8">
        <f t="shared" si="725"/>
        <v>0</v>
      </c>
      <c r="JW141" s="8">
        <f t="shared" si="726"/>
        <v>0</v>
      </c>
      <c r="JX141" s="8"/>
      <c r="JY141" s="8"/>
      <c r="JZ141" s="8">
        <f t="shared" si="727"/>
        <v>0</v>
      </c>
      <c r="KA141" s="8">
        <f t="shared" si="728"/>
        <v>0</v>
      </c>
      <c r="KB141" s="8"/>
      <c r="KC141" s="8"/>
      <c r="KD141" s="8">
        <f t="shared" si="729"/>
        <v>0</v>
      </c>
      <c r="KE141" s="8">
        <f t="shared" si="730"/>
        <v>0</v>
      </c>
      <c r="KF141" s="8"/>
      <c r="KG141" s="8"/>
      <c r="KH141" s="8">
        <f t="shared" si="731"/>
        <v>0</v>
      </c>
      <c r="KI141" s="8">
        <f t="shared" si="732"/>
        <v>0</v>
      </c>
      <c r="KJ141" s="8"/>
      <c r="KK141" s="8"/>
      <c r="KL141" s="8">
        <f t="shared" si="733"/>
        <v>0</v>
      </c>
      <c r="KM141" s="8">
        <f t="shared" si="734"/>
        <v>0</v>
      </c>
      <c r="KN141" s="8"/>
      <c r="KO141" s="8"/>
      <c r="KP141" s="8">
        <f t="shared" si="735"/>
        <v>0</v>
      </c>
      <c r="KQ141" s="8">
        <f t="shared" si="736"/>
        <v>0</v>
      </c>
      <c r="KR141" s="8"/>
      <c r="KS141" s="8"/>
      <c r="KT141" s="8">
        <f t="shared" si="737"/>
        <v>0</v>
      </c>
      <c r="KU141" s="8">
        <f t="shared" si="738"/>
        <v>0</v>
      </c>
      <c r="KV141" s="8"/>
      <c r="KW141" s="8"/>
      <c r="KX141" s="8">
        <f t="shared" si="739"/>
        <v>0</v>
      </c>
      <c r="KY141" s="8">
        <f t="shared" si="740"/>
        <v>0</v>
      </c>
      <c r="KZ141" s="8"/>
      <c r="LA141" s="8"/>
      <c r="LB141" s="8">
        <f t="shared" si="741"/>
        <v>0</v>
      </c>
      <c r="LC141" s="8">
        <f t="shared" si="742"/>
        <v>0</v>
      </c>
      <c r="LD141" s="8"/>
      <c r="LE141" s="8"/>
      <c r="LF141" s="8">
        <f t="shared" si="743"/>
        <v>0</v>
      </c>
      <c r="LG141" s="8">
        <f t="shared" si="744"/>
        <v>0</v>
      </c>
      <c r="LH141" s="8"/>
      <c r="LI141" s="8"/>
      <c r="LJ141" s="8">
        <f t="shared" si="745"/>
        <v>0</v>
      </c>
      <c r="LK141" s="8">
        <f t="shared" si="746"/>
        <v>0</v>
      </c>
      <c r="LL141" s="8"/>
      <c r="LM141" s="8"/>
      <c r="LN141" s="8">
        <f t="shared" si="747"/>
        <v>0</v>
      </c>
      <c r="LO141" s="8">
        <f t="shared" si="748"/>
        <v>0</v>
      </c>
      <c r="LP141" s="8"/>
      <c r="LQ141" s="8"/>
      <c r="LR141" s="8">
        <f t="shared" si="749"/>
        <v>0</v>
      </c>
      <c r="LS141" s="8">
        <f t="shared" si="750"/>
        <v>0</v>
      </c>
      <c r="LT141" s="8"/>
      <c r="LU141" s="8"/>
      <c r="LV141" s="8">
        <f t="shared" si="751"/>
        <v>0</v>
      </c>
      <c r="LW141" s="8">
        <f t="shared" si="752"/>
        <v>0</v>
      </c>
      <c r="LX141" s="8"/>
      <c r="LY141" s="8"/>
      <c r="LZ141" s="8">
        <f t="shared" si="753"/>
        <v>0</v>
      </c>
      <c r="MA141" s="8">
        <f t="shared" si="754"/>
        <v>0</v>
      </c>
    </row>
    <row r="142" spans="1:339" x14ac:dyDescent="0.25">
      <c r="A142" s="8" t="s">
        <v>412</v>
      </c>
      <c r="B142" s="8"/>
      <c r="C142" s="8"/>
      <c r="D142" s="8">
        <f t="shared" si="755"/>
        <v>0</v>
      </c>
      <c r="E142" s="8">
        <f t="shared" si="588"/>
        <v>0</v>
      </c>
      <c r="F142" s="8"/>
      <c r="G142" s="8"/>
      <c r="H142" s="8">
        <f t="shared" si="589"/>
        <v>0</v>
      </c>
      <c r="I142" s="8">
        <f t="shared" si="590"/>
        <v>0</v>
      </c>
      <c r="J142" s="8"/>
      <c r="K142" s="8"/>
      <c r="L142" s="8">
        <f t="shared" si="591"/>
        <v>0</v>
      </c>
      <c r="M142" s="184">
        <f t="shared" si="592"/>
        <v>0</v>
      </c>
      <c r="N142" s="8"/>
      <c r="O142" s="8"/>
      <c r="P142" s="8">
        <f t="shared" si="593"/>
        <v>0</v>
      </c>
      <c r="Q142" s="8">
        <f t="shared" si="594"/>
        <v>0</v>
      </c>
      <c r="R142" s="8"/>
      <c r="S142" s="8"/>
      <c r="T142" s="8">
        <f t="shared" si="595"/>
        <v>0</v>
      </c>
      <c r="U142" s="8">
        <f t="shared" si="596"/>
        <v>0</v>
      </c>
      <c r="V142" s="8"/>
      <c r="W142" s="8"/>
      <c r="X142" s="8">
        <f t="shared" si="597"/>
        <v>0</v>
      </c>
      <c r="Y142" s="8">
        <f t="shared" si="598"/>
        <v>0</v>
      </c>
      <c r="Z142" s="8"/>
      <c r="AA142" s="8"/>
      <c r="AB142" s="8">
        <f t="shared" si="599"/>
        <v>0</v>
      </c>
      <c r="AC142" s="8">
        <f t="shared" si="600"/>
        <v>0</v>
      </c>
      <c r="AD142" s="8"/>
      <c r="AE142" s="8"/>
      <c r="AF142" s="8">
        <f t="shared" si="601"/>
        <v>0</v>
      </c>
      <c r="AG142" s="8">
        <f t="shared" si="602"/>
        <v>0</v>
      </c>
      <c r="AH142" s="8"/>
      <c r="AI142" s="8"/>
      <c r="AJ142" s="8">
        <f t="shared" si="603"/>
        <v>0</v>
      </c>
      <c r="AK142" s="8">
        <f t="shared" si="604"/>
        <v>0</v>
      </c>
      <c r="AL142" s="8"/>
      <c r="AM142" s="8"/>
      <c r="AN142" s="8">
        <f t="shared" si="605"/>
        <v>0</v>
      </c>
      <c r="AO142" s="8">
        <f t="shared" si="606"/>
        <v>0</v>
      </c>
      <c r="AP142" s="8"/>
      <c r="AQ142" s="8"/>
      <c r="AR142" s="8">
        <f t="shared" si="607"/>
        <v>0</v>
      </c>
      <c r="AS142" s="8">
        <f t="shared" si="608"/>
        <v>0</v>
      </c>
      <c r="AT142" s="8"/>
      <c r="AU142" s="8"/>
      <c r="AV142" s="8">
        <f t="shared" si="609"/>
        <v>0</v>
      </c>
      <c r="AW142" s="8">
        <f t="shared" si="610"/>
        <v>0</v>
      </c>
      <c r="AX142" s="8"/>
      <c r="AY142" s="8"/>
      <c r="AZ142" s="8">
        <f t="shared" si="611"/>
        <v>0</v>
      </c>
      <c r="BA142" s="8">
        <f t="shared" si="612"/>
        <v>0</v>
      </c>
      <c r="BB142" s="8"/>
      <c r="BC142" s="8"/>
      <c r="BD142" s="8">
        <f t="shared" si="613"/>
        <v>0</v>
      </c>
      <c r="BE142" s="8">
        <f t="shared" si="614"/>
        <v>0</v>
      </c>
      <c r="BF142" s="8"/>
      <c r="BG142" s="8"/>
      <c r="BH142" s="8">
        <f t="shared" si="615"/>
        <v>0</v>
      </c>
      <c r="BI142" s="8">
        <f t="shared" si="616"/>
        <v>0</v>
      </c>
      <c r="BJ142" s="8"/>
      <c r="BK142" s="8"/>
      <c r="BL142" s="8">
        <f t="shared" si="617"/>
        <v>0</v>
      </c>
      <c r="BM142" s="8">
        <f t="shared" si="618"/>
        <v>0</v>
      </c>
      <c r="BN142" s="8"/>
      <c r="BO142" s="8"/>
      <c r="BP142" s="8">
        <f t="shared" si="619"/>
        <v>0</v>
      </c>
      <c r="BQ142" s="8">
        <f t="shared" si="620"/>
        <v>0</v>
      </c>
      <c r="BR142" s="8"/>
      <c r="BS142" s="8"/>
      <c r="BT142" s="8">
        <f t="shared" si="621"/>
        <v>0</v>
      </c>
      <c r="BU142" s="8">
        <f t="shared" si="622"/>
        <v>0</v>
      </c>
      <c r="BV142" s="8"/>
      <c r="BW142" s="8"/>
      <c r="BX142" s="8">
        <f t="shared" si="623"/>
        <v>0</v>
      </c>
      <c r="BY142" s="8">
        <f t="shared" si="624"/>
        <v>0</v>
      </c>
      <c r="BZ142" s="8"/>
      <c r="CA142" s="8"/>
      <c r="CB142" s="8">
        <f t="shared" si="625"/>
        <v>0</v>
      </c>
      <c r="CC142" s="8">
        <f t="shared" si="626"/>
        <v>0</v>
      </c>
      <c r="CD142" s="8"/>
      <c r="CE142" s="8"/>
      <c r="CF142" s="8">
        <f t="shared" si="627"/>
        <v>0</v>
      </c>
      <c r="CG142" s="8">
        <f t="shared" si="628"/>
        <v>0</v>
      </c>
      <c r="CH142" s="8"/>
      <c r="CI142" s="8"/>
      <c r="CJ142" s="8">
        <f t="shared" si="629"/>
        <v>0</v>
      </c>
      <c r="CK142" s="8">
        <f t="shared" si="630"/>
        <v>0</v>
      </c>
      <c r="CL142" s="8"/>
      <c r="CM142" s="8"/>
      <c r="CN142" s="8">
        <f t="shared" si="631"/>
        <v>0</v>
      </c>
      <c r="CO142" s="8">
        <f t="shared" si="632"/>
        <v>0</v>
      </c>
      <c r="CP142" s="8"/>
      <c r="CQ142" s="8"/>
      <c r="CR142" s="8">
        <f t="shared" si="633"/>
        <v>0</v>
      </c>
      <c r="CS142" s="8">
        <f t="shared" si="634"/>
        <v>0</v>
      </c>
      <c r="CT142" s="8"/>
      <c r="CU142" s="8"/>
      <c r="CV142" s="8">
        <f t="shared" si="635"/>
        <v>0</v>
      </c>
      <c r="CW142" s="8">
        <f t="shared" si="636"/>
        <v>0</v>
      </c>
      <c r="CX142" s="8"/>
      <c r="CY142" s="8"/>
      <c r="CZ142" s="8">
        <f t="shared" si="637"/>
        <v>0</v>
      </c>
      <c r="DA142" s="8">
        <f t="shared" si="638"/>
        <v>0</v>
      </c>
      <c r="DB142" s="8"/>
      <c r="DC142" s="8"/>
      <c r="DD142" s="8">
        <f t="shared" si="639"/>
        <v>0</v>
      </c>
      <c r="DE142" s="8">
        <f t="shared" si="640"/>
        <v>0</v>
      </c>
      <c r="DF142" s="8"/>
      <c r="DG142" s="8"/>
      <c r="DH142" s="8">
        <f t="shared" si="641"/>
        <v>0</v>
      </c>
      <c r="DI142" s="8">
        <f t="shared" si="642"/>
        <v>0</v>
      </c>
      <c r="DK142" s="8"/>
      <c r="DL142" s="8"/>
      <c r="DM142" s="8">
        <f t="shared" si="643"/>
        <v>0</v>
      </c>
      <c r="DN142" s="8">
        <f t="shared" si="644"/>
        <v>0</v>
      </c>
      <c r="DO142" s="8"/>
      <c r="DP142" s="8"/>
      <c r="DQ142" s="8">
        <f t="shared" si="645"/>
        <v>0</v>
      </c>
      <c r="DR142" s="8">
        <f t="shared" si="646"/>
        <v>0</v>
      </c>
      <c r="DS142" s="8"/>
      <c r="DT142" s="8"/>
      <c r="DU142" s="8">
        <f t="shared" si="647"/>
        <v>0</v>
      </c>
      <c r="DV142" s="184">
        <f t="shared" si="648"/>
        <v>0</v>
      </c>
      <c r="DW142" s="8"/>
      <c r="DX142" s="8"/>
      <c r="DY142" s="8">
        <f t="shared" si="649"/>
        <v>0</v>
      </c>
      <c r="DZ142" s="8">
        <f t="shared" si="650"/>
        <v>0</v>
      </c>
      <c r="EA142" s="8"/>
      <c r="EB142" s="8"/>
      <c r="EC142" s="8">
        <f t="shared" si="651"/>
        <v>0</v>
      </c>
      <c r="ED142" s="8">
        <f t="shared" si="652"/>
        <v>0</v>
      </c>
      <c r="EE142" s="8"/>
      <c r="EF142" s="8"/>
      <c r="EG142" s="8">
        <f t="shared" si="653"/>
        <v>0</v>
      </c>
      <c r="EH142" s="8">
        <f t="shared" si="654"/>
        <v>0</v>
      </c>
      <c r="EI142" s="8"/>
      <c r="EJ142" s="8"/>
      <c r="EK142" s="8">
        <f t="shared" si="655"/>
        <v>0</v>
      </c>
      <c r="EL142" s="8">
        <f t="shared" si="656"/>
        <v>0</v>
      </c>
      <c r="EM142" s="8"/>
      <c r="EN142" s="8"/>
      <c r="EO142" s="8">
        <f t="shared" si="657"/>
        <v>0</v>
      </c>
      <c r="EP142" s="8">
        <f t="shared" si="658"/>
        <v>0</v>
      </c>
      <c r="EQ142" s="8"/>
      <c r="ER142" s="8"/>
      <c r="ES142" s="8">
        <f t="shared" si="659"/>
        <v>0</v>
      </c>
      <c r="ET142" s="8">
        <f t="shared" si="660"/>
        <v>0</v>
      </c>
      <c r="EU142" s="8"/>
      <c r="EV142" s="8"/>
      <c r="EW142" s="8">
        <f t="shared" si="661"/>
        <v>0</v>
      </c>
      <c r="EX142" s="8">
        <f t="shared" si="662"/>
        <v>0</v>
      </c>
      <c r="EY142" s="8"/>
      <c r="EZ142" s="8"/>
      <c r="FA142" s="8">
        <f t="shared" si="663"/>
        <v>0</v>
      </c>
      <c r="FB142" s="8">
        <f t="shared" si="664"/>
        <v>0</v>
      </c>
      <c r="FC142" s="8"/>
      <c r="FD142" s="8"/>
      <c r="FE142" s="8">
        <f t="shared" si="665"/>
        <v>0</v>
      </c>
      <c r="FF142" s="8">
        <f t="shared" si="666"/>
        <v>0</v>
      </c>
      <c r="FG142" s="8"/>
      <c r="FH142" s="8"/>
      <c r="FI142" s="8">
        <f t="shared" si="667"/>
        <v>0</v>
      </c>
      <c r="FJ142" s="8">
        <f t="shared" si="668"/>
        <v>0</v>
      </c>
      <c r="FK142" s="8"/>
      <c r="FL142" s="8"/>
      <c r="FM142" s="8">
        <f t="shared" si="669"/>
        <v>0</v>
      </c>
      <c r="FN142" s="8">
        <f t="shared" si="670"/>
        <v>0</v>
      </c>
      <c r="FO142" s="8"/>
      <c r="FP142" s="8"/>
      <c r="FQ142" s="8">
        <f t="shared" si="671"/>
        <v>0</v>
      </c>
      <c r="FR142" s="8">
        <f t="shared" si="672"/>
        <v>0</v>
      </c>
      <c r="FS142" s="8"/>
      <c r="FT142" s="8"/>
      <c r="FU142" s="8">
        <f t="shared" si="673"/>
        <v>0</v>
      </c>
      <c r="FV142" s="8">
        <f t="shared" si="674"/>
        <v>0</v>
      </c>
      <c r="FW142" s="8"/>
      <c r="FX142" s="8"/>
      <c r="FY142" s="8">
        <f t="shared" si="675"/>
        <v>0</v>
      </c>
      <c r="FZ142" s="8">
        <f t="shared" si="676"/>
        <v>0</v>
      </c>
      <c r="GA142" s="8"/>
      <c r="GB142" s="8"/>
      <c r="GC142" s="8">
        <f t="shared" si="677"/>
        <v>0</v>
      </c>
      <c r="GD142" s="8">
        <f t="shared" si="678"/>
        <v>0</v>
      </c>
      <c r="GE142" s="8"/>
      <c r="GF142" s="8"/>
      <c r="GG142" s="8">
        <f t="shared" si="679"/>
        <v>0</v>
      </c>
      <c r="GH142" s="8">
        <f t="shared" si="680"/>
        <v>0</v>
      </c>
      <c r="GI142" s="8"/>
      <c r="GJ142" s="8"/>
      <c r="GK142" s="8">
        <f t="shared" si="681"/>
        <v>0</v>
      </c>
      <c r="GL142" s="8">
        <f t="shared" si="682"/>
        <v>0</v>
      </c>
      <c r="GM142" s="8"/>
      <c r="GN142" s="8"/>
      <c r="GO142" s="8">
        <f t="shared" si="683"/>
        <v>0</v>
      </c>
      <c r="GP142" s="8">
        <f t="shared" si="684"/>
        <v>0</v>
      </c>
      <c r="GQ142" s="8"/>
      <c r="GR142" s="8"/>
      <c r="GS142" s="8">
        <f t="shared" si="685"/>
        <v>0</v>
      </c>
      <c r="GT142" s="8">
        <f t="shared" si="686"/>
        <v>0</v>
      </c>
      <c r="GU142" s="8"/>
      <c r="GV142" s="8"/>
      <c r="GW142" s="8">
        <f t="shared" si="687"/>
        <v>0</v>
      </c>
      <c r="GX142" s="8">
        <f t="shared" si="688"/>
        <v>0</v>
      </c>
      <c r="GY142" s="8"/>
      <c r="GZ142" s="8"/>
      <c r="HA142" s="8">
        <f t="shared" si="689"/>
        <v>0</v>
      </c>
      <c r="HB142" s="8">
        <f t="shared" si="690"/>
        <v>0</v>
      </c>
      <c r="HC142" s="8"/>
      <c r="HD142" s="8"/>
      <c r="HE142" s="8">
        <f t="shared" si="691"/>
        <v>0</v>
      </c>
      <c r="HF142" s="8">
        <f t="shared" si="692"/>
        <v>0</v>
      </c>
      <c r="HG142" s="8"/>
      <c r="HH142" s="8"/>
      <c r="HI142" s="8">
        <f t="shared" si="693"/>
        <v>0</v>
      </c>
      <c r="HJ142" s="8">
        <f t="shared" si="694"/>
        <v>0</v>
      </c>
      <c r="HK142" s="8"/>
      <c r="HL142" s="8"/>
      <c r="HM142" s="8">
        <f t="shared" si="695"/>
        <v>0</v>
      </c>
      <c r="HN142" s="8">
        <f t="shared" si="696"/>
        <v>0</v>
      </c>
      <c r="HO142" s="8"/>
      <c r="HP142" s="8"/>
      <c r="HQ142" s="8">
        <f t="shared" si="697"/>
        <v>0</v>
      </c>
      <c r="HR142" s="8">
        <f t="shared" si="698"/>
        <v>0</v>
      </c>
      <c r="HT142" s="8"/>
      <c r="HU142" s="8"/>
      <c r="HV142" s="8">
        <f t="shared" si="699"/>
        <v>0</v>
      </c>
      <c r="HW142" s="8">
        <f t="shared" si="700"/>
        <v>0</v>
      </c>
      <c r="HX142" s="8"/>
      <c r="HY142" s="8"/>
      <c r="HZ142" s="8">
        <f t="shared" si="701"/>
        <v>0</v>
      </c>
      <c r="IA142" s="8">
        <f t="shared" si="702"/>
        <v>0</v>
      </c>
      <c r="IB142" s="8"/>
      <c r="IC142" s="8"/>
      <c r="ID142" s="8">
        <f t="shared" si="703"/>
        <v>0</v>
      </c>
      <c r="IE142" s="184">
        <f t="shared" si="704"/>
        <v>0</v>
      </c>
      <c r="IF142" s="8"/>
      <c r="IG142" s="8"/>
      <c r="IH142" s="8">
        <f t="shared" si="705"/>
        <v>0</v>
      </c>
      <c r="II142" s="8">
        <f t="shared" si="706"/>
        <v>0</v>
      </c>
      <c r="IJ142" s="8"/>
      <c r="IK142" s="8"/>
      <c r="IL142" s="8">
        <f t="shared" si="707"/>
        <v>0</v>
      </c>
      <c r="IM142" s="8">
        <f t="shared" si="708"/>
        <v>0</v>
      </c>
      <c r="IN142" s="8"/>
      <c r="IO142" s="8"/>
      <c r="IP142" s="8">
        <f t="shared" si="709"/>
        <v>0</v>
      </c>
      <c r="IQ142" s="8">
        <f t="shared" si="710"/>
        <v>0</v>
      </c>
      <c r="IR142" s="8"/>
      <c r="IS142" s="8"/>
      <c r="IT142" s="8">
        <f t="shared" si="711"/>
        <v>0</v>
      </c>
      <c r="IU142" s="8">
        <f t="shared" si="712"/>
        <v>0</v>
      </c>
      <c r="IV142" s="8"/>
      <c r="IW142" s="8"/>
      <c r="IX142" s="8">
        <f t="shared" si="713"/>
        <v>0</v>
      </c>
      <c r="IY142" s="8">
        <f t="shared" si="714"/>
        <v>0</v>
      </c>
      <c r="IZ142" s="8"/>
      <c r="JA142" s="8"/>
      <c r="JB142" s="8">
        <f t="shared" si="715"/>
        <v>0</v>
      </c>
      <c r="JC142" s="8">
        <f t="shared" si="716"/>
        <v>0</v>
      </c>
      <c r="JD142" s="8"/>
      <c r="JE142" s="8"/>
      <c r="JF142" s="8">
        <f t="shared" si="717"/>
        <v>0</v>
      </c>
      <c r="JG142" s="8">
        <f t="shared" si="718"/>
        <v>0</v>
      </c>
      <c r="JH142" s="8"/>
      <c r="JI142" s="8"/>
      <c r="JJ142" s="8">
        <f t="shared" si="719"/>
        <v>0</v>
      </c>
      <c r="JK142" s="8">
        <f t="shared" si="720"/>
        <v>0</v>
      </c>
      <c r="JL142" s="8"/>
      <c r="JM142" s="8"/>
      <c r="JN142" s="8">
        <f t="shared" si="721"/>
        <v>0</v>
      </c>
      <c r="JO142" s="8">
        <f t="shared" si="722"/>
        <v>0</v>
      </c>
      <c r="JP142" s="8"/>
      <c r="JQ142" s="8"/>
      <c r="JR142" s="8">
        <f t="shared" si="723"/>
        <v>0</v>
      </c>
      <c r="JS142" s="8">
        <f t="shared" si="724"/>
        <v>0</v>
      </c>
      <c r="JT142" s="8"/>
      <c r="JU142" s="8"/>
      <c r="JV142" s="8">
        <f t="shared" si="725"/>
        <v>0</v>
      </c>
      <c r="JW142" s="8">
        <f t="shared" si="726"/>
        <v>0</v>
      </c>
      <c r="JX142" s="8"/>
      <c r="JY142" s="8"/>
      <c r="JZ142" s="8">
        <f t="shared" si="727"/>
        <v>0</v>
      </c>
      <c r="KA142" s="8">
        <f t="shared" si="728"/>
        <v>0</v>
      </c>
      <c r="KB142" s="8"/>
      <c r="KC142" s="8"/>
      <c r="KD142" s="8">
        <f t="shared" si="729"/>
        <v>0</v>
      </c>
      <c r="KE142" s="8">
        <f t="shared" si="730"/>
        <v>0</v>
      </c>
      <c r="KF142" s="8"/>
      <c r="KG142" s="8"/>
      <c r="KH142" s="8">
        <f t="shared" si="731"/>
        <v>0</v>
      </c>
      <c r="KI142" s="8">
        <f t="shared" si="732"/>
        <v>0</v>
      </c>
      <c r="KJ142" s="8"/>
      <c r="KK142" s="8"/>
      <c r="KL142" s="8">
        <f t="shared" si="733"/>
        <v>0</v>
      </c>
      <c r="KM142" s="8">
        <f t="shared" si="734"/>
        <v>0</v>
      </c>
      <c r="KN142" s="8"/>
      <c r="KO142" s="8"/>
      <c r="KP142" s="8">
        <f t="shared" si="735"/>
        <v>0</v>
      </c>
      <c r="KQ142" s="8">
        <f t="shared" si="736"/>
        <v>0</v>
      </c>
      <c r="KR142" s="8"/>
      <c r="KS142" s="8"/>
      <c r="KT142" s="8">
        <f t="shared" si="737"/>
        <v>0</v>
      </c>
      <c r="KU142" s="8">
        <f t="shared" si="738"/>
        <v>0</v>
      </c>
      <c r="KV142" s="8"/>
      <c r="KW142" s="8"/>
      <c r="KX142" s="8">
        <f t="shared" si="739"/>
        <v>0</v>
      </c>
      <c r="KY142" s="8">
        <f t="shared" si="740"/>
        <v>0</v>
      </c>
      <c r="KZ142" s="8"/>
      <c r="LA142" s="8"/>
      <c r="LB142" s="8">
        <f t="shared" si="741"/>
        <v>0</v>
      </c>
      <c r="LC142" s="8">
        <f t="shared" si="742"/>
        <v>0</v>
      </c>
      <c r="LD142" s="8"/>
      <c r="LE142" s="8"/>
      <c r="LF142" s="8">
        <f t="shared" si="743"/>
        <v>0</v>
      </c>
      <c r="LG142" s="8">
        <f t="shared" si="744"/>
        <v>0</v>
      </c>
      <c r="LH142" s="8"/>
      <c r="LI142" s="8"/>
      <c r="LJ142" s="8">
        <f t="shared" si="745"/>
        <v>0</v>
      </c>
      <c r="LK142" s="8">
        <f t="shared" si="746"/>
        <v>0</v>
      </c>
      <c r="LL142" s="8"/>
      <c r="LM142" s="8"/>
      <c r="LN142" s="8">
        <f t="shared" si="747"/>
        <v>0</v>
      </c>
      <c r="LO142" s="8">
        <f t="shared" si="748"/>
        <v>0</v>
      </c>
      <c r="LP142" s="8"/>
      <c r="LQ142" s="8"/>
      <c r="LR142" s="8">
        <f t="shared" si="749"/>
        <v>0</v>
      </c>
      <c r="LS142" s="8">
        <f t="shared" si="750"/>
        <v>0</v>
      </c>
      <c r="LT142" s="8"/>
      <c r="LU142" s="8"/>
      <c r="LV142" s="8">
        <f t="shared" si="751"/>
        <v>0</v>
      </c>
      <c r="LW142" s="8">
        <f t="shared" si="752"/>
        <v>0</v>
      </c>
      <c r="LX142" s="8"/>
      <c r="LY142" s="8"/>
      <c r="LZ142" s="8">
        <f t="shared" si="753"/>
        <v>0</v>
      </c>
      <c r="MA142" s="8">
        <f t="shared" si="754"/>
        <v>0</v>
      </c>
    </row>
    <row r="143" spans="1:339" x14ac:dyDescent="0.25">
      <c r="A143" s="8" t="s">
        <v>413</v>
      </c>
      <c r="B143" s="8"/>
      <c r="C143" s="8"/>
      <c r="D143" s="8">
        <f t="shared" si="755"/>
        <v>0</v>
      </c>
      <c r="E143" s="8">
        <f t="shared" si="588"/>
        <v>0</v>
      </c>
      <c r="F143" s="8"/>
      <c r="G143" s="8"/>
      <c r="H143" s="8">
        <f t="shared" si="589"/>
        <v>0</v>
      </c>
      <c r="I143" s="8">
        <f t="shared" si="590"/>
        <v>0</v>
      </c>
      <c r="J143" s="8"/>
      <c r="K143" s="8"/>
      <c r="L143" s="8">
        <f t="shared" si="591"/>
        <v>0</v>
      </c>
      <c r="M143" s="184">
        <f t="shared" si="592"/>
        <v>0</v>
      </c>
      <c r="N143" s="8"/>
      <c r="O143" s="8"/>
      <c r="P143" s="8">
        <f t="shared" si="593"/>
        <v>0</v>
      </c>
      <c r="Q143" s="8">
        <f t="shared" si="594"/>
        <v>0</v>
      </c>
      <c r="R143" s="8"/>
      <c r="S143" s="8"/>
      <c r="T143" s="8">
        <f t="shared" si="595"/>
        <v>0</v>
      </c>
      <c r="U143" s="8">
        <f t="shared" si="596"/>
        <v>0</v>
      </c>
      <c r="V143" s="8"/>
      <c r="W143" s="8"/>
      <c r="X143" s="8">
        <f t="shared" si="597"/>
        <v>0</v>
      </c>
      <c r="Y143" s="8">
        <f t="shared" si="598"/>
        <v>0</v>
      </c>
      <c r="Z143" s="8"/>
      <c r="AA143" s="8"/>
      <c r="AB143" s="8">
        <f t="shared" si="599"/>
        <v>0</v>
      </c>
      <c r="AC143" s="8">
        <f t="shared" si="600"/>
        <v>0</v>
      </c>
      <c r="AD143" s="8"/>
      <c r="AE143" s="8"/>
      <c r="AF143" s="8">
        <f t="shared" si="601"/>
        <v>0</v>
      </c>
      <c r="AG143" s="8">
        <f t="shared" si="602"/>
        <v>0</v>
      </c>
      <c r="AH143" s="8"/>
      <c r="AI143" s="8"/>
      <c r="AJ143" s="8">
        <f t="shared" si="603"/>
        <v>0</v>
      </c>
      <c r="AK143" s="8">
        <f t="shared" si="604"/>
        <v>0</v>
      </c>
      <c r="AL143" s="8"/>
      <c r="AM143" s="8"/>
      <c r="AN143" s="8">
        <f t="shared" si="605"/>
        <v>0</v>
      </c>
      <c r="AO143" s="8">
        <f t="shared" si="606"/>
        <v>0</v>
      </c>
      <c r="AP143" s="8"/>
      <c r="AQ143" s="8"/>
      <c r="AR143" s="8">
        <f t="shared" si="607"/>
        <v>0</v>
      </c>
      <c r="AS143" s="8">
        <f t="shared" si="608"/>
        <v>0</v>
      </c>
      <c r="AT143" s="8"/>
      <c r="AU143" s="8"/>
      <c r="AV143" s="8">
        <f t="shared" si="609"/>
        <v>0</v>
      </c>
      <c r="AW143" s="8">
        <f t="shared" si="610"/>
        <v>0</v>
      </c>
      <c r="AX143" s="8"/>
      <c r="AY143" s="8"/>
      <c r="AZ143" s="8">
        <f t="shared" si="611"/>
        <v>0</v>
      </c>
      <c r="BA143" s="8">
        <f t="shared" si="612"/>
        <v>0</v>
      </c>
      <c r="BB143" s="8"/>
      <c r="BC143" s="8"/>
      <c r="BD143" s="8">
        <f t="shared" si="613"/>
        <v>0</v>
      </c>
      <c r="BE143" s="8">
        <f t="shared" si="614"/>
        <v>0</v>
      </c>
      <c r="BF143" s="8"/>
      <c r="BG143" s="8"/>
      <c r="BH143" s="8">
        <f t="shared" si="615"/>
        <v>0</v>
      </c>
      <c r="BI143" s="8">
        <f t="shared" si="616"/>
        <v>0</v>
      </c>
      <c r="BJ143" s="8"/>
      <c r="BK143" s="8"/>
      <c r="BL143" s="8">
        <f t="shared" si="617"/>
        <v>0</v>
      </c>
      <c r="BM143" s="8">
        <f t="shared" si="618"/>
        <v>0</v>
      </c>
      <c r="BN143" s="8"/>
      <c r="BO143" s="8"/>
      <c r="BP143" s="8">
        <f t="shared" si="619"/>
        <v>0</v>
      </c>
      <c r="BQ143" s="8">
        <f t="shared" si="620"/>
        <v>0</v>
      </c>
      <c r="BR143" s="8"/>
      <c r="BS143" s="8"/>
      <c r="BT143" s="8">
        <f t="shared" si="621"/>
        <v>0</v>
      </c>
      <c r="BU143" s="8">
        <f t="shared" si="622"/>
        <v>0</v>
      </c>
      <c r="BV143" s="8"/>
      <c r="BW143" s="8"/>
      <c r="BX143" s="8">
        <f t="shared" si="623"/>
        <v>0</v>
      </c>
      <c r="BY143" s="8">
        <f t="shared" si="624"/>
        <v>0</v>
      </c>
      <c r="BZ143" s="8"/>
      <c r="CA143" s="8"/>
      <c r="CB143" s="8">
        <f t="shared" si="625"/>
        <v>0</v>
      </c>
      <c r="CC143" s="8">
        <f t="shared" si="626"/>
        <v>0</v>
      </c>
      <c r="CD143" s="8"/>
      <c r="CE143" s="8"/>
      <c r="CF143" s="8">
        <f t="shared" si="627"/>
        <v>0</v>
      </c>
      <c r="CG143" s="8">
        <f t="shared" si="628"/>
        <v>0</v>
      </c>
      <c r="CH143" s="8"/>
      <c r="CI143" s="8"/>
      <c r="CJ143" s="8">
        <f t="shared" si="629"/>
        <v>0</v>
      </c>
      <c r="CK143" s="8">
        <f t="shared" si="630"/>
        <v>0</v>
      </c>
      <c r="CL143" s="8"/>
      <c r="CM143" s="8"/>
      <c r="CN143" s="8">
        <f t="shared" si="631"/>
        <v>0</v>
      </c>
      <c r="CO143" s="8">
        <f t="shared" si="632"/>
        <v>0</v>
      </c>
      <c r="CP143" s="8"/>
      <c r="CQ143" s="8"/>
      <c r="CR143" s="8">
        <f t="shared" si="633"/>
        <v>0</v>
      </c>
      <c r="CS143" s="8">
        <f t="shared" si="634"/>
        <v>0</v>
      </c>
      <c r="CT143" s="8"/>
      <c r="CU143" s="8"/>
      <c r="CV143" s="8">
        <f t="shared" si="635"/>
        <v>0</v>
      </c>
      <c r="CW143" s="8">
        <f t="shared" si="636"/>
        <v>0</v>
      </c>
      <c r="CX143" s="8"/>
      <c r="CY143" s="8"/>
      <c r="CZ143" s="8">
        <f t="shared" si="637"/>
        <v>0</v>
      </c>
      <c r="DA143" s="8">
        <f t="shared" si="638"/>
        <v>0</v>
      </c>
      <c r="DB143" s="8"/>
      <c r="DC143" s="8"/>
      <c r="DD143" s="8">
        <f t="shared" si="639"/>
        <v>0</v>
      </c>
      <c r="DE143" s="8">
        <f t="shared" si="640"/>
        <v>0</v>
      </c>
      <c r="DF143" s="8"/>
      <c r="DG143" s="8"/>
      <c r="DH143" s="8">
        <f t="shared" si="641"/>
        <v>0</v>
      </c>
      <c r="DI143" s="8">
        <f t="shared" si="642"/>
        <v>0</v>
      </c>
      <c r="DK143" s="8"/>
      <c r="DL143" s="8"/>
      <c r="DM143" s="8">
        <f t="shared" si="643"/>
        <v>0</v>
      </c>
      <c r="DN143" s="8">
        <f t="shared" si="644"/>
        <v>0</v>
      </c>
      <c r="DO143" s="8"/>
      <c r="DP143" s="8"/>
      <c r="DQ143" s="8">
        <f t="shared" si="645"/>
        <v>0</v>
      </c>
      <c r="DR143" s="8">
        <f t="shared" si="646"/>
        <v>0</v>
      </c>
      <c r="DS143" s="8"/>
      <c r="DT143" s="8"/>
      <c r="DU143" s="8">
        <f t="shared" si="647"/>
        <v>0</v>
      </c>
      <c r="DV143" s="184">
        <f t="shared" si="648"/>
        <v>0</v>
      </c>
      <c r="DW143" s="8"/>
      <c r="DX143" s="8"/>
      <c r="DY143" s="8">
        <f t="shared" si="649"/>
        <v>0</v>
      </c>
      <c r="DZ143" s="8">
        <f t="shared" si="650"/>
        <v>0</v>
      </c>
      <c r="EA143" s="8"/>
      <c r="EB143" s="8"/>
      <c r="EC143" s="8">
        <f t="shared" si="651"/>
        <v>0</v>
      </c>
      <c r="ED143" s="8">
        <f t="shared" si="652"/>
        <v>0</v>
      </c>
      <c r="EE143" s="8"/>
      <c r="EF143" s="8"/>
      <c r="EG143" s="8">
        <f t="shared" si="653"/>
        <v>0</v>
      </c>
      <c r="EH143" s="8">
        <f t="shared" si="654"/>
        <v>0</v>
      </c>
      <c r="EI143" s="8"/>
      <c r="EJ143" s="8"/>
      <c r="EK143" s="8">
        <f t="shared" si="655"/>
        <v>0</v>
      </c>
      <c r="EL143" s="8">
        <f t="shared" si="656"/>
        <v>0</v>
      </c>
      <c r="EM143" s="8"/>
      <c r="EN143" s="8"/>
      <c r="EO143" s="8">
        <f t="shared" si="657"/>
        <v>0</v>
      </c>
      <c r="EP143" s="8">
        <f t="shared" si="658"/>
        <v>0</v>
      </c>
      <c r="EQ143" s="8"/>
      <c r="ER143" s="8"/>
      <c r="ES143" s="8">
        <f t="shared" si="659"/>
        <v>0</v>
      </c>
      <c r="ET143" s="8">
        <f t="shared" si="660"/>
        <v>0</v>
      </c>
      <c r="EU143" s="8"/>
      <c r="EV143" s="8"/>
      <c r="EW143" s="8">
        <f t="shared" si="661"/>
        <v>0</v>
      </c>
      <c r="EX143" s="8">
        <f t="shared" si="662"/>
        <v>0</v>
      </c>
      <c r="EY143" s="8"/>
      <c r="EZ143" s="8"/>
      <c r="FA143" s="8">
        <f t="shared" si="663"/>
        <v>0</v>
      </c>
      <c r="FB143" s="8">
        <f t="shared" si="664"/>
        <v>0</v>
      </c>
      <c r="FC143" s="8"/>
      <c r="FD143" s="8"/>
      <c r="FE143" s="8">
        <f t="shared" si="665"/>
        <v>0</v>
      </c>
      <c r="FF143" s="8">
        <f t="shared" si="666"/>
        <v>0</v>
      </c>
      <c r="FG143" s="8"/>
      <c r="FH143" s="8"/>
      <c r="FI143" s="8">
        <f t="shared" si="667"/>
        <v>0</v>
      </c>
      <c r="FJ143" s="8">
        <f t="shared" si="668"/>
        <v>0</v>
      </c>
      <c r="FK143" s="8"/>
      <c r="FL143" s="8"/>
      <c r="FM143" s="8">
        <f t="shared" si="669"/>
        <v>0</v>
      </c>
      <c r="FN143" s="8">
        <f t="shared" si="670"/>
        <v>0</v>
      </c>
      <c r="FO143" s="8"/>
      <c r="FP143" s="8"/>
      <c r="FQ143" s="8">
        <f t="shared" si="671"/>
        <v>0</v>
      </c>
      <c r="FR143" s="8">
        <f t="shared" si="672"/>
        <v>0</v>
      </c>
      <c r="FS143" s="8"/>
      <c r="FT143" s="8"/>
      <c r="FU143" s="8">
        <f t="shared" si="673"/>
        <v>0</v>
      </c>
      <c r="FV143" s="8">
        <f t="shared" si="674"/>
        <v>0</v>
      </c>
      <c r="FW143" s="8"/>
      <c r="FX143" s="8"/>
      <c r="FY143" s="8">
        <f t="shared" si="675"/>
        <v>0</v>
      </c>
      <c r="FZ143" s="8">
        <f t="shared" si="676"/>
        <v>0</v>
      </c>
      <c r="GA143" s="8"/>
      <c r="GB143" s="8"/>
      <c r="GC143" s="8">
        <f t="shared" si="677"/>
        <v>0</v>
      </c>
      <c r="GD143" s="8">
        <f t="shared" si="678"/>
        <v>0</v>
      </c>
      <c r="GE143" s="8"/>
      <c r="GF143" s="8"/>
      <c r="GG143" s="8">
        <f t="shared" si="679"/>
        <v>0</v>
      </c>
      <c r="GH143" s="8">
        <f t="shared" si="680"/>
        <v>0</v>
      </c>
      <c r="GI143" s="8"/>
      <c r="GJ143" s="8"/>
      <c r="GK143" s="8">
        <f t="shared" si="681"/>
        <v>0</v>
      </c>
      <c r="GL143" s="8">
        <f t="shared" si="682"/>
        <v>0</v>
      </c>
      <c r="GM143" s="8"/>
      <c r="GN143" s="8"/>
      <c r="GO143" s="8">
        <f t="shared" si="683"/>
        <v>0</v>
      </c>
      <c r="GP143" s="8">
        <f t="shared" si="684"/>
        <v>0</v>
      </c>
      <c r="GQ143" s="8"/>
      <c r="GR143" s="8"/>
      <c r="GS143" s="8">
        <f t="shared" si="685"/>
        <v>0</v>
      </c>
      <c r="GT143" s="8">
        <f t="shared" si="686"/>
        <v>0</v>
      </c>
      <c r="GU143" s="8"/>
      <c r="GV143" s="8"/>
      <c r="GW143" s="8">
        <f t="shared" si="687"/>
        <v>0</v>
      </c>
      <c r="GX143" s="8">
        <f t="shared" si="688"/>
        <v>0</v>
      </c>
      <c r="GY143" s="8"/>
      <c r="GZ143" s="8"/>
      <c r="HA143" s="8">
        <f t="shared" si="689"/>
        <v>0</v>
      </c>
      <c r="HB143" s="8">
        <f t="shared" si="690"/>
        <v>0</v>
      </c>
      <c r="HC143" s="8"/>
      <c r="HD143" s="8"/>
      <c r="HE143" s="8">
        <f t="shared" si="691"/>
        <v>0</v>
      </c>
      <c r="HF143" s="8">
        <f t="shared" si="692"/>
        <v>0</v>
      </c>
      <c r="HG143" s="8"/>
      <c r="HH143" s="8"/>
      <c r="HI143" s="8">
        <f t="shared" si="693"/>
        <v>0</v>
      </c>
      <c r="HJ143" s="8">
        <f t="shared" si="694"/>
        <v>0</v>
      </c>
      <c r="HK143" s="8"/>
      <c r="HL143" s="8"/>
      <c r="HM143" s="8">
        <f t="shared" si="695"/>
        <v>0</v>
      </c>
      <c r="HN143" s="8">
        <f t="shared" si="696"/>
        <v>0</v>
      </c>
      <c r="HO143" s="8"/>
      <c r="HP143" s="8"/>
      <c r="HQ143" s="8">
        <f t="shared" si="697"/>
        <v>0</v>
      </c>
      <c r="HR143" s="8">
        <f t="shared" si="698"/>
        <v>0</v>
      </c>
      <c r="HT143" s="8"/>
      <c r="HU143" s="8"/>
      <c r="HV143" s="8">
        <f t="shared" si="699"/>
        <v>0</v>
      </c>
      <c r="HW143" s="8">
        <f t="shared" si="700"/>
        <v>0</v>
      </c>
      <c r="HX143" s="8"/>
      <c r="HY143" s="8"/>
      <c r="HZ143" s="8">
        <f t="shared" si="701"/>
        <v>0</v>
      </c>
      <c r="IA143" s="8">
        <f t="shared" si="702"/>
        <v>0</v>
      </c>
      <c r="IB143" s="8"/>
      <c r="IC143" s="8"/>
      <c r="ID143" s="8">
        <f t="shared" si="703"/>
        <v>0</v>
      </c>
      <c r="IE143" s="184">
        <f t="shared" si="704"/>
        <v>0</v>
      </c>
      <c r="IF143" s="8"/>
      <c r="IG143" s="8"/>
      <c r="IH143" s="8">
        <f t="shared" si="705"/>
        <v>0</v>
      </c>
      <c r="II143" s="8">
        <f t="shared" si="706"/>
        <v>0</v>
      </c>
      <c r="IJ143" s="8"/>
      <c r="IK143" s="8"/>
      <c r="IL143" s="8">
        <f t="shared" si="707"/>
        <v>0</v>
      </c>
      <c r="IM143" s="8">
        <f t="shared" si="708"/>
        <v>0</v>
      </c>
      <c r="IN143" s="8"/>
      <c r="IO143" s="8"/>
      <c r="IP143" s="8">
        <f t="shared" si="709"/>
        <v>0</v>
      </c>
      <c r="IQ143" s="8">
        <f t="shared" si="710"/>
        <v>0</v>
      </c>
      <c r="IR143" s="8"/>
      <c r="IS143" s="8"/>
      <c r="IT143" s="8">
        <f t="shared" si="711"/>
        <v>0</v>
      </c>
      <c r="IU143" s="8">
        <f t="shared" si="712"/>
        <v>0</v>
      </c>
      <c r="IV143" s="8"/>
      <c r="IW143" s="8"/>
      <c r="IX143" s="8">
        <f t="shared" si="713"/>
        <v>0</v>
      </c>
      <c r="IY143" s="8">
        <f t="shared" si="714"/>
        <v>0</v>
      </c>
      <c r="IZ143" s="8"/>
      <c r="JA143" s="8"/>
      <c r="JB143" s="8">
        <f t="shared" si="715"/>
        <v>0</v>
      </c>
      <c r="JC143" s="8">
        <f t="shared" si="716"/>
        <v>0</v>
      </c>
      <c r="JD143" s="8"/>
      <c r="JE143" s="8"/>
      <c r="JF143" s="8">
        <f t="shared" si="717"/>
        <v>0</v>
      </c>
      <c r="JG143" s="8">
        <f t="shared" si="718"/>
        <v>0</v>
      </c>
      <c r="JH143" s="8"/>
      <c r="JI143" s="8"/>
      <c r="JJ143" s="8">
        <f t="shared" si="719"/>
        <v>0</v>
      </c>
      <c r="JK143" s="8">
        <f t="shared" si="720"/>
        <v>0</v>
      </c>
      <c r="JL143" s="8"/>
      <c r="JM143" s="8"/>
      <c r="JN143" s="8">
        <f t="shared" si="721"/>
        <v>0</v>
      </c>
      <c r="JO143" s="8">
        <f t="shared" si="722"/>
        <v>0</v>
      </c>
      <c r="JP143" s="8"/>
      <c r="JQ143" s="8"/>
      <c r="JR143" s="8">
        <f t="shared" si="723"/>
        <v>0</v>
      </c>
      <c r="JS143" s="8">
        <f t="shared" si="724"/>
        <v>0</v>
      </c>
      <c r="JT143" s="8"/>
      <c r="JU143" s="8"/>
      <c r="JV143" s="8">
        <f t="shared" si="725"/>
        <v>0</v>
      </c>
      <c r="JW143" s="8">
        <f t="shared" si="726"/>
        <v>0</v>
      </c>
      <c r="JX143" s="8"/>
      <c r="JY143" s="8"/>
      <c r="JZ143" s="8">
        <f t="shared" si="727"/>
        <v>0</v>
      </c>
      <c r="KA143" s="8">
        <f t="shared" si="728"/>
        <v>0</v>
      </c>
      <c r="KB143" s="8"/>
      <c r="KC143" s="8"/>
      <c r="KD143" s="8">
        <f t="shared" si="729"/>
        <v>0</v>
      </c>
      <c r="KE143" s="8">
        <f t="shared" si="730"/>
        <v>0</v>
      </c>
      <c r="KF143" s="8"/>
      <c r="KG143" s="8"/>
      <c r="KH143" s="8">
        <f t="shared" si="731"/>
        <v>0</v>
      </c>
      <c r="KI143" s="8">
        <f t="shared" si="732"/>
        <v>0</v>
      </c>
      <c r="KJ143" s="8"/>
      <c r="KK143" s="8"/>
      <c r="KL143" s="8">
        <f t="shared" si="733"/>
        <v>0</v>
      </c>
      <c r="KM143" s="8">
        <f t="shared" si="734"/>
        <v>0</v>
      </c>
      <c r="KN143" s="8"/>
      <c r="KO143" s="8"/>
      <c r="KP143" s="8">
        <f t="shared" si="735"/>
        <v>0</v>
      </c>
      <c r="KQ143" s="8">
        <f t="shared" si="736"/>
        <v>0</v>
      </c>
      <c r="KR143" s="8"/>
      <c r="KS143" s="8"/>
      <c r="KT143" s="8">
        <f t="shared" si="737"/>
        <v>0</v>
      </c>
      <c r="KU143" s="8">
        <f t="shared" si="738"/>
        <v>0</v>
      </c>
      <c r="KV143" s="8"/>
      <c r="KW143" s="8"/>
      <c r="KX143" s="8">
        <f t="shared" si="739"/>
        <v>0</v>
      </c>
      <c r="KY143" s="8">
        <f t="shared" si="740"/>
        <v>0</v>
      </c>
      <c r="KZ143" s="8"/>
      <c r="LA143" s="8"/>
      <c r="LB143" s="8">
        <f t="shared" si="741"/>
        <v>0</v>
      </c>
      <c r="LC143" s="8">
        <f t="shared" si="742"/>
        <v>0</v>
      </c>
      <c r="LD143" s="8"/>
      <c r="LE143" s="8"/>
      <c r="LF143" s="8">
        <f t="shared" si="743"/>
        <v>0</v>
      </c>
      <c r="LG143" s="8">
        <f t="shared" si="744"/>
        <v>0</v>
      </c>
      <c r="LH143" s="8"/>
      <c r="LI143" s="8"/>
      <c r="LJ143" s="8">
        <f t="shared" si="745"/>
        <v>0</v>
      </c>
      <c r="LK143" s="8">
        <f t="shared" si="746"/>
        <v>0</v>
      </c>
      <c r="LL143" s="8"/>
      <c r="LM143" s="8"/>
      <c r="LN143" s="8">
        <f t="shared" si="747"/>
        <v>0</v>
      </c>
      <c r="LO143" s="8">
        <f t="shared" si="748"/>
        <v>0</v>
      </c>
      <c r="LP143" s="8"/>
      <c r="LQ143" s="8"/>
      <c r="LR143" s="8">
        <f t="shared" si="749"/>
        <v>0</v>
      </c>
      <c r="LS143" s="8">
        <f t="shared" si="750"/>
        <v>0</v>
      </c>
      <c r="LT143" s="8"/>
      <c r="LU143" s="8"/>
      <c r="LV143" s="8">
        <f t="shared" si="751"/>
        <v>0</v>
      </c>
      <c r="LW143" s="8">
        <f t="shared" si="752"/>
        <v>0</v>
      </c>
      <c r="LX143" s="8"/>
      <c r="LY143" s="8"/>
      <c r="LZ143" s="8">
        <f t="shared" si="753"/>
        <v>0</v>
      </c>
      <c r="MA143" s="8">
        <f t="shared" si="754"/>
        <v>0</v>
      </c>
    </row>
    <row r="144" spans="1:339" x14ac:dyDescent="0.25">
      <c r="A144" s="8" t="s">
        <v>414</v>
      </c>
      <c r="B144" s="8"/>
      <c r="C144" s="8"/>
      <c r="D144" s="8">
        <f t="shared" si="755"/>
        <v>0</v>
      </c>
      <c r="E144" s="8">
        <f t="shared" si="588"/>
        <v>0</v>
      </c>
      <c r="F144" s="8"/>
      <c r="G144" s="8"/>
      <c r="H144" s="8">
        <f t="shared" si="589"/>
        <v>0</v>
      </c>
      <c r="I144" s="8">
        <f t="shared" si="590"/>
        <v>0</v>
      </c>
      <c r="J144" s="8"/>
      <c r="K144" s="8"/>
      <c r="L144" s="8">
        <f t="shared" si="591"/>
        <v>0</v>
      </c>
      <c r="M144" s="184">
        <f t="shared" si="592"/>
        <v>0</v>
      </c>
      <c r="N144" s="8"/>
      <c r="O144" s="8"/>
      <c r="P144" s="8">
        <f t="shared" si="593"/>
        <v>0</v>
      </c>
      <c r="Q144" s="8">
        <f t="shared" si="594"/>
        <v>0</v>
      </c>
      <c r="R144" s="8"/>
      <c r="S144" s="8"/>
      <c r="T144" s="8">
        <f t="shared" si="595"/>
        <v>0</v>
      </c>
      <c r="U144" s="8">
        <f t="shared" si="596"/>
        <v>0</v>
      </c>
      <c r="V144" s="8"/>
      <c r="W144" s="8"/>
      <c r="X144" s="8">
        <f t="shared" si="597"/>
        <v>0</v>
      </c>
      <c r="Y144" s="8">
        <f t="shared" si="598"/>
        <v>0</v>
      </c>
      <c r="Z144" s="8"/>
      <c r="AA144" s="8"/>
      <c r="AB144" s="8">
        <f t="shared" si="599"/>
        <v>0</v>
      </c>
      <c r="AC144" s="8">
        <f t="shared" si="600"/>
        <v>0</v>
      </c>
      <c r="AD144" s="8"/>
      <c r="AE144" s="8"/>
      <c r="AF144" s="8">
        <f t="shared" si="601"/>
        <v>0</v>
      </c>
      <c r="AG144" s="8">
        <f t="shared" si="602"/>
        <v>0</v>
      </c>
      <c r="AH144" s="8"/>
      <c r="AI144" s="8"/>
      <c r="AJ144" s="8">
        <f t="shared" si="603"/>
        <v>0</v>
      </c>
      <c r="AK144" s="8">
        <f t="shared" si="604"/>
        <v>0</v>
      </c>
      <c r="AL144" s="8"/>
      <c r="AM144" s="8"/>
      <c r="AN144" s="8">
        <f t="shared" si="605"/>
        <v>0</v>
      </c>
      <c r="AO144" s="8">
        <f t="shared" si="606"/>
        <v>0</v>
      </c>
      <c r="AP144" s="8"/>
      <c r="AQ144" s="8"/>
      <c r="AR144" s="8">
        <f t="shared" si="607"/>
        <v>0</v>
      </c>
      <c r="AS144" s="8">
        <f t="shared" si="608"/>
        <v>0</v>
      </c>
      <c r="AT144" s="8"/>
      <c r="AU144" s="8"/>
      <c r="AV144" s="8">
        <f t="shared" si="609"/>
        <v>0</v>
      </c>
      <c r="AW144" s="8">
        <f t="shared" si="610"/>
        <v>0</v>
      </c>
      <c r="AX144" s="8"/>
      <c r="AY144" s="8"/>
      <c r="AZ144" s="8">
        <f t="shared" si="611"/>
        <v>0</v>
      </c>
      <c r="BA144" s="8">
        <f t="shared" si="612"/>
        <v>0</v>
      </c>
      <c r="BB144" s="8"/>
      <c r="BC144" s="8"/>
      <c r="BD144" s="8">
        <f t="shared" si="613"/>
        <v>0</v>
      </c>
      <c r="BE144" s="8">
        <f t="shared" si="614"/>
        <v>0</v>
      </c>
      <c r="BF144" s="8"/>
      <c r="BG144" s="8"/>
      <c r="BH144" s="8">
        <f t="shared" si="615"/>
        <v>0</v>
      </c>
      <c r="BI144" s="8">
        <f t="shared" si="616"/>
        <v>0</v>
      </c>
      <c r="BJ144" s="8"/>
      <c r="BK144" s="8"/>
      <c r="BL144" s="8">
        <f t="shared" si="617"/>
        <v>0</v>
      </c>
      <c r="BM144" s="8">
        <f t="shared" si="618"/>
        <v>0</v>
      </c>
      <c r="BN144" s="8"/>
      <c r="BO144" s="8"/>
      <c r="BP144" s="8">
        <f t="shared" si="619"/>
        <v>0</v>
      </c>
      <c r="BQ144" s="8">
        <f t="shared" si="620"/>
        <v>0</v>
      </c>
      <c r="BR144" s="8"/>
      <c r="BS144" s="8"/>
      <c r="BT144" s="8">
        <f t="shared" si="621"/>
        <v>0</v>
      </c>
      <c r="BU144" s="8">
        <f t="shared" si="622"/>
        <v>0</v>
      </c>
      <c r="BV144" s="8"/>
      <c r="BW144" s="8"/>
      <c r="BX144" s="8">
        <f t="shared" si="623"/>
        <v>0</v>
      </c>
      <c r="BY144" s="8">
        <f t="shared" si="624"/>
        <v>0</v>
      </c>
      <c r="BZ144" s="8"/>
      <c r="CA144" s="8"/>
      <c r="CB144" s="8">
        <f t="shared" si="625"/>
        <v>0</v>
      </c>
      <c r="CC144" s="8">
        <f t="shared" si="626"/>
        <v>0</v>
      </c>
      <c r="CD144" s="8"/>
      <c r="CE144" s="8"/>
      <c r="CF144" s="8">
        <f t="shared" si="627"/>
        <v>0</v>
      </c>
      <c r="CG144" s="8">
        <f t="shared" si="628"/>
        <v>0</v>
      </c>
      <c r="CH144" s="8"/>
      <c r="CI144" s="8"/>
      <c r="CJ144" s="8">
        <f t="shared" si="629"/>
        <v>0</v>
      </c>
      <c r="CK144" s="8">
        <f t="shared" si="630"/>
        <v>0</v>
      </c>
      <c r="CL144" s="8"/>
      <c r="CM144" s="8"/>
      <c r="CN144" s="8">
        <f t="shared" si="631"/>
        <v>0</v>
      </c>
      <c r="CO144" s="8">
        <f t="shared" si="632"/>
        <v>0</v>
      </c>
      <c r="CP144" s="8"/>
      <c r="CQ144" s="8"/>
      <c r="CR144" s="8">
        <f t="shared" si="633"/>
        <v>0</v>
      </c>
      <c r="CS144" s="8">
        <f t="shared" si="634"/>
        <v>0</v>
      </c>
      <c r="CT144" s="8"/>
      <c r="CU144" s="8"/>
      <c r="CV144" s="8">
        <f t="shared" si="635"/>
        <v>0</v>
      </c>
      <c r="CW144" s="8">
        <f t="shared" si="636"/>
        <v>0</v>
      </c>
      <c r="CX144" s="8"/>
      <c r="CY144" s="8"/>
      <c r="CZ144" s="8">
        <f t="shared" si="637"/>
        <v>0</v>
      </c>
      <c r="DA144" s="8">
        <f t="shared" si="638"/>
        <v>0</v>
      </c>
      <c r="DB144" s="8"/>
      <c r="DC144" s="8"/>
      <c r="DD144" s="8">
        <f t="shared" si="639"/>
        <v>0</v>
      </c>
      <c r="DE144" s="8">
        <f t="shared" si="640"/>
        <v>0</v>
      </c>
      <c r="DF144" s="8"/>
      <c r="DG144" s="8"/>
      <c r="DH144" s="8">
        <f t="shared" si="641"/>
        <v>0</v>
      </c>
      <c r="DI144" s="8">
        <f t="shared" si="642"/>
        <v>0</v>
      </c>
      <c r="DK144" s="8"/>
      <c r="DL144" s="8"/>
      <c r="DM144" s="8">
        <f t="shared" si="643"/>
        <v>0</v>
      </c>
      <c r="DN144" s="8">
        <f t="shared" si="644"/>
        <v>0</v>
      </c>
      <c r="DO144" s="8"/>
      <c r="DP144" s="8"/>
      <c r="DQ144" s="8">
        <f t="shared" si="645"/>
        <v>0</v>
      </c>
      <c r="DR144" s="8">
        <f t="shared" si="646"/>
        <v>0</v>
      </c>
      <c r="DS144" s="8"/>
      <c r="DT144" s="8"/>
      <c r="DU144" s="8">
        <f t="shared" si="647"/>
        <v>0</v>
      </c>
      <c r="DV144" s="184">
        <f t="shared" si="648"/>
        <v>0</v>
      </c>
      <c r="DW144" s="8"/>
      <c r="DX144" s="8"/>
      <c r="DY144" s="8">
        <f t="shared" si="649"/>
        <v>0</v>
      </c>
      <c r="DZ144" s="8">
        <f t="shared" si="650"/>
        <v>0</v>
      </c>
      <c r="EA144" s="8"/>
      <c r="EB144" s="8"/>
      <c r="EC144" s="8">
        <f t="shared" si="651"/>
        <v>0</v>
      </c>
      <c r="ED144" s="8">
        <f t="shared" si="652"/>
        <v>0</v>
      </c>
      <c r="EE144" s="8"/>
      <c r="EF144" s="8"/>
      <c r="EG144" s="8">
        <f t="shared" si="653"/>
        <v>0</v>
      </c>
      <c r="EH144" s="8">
        <f t="shared" si="654"/>
        <v>0</v>
      </c>
      <c r="EI144" s="8"/>
      <c r="EJ144" s="8"/>
      <c r="EK144" s="8">
        <f t="shared" si="655"/>
        <v>0</v>
      </c>
      <c r="EL144" s="8">
        <f t="shared" si="656"/>
        <v>0</v>
      </c>
      <c r="EM144" s="8"/>
      <c r="EN144" s="8"/>
      <c r="EO144" s="8">
        <f t="shared" si="657"/>
        <v>0</v>
      </c>
      <c r="EP144" s="8">
        <f t="shared" si="658"/>
        <v>0</v>
      </c>
      <c r="EQ144" s="8"/>
      <c r="ER144" s="8"/>
      <c r="ES144" s="8">
        <f t="shared" si="659"/>
        <v>0</v>
      </c>
      <c r="ET144" s="8">
        <f t="shared" si="660"/>
        <v>0</v>
      </c>
      <c r="EU144" s="8"/>
      <c r="EV144" s="8"/>
      <c r="EW144" s="8">
        <f t="shared" si="661"/>
        <v>0</v>
      </c>
      <c r="EX144" s="8">
        <f t="shared" si="662"/>
        <v>0</v>
      </c>
      <c r="EY144" s="8"/>
      <c r="EZ144" s="8"/>
      <c r="FA144" s="8">
        <f t="shared" si="663"/>
        <v>0</v>
      </c>
      <c r="FB144" s="8">
        <f t="shared" si="664"/>
        <v>0</v>
      </c>
      <c r="FC144" s="8"/>
      <c r="FD144" s="8"/>
      <c r="FE144" s="8">
        <f t="shared" si="665"/>
        <v>0</v>
      </c>
      <c r="FF144" s="8">
        <f t="shared" si="666"/>
        <v>0</v>
      </c>
      <c r="FG144" s="8"/>
      <c r="FH144" s="8"/>
      <c r="FI144" s="8">
        <f t="shared" si="667"/>
        <v>0</v>
      </c>
      <c r="FJ144" s="8">
        <f t="shared" si="668"/>
        <v>0</v>
      </c>
      <c r="FK144" s="8"/>
      <c r="FL144" s="8"/>
      <c r="FM144" s="8">
        <f t="shared" si="669"/>
        <v>0</v>
      </c>
      <c r="FN144" s="8">
        <f t="shared" si="670"/>
        <v>0</v>
      </c>
      <c r="FO144" s="8"/>
      <c r="FP144" s="8"/>
      <c r="FQ144" s="8">
        <f t="shared" si="671"/>
        <v>0</v>
      </c>
      <c r="FR144" s="8">
        <f t="shared" si="672"/>
        <v>0</v>
      </c>
      <c r="FS144" s="8"/>
      <c r="FT144" s="8"/>
      <c r="FU144" s="8">
        <f t="shared" si="673"/>
        <v>0</v>
      </c>
      <c r="FV144" s="8">
        <f t="shared" si="674"/>
        <v>0</v>
      </c>
      <c r="FW144" s="8"/>
      <c r="FX144" s="8"/>
      <c r="FY144" s="8">
        <f t="shared" si="675"/>
        <v>0</v>
      </c>
      <c r="FZ144" s="8">
        <f t="shared" si="676"/>
        <v>0</v>
      </c>
      <c r="GA144" s="8"/>
      <c r="GB144" s="8"/>
      <c r="GC144" s="8">
        <f t="shared" si="677"/>
        <v>0</v>
      </c>
      <c r="GD144" s="8">
        <f t="shared" si="678"/>
        <v>0</v>
      </c>
      <c r="GE144" s="8"/>
      <c r="GF144" s="8"/>
      <c r="GG144" s="8">
        <f t="shared" si="679"/>
        <v>0</v>
      </c>
      <c r="GH144" s="8">
        <f t="shared" si="680"/>
        <v>0</v>
      </c>
      <c r="GI144" s="8"/>
      <c r="GJ144" s="8"/>
      <c r="GK144" s="8">
        <f t="shared" si="681"/>
        <v>0</v>
      </c>
      <c r="GL144" s="8">
        <f t="shared" si="682"/>
        <v>0</v>
      </c>
      <c r="GM144" s="8"/>
      <c r="GN144" s="8"/>
      <c r="GO144" s="8">
        <f t="shared" si="683"/>
        <v>0</v>
      </c>
      <c r="GP144" s="8">
        <f t="shared" si="684"/>
        <v>0</v>
      </c>
      <c r="GQ144" s="8"/>
      <c r="GR144" s="8"/>
      <c r="GS144" s="8">
        <f t="shared" si="685"/>
        <v>0</v>
      </c>
      <c r="GT144" s="8">
        <f t="shared" si="686"/>
        <v>0</v>
      </c>
      <c r="GU144" s="8"/>
      <c r="GV144" s="8"/>
      <c r="GW144" s="8">
        <f t="shared" si="687"/>
        <v>0</v>
      </c>
      <c r="GX144" s="8">
        <f t="shared" si="688"/>
        <v>0</v>
      </c>
      <c r="GY144" s="8"/>
      <c r="GZ144" s="8"/>
      <c r="HA144" s="8">
        <f t="shared" si="689"/>
        <v>0</v>
      </c>
      <c r="HB144" s="8">
        <f t="shared" si="690"/>
        <v>0</v>
      </c>
      <c r="HC144" s="8"/>
      <c r="HD144" s="8"/>
      <c r="HE144" s="8">
        <f t="shared" si="691"/>
        <v>0</v>
      </c>
      <c r="HF144" s="8">
        <f t="shared" si="692"/>
        <v>0</v>
      </c>
      <c r="HG144" s="8"/>
      <c r="HH144" s="8"/>
      <c r="HI144" s="8">
        <f t="shared" si="693"/>
        <v>0</v>
      </c>
      <c r="HJ144" s="8">
        <f t="shared" si="694"/>
        <v>0</v>
      </c>
      <c r="HK144" s="8"/>
      <c r="HL144" s="8"/>
      <c r="HM144" s="8">
        <f t="shared" si="695"/>
        <v>0</v>
      </c>
      <c r="HN144" s="8">
        <f t="shared" si="696"/>
        <v>0</v>
      </c>
      <c r="HO144" s="8"/>
      <c r="HP144" s="8"/>
      <c r="HQ144" s="8">
        <f t="shared" si="697"/>
        <v>0</v>
      </c>
      <c r="HR144" s="8">
        <f t="shared" si="698"/>
        <v>0</v>
      </c>
      <c r="HT144" s="8"/>
      <c r="HU144" s="8"/>
      <c r="HV144" s="8">
        <f t="shared" si="699"/>
        <v>0</v>
      </c>
      <c r="HW144" s="8">
        <f t="shared" si="700"/>
        <v>0</v>
      </c>
      <c r="HX144" s="8"/>
      <c r="HY144" s="8"/>
      <c r="HZ144" s="8">
        <f t="shared" si="701"/>
        <v>0</v>
      </c>
      <c r="IA144" s="8">
        <f t="shared" si="702"/>
        <v>0</v>
      </c>
      <c r="IB144" s="8"/>
      <c r="IC144" s="8"/>
      <c r="ID144" s="8">
        <f t="shared" si="703"/>
        <v>0</v>
      </c>
      <c r="IE144" s="184">
        <f t="shared" si="704"/>
        <v>0</v>
      </c>
      <c r="IF144" s="8"/>
      <c r="IG144" s="8"/>
      <c r="IH144" s="8">
        <f t="shared" si="705"/>
        <v>0</v>
      </c>
      <c r="II144" s="8">
        <f t="shared" si="706"/>
        <v>0</v>
      </c>
      <c r="IJ144" s="8"/>
      <c r="IK144" s="8"/>
      <c r="IL144" s="8">
        <f t="shared" si="707"/>
        <v>0</v>
      </c>
      <c r="IM144" s="8">
        <f t="shared" si="708"/>
        <v>0</v>
      </c>
      <c r="IN144" s="8"/>
      <c r="IO144" s="8"/>
      <c r="IP144" s="8">
        <f t="shared" si="709"/>
        <v>0</v>
      </c>
      <c r="IQ144" s="8">
        <f t="shared" si="710"/>
        <v>0</v>
      </c>
      <c r="IR144" s="8"/>
      <c r="IS144" s="8"/>
      <c r="IT144" s="8">
        <f t="shared" si="711"/>
        <v>0</v>
      </c>
      <c r="IU144" s="8">
        <f t="shared" si="712"/>
        <v>0</v>
      </c>
      <c r="IV144" s="8"/>
      <c r="IW144" s="8"/>
      <c r="IX144" s="8">
        <f t="shared" si="713"/>
        <v>0</v>
      </c>
      <c r="IY144" s="8">
        <f t="shared" si="714"/>
        <v>0</v>
      </c>
      <c r="IZ144" s="8"/>
      <c r="JA144" s="8"/>
      <c r="JB144" s="8">
        <f t="shared" si="715"/>
        <v>0</v>
      </c>
      <c r="JC144" s="8">
        <f t="shared" si="716"/>
        <v>0</v>
      </c>
      <c r="JD144" s="8"/>
      <c r="JE144" s="8"/>
      <c r="JF144" s="8">
        <f t="shared" si="717"/>
        <v>0</v>
      </c>
      <c r="JG144" s="8">
        <f t="shared" si="718"/>
        <v>0</v>
      </c>
      <c r="JH144" s="8"/>
      <c r="JI144" s="8"/>
      <c r="JJ144" s="8">
        <f t="shared" si="719"/>
        <v>0</v>
      </c>
      <c r="JK144" s="8">
        <f t="shared" si="720"/>
        <v>0</v>
      </c>
      <c r="JL144" s="8"/>
      <c r="JM144" s="8"/>
      <c r="JN144" s="8">
        <f t="shared" si="721"/>
        <v>0</v>
      </c>
      <c r="JO144" s="8">
        <f t="shared" si="722"/>
        <v>0</v>
      </c>
      <c r="JP144" s="8"/>
      <c r="JQ144" s="8"/>
      <c r="JR144" s="8">
        <f t="shared" si="723"/>
        <v>0</v>
      </c>
      <c r="JS144" s="8">
        <f t="shared" si="724"/>
        <v>0</v>
      </c>
      <c r="JT144" s="8"/>
      <c r="JU144" s="8"/>
      <c r="JV144" s="8">
        <f t="shared" si="725"/>
        <v>0</v>
      </c>
      <c r="JW144" s="8">
        <f t="shared" si="726"/>
        <v>0</v>
      </c>
      <c r="JX144" s="8"/>
      <c r="JY144" s="8"/>
      <c r="JZ144" s="8">
        <f t="shared" si="727"/>
        <v>0</v>
      </c>
      <c r="KA144" s="8">
        <f t="shared" si="728"/>
        <v>0</v>
      </c>
      <c r="KB144" s="8"/>
      <c r="KC144" s="8"/>
      <c r="KD144" s="8">
        <f t="shared" si="729"/>
        <v>0</v>
      </c>
      <c r="KE144" s="8">
        <f t="shared" si="730"/>
        <v>0</v>
      </c>
      <c r="KF144" s="8"/>
      <c r="KG144" s="8"/>
      <c r="KH144" s="8">
        <f t="shared" si="731"/>
        <v>0</v>
      </c>
      <c r="KI144" s="8">
        <f t="shared" si="732"/>
        <v>0</v>
      </c>
      <c r="KJ144" s="8"/>
      <c r="KK144" s="8"/>
      <c r="KL144" s="8">
        <f t="shared" si="733"/>
        <v>0</v>
      </c>
      <c r="KM144" s="8">
        <f t="shared" si="734"/>
        <v>0</v>
      </c>
      <c r="KN144" s="8"/>
      <c r="KO144" s="8"/>
      <c r="KP144" s="8">
        <f t="shared" si="735"/>
        <v>0</v>
      </c>
      <c r="KQ144" s="8">
        <f t="shared" si="736"/>
        <v>0</v>
      </c>
      <c r="KR144" s="8"/>
      <c r="KS144" s="8"/>
      <c r="KT144" s="8">
        <f t="shared" si="737"/>
        <v>0</v>
      </c>
      <c r="KU144" s="8">
        <f t="shared" si="738"/>
        <v>0</v>
      </c>
      <c r="KV144" s="8"/>
      <c r="KW144" s="8"/>
      <c r="KX144" s="8">
        <f t="shared" si="739"/>
        <v>0</v>
      </c>
      <c r="KY144" s="8">
        <f t="shared" si="740"/>
        <v>0</v>
      </c>
      <c r="KZ144" s="8"/>
      <c r="LA144" s="8"/>
      <c r="LB144" s="8">
        <f t="shared" si="741"/>
        <v>0</v>
      </c>
      <c r="LC144" s="8">
        <f t="shared" si="742"/>
        <v>0</v>
      </c>
      <c r="LD144" s="8"/>
      <c r="LE144" s="8"/>
      <c r="LF144" s="8">
        <f t="shared" si="743"/>
        <v>0</v>
      </c>
      <c r="LG144" s="8">
        <f t="shared" si="744"/>
        <v>0</v>
      </c>
      <c r="LH144" s="8"/>
      <c r="LI144" s="8"/>
      <c r="LJ144" s="8">
        <f t="shared" si="745"/>
        <v>0</v>
      </c>
      <c r="LK144" s="8">
        <f t="shared" si="746"/>
        <v>0</v>
      </c>
      <c r="LL144" s="8"/>
      <c r="LM144" s="8"/>
      <c r="LN144" s="8">
        <f t="shared" si="747"/>
        <v>0</v>
      </c>
      <c r="LO144" s="8">
        <f t="shared" si="748"/>
        <v>0</v>
      </c>
      <c r="LP144" s="8"/>
      <c r="LQ144" s="8"/>
      <c r="LR144" s="8">
        <f t="shared" si="749"/>
        <v>0</v>
      </c>
      <c r="LS144" s="8">
        <f t="shared" si="750"/>
        <v>0</v>
      </c>
      <c r="LT144" s="8"/>
      <c r="LU144" s="8"/>
      <c r="LV144" s="8">
        <f t="shared" si="751"/>
        <v>0</v>
      </c>
      <c r="LW144" s="8">
        <f t="shared" si="752"/>
        <v>0</v>
      </c>
      <c r="LX144" s="8"/>
      <c r="LY144" s="8"/>
      <c r="LZ144" s="8">
        <f t="shared" si="753"/>
        <v>0</v>
      </c>
      <c r="MA144" s="8">
        <f t="shared" si="754"/>
        <v>0</v>
      </c>
    </row>
    <row r="145" spans="1:339" x14ac:dyDescent="0.25">
      <c r="A145" s="8" t="s">
        <v>415</v>
      </c>
      <c r="B145" s="8"/>
      <c r="C145" s="8"/>
      <c r="D145" s="8">
        <f t="shared" si="755"/>
        <v>0</v>
      </c>
      <c r="E145" s="8">
        <f t="shared" si="588"/>
        <v>0</v>
      </c>
      <c r="F145" s="8"/>
      <c r="G145" s="8"/>
      <c r="H145" s="8">
        <f t="shared" si="589"/>
        <v>0</v>
      </c>
      <c r="I145" s="8">
        <f t="shared" si="590"/>
        <v>0</v>
      </c>
      <c r="J145" s="8"/>
      <c r="K145" s="8"/>
      <c r="L145" s="8">
        <f t="shared" si="591"/>
        <v>0</v>
      </c>
      <c r="M145" s="184">
        <f t="shared" si="592"/>
        <v>0</v>
      </c>
      <c r="N145" s="8"/>
      <c r="O145" s="8"/>
      <c r="P145" s="8">
        <f t="shared" si="593"/>
        <v>0</v>
      </c>
      <c r="Q145" s="8">
        <f t="shared" si="594"/>
        <v>0</v>
      </c>
      <c r="R145" s="8"/>
      <c r="S145" s="8"/>
      <c r="T145" s="8">
        <f t="shared" si="595"/>
        <v>0</v>
      </c>
      <c r="U145" s="8">
        <f t="shared" si="596"/>
        <v>0</v>
      </c>
      <c r="V145" s="8"/>
      <c r="W145" s="8"/>
      <c r="X145" s="8">
        <f t="shared" si="597"/>
        <v>0</v>
      </c>
      <c r="Y145" s="8">
        <f t="shared" si="598"/>
        <v>0</v>
      </c>
      <c r="Z145" s="8"/>
      <c r="AA145" s="8"/>
      <c r="AB145" s="8">
        <f t="shared" si="599"/>
        <v>0</v>
      </c>
      <c r="AC145" s="8">
        <f t="shared" si="600"/>
        <v>0</v>
      </c>
      <c r="AD145" s="8"/>
      <c r="AE145" s="8"/>
      <c r="AF145" s="8">
        <f t="shared" si="601"/>
        <v>0</v>
      </c>
      <c r="AG145" s="8">
        <f t="shared" si="602"/>
        <v>0</v>
      </c>
      <c r="AH145" s="8"/>
      <c r="AI145" s="8"/>
      <c r="AJ145" s="8">
        <f t="shared" si="603"/>
        <v>0</v>
      </c>
      <c r="AK145" s="8">
        <f t="shared" si="604"/>
        <v>0</v>
      </c>
      <c r="AL145" s="8"/>
      <c r="AM145" s="8"/>
      <c r="AN145" s="8">
        <f t="shared" si="605"/>
        <v>0</v>
      </c>
      <c r="AO145" s="8">
        <f t="shared" si="606"/>
        <v>0</v>
      </c>
      <c r="AP145" s="8"/>
      <c r="AQ145" s="8"/>
      <c r="AR145" s="8">
        <f t="shared" si="607"/>
        <v>0</v>
      </c>
      <c r="AS145" s="8">
        <f t="shared" si="608"/>
        <v>0</v>
      </c>
      <c r="AT145" s="8"/>
      <c r="AU145" s="8"/>
      <c r="AV145" s="8">
        <f t="shared" si="609"/>
        <v>0</v>
      </c>
      <c r="AW145" s="8">
        <f t="shared" si="610"/>
        <v>0</v>
      </c>
      <c r="AX145" s="8"/>
      <c r="AY145" s="8"/>
      <c r="AZ145" s="8">
        <f t="shared" si="611"/>
        <v>0</v>
      </c>
      <c r="BA145" s="8">
        <f t="shared" si="612"/>
        <v>0</v>
      </c>
      <c r="BB145" s="8"/>
      <c r="BC145" s="8"/>
      <c r="BD145" s="8">
        <f t="shared" si="613"/>
        <v>0</v>
      </c>
      <c r="BE145" s="8">
        <f t="shared" si="614"/>
        <v>0</v>
      </c>
      <c r="BF145" s="8"/>
      <c r="BG145" s="8"/>
      <c r="BH145" s="8">
        <f t="shared" si="615"/>
        <v>0</v>
      </c>
      <c r="BI145" s="8">
        <f t="shared" si="616"/>
        <v>0</v>
      </c>
      <c r="BJ145" s="8"/>
      <c r="BK145" s="8"/>
      <c r="BL145" s="8">
        <f t="shared" si="617"/>
        <v>0</v>
      </c>
      <c r="BM145" s="8">
        <f t="shared" si="618"/>
        <v>0</v>
      </c>
      <c r="BN145" s="8"/>
      <c r="BO145" s="8"/>
      <c r="BP145" s="8">
        <f t="shared" si="619"/>
        <v>0</v>
      </c>
      <c r="BQ145" s="8">
        <f t="shared" si="620"/>
        <v>0</v>
      </c>
      <c r="BR145" s="8"/>
      <c r="BS145" s="8"/>
      <c r="BT145" s="8">
        <f t="shared" si="621"/>
        <v>0</v>
      </c>
      <c r="BU145" s="8">
        <f t="shared" si="622"/>
        <v>0</v>
      </c>
      <c r="BV145" s="8"/>
      <c r="BW145" s="8"/>
      <c r="BX145" s="8">
        <f t="shared" si="623"/>
        <v>0</v>
      </c>
      <c r="BY145" s="8">
        <f t="shared" si="624"/>
        <v>0</v>
      </c>
      <c r="BZ145" s="8"/>
      <c r="CA145" s="8"/>
      <c r="CB145" s="8">
        <f t="shared" si="625"/>
        <v>0</v>
      </c>
      <c r="CC145" s="8">
        <f t="shared" si="626"/>
        <v>0</v>
      </c>
      <c r="CD145" s="8"/>
      <c r="CE145" s="8"/>
      <c r="CF145" s="8">
        <f t="shared" si="627"/>
        <v>0</v>
      </c>
      <c r="CG145" s="8">
        <f t="shared" si="628"/>
        <v>0</v>
      </c>
      <c r="CH145" s="8"/>
      <c r="CI145" s="8"/>
      <c r="CJ145" s="8">
        <f t="shared" si="629"/>
        <v>0</v>
      </c>
      <c r="CK145" s="8">
        <f t="shared" si="630"/>
        <v>0</v>
      </c>
      <c r="CL145" s="8"/>
      <c r="CM145" s="8"/>
      <c r="CN145" s="8">
        <f t="shared" si="631"/>
        <v>0</v>
      </c>
      <c r="CO145" s="8">
        <f t="shared" si="632"/>
        <v>0</v>
      </c>
      <c r="CP145" s="8"/>
      <c r="CQ145" s="8"/>
      <c r="CR145" s="8">
        <f t="shared" si="633"/>
        <v>0</v>
      </c>
      <c r="CS145" s="8">
        <f t="shared" si="634"/>
        <v>0</v>
      </c>
      <c r="CT145" s="8"/>
      <c r="CU145" s="8"/>
      <c r="CV145" s="8">
        <f t="shared" si="635"/>
        <v>0</v>
      </c>
      <c r="CW145" s="8">
        <f t="shared" si="636"/>
        <v>0</v>
      </c>
      <c r="CX145" s="8"/>
      <c r="CY145" s="8"/>
      <c r="CZ145" s="8">
        <f t="shared" si="637"/>
        <v>0</v>
      </c>
      <c r="DA145" s="8">
        <f t="shared" si="638"/>
        <v>0</v>
      </c>
      <c r="DB145" s="8"/>
      <c r="DC145" s="8"/>
      <c r="DD145" s="8">
        <f t="shared" si="639"/>
        <v>0</v>
      </c>
      <c r="DE145" s="8">
        <f t="shared" si="640"/>
        <v>0</v>
      </c>
      <c r="DF145" s="8"/>
      <c r="DG145" s="8"/>
      <c r="DH145" s="8">
        <f t="shared" si="641"/>
        <v>0</v>
      </c>
      <c r="DI145" s="8">
        <f t="shared" si="642"/>
        <v>0</v>
      </c>
      <c r="DK145" s="8"/>
      <c r="DL145" s="8"/>
      <c r="DM145" s="8">
        <f t="shared" si="643"/>
        <v>0</v>
      </c>
      <c r="DN145" s="8">
        <f t="shared" si="644"/>
        <v>0</v>
      </c>
      <c r="DO145" s="8"/>
      <c r="DP145" s="8"/>
      <c r="DQ145" s="8">
        <f t="shared" si="645"/>
        <v>0</v>
      </c>
      <c r="DR145" s="8">
        <f t="shared" si="646"/>
        <v>0</v>
      </c>
      <c r="DS145" s="8"/>
      <c r="DT145" s="8"/>
      <c r="DU145" s="8">
        <f t="shared" si="647"/>
        <v>0</v>
      </c>
      <c r="DV145" s="184">
        <f t="shared" si="648"/>
        <v>0</v>
      </c>
      <c r="DW145" s="8"/>
      <c r="DX145" s="8"/>
      <c r="DY145" s="8">
        <f t="shared" si="649"/>
        <v>0</v>
      </c>
      <c r="DZ145" s="8">
        <f t="shared" si="650"/>
        <v>0</v>
      </c>
      <c r="EA145" s="8"/>
      <c r="EB145" s="8"/>
      <c r="EC145" s="8">
        <f t="shared" si="651"/>
        <v>0</v>
      </c>
      <c r="ED145" s="8">
        <f t="shared" si="652"/>
        <v>0</v>
      </c>
      <c r="EE145" s="8"/>
      <c r="EF145" s="8"/>
      <c r="EG145" s="8">
        <f t="shared" si="653"/>
        <v>0</v>
      </c>
      <c r="EH145" s="8">
        <f t="shared" si="654"/>
        <v>0</v>
      </c>
      <c r="EI145" s="8"/>
      <c r="EJ145" s="8"/>
      <c r="EK145" s="8">
        <f t="shared" si="655"/>
        <v>0</v>
      </c>
      <c r="EL145" s="8">
        <f t="shared" si="656"/>
        <v>0</v>
      </c>
      <c r="EM145" s="8"/>
      <c r="EN145" s="8"/>
      <c r="EO145" s="8">
        <f t="shared" si="657"/>
        <v>0</v>
      </c>
      <c r="EP145" s="8">
        <f t="shared" si="658"/>
        <v>0</v>
      </c>
      <c r="EQ145" s="8"/>
      <c r="ER145" s="8"/>
      <c r="ES145" s="8">
        <f t="shared" si="659"/>
        <v>0</v>
      </c>
      <c r="ET145" s="8">
        <f t="shared" si="660"/>
        <v>0</v>
      </c>
      <c r="EU145" s="8"/>
      <c r="EV145" s="8"/>
      <c r="EW145" s="8">
        <f t="shared" si="661"/>
        <v>0</v>
      </c>
      <c r="EX145" s="8">
        <f t="shared" si="662"/>
        <v>0</v>
      </c>
      <c r="EY145" s="8"/>
      <c r="EZ145" s="8"/>
      <c r="FA145" s="8">
        <f t="shared" si="663"/>
        <v>0</v>
      </c>
      <c r="FB145" s="8">
        <f t="shared" si="664"/>
        <v>0</v>
      </c>
      <c r="FC145" s="8"/>
      <c r="FD145" s="8"/>
      <c r="FE145" s="8">
        <f t="shared" si="665"/>
        <v>0</v>
      </c>
      <c r="FF145" s="8">
        <f t="shared" si="666"/>
        <v>0</v>
      </c>
      <c r="FG145" s="8"/>
      <c r="FH145" s="8"/>
      <c r="FI145" s="8">
        <f t="shared" si="667"/>
        <v>0</v>
      </c>
      <c r="FJ145" s="8">
        <f t="shared" si="668"/>
        <v>0</v>
      </c>
      <c r="FK145" s="8"/>
      <c r="FL145" s="8"/>
      <c r="FM145" s="8">
        <f t="shared" si="669"/>
        <v>0</v>
      </c>
      <c r="FN145" s="8">
        <f t="shared" si="670"/>
        <v>0</v>
      </c>
      <c r="FO145" s="8"/>
      <c r="FP145" s="8"/>
      <c r="FQ145" s="8">
        <f t="shared" si="671"/>
        <v>0</v>
      </c>
      <c r="FR145" s="8">
        <f t="shared" si="672"/>
        <v>0</v>
      </c>
      <c r="FS145" s="8"/>
      <c r="FT145" s="8"/>
      <c r="FU145" s="8">
        <f t="shared" si="673"/>
        <v>0</v>
      </c>
      <c r="FV145" s="8">
        <f t="shared" si="674"/>
        <v>0</v>
      </c>
      <c r="FW145" s="8"/>
      <c r="FX145" s="8"/>
      <c r="FY145" s="8">
        <f t="shared" si="675"/>
        <v>0</v>
      </c>
      <c r="FZ145" s="8">
        <f t="shared" si="676"/>
        <v>0</v>
      </c>
      <c r="GA145" s="8"/>
      <c r="GB145" s="8"/>
      <c r="GC145" s="8">
        <f t="shared" si="677"/>
        <v>0</v>
      </c>
      <c r="GD145" s="8">
        <f t="shared" si="678"/>
        <v>0</v>
      </c>
      <c r="GE145" s="8"/>
      <c r="GF145" s="8"/>
      <c r="GG145" s="8">
        <f t="shared" si="679"/>
        <v>0</v>
      </c>
      <c r="GH145" s="8">
        <f t="shared" si="680"/>
        <v>0</v>
      </c>
      <c r="GI145" s="8"/>
      <c r="GJ145" s="8"/>
      <c r="GK145" s="8">
        <f t="shared" si="681"/>
        <v>0</v>
      </c>
      <c r="GL145" s="8">
        <f t="shared" si="682"/>
        <v>0</v>
      </c>
      <c r="GM145" s="8"/>
      <c r="GN145" s="8"/>
      <c r="GO145" s="8">
        <f t="shared" si="683"/>
        <v>0</v>
      </c>
      <c r="GP145" s="8">
        <f t="shared" si="684"/>
        <v>0</v>
      </c>
      <c r="GQ145" s="8"/>
      <c r="GR145" s="8"/>
      <c r="GS145" s="8">
        <f t="shared" si="685"/>
        <v>0</v>
      </c>
      <c r="GT145" s="8">
        <f t="shared" si="686"/>
        <v>0</v>
      </c>
      <c r="GU145" s="8"/>
      <c r="GV145" s="8"/>
      <c r="GW145" s="8">
        <f t="shared" si="687"/>
        <v>0</v>
      </c>
      <c r="GX145" s="8">
        <f t="shared" si="688"/>
        <v>0</v>
      </c>
      <c r="GY145" s="8"/>
      <c r="GZ145" s="8"/>
      <c r="HA145" s="8">
        <f t="shared" si="689"/>
        <v>0</v>
      </c>
      <c r="HB145" s="8">
        <f t="shared" si="690"/>
        <v>0</v>
      </c>
      <c r="HC145" s="8"/>
      <c r="HD145" s="8"/>
      <c r="HE145" s="8">
        <f t="shared" si="691"/>
        <v>0</v>
      </c>
      <c r="HF145" s="8">
        <f t="shared" si="692"/>
        <v>0</v>
      </c>
      <c r="HG145" s="8"/>
      <c r="HH145" s="8"/>
      <c r="HI145" s="8">
        <f t="shared" si="693"/>
        <v>0</v>
      </c>
      <c r="HJ145" s="8">
        <f t="shared" si="694"/>
        <v>0</v>
      </c>
      <c r="HK145" s="8"/>
      <c r="HL145" s="8"/>
      <c r="HM145" s="8">
        <f t="shared" si="695"/>
        <v>0</v>
      </c>
      <c r="HN145" s="8">
        <f t="shared" si="696"/>
        <v>0</v>
      </c>
      <c r="HO145" s="8"/>
      <c r="HP145" s="8"/>
      <c r="HQ145" s="8">
        <f t="shared" si="697"/>
        <v>0</v>
      </c>
      <c r="HR145" s="8">
        <f t="shared" si="698"/>
        <v>0</v>
      </c>
      <c r="HT145" s="8"/>
      <c r="HU145" s="8"/>
      <c r="HV145" s="8">
        <f t="shared" si="699"/>
        <v>0</v>
      </c>
      <c r="HW145" s="8">
        <f t="shared" si="700"/>
        <v>0</v>
      </c>
      <c r="HX145" s="8"/>
      <c r="HY145" s="8"/>
      <c r="HZ145" s="8">
        <f t="shared" si="701"/>
        <v>0</v>
      </c>
      <c r="IA145" s="8">
        <f t="shared" si="702"/>
        <v>0</v>
      </c>
      <c r="IB145" s="8"/>
      <c r="IC145" s="8"/>
      <c r="ID145" s="8">
        <f t="shared" si="703"/>
        <v>0</v>
      </c>
      <c r="IE145" s="184">
        <f t="shared" si="704"/>
        <v>0</v>
      </c>
      <c r="IF145" s="8"/>
      <c r="IG145" s="8"/>
      <c r="IH145" s="8">
        <f t="shared" si="705"/>
        <v>0</v>
      </c>
      <c r="II145" s="8">
        <f t="shared" si="706"/>
        <v>0</v>
      </c>
      <c r="IJ145" s="8"/>
      <c r="IK145" s="8"/>
      <c r="IL145" s="8">
        <f t="shared" si="707"/>
        <v>0</v>
      </c>
      <c r="IM145" s="8">
        <f t="shared" si="708"/>
        <v>0</v>
      </c>
      <c r="IN145" s="8"/>
      <c r="IO145" s="8"/>
      <c r="IP145" s="8">
        <f t="shared" si="709"/>
        <v>0</v>
      </c>
      <c r="IQ145" s="8">
        <f t="shared" si="710"/>
        <v>0</v>
      </c>
      <c r="IR145" s="8"/>
      <c r="IS145" s="8"/>
      <c r="IT145" s="8">
        <f t="shared" si="711"/>
        <v>0</v>
      </c>
      <c r="IU145" s="8">
        <f t="shared" si="712"/>
        <v>0</v>
      </c>
      <c r="IV145" s="8"/>
      <c r="IW145" s="8"/>
      <c r="IX145" s="8">
        <f t="shared" si="713"/>
        <v>0</v>
      </c>
      <c r="IY145" s="8">
        <f t="shared" si="714"/>
        <v>0</v>
      </c>
      <c r="IZ145" s="8"/>
      <c r="JA145" s="8"/>
      <c r="JB145" s="8">
        <f t="shared" si="715"/>
        <v>0</v>
      </c>
      <c r="JC145" s="8">
        <f t="shared" si="716"/>
        <v>0</v>
      </c>
      <c r="JD145" s="8"/>
      <c r="JE145" s="8"/>
      <c r="JF145" s="8">
        <f t="shared" si="717"/>
        <v>0</v>
      </c>
      <c r="JG145" s="8">
        <f t="shared" si="718"/>
        <v>0</v>
      </c>
      <c r="JH145" s="8"/>
      <c r="JI145" s="8"/>
      <c r="JJ145" s="8">
        <f t="shared" si="719"/>
        <v>0</v>
      </c>
      <c r="JK145" s="8">
        <f t="shared" si="720"/>
        <v>0</v>
      </c>
      <c r="JL145" s="8"/>
      <c r="JM145" s="8"/>
      <c r="JN145" s="8">
        <f t="shared" si="721"/>
        <v>0</v>
      </c>
      <c r="JO145" s="8">
        <f t="shared" si="722"/>
        <v>0</v>
      </c>
      <c r="JP145" s="8"/>
      <c r="JQ145" s="8"/>
      <c r="JR145" s="8">
        <f t="shared" si="723"/>
        <v>0</v>
      </c>
      <c r="JS145" s="8">
        <f t="shared" si="724"/>
        <v>0</v>
      </c>
      <c r="JT145" s="8"/>
      <c r="JU145" s="8"/>
      <c r="JV145" s="8">
        <f t="shared" si="725"/>
        <v>0</v>
      </c>
      <c r="JW145" s="8">
        <f t="shared" si="726"/>
        <v>0</v>
      </c>
      <c r="JX145" s="8"/>
      <c r="JY145" s="8"/>
      <c r="JZ145" s="8">
        <f t="shared" si="727"/>
        <v>0</v>
      </c>
      <c r="KA145" s="8">
        <f t="shared" si="728"/>
        <v>0</v>
      </c>
      <c r="KB145" s="8"/>
      <c r="KC145" s="8"/>
      <c r="KD145" s="8">
        <f t="shared" si="729"/>
        <v>0</v>
      </c>
      <c r="KE145" s="8">
        <f t="shared" si="730"/>
        <v>0</v>
      </c>
      <c r="KF145" s="8"/>
      <c r="KG145" s="8"/>
      <c r="KH145" s="8">
        <f t="shared" si="731"/>
        <v>0</v>
      </c>
      <c r="KI145" s="8">
        <f t="shared" si="732"/>
        <v>0</v>
      </c>
      <c r="KJ145" s="8"/>
      <c r="KK145" s="8"/>
      <c r="KL145" s="8">
        <f t="shared" si="733"/>
        <v>0</v>
      </c>
      <c r="KM145" s="8">
        <f t="shared" si="734"/>
        <v>0</v>
      </c>
      <c r="KN145" s="8"/>
      <c r="KO145" s="8"/>
      <c r="KP145" s="8">
        <f t="shared" si="735"/>
        <v>0</v>
      </c>
      <c r="KQ145" s="8">
        <f t="shared" si="736"/>
        <v>0</v>
      </c>
      <c r="KR145" s="8"/>
      <c r="KS145" s="8"/>
      <c r="KT145" s="8">
        <f t="shared" si="737"/>
        <v>0</v>
      </c>
      <c r="KU145" s="8">
        <f t="shared" si="738"/>
        <v>0</v>
      </c>
      <c r="KV145" s="8"/>
      <c r="KW145" s="8"/>
      <c r="KX145" s="8">
        <f t="shared" si="739"/>
        <v>0</v>
      </c>
      <c r="KY145" s="8">
        <f t="shared" si="740"/>
        <v>0</v>
      </c>
      <c r="KZ145" s="8"/>
      <c r="LA145" s="8"/>
      <c r="LB145" s="8">
        <f t="shared" si="741"/>
        <v>0</v>
      </c>
      <c r="LC145" s="8">
        <f t="shared" si="742"/>
        <v>0</v>
      </c>
      <c r="LD145" s="8"/>
      <c r="LE145" s="8"/>
      <c r="LF145" s="8">
        <f t="shared" si="743"/>
        <v>0</v>
      </c>
      <c r="LG145" s="8">
        <f t="shared" si="744"/>
        <v>0</v>
      </c>
      <c r="LH145" s="8"/>
      <c r="LI145" s="8"/>
      <c r="LJ145" s="8">
        <f t="shared" si="745"/>
        <v>0</v>
      </c>
      <c r="LK145" s="8">
        <f t="shared" si="746"/>
        <v>0</v>
      </c>
      <c r="LL145" s="8"/>
      <c r="LM145" s="8"/>
      <c r="LN145" s="8">
        <f t="shared" si="747"/>
        <v>0</v>
      </c>
      <c r="LO145" s="8">
        <f t="shared" si="748"/>
        <v>0</v>
      </c>
      <c r="LP145" s="8"/>
      <c r="LQ145" s="8"/>
      <c r="LR145" s="8">
        <f t="shared" si="749"/>
        <v>0</v>
      </c>
      <c r="LS145" s="8">
        <f t="shared" si="750"/>
        <v>0</v>
      </c>
      <c r="LT145" s="8"/>
      <c r="LU145" s="8"/>
      <c r="LV145" s="8">
        <f t="shared" si="751"/>
        <v>0</v>
      </c>
      <c r="LW145" s="8">
        <f t="shared" si="752"/>
        <v>0</v>
      </c>
      <c r="LX145" s="8"/>
      <c r="LY145" s="8"/>
      <c r="LZ145" s="8">
        <f t="shared" si="753"/>
        <v>0</v>
      </c>
      <c r="MA145" s="8">
        <f t="shared" si="754"/>
        <v>0</v>
      </c>
    </row>
    <row r="146" spans="1:339" x14ac:dyDescent="0.25">
      <c r="A146" s="8" t="s">
        <v>416</v>
      </c>
      <c r="B146" s="8"/>
      <c r="C146" s="8"/>
      <c r="D146" s="8">
        <f t="shared" si="755"/>
        <v>0</v>
      </c>
      <c r="E146" s="8">
        <f t="shared" si="588"/>
        <v>0</v>
      </c>
      <c r="F146" s="8"/>
      <c r="G146" s="8"/>
      <c r="H146" s="8">
        <f t="shared" si="589"/>
        <v>0</v>
      </c>
      <c r="I146" s="8">
        <f t="shared" si="590"/>
        <v>0</v>
      </c>
      <c r="J146" s="8"/>
      <c r="K146" s="8"/>
      <c r="L146" s="8">
        <f t="shared" si="591"/>
        <v>0</v>
      </c>
      <c r="M146" s="184">
        <f t="shared" si="592"/>
        <v>0</v>
      </c>
      <c r="N146" s="8"/>
      <c r="O146" s="8"/>
      <c r="P146" s="8">
        <f t="shared" si="593"/>
        <v>0</v>
      </c>
      <c r="Q146" s="8">
        <f t="shared" si="594"/>
        <v>0</v>
      </c>
      <c r="R146" s="8"/>
      <c r="S146" s="8"/>
      <c r="T146" s="8">
        <f t="shared" si="595"/>
        <v>0</v>
      </c>
      <c r="U146" s="8">
        <f t="shared" si="596"/>
        <v>0</v>
      </c>
      <c r="V146" s="8"/>
      <c r="W146" s="8"/>
      <c r="X146" s="8">
        <f t="shared" si="597"/>
        <v>0</v>
      </c>
      <c r="Y146" s="8">
        <f t="shared" si="598"/>
        <v>0</v>
      </c>
      <c r="Z146" s="8"/>
      <c r="AA146" s="8"/>
      <c r="AB146" s="8">
        <f t="shared" si="599"/>
        <v>0</v>
      </c>
      <c r="AC146" s="8">
        <f t="shared" si="600"/>
        <v>0</v>
      </c>
      <c r="AD146" s="8"/>
      <c r="AE146" s="8"/>
      <c r="AF146" s="8">
        <f t="shared" si="601"/>
        <v>0</v>
      </c>
      <c r="AG146" s="8">
        <f t="shared" si="602"/>
        <v>0</v>
      </c>
      <c r="AH146" s="8"/>
      <c r="AI146" s="8"/>
      <c r="AJ146" s="8">
        <f t="shared" si="603"/>
        <v>0</v>
      </c>
      <c r="AK146" s="8">
        <f t="shared" si="604"/>
        <v>0</v>
      </c>
      <c r="AL146" s="8"/>
      <c r="AM146" s="8"/>
      <c r="AN146" s="8">
        <f t="shared" si="605"/>
        <v>0</v>
      </c>
      <c r="AO146" s="8">
        <f t="shared" si="606"/>
        <v>0</v>
      </c>
      <c r="AP146" s="8"/>
      <c r="AQ146" s="8"/>
      <c r="AR146" s="8">
        <f t="shared" si="607"/>
        <v>0</v>
      </c>
      <c r="AS146" s="8">
        <f t="shared" si="608"/>
        <v>0</v>
      </c>
      <c r="AT146" s="8"/>
      <c r="AU146" s="8"/>
      <c r="AV146" s="8">
        <f t="shared" si="609"/>
        <v>0</v>
      </c>
      <c r="AW146" s="8">
        <f t="shared" si="610"/>
        <v>0</v>
      </c>
      <c r="AX146" s="8"/>
      <c r="AY146" s="8"/>
      <c r="AZ146" s="8">
        <f t="shared" si="611"/>
        <v>0</v>
      </c>
      <c r="BA146" s="8">
        <f t="shared" si="612"/>
        <v>0</v>
      </c>
      <c r="BB146" s="8"/>
      <c r="BC146" s="8"/>
      <c r="BD146" s="8">
        <f t="shared" si="613"/>
        <v>0</v>
      </c>
      <c r="BE146" s="8">
        <f t="shared" si="614"/>
        <v>0</v>
      </c>
      <c r="BF146" s="8"/>
      <c r="BG146" s="8"/>
      <c r="BH146" s="8">
        <f t="shared" si="615"/>
        <v>0</v>
      </c>
      <c r="BI146" s="8">
        <f t="shared" si="616"/>
        <v>0</v>
      </c>
      <c r="BJ146" s="8"/>
      <c r="BK146" s="8"/>
      <c r="BL146" s="8">
        <f t="shared" si="617"/>
        <v>0</v>
      </c>
      <c r="BM146" s="8">
        <f t="shared" si="618"/>
        <v>0</v>
      </c>
      <c r="BN146" s="8"/>
      <c r="BO146" s="8"/>
      <c r="BP146" s="8">
        <f t="shared" si="619"/>
        <v>0</v>
      </c>
      <c r="BQ146" s="8">
        <f t="shared" si="620"/>
        <v>0</v>
      </c>
      <c r="BR146" s="8"/>
      <c r="BS146" s="8"/>
      <c r="BT146" s="8">
        <f t="shared" si="621"/>
        <v>0</v>
      </c>
      <c r="BU146" s="8">
        <f t="shared" si="622"/>
        <v>0</v>
      </c>
      <c r="BV146" s="8"/>
      <c r="BW146" s="8"/>
      <c r="BX146" s="8">
        <f t="shared" si="623"/>
        <v>0</v>
      </c>
      <c r="BY146" s="8">
        <f t="shared" si="624"/>
        <v>0</v>
      </c>
      <c r="BZ146" s="8"/>
      <c r="CA146" s="8"/>
      <c r="CB146" s="8">
        <f t="shared" si="625"/>
        <v>0</v>
      </c>
      <c r="CC146" s="8">
        <f t="shared" si="626"/>
        <v>0</v>
      </c>
      <c r="CD146" s="8"/>
      <c r="CE146" s="8"/>
      <c r="CF146" s="8">
        <f t="shared" si="627"/>
        <v>0</v>
      </c>
      <c r="CG146" s="8">
        <f t="shared" si="628"/>
        <v>0</v>
      </c>
      <c r="CH146" s="8"/>
      <c r="CI146" s="8"/>
      <c r="CJ146" s="8">
        <f t="shared" si="629"/>
        <v>0</v>
      </c>
      <c r="CK146" s="8">
        <f t="shared" si="630"/>
        <v>0</v>
      </c>
      <c r="CL146" s="8"/>
      <c r="CM146" s="8"/>
      <c r="CN146" s="8">
        <f t="shared" si="631"/>
        <v>0</v>
      </c>
      <c r="CO146" s="8">
        <f t="shared" si="632"/>
        <v>0</v>
      </c>
      <c r="CP146" s="8"/>
      <c r="CQ146" s="8"/>
      <c r="CR146" s="8">
        <f t="shared" si="633"/>
        <v>0</v>
      </c>
      <c r="CS146" s="8">
        <f t="shared" si="634"/>
        <v>0</v>
      </c>
      <c r="CT146" s="8"/>
      <c r="CU146" s="8"/>
      <c r="CV146" s="8">
        <f t="shared" si="635"/>
        <v>0</v>
      </c>
      <c r="CW146" s="8">
        <f t="shared" si="636"/>
        <v>0</v>
      </c>
      <c r="CX146" s="8"/>
      <c r="CY146" s="8"/>
      <c r="CZ146" s="8">
        <f t="shared" si="637"/>
        <v>0</v>
      </c>
      <c r="DA146" s="8">
        <f t="shared" si="638"/>
        <v>0</v>
      </c>
      <c r="DB146" s="8"/>
      <c r="DC146" s="8"/>
      <c r="DD146" s="8">
        <f t="shared" si="639"/>
        <v>0</v>
      </c>
      <c r="DE146" s="8">
        <f t="shared" si="640"/>
        <v>0</v>
      </c>
      <c r="DF146" s="8"/>
      <c r="DG146" s="8"/>
      <c r="DH146" s="8">
        <f t="shared" si="641"/>
        <v>0</v>
      </c>
      <c r="DI146" s="8">
        <f t="shared" si="642"/>
        <v>0</v>
      </c>
      <c r="DK146" s="8"/>
      <c r="DL146" s="8"/>
      <c r="DM146" s="8">
        <f t="shared" si="643"/>
        <v>0</v>
      </c>
      <c r="DN146" s="8">
        <f t="shared" si="644"/>
        <v>0</v>
      </c>
      <c r="DO146" s="8"/>
      <c r="DP146" s="8"/>
      <c r="DQ146" s="8">
        <f t="shared" si="645"/>
        <v>0</v>
      </c>
      <c r="DR146" s="8">
        <f t="shared" si="646"/>
        <v>0</v>
      </c>
      <c r="DS146" s="8"/>
      <c r="DT146" s="8"/>
      <c r="DU146" s="8">
        <f t="shared" si="647"/>
        <v>0</v>
      </c>
      <c r="DV146" s="184">
        <f t="shared" si="648"/>
        <v>0</v>
      </c>
      <c r="DW146" s="8"/>
      <c r="DX146" s="8"/>
      <c r="DY146" s="8">
        <f t="shared" si="649"/>
        <v>0</v>
      </c>
      <c r="DZ146" s="8">
        <f t="shared" si="650"/>
        <v>0</v>
      </c>
      <c r="EA146" s="8"/>
      <c r="EB146" s="8"/>
      <c r="EC146" s="8">
        <f t="shared" si="651"/>
        <v>0</v>
      </c>
      <c r="ED146" s="8">
        <f t="shared" si="652"/>
        <v>0</v>
      </c>
      <c r="EE146" s="8"/>
      <c r="EF146" s="8"/>
      <c r="EG146" s="8">
        <f t="shared" si="653"/>
        <v>0</v>
      </c>
      <c r="EH146" s="8">
        <f t="shared" si="654"/>
        <v>0</v>
      </c>
      <c r="EI146" s="8"/>
      <c r="EJ146" s="8"/>
      <c r="EK146" s="8">
        <f t="shared" si="655"/>
        <v>0</v>
      </c>
      <c r="EL146" s="8">
        <f t="shared" si="656"/>
        <v>0</v>
      </c>
      <c r="EM146" s="8"/>
      <c r="EN146" s="8"/>
      <c r="EO146" s="8">
        <f t="shared" si="657"/>
        <v>0</v>
      </c>
      <c r="EP146" s="8">
        <f t="shared" si="658"/>
        <v>0</v>
      </c>
      <c r="EQ146" s="8"/>
      <c r="ER146" s="8"/>
      <c r="ES146" s="8">
        <f t="shared" si="659"/>
        <v>0</v>
      </c>
      <c r="ET146" s="8">
        <f t="shared" si="660"/>
        <v>0</v>
      </c>
      <c r="EU146" s="8"/>
      <c r="EV146" s="8"/>
      <c r="EW146" s="8">
        <f t="shared" si="661"/>
        <v>0</v>
      </c>
      <c r="EX146" s="8">
        <f t="shared" si="662"/>
        <v>0</v>
      </c>
      <c r="EY146" s="8"/>
      <c r="EZ146" s="8"/>
      <c r="FA146" s="8">
        <f t="shared" si="663"/>
        <v>0</v>
      </c>
      <c r="FB146" s="8">
        <f t="shared" si="664"/>
        <v>0</v>
      </c>
      <c r="FC146" s="8"/>
      <c r="FD146" s="8"/>
      <c r="FE146" s="8">
        <f t="shared" si="665"/>
        <v>0</v>
      </c>
      <c r="FF146" s="8">
        <f t="shared" si="666"/>
        <v>0</v>
      </c>
      <c r="FG146" s="8"/>
      <c r="FH146" s="8"/>
      <c r="FI146" s="8">
        <f t="shared" si="667"/>
        <v>0</v>
      </c>
      <c r="FJ146" s="8">
        <f t="shared" si="668"/>
        <v>0</v>
      </c>
      <c r="FK146" s="8"/>
      <c r="FL146" s="8"/>
      <c r="FM146" s="8">
        <f t="shared" si="669"/>
        <v>0</v>
      </c>
      <c r="FN146" s="8">
        <f t="shared" si="670"/>
        <v>0</v>
      </c>
      <c r="FO146" s="8"/>
      <c r="FP146" s="8"/>
      <c r="FQ146" s="8">
        <f t="shared" si="671"/>
        <v>0</v>
      </c>
      <c r="FR146" s="8">
        <f t="shared" si="672"/>
        <v>0</v>
      </c>
      <c r="FS146" s="8"/>
      <c r="FT146" s="8"/>
      <c r="FU146" s="8">
        <f t="shared" si="673"/>
        <v>0</v>
      </c>
      <c r="FV146" s="8">
        <f t="shared" si="674"/>
        <v>0</v>
      </c>
      <c r="FW146" s="8"/>
      <c r="FX146" s="8"/>
      <c r="FY146" s="8">
        <f t="shared" si="675"/>
        <v>0</v>
      </c>
      <c r="FZ146" s="8">
        <f t="shared" si="676"/>
        <v>0</v>
      </c>
      <c r="GA146" s="8"/>
      <c r="GB146" s="8"/>
      <c r="GC146" s="8">
        <f t="shared" si="677"/>
        <v>0</v>
      </c>
      <c r="GD146" s="8">
        <f t="shared" si="678"/>
        <v>0</v>
      </c>
      <c r="GE146" s="8"/>
      <c r="GF146" s="8"/>
      <c r="GG146" s="8">
        <f t="shared" si="679"/>
        <v>0</v>
      </c>
      <c r="GH146" s="8">
        <f t="shared" si="680"/>
        <v>0</v>
      </c>
      <c r="GI146" s="8"/>
      <c r="GJ146" s="8"/>
      <c r="GK146" s="8">
        <f t="shared" si="681"/>
        <v>0</v>
      </c>
      <c r="GL146" s="8">
        <f t="shared" si="682"/>
        <v>0</v>
      </c>
      <c r="GM146" s="8"/>
      <c r="GN146" s="8"/>
      <c r="GO146" s="8">
        <f t="shared" si="683"/>
        <v>0</v>
      </c>
      <c r="GP146" s="8">
        <f t="shared" si="684"/>
        <v>0</v>
      </c>
      <c r="GQ146" s="8"/>
      <c r="GR146" s="8"/>
      <c r="GS146" s="8">
        <f t="shared" si="685"/>
        <v>0</v>
      </c>
      <c r="GT146" s="8">
        <f t="shared" si="686"/>
        <v>0</v>
      </c>
      <c r="GU146" s="8"/>
      <c r="GV146" s="8"/>
      <c r="GW146" s="8">
        <f t="shared" si="687"/>
        <v>0</v>
      </c>
      <c r="GX146" s="8">
        <f t="shared" si="688"/>
        <v>0</v>
      </c>
      <c r="GY146" s="8"/>
      <c r="GZ146" s="8"/>
      <c r="HA146" s="8">
        <f t="shared" si="689"/>
        <v>0</v>
      </c>
      <c r="HB146" s="8">
        <f t="shared" si="690"/>
        <v>0</v>
      </c>
      <c r="HC146" s="8"/>
      <c r="HD146" s="8"/>
      <c r="HE146" s="8">
        <f t="shared" si="691"/>
        <v>0</v>
      </c>
      <c r="HF146" s="8">
        <f t="shared" si="692"/>
        <v>0</v>
      </c>
      <c r="HG146" s="8"/>
      <c r="HH146" s="8"/>
      <c r="HI146" s="8">
        <f t="shared" si="693"/>
        <v>0</v>
      </c>
      <c r="HJ146" s="8">
        <f t="shared" si="694"/>
        <v>0</v>
      </c>
      <c r="HK146" s="8"/>
      <c r="HL146" s="8"/>
      <c r="HM146" s="8">
        <f t="shared" si="695"/>
        <v>0</v>
      </c>
      <c r="HN146" s="8">
        <f t="shared" si="696"/>
        <v>0</v>
      </c>
      <c r="HO146" s="8"/>
      <c r="HP146" s="8"/>
      <c r="HQ146" s="8">
        <f t="shared" si="697"/>
        <v>0</v>
      </c>
      <c r="HR146" s="8">
        <f t="shared" si="698"/>
        <v>0</v>
      </c>
      <c r="HT146" s="8"/>
      <c r="HU146" s="8"/>
      <c r="HV146" s="8">
        <f t="shared" si="699"/>
        <v>0</v>
      </c>
      <c r="HW146" s="8">
        <f t="shared" si="700"/>
        <v>0</v>
      </c>
      <c r="HX146" s="8"/>
      <c r="HY146" s="8"/>
      <c r="HZ146" s="8">
        <f t="shared" si="701"/>
        <v>0</v>
      </c>
      <c r="IA146" s="8">
        <f t="shared" si="702"/>
        <v>0</v>
      </c>
      <c r="IB146" s="8"/>
      <c r="IC146" s="8"/>
      <c r="ID146" s="8">
        <f t="shared" si="703"/>
        <v>0</v>
      </c>
      <c r="IE146" s="184">
        <f t="shared" si="704"/>
        <v>0</v>
      </c>
      <c r="IF146" s="8"/>
      <c r="IG146" s="8"/>
      <c r="IH146" s="8">
        <f t="shared" si="705"/>
        <v>0</v>
      </c>
      <c r="II146" s="8">
        <f t="shared" si="706"/>
        <v>0</v>
      </c>
      <c r="IJ146" s="8"/>
      <c r="IK146" s="8"/>
      <c r="IL146" s="8">
        <f t="shared" si="707"/>
        <v>0</v>
      </c>
      <c r="IM146" s="8">
        <f t="shared" si="708"/>
        <v>0</v>
      </c>
      <c r="IN146" s="8"/>
      <c r="IO146" s="8"/>
      <c r="IP146" s="8">
        <f t="shared" si="709"/>
        <v>0</v>
      </c>
      <c r="IQ146" s="8">
        <f t="shared" si="710"/>
        <v>0</v>
      </c>
      <c r="IR146" s="8"/>
      <c r="IS146" s="8"/>
      <c r="IT146" s="8">
        <f t="shared" si="711"/>
        <v>0</v>
      </c>
      <c r="IU146" s="8">
        <f t="shared" si="712"/>
        <v>0</v>
      </c>
      <c r="IV146" s="8"/>
      <c r="IW146" s="8"/>
      <c r="IX146" s="8">
        <f t="shared" si="713"/>
        <v>0</v>
      </c>
      <c r="IY146" s="8">
        <f t="shared" si="714"/>
        <v>0</v>
      </c>
      <c r="IZ146" s="8"/>
      <c r="JA146" s="8"/>
      <c r="JB146" s="8">
        <f t="shared" si="715"/>
        <v>0</v>
      </c>
      <c r="JC146" s="8">
        <f t="shared" si="716"/>
        <v>0</v>
      </c>
      <c r="JD146" s="8"/>
      <c r="JE146" s="8"/>
      <c r="JF146" s="8">
        <f t="shared" si="717"/>
        <v>0</v>
      </c>
      <c r="JG146" s="8">
        <f t="shared" si="718"/>
        <v>0</v>
      </c>
      <c r="JH146" s="8"/>
      <c r="JI146" s="8"/>
      <c r="JJ146" s="8">
        <f t="shared" si="719"/>
        <v>0</v>
      </c>
      <c r="JK146" s="8">
        <f t="shared" si="720"/>
        <v>0</v>
      </c>
      <c r="JL146" s="8"/>
      <c r="JM146" s="8"/>
      <c r="JN146" s="8">
        <f t="shared" si="721"/>
        <v>0</v>
      </c>
      <c r="JO146" s="8">
        <f t="shared" si="722"/>
        <v>0</v>
      </c>
      <c r="JP146" s="8"/>
      <c r="JQ146" s="8"/>
      <c r="JR146" s="8">
        <f t="shared" si="723"/>
        <v>0</v>
      </c>
      <c r="JS146" s="8">
        <f t="shared" si="724"/>
        <v>0</v>
      </c>
      <c r="JT146" s="8"/>
      <c r="JU146" s="8"/>
      <c r="JV146" s="8">
        <f t="shared" si="725"/>
        <v>0</v>
      </c>
      <c r="JW146" s="8">
        <f t="shared" si="726"/>
        <v>0</v>
      </c>
      <c r="JX146" s="8"/>
      <c r="JY146" s="8"/>
      <c r="JZ146" s="8">
        <f t="shared" si="727"/>
        <v>0</v>
      </c>
      <c r="KA146" s="8">
        <f t="shared" si="728"/>
        <v>0</v>
      </c>
      <c r="KB146" s="8"/>
      <c r="KC146" s="8"/>
      <c r="KD146" s="8">
        <f t="shared" si="729"/>
        <v>0</v>
      </c>
      <c r="KE146" s="8">
        <f t="shared" si="730"/>
        <v>0</v>
      </c>
      <c r="KF146" s="8"/>
      <c r="KG146" s="8"/>
      <c r="KH146" s="8">
        <f t="shared" si="731"/>
        <v>0</v>
      </c>
      <c r="KI146" s="8">
        <f t="shared" si="732"/>
        <v>0</v>
      </c>
      <c r="KJ146" s="8"/>
      <c r="KK146" s="8"/>
      <c r="KL146" s="8">
        <f t="shared" si="733"/>
        <v>0</v>
      </c>
      <c r="KM146" s="8">
        <f t="shared" si="734"/>
        <v>0</v>
      </c>
      <c r="KN146" s="8"/>
      <c r="KO146" s="8"/>
      <c r="KP146" s="8">
        <f t="shared" si="735"/>
        <v>0</v>
      </c>
      <c r="KQ146" s="8">
        <f t="shared" si="736"/>
        <v>0</v>
      </c>
      <c r="KR146" s="8"/>
      <c r="KS146" s="8"/>
      <c r="KT146" s="8">
        <f t="shared" si="737"/>
        <v>0</v>
      </c>
      <c r="KU146" s="8">
        <f t="shared" si="738"/>
        <v>0</v>
      </c>
      <c r="KV146" s="8"/>
      <c r="KW146" s="8"/>
      <c r="KX146" s="8">
        <f t="shared" si="739"/>
        <v>0</v>
      </c>
      <c r="KY146" s="8">
        <f t="shared" si="740"/>
        <v>0</v>
      </c>
      <c r="KZ146" s="8"/>
      <c r="LA146" s="8"/>
      <c r="LB146" s="8">
        <f t="shared" si="741"/>
        <v>0</v>
      </c>
      <c r="LC146" s="8">
        <f t="shared" si="742"/>
        <v>0</v>
      </c>
      <c r="LD146" s="8"/>
      <c r="LE146" s="8"/>
      <c r="LF146" s="8">
        <f t="shared" si="743"/>
        <v>0</v>
      </c>
      <c r="LG146" s="8">
        <f t="shared" si="744"/>
        <v>0</v>
      </c>
      <c r="LH146" s="8"/>
      <c r="LI146" s="8"/>
      <c r="LJ146" s="8">
        <f t="shared" si="745"/>
        <v>0</v>
      </c>
      <c r="LK146" s="8">
        <f t="shared" si="746"/>
        <v>0</v>
      </c>
      <c r="LL146" s="8"/>
      <c r="LM146" s="8"/>
      <c r="LN146" s="8">
        <f t="shared" si="747"/>
        <v>0</v>
      </c>
      <c r="LO146" s="8">
        <f t="shared" si="748"/>
        <v>0</v>
      </c>
      <c r="LP146" s="8"/>
      <c r="LQ146" s="8"/>
      <c r="LR146" s="8">
        <f t="shared" si="749"/>
        <v>0</v>
      </c>
      <c r="LS146" s="8">
        <f t="shared" si="750"/>
        <v>0</v>
      </c>
      <c r="LT146" s="8"/>
      <c r="LU146" s="8"/>
      <c r="LV146" s="8">
        <f t="shared" si="751"/>
        <v>0</v>
      </c>
      <c r="LW146" s="8">
        <f t="shared" si="752"/>
        <v>0</v>
      </c>
      <c r="LX146" s="8"/>
      <c r="LY146" s="8"/>
      <c r="LZ146" s="8">
        <f t="shared" si="753"/>
        <v>0</v>
      </c>
      <c r="MA146" s="8">
        <f t="shared" si="754"/>
        <v>0</v>
      </c>
    </row>
    <row r="147" spans="1:339" x14ac:dyDescent="0.25">
      <c r="A147" s="8" t="s">
        <v>417</v>
      </c>
      <c r="B147" s="8"/>
      <c r="C147" s="8"/>
      <c r="D147" s="8">
        <f t="shared" si="755"/>
        <v>0</v>
      </c>
      <c r="E147" s="8">
        <f t="shared" si="588"/>
        <v>0</v>
      </c>
      <c r="F147" s="8"/>
      <c r="G147" s="8"/>
      <c r="H147" s="8">
        <f t="shared" si="589"/>
        <v>0</v>
      </c>
      <c r="I147" s="8">
        <f t="shared" si="590"/>
        <v>0</v>
      </c>
      <c r="J147" s="8"/>
      <c r="K147" s="8"/>
      <c r="L147" s="8">
        <f t="shared" si="591"/>
        <v>0</v>
      </c>
      <c r="M147" s="184">
        <f t="shared" si="592"/>
        <v>0</v>
      </c>
      <c r="N147" s="8"/>
      <c r="O147" s="8"/>
      <c r="P147" s="8">
        <f t="shared" si="593"/>
        <v>0</v>
      </c>
      <c r="Q147" s="8">
        <f t="shared" si="594"/>
        <v>0</v>
      </c>
      <c r="R147" s="8"/>
      <c r="S147" s="8"/>
      <c r="T147" s="8">
        <f t="shared" si="595"/>
        <v>0</v>
      </c>
      <c r="U147" s="8">
        <f t="shared" si="596"/>
        <v>0</v>
      </c>
      <c r="V147" s="8"/>
      <c r="W147" s="8"/>
      <c r="X147" s="8">
        <f t="shared" si="597"/>
        <v>0</v>
      </c>
      <c r="Y147" s="8">
        <f t="shared" si="598"/>
        <v>0</v>
      </c>
      <c r="Z147" s="8"/>
      <c r="AA147" s="8"/>
      <c r="AB147" s="8">
        <f t="shared" si="599"/>
        <v>0</v>
      </c>
      <c r="AC147" s="8">
        <f t="shared" si="600"/>
        <v>0</v>
      </c>
      <c r="AD147" s="8"/>
      <c r="AE147" s="8"/>
      <c r="AF147" s="8">
        <f t="shared" si="601"/>
        <v>0</v>
      </c>
      <c r="AG147" s="8">
        <f t="shared" si="602"/>
        <v>0</v>
      </c>
      <c r="AH147" s="8"/>
      <c r="AI147" s="8"/>
      <c r="AJ147" s="8">
        <f t="shared" si="603"/>
        <v>0</v>
      </c>
      <c r="AK147" s="8">
        <f t="shared" si="604"/>
        <v>0</v>
      </c>
      <c r="AL147" s="8"/>
      <c r="AM147" s="8"/>
      <c r="AN147" s="8">
        <f t="shared" si="605"/>
        <v>0</v>
      </c>
      <c r="AO147" s="8">
        <f t="shared" si="606"/>
        <v>0</v>
      </c>
      <c r="AP147" s="8"/>
      <c r="AQ147" s="8"/>
      <c r="AR147" s="8">
        <f t="shared" si="607"/>
        <v>0</v>
      </c>
      <c r="AS147" s="8">
        <f t="shared" si="608"/>
        <v>0</v>
      </c>
      <c r="AT147" s="8"/>
      <c r="AU147" s="8"/>
      <c r="AV147" s="8">
        <f t="shared" si="609"/>
        <v>0</v>
      </c>
      <c r="AW147" s="8">
        <f t="shared" si="610"/>
        <v>0</v>
      </c>
      <c r="AX147" s="8"/>
      <c r="AY147" s="8"/>
      <c r="AZ147" s="8">
        <f t="shared" si="611"/>
        <v>0</v>
      </c>
      <c r="BA147" s="8">
        <f t="shared" si="612"/>
        <v>0</v>
      </c>
      <c r="BB147" s="8"/>
      <c r="BC147" s="8"/>
      <c r="BD147" s="8">
        <f t="shared" si="613"/>
        <v>0</v>
      </c>
      <c r="BE147" s="8">
        <f t="shared" si="614"/>
        <v>0</v>
      </c>
      <c r="BF147" s="8"/>
      <c r="BG147" s="8"/>
      <c r="BH147" s="8">
        <f t="shared" si="615"/>
        <v>0</v>
      </c>
      <c r="BI147" s="8">
        <f t="shared" si="616"/>
        <v>0</v>
      </c>
      <c r="BJ147" s="8"/>
      <c r="BK147" s="8"/>
      <c r="BL147" s="8">
        <f t="shared" si="617"/>
        <v>0</v>
      </c>
      <c r="BM147" s="8">
        <f t="shared" si="618"/>
        <v>0</v>
      </c>
      <c r="BN147" s="8"/>
      <c r="BO147" s="8"/>
      <c r="BP147" s="8">
        <f t="shared" si="619"/>
        <v>0</v>
      </c>
      <c r="BQ147" s="8">
        <f t="shared" si="620"/>
        <v>0</v>
      </c>
      <c r="BR147" s="8"/>
      <c r="BS147" s="8"/>
      <c r="BT147" s="8">
        <f t="shared" si="621"/>
        <v>0</v>
      </c>
      <c r="BU147" s="8">
        <f t="shared" si="622"/>
        <v>0</v>
      </c>
      <c r="BV147" s="8"/>
      <c r="BW147" s="8"/>
      <c r="BX147" s="8">
        <f t="shared" si="623"/>
        <v>0</v>
      </c>
      <c r="BY147" s="8">
        <f t="shared" si="624"/>
        <v>0</v>
      </c>
      <c r="BZ147" s="8"/>
      <c r="CA147" s="8"/>
      <c r="CB147" s="8">
        <f t="shared" si="625"/>
        <v>0</v>
      </c>
      <c r="CC147" s="8">
        <f t="shared" si="626"/>
        <v>0</v>
      </c>
      <c r="CD147" s="8"/>
      <c r="CE147" s="8"/>
      <c r="CF147" s="8">
        <f t="shared" si="627"/>
        <v>0</v>
      </c>
      <c r="CG147" s="8">
        <f t="shared" si="628"/>
        <v>0</v>
      </c>
      <c r="CH147" s="8"/>
      <c r="CI147" s="8"/>
      <c r="CJ147" s="8">
        <f t="shared" si="629"/>
        <v>0</v>
      </c>
      <c r="CK147" s="8">
        <f t="shared" si="630"/>
        <v>0</v>
      </c>
      <c r="CL147" s="8"/>
      <c r="CM147" s="8"/>
      <c r="CN147" s="8">
        <f t="shared" si="631"/>
        <v>0</v>
      </c>
      <c r="CO147" s="8">
        <f t="shared" si="632"/>
        <v>0</v>
      </c>
      <c r="CP147" s="8"/>
      <c r="CQ147" s="8"/>
      <c r="CR147" s="8">
        <f t="shared" si="633"/>
        <v>0</v>
      </c>
      <c r="CS147" s="8">
        <f t="shared" si="634"/>
        <v>0</v>
      </c>
      <c r="CT147" s="8"/>
      <c r="CU147" s="8"/>
      <c r="CV147" s="8">
        <f t="shared" si="635"/>
        <v>0</v>
      </c>
      <c r="CW147" s="8">
        <f t="shared" si="636"/>
        <v>0</v>
      </c>
      <c r="CX147" s="8"/>
      <c r="CY147" s="8"/>
      <c r="CZ147" s="8">
        <f t="shared" si="637"/>
        <v>0</v>
      </c>
      <c r="DA147" s="8">
        <f t="shared" si="638"/>
        <v>0</v>
      </c>
      <c r="DB147" s="8"/>
      <c r="DC147" s="8"/>
      <c r="DD147" s="8">
        <f t="shared" si="639"/>
        <v>0</v>
      </c>
      <c r="DE147" s="8">
        <f t="shared" si="640"/>
        <v>0</v>
      </c>
      <c r="DF147" s="8"/>
      <c r="DG147" s="8"/>
      <c r="DH147" s="8">
        <f t="shared" si="641"/>
        <v>0</v>
      </c>
      <c r="DI147" s="8">
        <f t="shared" si="642"/>
        <v>0</v>
      </c>
      <c r="DK147" s="8"/>
      <c r="DL147" s="8"/>
      <c r="DM147" s="8">
        <f t="shared" si="643"/>
        <v>0</v>
      </c>
      <c r="DN147" s="8">
        <f t="shared" si="644"/>
        <v>0</v>
      </c>
      <c r="DO147" s="8"/>
      <c r="DP147" s="8"/>
      <c r="DQ147" s="8">
        <f t="shared" si="645"/>
        <v>0</v>
      </c>
      <c r="DR147" s="8">
        <f t="shared" si="646"/>
        <v>0</v>
      </c>
      <c r="DS147" s="8"/>
      <c r="DT147" s="8"/>
      <c r="DU147" s="8">
        <f t="shared" si="647"/>
        <v>0</v>
      </c>
      <c r="DV147" s="184">
        <f t="shared" si="648"/>
        <v>0</v>
      </c>
      <c r="DW147" s="8"/>
      <c r="DX147" s="8"/>
      <c r="DY147" s="8">
        <f t="shared" si="649"/>
        <v>0</v>
      </c>
      <c r="DZ147" s="8">
        <f t="shared" si="650"/>
        <v>0</v>
      </c>
      <c r="EA147" s="8"/>
      <c r="EB147" s="8"/>
      <c r="EC147" s="8">
        <f t="shared" si="651"/>
        <v>0</v>
      </c>
      <c r="ED147" s="8">
        <f t="shared" si="652"/>
        <v>0</v>
      </c>
      <c r="EE147" s="8"/>
      <c r="EF147" s="8"/>
      <c r="EG147" s="8">
        <f t="shared" si="653"/>
        <v>0</v>
      </c>
      <c r="EH147" s="8">
        <f t="shared" si="654"/>
        <v>0</v>
      </c>
      <c r="EI147" s="8"/>
      <c r="EJ147" s="8"/>
      <c r="EK147" s="8">
        <f t="shared" si="655"/>
        <v>0</v>
      </c>
      <c r="EL147" s="8">
        <f t="shared" si="656"/>
        <v>0</v>
      </c>
      <c r="EM147" s="8"/>
      <c r="EN147" s="8"/>
      <c r="EO147" s="8">
        <f t="shared" si="657"/>
        <v>0</v>
      </c>
      <c r="EP147" s="8">
        <f t="shared" si="658"/>
        <v>0</v>
      </c>
      <c r="EQ147" s="8"/>
      <c r="ER147" s="8"/>
      <c r="ES147" s="8">
        <f t="shared" si="659"/>
        <v>0</v>
      </c>
      <c r="ET147" s="8">
        <f t="shared" si="660"/>
        <v>0</v>
      </c>
      <c r="EU147" s="8"/>
      <c r="EV147" s="8"/>
      <c r="EW147" s="8">
        <f t="shared" si="661"/>
        <v>0</v>
      </c>
      <c r="EX147" s="8">
        <f t="shared" si="662"/>
        <v>0</v>
      </c>
      <c r="EY147" s="8"/>
      <c r="EZ147" s="8"/>
      <c r="FA147" s="8">
        <f t="shared" si="663"/>
        <v>0</v>
      </c>
      <c r="FB147" s="8">
        <f t="shared" si="664"/>
        <v>0</v>
      </c>
      <c r="FC147" s="8"/>
      <c r="FD147" s="8"/>
      <c r="FE147" s="8">
        <f t="shared" si="665"/>
        <v>0</v>
      </c>
      <c r="FF147" s="8">
        <f t="shared" si="666"/>
        <v>0</v>
      </c>
      <c r="FG147" s="8"/>
      <c r="FH147" s="8"/>
      <c r="FI147" s="8">
        <f t="shared" si="667"/>
        <v>0</v>
      </c>
      <c r="FJ147" s="8">
        <f t="shared" si="668"/>
        <v>0</v>
      </c>
      <c r="FK147" s="8"/>
      <c r="FL147" s="8"/>
      <c r="FM147" s="8">
        <f t="shared" si="669"/>
        <v>0</v>
      </c>
      <c r="FN147" s="8">
        <f t="shared" si="670"/>
        <v>0</v>
      </c>
      <c r="FO147" s="8"/>
      <c r="FP147" s="8"/>
      <c r="FQ147" s="8">
        <f t="shared" si="671"/>
        <v>0</v>
      </c>
      <c r="FR147" s="8">
        <f t="shared" si="672"/>
        <v>0</v>
      </c>
      <c r="FS147" s="8"/>
      <c r="FT147" s="8"/>
      <c r="FU147" s="8">
        <f t="shared" si="673"/>
        <v>0</v>
      </c>
      <c r="FV147" s="8">
        <f t="shared" si="674"/>
        <v>0</v>
      </c>
      <c r="FW147" s="8"/>
      <c r="FX147" s="8"/>
      <c r="FY147" s="8">
        <f t="shared" si="675"/>
        <v>0</v>
      </c>
      <c r="FZ147" s="8">
        <f t="shared" si="676"/>
        <v>0</v>
      </c>
      <c r="GA147" s="8"/>
      <c r="GB147" s="8"/>
      <c r="GC147" s="8">
        <f t="shared" si="677"/>
        <v>0</v>
      </c>
      <c r="GD147" s="8">
        <f t="shared" si="678"/>
        <v>0</v>
      </c>
      <c r="GE147" s="8"/>
      <c r="GF147" s="8"/>
      <c r="GG147" s="8">
        <f t="shared" si="679"/>
        <v>0</v>
      </c>
      <c r="GH147" s="8">
        <f t="shared" si="680"/>
        <v>0</v>
      </c>
      <c r="GI147" s="8"/>
      <c r="GJ147" s="8"/>
      <c r="GK147" s="8">
        <f t="shared" si="681"/>
        <v>0</v>
      </c>
      <c r="GL147" s="8">
        <f t="shared" si="682"/>
        <v>0</v>
      </c>
      <c r="GM147" s="8"/>
      <c r="GN147" s="8"/>
      <c r="GO147" s="8">
        <f t="shared" si="683"/>
        <v>0</v>
      </c>
      <c r="GP147" s="8">
        <f t="shared" si="684"/>
        <v>0</v>
      </c>
      <c r="GQ147" s="8"/>
      <c r="GR147" s="8"/>
      <c r="GS147" s="8">
        <f t="shared" si="685"/>
        <v>0</v>
      </c>
      <c r="GT147" s="8">
        <f t="shared" si="686"/>
        <v>0</v>
      </c>
      <c r="GU147" s="8"/>
      <c r="GV147" s="8"/>
      <c r="GW147" s="8">
        <f t="shared" si="687"/>
        <v>0</v>
      </c>
      <c r="GX147" s="8">
        <f t="shared" si="688"/>
        <v>0</v>
      </c>
      <c r="GY147" s="8"/>
      <c r="GZ147" s="8"/>
      <c r="HA147" s="8">
        <f t="shared" si="689"/>
        <v>0</v>
      </c>
      <c r="HB147" s="8">
        <f t="shared" si="690"/>
        <v>0</v>
      </c>
      <c r="HC147" s="8"/>
      <c r="HD147" s="8"/>
      <c r="HE147" s="8">
        <f t="shared" si="691"/>
        <v>0</v>
      </c>
      <c r="HF147" s="8">
        <f t="shared" si="692"/>
        <v>0</v>
      </c>
      <c r="HG147" s="8"/>
      <c r="HH147" s="8"/>
      <c r="HI147" s="8">
        <f t="shared" si="693"/>
        <v>0</v>
      </c>
      <c r="HJ147" s="8">
        <f t="shared" si="694"/>
        <v>0</v>
      </c>
      <c r="HK147" s="8"/>
      <c r="HL147" s="8"/>
      <c r="HM147" s="8">
        <f t="shared" si="695"/>
        <v>0</v>
      </c>
      <c r="HN147" s="8">
        <f t="shared" si="696"/>
        <v>0</v>
      </c>
      <c r="HO147" s="8"/>
      <c r="HP147" s="8"/>
      <c r="HQ147" s="8">
        <f t="shared" si="697"/>
        <v>0</v>
      </c>
      <c r="HR147" s="8">
        <f t="shared" si="698"/>
        <v>0</v>
      </c>
      <c r="HT147" s="8"/>
      <c r="HU147" s="8"/>
      <c r="HV147" s="8">
        <f t="shared" si="699"/>
        <v>0</v>
      </c>
      <c r="HW147" s="8">
        <f t="shared" si="700"/>
        <v>0</v>
      </c>
      <c r="HX147" s="8"/>
      <c r="HY147" s="8"/>
      <c r="HZ147" s="8">
        <f t="shared" si="701"/>
        <v>0</v>
      </c>
      <c r="IA147" s="8">
        <f t="shared" si="702"/>
        <v>0</v>
      </c>
      <c r="IB147" s="8"/>
      <c r="IC147" s="8"/>
      <c r="ID147" s="8">
        <f t="shared" si="703"/>
        <v>0</v>
      </c>
      <c r="IE147" s="184">
        <f t="shared" si="704"/>
        <v>0</v>
      </c>
      <c r="IF147" s="8"/>
      <c r="IG147" s="8"/>
      <c r="IH147" s="8">
        <f t="shared" si="705"/>
        <v>0</v>
      </c>
      <c r="II147" s="8">
        <f t="shared" si="706"/>
        <v>0</v>
      </c>
      <c r="IJ147" s="8"/>
      <c r="IK147" s="8"/>
      <c r="IL147" s="8">
        <f t="shared" si="707"/>
        <v>0</v>
      </c>
      <c r="IM147" s="8">
        <f t="shared" si="708"/>
        <v>0</v>
      </c>
      <c r="IN147" s="8"/>
      <c r="IO147" s="8"/>
      <c r="IP147" s="8">
        <f t="shared" si="709"/>
        <v>0</v>
      </c>
      <c r="IQ147" s="8">
        <f t="shared" si="710"/>
        <v>0</v>
      </c>
      <c r="IR147" s="8"/>
      <c r="IS147" s="8"/>
      <c r="IT147" s="8">
        <f t="shared" si="711"/>
        <v>0</v>
      </c>
      <c r="IU147" s="8">
        <f t="shared" si="712"/>
        <v>0</v>
      </c>
      <c r="IV147" s="8"/>
      <c r="IW147" s="8"/>
      <c r="IX147" s="8">
        <f t="shared" si="713"/>
        <v>0</v>
      </c>
      <c r="IY147" s="8">
        <f t="shared" si="714"/>
        <v>0</v>
      </c>
      <c r="IZ147" s="8"/>
      <c r="JA147" s="8"/>
      <c r="JB147" s="8">
        <f t="shared" si="715"/>
        <v>0</v>
      </c>
      <c r="JC147" s="8">
        <f t="shared" si="716"/>
        <v>0</v>
      </c>
      <c r="JD147" s="8"/>
      <c r="JE147" s="8"/>
      <c r="JF147" s="8">
        <f t="shared" si="717"/>
        <v>0</v>
      </c>
      <c r="JG147" s="8">
        <f t="shared" si="718"/>
        <v>0</v>
      </c>
      <c r="JH147" s="8"/>
      <c r="JI147" s="8"/>
      <c r="JJ147" s="8">
        <f t="shared" si="719"/>
        <v>0</v>
      </c>
      <c r="JK147" s="8">
        <f t="shared" si="720"/>
        <v>0</v>
      </c>
      <c r="JL147" s="8"/>
      <c r="JM147" s="8"/>
      <c r="JN147" s="8">
        <f t="shared" si="721"/>
        <v>0</v>
      </c>
      <c r="JO147" s="8">
        <f t="shared" si="722"/>
        <v>0</v>
      </c>
      <c r="JP147" s="8"/>
      <c r="JQ147" s="8"/>
      <c r="JR147" s="8">
        <f t="shared" si="723"/>
        <v>0</v>
      </c>
      <c r="JS147" s="8">
        <f t="shared" si="724"/>
        <v>0</v>
      </c>
      <c r="JT147" s="8"/>
      <c r="JU147" s="8"/>
      <c r="JV147" s="8">
        <f t="shared" si="725"/>
        <v>0</v>
      </c>
      <c r="JW147" s="8">
        <f t="shared" si="726"/>
        <v>0</v>
      </c>
      <c r="JX147" s="8"/>
      <c r="JY147" s="8"/>
      <c r="JZ147" s="8">
        <f t="shared" si="727"/>
        <v>0</v>
      </c>
      <c r="KA147" s="8">
        <f t="shared" si="728"/>
        <v>0</v>
      </c>
      <c r="KB147" s="8"/>
      <c r="KC147" s="8"/>
      <c r="KD147" s="8">
        <f t="shared" si="729"/>
        <v>0</v>
      </c>
      <c r="KE147" s="8">
        <f t="shared" si="730"/>
        <v>0</v>
      </c>
      <c r="KF147" s="8"/>
      <c r="KG147" s="8"/>
      <c r="KH147" s="8">
        <f t="shared" si="731"/>
        <v>0</v>
      </c>
      <c r="KI147" s="8">
        <f t="shared" si="732"/>
        <v>0</v>
      </c>
      <c r="KJ147" s="8"/>
      <c r="KK147" s="8"/>
      <c r="KL147" s="8">
        <f t="shared" si="733"/>
        <v>0</v>
      </c>
      <c r="KM147" s="8">
        <f t="shared" si="734"/>
        <v>0</v>
      </c>
      <c r="KN147" s="8"/>
      <c r="KO147" s="8"/>
      <c r="KP147" s="8">
        <f t="shared" si="735"/>
        <v>0</v>
      </c>
      <c r="KQ147" s="8">
        <f t="shared" si="736"/>
        <v>0</v>
      </c>
      <c r="KR147" s="8"/>
      <c r="KS147" s="8"/>
      <c r="KT147" s="8">
        <f t="shared" si="737"/>
        <v>0</v>
      </c>
      <c r="KU147" s="8">
        <f t="shared" si="738"/>
        <v>0</v>
      </c>
      <c r="KV147" s="8"/>
      <c r="KW147" s="8"/>
      <c r="KX147" s="8">
        <f t="shared" si="739"/>
        <v>0</v>
      </c>
      <c r="KY147" s="8">
        <f t="shared" si="740"/>
        <v>0</v>
      </c>
      <c r="KZ147" s="8"/>
      <c r="LA147" s="8"/>
      <c r="LB147" s="8">
        <f t="shared" si="741"/>
        <v>0</v>
      </c>
      <c r="LC147" s="8">
        <f t="shared" si="742"/>
        <v>0</v>
      </c>
      <c r="LD147" s="8"/>
      <c r="LE147" s="8"/>
      <c r="LF147" s="8">
        <f t="shared" si="743"/>
        <v>0</v>
      </c>
      <c r="LG147" s="8">
        <f t="shared" si="744"/>
        <v>0</v>
      </c>
      <c r="LH147" s="8"/>
      <c r="LI147" s="8"/>
      <c r="LJ147" s="8">
        <f t="shared" si="745"/>
        <v>0</v>
      </c>
      <c r="LK147" s="8">
        <f t="shared" si="746"/>
        <v>0</v>
      </c>
      <c r="LL147" s="8"/>
      <c r="LM147" s="8"/>
      <c r="LN147" s="8">
        <f t="shared" si="747"/>
        <v>0</v>
      </c>
      <c r="LO147" s="8">
        <f t="shared" si="748"/>
        <v>0</v>
      </c>
      <c r="LP147" s="8"/>
      <c r="LQ147" s="8"/>
      <c r="LR147" s="8">
        <f t="shared" si="749"/>
        <v>0</v>
      </c>
      <c r="LS147" s="8">
        <f t="shared" si="750"/>
        <v>0</v>
      </c>
      <c r="LT147" s="8"/>
      <c r="LU147" s="8"/>
      <c r="LV147" s="8">
        <f t="shared" si="751"/>
        <v>0</v>
      </c>
      <c r="LW147" s="8">
        <f t="shared" si="752"/>
        <v>0</v>
      </c>
      <c r="LX147" s="8"/>
      <c r="LY147" s="8"/>
      <c r="LZ147" s="8">
        <f t="shared" si="753"/>
        <v>0</v>
      </c>
      <c r="MA147" s="8">
        <f t="shared" si="754"/>
        <v>0</v>
      </c>
    </row>
    <row r="148" spans="1:339" x14ac:dyDescent="0.25">
      <c r="A148" s="8" t="s">
        <v>418</v>
      </c>
      <c r="B148" s="8"/>
      <c r="C148" s="8"/>
      <c r="D148" s="8">
        <f t="shared" si="755"/>
        <v>0</v>
      </c>
      <c r="E148" s="8">
        <f t="shared" si="588"/>
        <v>0</v>
      </c>
      <c r="F148" s="8"/>
      <c r="G148" s="8"/>
      <c r="H148" s="8">
        <f t="shared" si="589"/>
        <v>0</v>
      </c>
      <c r="I148" s="8">
        <f t="shared" si="590"/>
        <v>0</v>
      </c>
      <c r="J148" s="8"/>
      <c r="K148" s="8"/>
      <c r="L148" s="8">
        <f t="shared" si="591"/>
        <v>0</v>
      </c>
      <c r="M148" s="184">
        <f t="shared" si="592"/>
        <v>0</v>
      </c>
      <c r="N148" s="8"/>
      <c r="O148" s="8"/>
      <c r="P148" s="8">
        <f t="shared" si="593"/>
        <v>0</v>
      </c>
      <c r="Q148" s="8">
        <f t="shared" si="594"/>
        <v>0</v>
      </c>
      <c r="R148" s="8"/>
      <c r="S148" s="8"/>
      <c r="T148" s="8">
        <f t="shared" si="595"/>
        <v>0</v>
      </c>
      <c r="U148" s="8">
        <f t="shared" si="596"/>
        <v>0</v>
      </c>
      <c r="V148" s="8"/>
      <c r="W148" s="8"/>
      <c r="X148" s="8">
        <f t="shared" si="597"/>
        <v>0</v>
      </c>
      <c r="Y148" s="8">
        <f t="shared" si="598"/>
        <v>0</v>
      </c>
      <c r="Z148" s="8"/>
      <c r="AA148" s="8"/>
      <c r="AB148" s="8">
        <f t="shared" si="599"/>
        <v>0</v>
      </c>
      <c r="AC148" s="8">
        <f t="shared" si="600"/>
        <v>0</v>
      </c>
      <c r="AD148" s="8"/>
      <c r="AE148" s="8"/>
      <c r="AF148" s="8">
        <f t="shared" si="601"/>
        <v>0</v>
      </c>
      <c r="AG148" s="8">
        <f t="shared" si="602"/>
        <v>0</v>
      </c>
      <c r="AH148" s="8"/>
      <c r="AI148" s="8"/>
      <c r="AJ148" s="8">
        <f t="shared" si="603"/>
        <v>0</v>
      </c>
      <c r="AK148" s="8">
        <f t="shared" si="604"/>
        <v>0</v>
      </c>
      <c r="AL148" s="8"/>
      <c r="AM148" s="8"/>
      <c r="AN148" s="8">
        <f t="shared" si="605"/>
        <v>0</v>
      </c>
      <c r="AO148" s="8">
        <f t="shared" si="606"/>
        <v>0</v>
      </c>
      <c r="AP148" s="8"/>
      <c r="AQ148" s="8"/>
      <c r="AR148" s="8">
        <f t="shared" si="607"/>
        <v>0</v>
      </c>
      <c r="AS148" s="8">
        <f t="shared" si="608"/>
        <v>0</v>
      </c>
      <c r="AT148" s="8"/>
      <c r="AU148" s="8"/>
      <c r="AV148" s="8">
        <f t="shared" si="609"/>
        <v>0</v>
      </c>
      <c r="AW148" s="8">
        <f t="shared" si="610"/>
        <v>0</v>
      </c>
      <c r="AX148" s="8"/>
      <c r="AY148" s="8"/>
      <c r="AZ148" s="8">
        <f t="shared" si="611"/>
        <v>0</v>
      </c>
      <c r="BA148" s="8">
        <f t="shared" si="612"/>
        <v>0</v>
      </c>
      <c r="BB148" s="8"/>
      <c r="BC148" s="8"/>
      <c r="BD148" s="8">
        <f t="shared" si="613"/>
        <v>0</v>
      </c>
      <c r="BE148" s="8">
        <f t="shared" si="614"/>
        <v>0</v>
      </c>
      <c r="BF148" s="8"/>
      <c r="BG148" s="8"/>
      <c r="BH148" s="8">
        <f t="shared" si="615"/>
        <v>0</v>
      </c>
      <c r="BI148" s="8">
        <f t="shared" si="616"/>
        <v>0</v>
      </c>
      <c r="BJ148" s="8"/>
      <c r="BK148" s="8"/>
      <c r="BL148" s="8">
        <f t="shared" si="617"/>
        <v>0</v>
      </c>
      <c r="BM148" s="8">
        <f t="shared" si="618"/>
        <v>0</v>
      </c>
      <c r="BN148" s="8"/>
      <c r="BO148" s="8"/>
      <c r="BP148" s="8">
        <f t="shared" si="619"/>
        <v>0</v>
      </c>
      <c r="BQ148" s="8">
        <f t="shared" si="620"/>
        <v>0</v>
      </c>
      <c r="BR148" s="8"/>
      <c r="BS148" s="8"/>
      <c r="BT148" s="8">
        <f t="shared" si="621"/>
        <v>0</v>
      </c>
      <c r="BU148" s="8">
        <f t="shared" si="622"/>
        <v>0</v>
      </c>
      <c r="BV148" s="8"/>
      <c r="BW148" s="8"/>
      <c r="BX148" s="8">
        <f t="shared" si="623"/>
        <v>0</v>
      </c>
      <c r="BY148" s="8">
        <f t="shared" si="624"/>
        <v>0</v>
      </c>
      <c r="BZ148" s="8"/>
      <c r="CA148" s="8"/>
      <c r="CB148" s="8">
        <f t="shared" si="625"/>
        <v>0</v>
      </c>
      <c r="CC148" s="8">
        <f t="shared" si="626"/>
        <v>0</v>
      </c>
      <c r="CD148" s="8"/>
      <c r="CE148" s="8"/>
      <c r="CF148" s="8">
        <f t="shared" si="627"/>
        <v>0</v>
      </c>
      <c r="CG148" s="8">
        <f t="shared" si="628"/>
        <v>0</v>
      </c>
      <c r="CH148" s="8"/>
      <c r="CI148" s="8"/>
      <c r="CJ148" s="8">
        <f t="shared" si="629"/>
        <v>0</v>
      </c>
      <c r="CK148" s="8">
        <f t="shared" si="630"/>
        <v>0</v>
      </c>
      <c r="CL148" s="8"/>
      <c r="CM148" s="8"/>
      <c r="CN148" s="8">
        <f t="shared" si="631"/>
        <v>0</v>
      </c>
      <c r="CO148" s="8">
        <f t="shared" si="632"/>
        <v>0</v>
      </c>
      <c r="CP148" s="8"/>
      <c r="CQ148" s="8"/>
      <c r="CR148" s="8">
        <f t="shared" si="633"/>
        <v>0</v>
      </c>
      <c r="CS148" s="8">
        <f t="shared" si="634"/>
        <v>0</v>
      </c>
      <c r="CT148" s="8"/>
      <c r="CU148" s="8"/>
      <c r="CV148" s="8">
        <f t="shared" si="635"/>
        <v>0</v>
      </c>
      <c r="CW148" s="8">
        <f t="shared" si="636"/>
        <v>0</v>
      </c>
      <c r="CX148" s="8"/>
      <c r="CY148" s="8"/>
      <c r="CZ148" s="8">
        <f t="shared" si="637"/>
        <v>0</v>
      </c>
      <c r="DA148" s="8">
        <f t="shared" si="638"/>
        <v>0</v>
      </c>
      <c r="DB148" s="8"/>
      <c r="DC148" s="8"/>
      <c r="DD148" s="8">
        <f t="shared" si="639"/>
        <v>0</v>
      </c>
      <c r="DE148" s="8">
        <f t="shared" si="640"/>
        <v>0</v>
      </c>
      <c r="DF148" s="8"/>
      <c r="DG148" s="8"/>
      <c r="DH148" s="8">
        <f t="shared" si="641"/>
        <v>0</v>
      </c>
      <c r="DI148" s="8">
        <f t="shared" si="642"/>
        <v>0</v>
      </c>
      <c r="DK148" s="8"/>
      <c r="DL148" s="8"/>
      <c r="DM148" s="8">
        <f t="shared" si="643"/>
        <v>0</v>
      </c>
      <c r="DN148" s="8">
        <f t="shared" si="644"/>
        <v>0</v>
      </c>
      <c r="DO148" s="8"/>
      <c r="DP148" s="8"/>
      <c r="DQ148" s="8">
        <f t="shared" si="645"/>
        <v>0</v>
      </c>
      <c r="DR148" s="8">
        <f t="shared" si="646"/>
        <v>0</v>
      </c>
      <c r="DS148" s="8"/>
      <c r="DT148" s="8"/>
      <c r="DU148" s="8">
        <f t="shared" si="647"/>
        <v>0</v>
      </c>
      <c r="DV148" s="184">
        <f t="shared" si="648"/>
        <v>0</v>
      </c>
      <c r="DW148" s="8"/>
      <c r="DX148" s="8"/>
      <c r="DY148" s="8">
        <f t="shared" si="649"/>
        <v>0</v>
      </c>
      <c r="DZ148" s="8">
        <f t="shared" si="650"/>
        <v>0</v>
      </c>
      <c r="EA148" s="8"/>
      <c r="EB148" s="8"/>
      <c r="EC148" s="8">
        <f t="shared" si="651"/>
        <v>0</v>
      </c>
      <c r="ED148" s="8">
        <f t="shared" si="652"/>
        <v>0</v>
      </c>
      <c r="EE148" s="8"/>
      <c r="EF148" s="8"/>
      <c r="EG148" s="8">
        <f t="shared" si="653"/>
        <v>0</v>
      </c>
      <c r="EH148" s="8">
        <f t="shared" si="654"/>
        <v>0</v>
      </c>
      <c r="EI148" s="8"/>
      <c r="EJ148" s="8"/>
      <c r="EK148" s="8">
        <f t="shared" si="655"/>
        <v>0</v>
      </c>
      <c r="EL148" s="8">
        <f t="shared" si="656"/>
        <v>0</v>
      </c>
      <c r="EM148" s="8"/>
      <c r="EN148" s="8"/>
      <c r="EO148" s="8">
        <f t="shared" si="657"/>
        <v>0</v>
      </c>
      <c r="EP148" s="8">
        <f t="shared" si="658"/>
        <v>0</v>
      </c>
      <c r="EQ148" s="8"/>
      <c r="ER148" s="8"/>
      <c r="ES148" s="8">
        <f t="shared" si="659"/>
        <v>0</v>
      </c>
      <c r="ET148" s="8">
        <f t="shared" si="660"/>
        <v>0</v>
      </c>
      <c r="EU148" s="8"/>
      <c r="EV148" s="8"/>
      <c r="EW148" s="8">
        <f t="shared" si="661"/>
        <v>0</v>
      </c>
      <c r="EX148" s="8">
        <f t="shared" si="662"/>
        <v>0</v>
      </c>
      <c r="EY148" s="8"/>
      <c r="EZ148" s="8"/>
      <c r="FA148" s="8">
        <f t="shared" si="663"/>
        <v>0</v>
      </c>
      <c r="FB148" s="8">
        <f t="shared" si="664"/>
        <v>0</v>
      </c>
      <c r="FC148" s="8"/>
      <c r="FD148" s="8"/>
      <c r="FE148" s="8">
        <f t="shared" si="665"/>
        <v>0</v>
      </c>
      <c r="FF148" s="8">
        <f t="shared" si="666"/>
        <v>0</v>
      </c>
      <c r="FG148" s="8"/>
      <c r="FH148" s="8"/>
      <c r="FI148" s="8">
        <f t="shared" si="667"/>
        <v>0</v>
      </c>
      <c r="FJ148" s="8">
        <f t="shared" si="668"/>
        <v>0</v>
      </c>
      <c r="FK148" s="8"/>
      <c r="FL148" s="8"/>
      <c r="FM148" s="8">
        <f t="shared" si="669"/>
        <v>0</v>
      </c>
      <c r="FN148" s="8">
        <f t="shared" si="670"/>
        <v>0</v>
      </c>
      <c r="FO148" s="8"/>
      <c r="FP148" s="8"/>
      <c r="FQ148" s="8">
        <f t="shared" si="671"/>
        <v>0</v>
      </c>
      <c r="FR148" s="8">
        <f t="shared" si="672"/>
        <v>0</v>
      </c>
      <c r="FS148" s="8"/>
      <c r="FT148" s="8"/>
      <c r="FU148" s="8">
        <f t="shared" si="673"/>
        <v>0</v>
      </c>
      <c r="FV148" s="8">
        <f t="shared" si="674"/>
        <v>0</v>
      </c>
      <c r="FW148" s="8"/>
      <c r="FX148" s="8"/>
      <c r="FY148" s="8">
        <f t="shared" si="675"/>
        <v>0</v>
      </c>
      <c r="FZ148" s="8">
        <f t="shared" si="676"/>
        <v>0</v>
      </c>
      <c r="GA148" s="8"/>
      <c r="GB148" s="8"/>
      <c r="GC148" s="8">
        <f t="shared" si="677"/>
        <v>0</v>
      </c>
      <c r="GD148" s="8">
        <f t="shared" si="678"/>
        <v>0</v>
      </c>
      <c r="GE148" s="8"/>
      <c r="GF148" s="8"/>
      <c r="GG148" s="8">
        <f t="shared" si="679"/>
        <v>0</v>
      </c>
      <c r="GH148" s="8">
        <f t="shared" si="680"/>
        <v>0</v>
      </c>
      <c r="GI148" s="8"/>
      <c r="GJ148" s="8"/>
      <c r="GK148" s="8">
        <f t="shared" si="681"/>
        <v>0</v>
      </c>
      <c r="GL148" s="8">
        <f t="shared" si="682"/>
        <v>0</v>
      </c>
      <c r="GM148" s="8"/>
      <c r="GN148" s="8"/>
      <c r="GO148" s="8">
        <f t="shared" si="683"/>
        <v>0</v>
      </c>
      <c r="GP148" s="8">
        <f t="shared" si="684"/>
        <v>0</v>
      </c>
      <c r="GQ148" s="8"/>
      <c r="GR148" s="8"/>
      <c r="GS148" s="8">
        <f t="shared" si="685"/>
        <v>0</v>
      </c>
      <c r="GT148" s="8">
        <f t="shared" si="686"/>
        <v>0</v>
      </c>
      <c r="GU148" s="8"/>
      <c r="GV148" s="8"/>
      <c r="GW148" s="8">
        <f t="shared" si="687"/>
        <v>0</v>
      </c>
      <c r="GX148" s="8">
        <f t="shared" si="688"/>
        <v>0</v>
      </c>
      <c r="GY148" s="8"/>
      <c r="GZ148" s="8"/>
      <c r="HA148" s="8">
        <f t="shared" si="689"/>
        <v>0</v>
      </c>
      <c r="HB148" s="8">
        <f t="shared" si="690"/>
        <v>0</v>
      </c>
      <c r="HC148" s="8"/>
      <c r="HD148" s="8"/>
      <c r="HE148" s="8">
        <f t="shared" si="691"/>
        <v>0</v>
      </c>
      <c r="HF148" s="8">
        <f t="shared" si="692"/>
        <v>0</v>
      </c>
      <c r="HG148" s="8"/>
      <c r="HH148" s="8"/>
      <c r="HI148" s="8">
        <f t="shared" si="693"/>
        <v>0</v>
      </c>
      <c r="HJ148" s="8">
        <f t="shared" si="694"/>
        <v>0</v>
      </c>
      <c r="HK148" s="8"/>
      <c r="HL148" s="8"/>
      <c r="HM148" s="8">
        <f t="shared" si="695"/>
        <v>0</v>
      </c>
      <c r="HN148" s="8">
        <f t="shared" si="696"/>
        <v>0</v>
      </c>
      <c r="HO148" s="8"/>
      <c r="HP148" s="8"/>
      <c r="HQ148" s="8">
        <f t="shared" si="697"/>
        <v>0</v>
      </c>
      <c r="HR148" s="8">
        <f t="shared" si="698"/>
        <v>0</v>
      </c>
      <c r="HT148" s="8"/>
      <c r="HU148" s="8"/>
      <c r="HV148" s="8">
        <f t="shared" si="699"/>
        <v>0</v>
      </c>
      <c r="HW148" s="8">
        <f t="shared" si="700"/>
        <v>0</v>
      </c>
      <c r="HX148" s="8"/>
      <c r="HY148" s="8"/>
      <c r="HZ148" s="8">
        <f t="shared" si="701"/>
        <v>0</v>
      </c>
      <c r="IA148" s="8">
        <f t="shared" si="702"/>
        <v>0</v>
      </c>
      <c r="IB148" s="8"/>
      <c r="IC148" s="8"/>
      <c r="ID148" s="8">
        <f t="shared" si="703"/>
        <v>0</v>
      </c>
      <c r="IE148" s="184">
        <f t="shared" si="704"/>
        <v>0</v>
      </c>
      <c r="IF148" s="8"/>
      <c r="IG148" s="8"/>
      <c r="IH148" s="8">
        <f t="shared" si="705"/>
        <v>0</v>
      </c>
      <c r="II148" s="8">
        <f t="shared" si="706"/>
        <v>0</v>
      </c>
      <c r="IJ148" s="8"/>
      <c r="IK148" s="8"/>
      <c r="IL148" s="8">
        <f t="shared" si="707"/>
        <v>0</v>
      </c>
      <c r="IM148" s="8">
        <f t="shared" si="708"/>
        <v>0</v>
      </c>
      <c r="IN148" s="8"/>
      <c r="IO148" s="8"/>
      <c r="IP148" s="8">
        <f t="shared" si="709"/>
        <v>0</v>
      </c>
      <c r="IQ148" s="8">
        <f t="shared" si="710"/>
        <v>0</v>
      </c>
      <c r="IR148" s="8"/>
      <c r="IS148" s="8"/>
      <c r="IT148" s="8">
        <f t="shared" si="711"/>
        <v>0</v>
      </c>
      <c r="IU148" s="8">
        <f t="shared" si="712"/>
        <v>0</v>
      </c>
      <c r="IV148" s="8"/>
      <c r="IW148" s="8"/>
      <c r="IX148" s="8">
        <f t="shared" si="713"/>
        <v>0</v>
      </c>
      <c r="IY148" s="8">
        <f t="shared" si="714"/>
        <v>0</v>
      </c>
      <c r="IZ148" s="8"/>
      <c r="JA148" s="8"/>
      <c r="JB148" s="8">
        <f t="shared" si="715"/>
        <v>0</v>
      </c>
      <c r="JC148" s="8">
        <f t="shared" si="716"/>
        <v>0</v>
      </c>
      <c r="JD148" s="8"/>
      <c r="JE148" s="8"/>
      <c r="JF148" s="8">
        <f t="shared" si="717"/>
        <v>0</v>
      </c>
      <c r="JG148" s="8">
        <f t="shared" si="718"/>
        <v>0</v>
      </c>
      <c r="JH148" s="8"/>
      <c r="JI148" s="8"/>
      <c r="JJ148" s="8">
        <f t="shared" si="719"/>
        <v>0</v>
      </c>
      <c r="JK148" s="8">
        <f t="shared" si="720"/>
        <v>0</v>
      </c>
      <c r="JL148" s="8"/>
      <c r="JM148" s="8"/>
      <c r="JN148" s="8">
        <f t="shared" si="721"/>
        <v>0</v>
      </c>
      <c r="JO148" s="8">
        <f t="shared" si="722"/>
        <v>0</v>
      </c>
      <c r="JP148" s="8"/>
      <c r="JQ148" s="8"/>
      <c r="JR148" s="8">
        <f t="shared" si="723"/>
        <v>0</v>
      </c>
      <c r="JS148" s="8">
        <f t="shared" si="724"/>
        <v>0</v>
      </c>
      <c r="JT148" s="8"/>
      <c r="JU148" s="8"/>
      <c r="JV148" s="8">
        <f t="shared" si="725"/>
        <v>0</v>
      </c>
      <c r="JW148" s="8">
        <f t="shared" si="726"/>
        <v>0</v>
      </c>
      <c r="JX148" s="8"/>
      <c r="JY148" s="8"/>
      <c r="JZ148" s="8">
        <f t="shared" si="727"/>
        <v>0</v>
      </c>
      <c r="KA148" s="8">
        <f t="shared" si="728"/>
        <v>0</v>
      </c>
      <c r="KB148" s="8"/>
      <c r="KC148" s="8"/>
      <c r="KD148" s="8">
        <f t="shared" si="729"/>
        <v>0</v>
      </c>
      <c r="KE148" s="8">
        <f t="shared" si="730"/>
        <v>0</v>
      </c>
      <c r="KF148" s="8"/>
      <c r="KG148" s="8"/>
      <c r="KH148" s="8">
        <f t="shared" si="731"/>
        <v>0</v>
      </c>
      <c r="KI148" s="8">
        <f t="shared" si="732"/>
        <v>0</v>
      </c>
      <c r="KJ148" s="8"/>
      <c r="KK148" s="8"/>
      <c r="KL148" s="8">
        <f t="shared" si="733"/>
        <v>0</v>
      </c>
      <c r="KM148" s="8">
        <f t="shared" si="734"/>
        <v>0</v>
      </c>
      <c r="KN148" s="8"/>
      <c r="KO148" s="8"/>
      <c r="KP148" s="8">
        <f t="shared" si="735"/>
        <v>0</v>
      </c>
      <c r="KQ148" s="8">
        <f t="shared" si="736"/>
        <v>0</v>
      </c>
      <c r="KR148" s="8"/>
      <c r="KS148" s="8"/>
      <c r="KT148" s="8">
        <f t="shared" si="737"/>
        <v>0</v>
      </c>
      <c r="KU148" s="8">
        <f t="shared" si="738"/>
        <v>0</v>
      </c>
      <c r="KV148" s="8"/>
      <c r="KW148" s="8"/>
      <c r="KX148" s="8">
        <f t="shared" si="739"/>
        <v>0</v>
      </c>
      <c r="KY148" s="8">
        <f t="shared" si="740"/>
        <v>0</v>
      </c>
      <c r="KZ148" s="8"/>
      <c r="LA148" s="8"/>
      <c r="LB148" s="8">
        <f t="shared" si="741"/>
        <v>0</v>
      </c>
      <c r="LC148" s="8">
        <f t="shared" si="742"/>
        <v>0</v>
      </c>
      <c r="LD148" s="8"/>
      <c r="LE148" s="8"/>
      <c r="LF148" s="8">
        <f t="shared" si="743"/>
        <v>0</v>
      </c>
      <c r="LG148" s="8">
        <f t="shared" si="744"/>
        <v>0</v>
      </c>
      <c r="LH148" s="8"/>
      <c r="LI148" s="8"/>
      <c r="LJ148" s="8">
        <f t="shared" si="745"/>
        <v>0</v>
      </c>
      <c r="LK148" s="8">
        <f t="shared" si="746"/>
        <v>0</v>
      </c>
      <c r="LL148" s="8"/>
      <c r="LM148" s="8"/>
      <c r="LN148" s="8">
        <f t="shared" si="747"/>
        <v>0</v>
      </c>
      <c r="LO148" s="8">
        <f t="shared" si="748"/>
        <v>0</v>
      </c>
      <c r="LP148" s="8"/>
      <c r="LQ148" s="8"/>
      <c r="LR148" s="8">
        <f t="shared" si="749"/>
        <v>0</v>
      </c>
      <c r="LS148" s="8">
        <f t="shared" si="750"/>
        <v>0</v>
      </c>
      <c r="LT148" s="8"/>
      <c r="LU148" s="8"/>
      <c r="LV148" s="8">
        <f t="shared" si="751"/>
        <v>0</v>
      </c>
      <c r="LW148" s="8">
        <f t="shared" si="752"/>
        <v>0</v>
      </c>
      <c r="LX148" s="8"/>
      <c r="LY148" s="8"/>
      <c r="LZ148" s="8">
        <f t="shared" si="753"/>
        <v>0</v>
      </c>
      <c r="MA148" s="8">
        <f t="shared" si="754"/>
        <v>0</v>
      </c>
    </row>
    <row r="149" spans="1:339" x14ac:dyDescent="0.25">
      <c r="A149" s="8" t="s">
        <v>419</v>
      </c>
      <c r="B149" s="8"/>
      <c r="C149" s="8"/>
      <c r="D149" s="8">
        <f t="shared" si="755"/>
        <v>0</v>
      </c>
      <c r="E149" s="8">
        <f t="shared" si="588"/>
        <v>0</v>
      </c>
      <c r="F149" s="8"/>
      <c r="G149" s="8"/>
      <c r="H149" s="8">
        <f t="shared" si="589"/>
        <v>0</v>
      </c>
      <c r="I149" s="8">
        <f t="shared" si="590"/>
        <v>0</v>
      </c>
      <c r="J149" s="8"/>
      <c r="K149" s="8"/>
      <c r="L149" s="8">
        <f t="shared" si="591"/>
        <v>0</v>
      </c>
      <c r="M149" s="184">
        <f t="shared" si="592"/>
        <v>0</v>
      </c>
      <c r="N149" s="8"/>
      <c r="O149" s="8"/>
      <c r="P149" s="8">
        <f t="shared" si="593"/>
        <v>0</v>
      </c>
      <c r="Q149" s="8">
        <f t="shared" si="594"/>
        <v>0</v>
      </c>
      <c r="R149" s="8"/>
      <c r="S149" s="8"/>
      <c r="T149" s="8">
        <f t="shared" si="595"/>
        <v>0</v>
      </c>
      <c r="U149" s="8">
        <f t="shared" si="596"/>
        <v>0</v>
      </c>
      <c r="V149" s="8"/>
      <c r="W149" s="8"/>
      <c r="X149" s="8">
        <f t="shared" si="597"/>
        <v>0</v>
      </c>
      <c r="Y149" s="8">
        <f t="shared" si="598"/>
        <v>0</v>
      </c>
      <c r="Z149" s="8"/>
      <c r="AA149" s="8"/>
      <c r="AB149" s="8">
        <f t="shared" si="599"/>
        <v>0</v>
      </c>
      <c r="AC149" s="8">
        <f t="shared" si="600"/>
        <v>0</v>
      </c>
      <c r="AD149" s="8"/>
      <c r="AE149" s="8"/>
      <c r="AF149" s="8">
        <f t="shared" si="601"/>
        <v>0</v>
      </c>
      <c r="AG149" s="8">
        <f t="shared" si="602"/>
        <v>0</v>
      </c>
      <c r="AH149" s="8"/>
      <c r="AI149" s="8"/>
      <c r="AJ149" s="8">
        <f t="shared" si="603"/>
        <v>0</v>
      </c>
      <c r="AK149" s="8">
        <f t="shared" si="604"/>
        <v>0</v>
      </c>
      <c r="AL149" s="8"/>
      <c r="AM149" s="8"/>
      <c r="AN149" s="8">
        <f t="shared" si="605"/>
        <v>0</v>
      </c>
      <c r="AO149" s="8">
        <f t="shared" si="606"/>
        <v>0</v>
      </c>
      <c r="AP149" s="8"/>
      <c r="AQ149" s="8"/>
      <c r="AR149" s="8">
        <f t="shared" si="607"/>
        <v>0</v>
      </c>
      <c r="AS149" s="8">
        <f t="shared" si="608"/>
        <v>0</v>
      </c>
      <c r="AT149" s="8"/>
      <c r="AU149" s="8"/>
      <c r="AV149" s="8">
        <f t="shared" si="609"/>
        <v>0</v>
      </c>
      <c r="AW149" s="8">
        <f t="shared" si="610"/>
        <v>0</v>
      </c>
      <c r="AX149" s="8"/>
      <c r="AY149" s="8"/>
      <c r="AZ149" s="8">
        <f t="shared" si="611"/>
        <v>0</v>
      </c>
      <c r="BA149" s="8">
        <f t="shared" si="612"/>
        <v>0</v>
      </c>
      <c r="BB149" s="8"/>
      <c r="BC149" s="8"/>
      <c r="BD149" s="8">
        <f t="shared" si="613"/>
        <v>0</v>
      </c>
      <c r="BE149" s="8">
        <f t="shared" si="614"/>
        <v>0</v>
      </c>
      <c r="BF149" s="8"/>
      <c r="BG149" s="8"/>
      <c r="BH149" s="8">
        <f t="shared" si="615"/>
        <v>0</v>
      </c>
      <c r="BI149" s="8">
        <f t="shared" si="616"/>
        <v>0</v>
      </c>
      <c r="BJ149" s="8"/>
      <c r="BK149" s="8"/>
      <c r="BL149" s="8">
        <f t="shared" si="617"/>
        <v>0</v>
      </c>
      <c r="BM149" s="8">
        <f t="shared" si="618"/>
        <v>0</v>
      </c>
      <c r="BN149" s="8"/>
      <c r="BO149" s="8"/>
      <c r="BP149" s="8">
        <f t="shared" si="619"/>
        <v>0</v>
      </c>
      <c r="BQ149" s="8">
        <f t="shared" si="620"/>
        <v>0</v>
      </c>
      <c r="BR149" s="8"/>
      <c r="BS149" s="8"/>
      <c r="BT149" s="8">
        <f t="shared" si="621"/>
        <v>0</v>
      </c>
      <c r="BU149" s="8">
        <f t="shared" si="622"/>
        <v>0</v>
      </c>
      <c r="BV149" s="8"/>
      <c r="BW149" s="8"/>
      <c r="BX149" s="8">
        <f t="shared" si="623"/>
        <v>0</v>
      </c>
      <c r="BY149" s="8">
        <f t="shared" si="624"/>
        <v>0</v>
      </c>
      <c r="BZ149" s="8"/>
      <c r="CA149" s="8"/>
      <c r="CB149" s="8">
        <f t="shared" si="625"/>
        <v>0</v>
      </c>
      <c r="CC149" s="8">
        <f t="shared" si="626"/>
        <v>0</v>
      </c>
      <c r="CD149" s="8"/>
      <c r="CE149" s="8"/>
      <c r="CF149" s="8">
        <f t="shared" si="627"/>
        <v>0</v>
      </c>
      <c r="CG149" s="8">
        <f t="shared" si="628"/>
        <v>0</v>
      </c>
      <c r="CH149" s="8"/>
      <c r="CI149" s="8"/>
      <c r="CJ149" s="8">
        <f t="shared" si="629"/>
        <v>0</v>
      </c>
      <c r="CK149" s="8">
        <f t="shared" si="630"/>
        <v>0</v>
      </c>
      <c r="CL149" s="8"/>
      <c r="CM149" s="8"/>
      <c r="CN149" s="8">
        <f t="shared" si="631"/>
        <v>0</v>
      </c>
      <c r="CO149" s="8">
        <f t="shared" si="632"/>
        <v>0</v>
      </c>
      <c r="CP149" s="8"/>
      <c r="CQ149" s="8"/>
      <c r="CR149" s="8">
        <f t="shared" si="633"/>
        <v>0</v>
      </c>
      <c r="CS149" s="8">
        <f t="shared" si="634"/>
        <v>0</v>
      </c>
      <c r="CT149" s="8"/>
      <c r="CU149" s="8"/>
      <c r="CV149" s="8">
        <f t="shared" si="635"/>
        <v>0</v>
      </c>
      <c r="CW149" s="8">
        <f t="shared" si="636"/>
        <v>0</v>
      </c>
      <c r="CX149" s="8"/>
      <c r="CY149" s="8"/>
      <c r="CZ149" s="8">
        <f t="shared" si="637"/>
        <v>0</v>
      </c>
      <c r="DA149" s="8">
        <f t="shared" si="638"/>
        <v>0</v>
      </c>
      <c r="DB149" s="8"/>
      <c r="DC149" s="8"/>
      <c r="DD149" s="8">
        <f t="shared" si="639"/>
        <v>0</v>
      </c>
      <c r="DE149" s="8">
        <f t="shared" si="640"/>
        <v>0</v>
      </c>
      <c r="DF149" s="8"/>
      <c r="DG149" s="8"/>
      <c r="DH149" s="8">
        <f t="shared" si="641"/>
        <v>0</v>
      </c>
      <c r="DI149" s="8">
        <f t="shared" si="642"/>
        <v>0</v>
      </c>
      <c r="DK149" s="8"/>
      <c r="DL149" s="8"/>
      <c r="DM149" s="8">
        <f t="shared" si="643"/>
        <v>0</v>
      </c>
      <c r="DN149" s="8">
        <f t="shared" si="644"/>
        <v>0</v>
      </c>
      <c r="DO149" s="8"/>
      <c r="DP149" s="8"/>
      <c r="DQ149" s="8">
        <f t="shared" si="645"/>
        <v>0</v>
      </c>
      <c r="DR149" s="8">
        <f t="shared" si="646"/>
        <v>0</v>
      </c>
      <c r="DS149" s="8"/>
      <c r="DT149" s="8"/>
      <c r="DU149" s="8">
        <f t="shared" si="647"/>
        <v>0</v>
      </c>
      <c r="DV149" s="184">
        <f t="shared" si="648"/>
        <v>0</v>
      </c>
      <c r="DW149" s="8"/>
      <c r="DX149" s="8"/>
      <c r="DY149" s="8">
        <f t="shared" si="649"/>
        <v>0</v>
      </c>
      <c r="DZ149" s="8">
        <f t="shared" si="650"/>
        <v>0</v>
      </c>
      <c r="EA149" s="8"/>
      <c r="EB149" s="8"/>
      <c r="EC149" s="8">
        <f t="shared" si="651"/>
        <v>0</v>
      </c>
      <c r="ED149" s="8">
        <f t="shared" si="652"/>
        <v>0</v>
      </c>
      <c r="EE149" s="8"/>
      <c r="EF149" s="8"/>
      <c r="EG149" s="8">
        <f t="shared" si="653"/>
        <v>0</v>
      </c>
      <c r="EH149" s="8">
        <f t="shared" si="654"/>
        <v>0</v>
      </c>
      <c r="EI149" s="8"/>
      <c r="EJ149" s="8"/>
      <c r="EK149" s="8">
        <f t="shared" si="655"/>
        <v>0</v>
      </c>
      <c r="EL149" s="8">
        <f t="shared" si="656"/>
        <v>0</v>
      </c>
      <c r="EM149" s="8"/>
      <c r="EN149" s="8"/>
      <c r="EO149" s="8">
        <f t="shared" si="657"/>
        <v>0</v>
      </c>
      <c r="EP149" s="8">
        <f t="shared" si="658"/>
        <v>0</v>
      </c>
      <c r="EQ149" s="8"/>
      <c r="ER149" s="8"/>
      <c r="ES149" s="8">
        <f t="shared" si="659"/>
        <v>0</v>
      </c>
      <c r="ET149" s="8">
        <f t="shared" si="660"/>
        <v>0</v>
      </c>
      <c r="EU149" s="8"/>
      <c r="EV149" s="8"/>
      <c r="EW149" s="8">
        <f t="shared" si="661"/>
        <v>0</v>
      </c>
      <c r="EX149" s="8">
        <f t="shared" si="662"/>
        <v>0</v>
      </c>
      <c r="EY149" s="8"/>
      <c r="EZ149" s="8"/>
      <c r="FA149" s="8">
        <f t="shared" si="663"/>
        <v>0</v>
      </c>
      <c r="FB149" s="8">
        <f t="shared" si="664"/>
        <v>0</v>
      </c>
      <c r="FC149" s="8"/>
      <c r="FD149" s="8"/>
      <c r="FE149" s="8">
        <f t="shared" si="665"/>
        <v>0</v>
      </c>
      <c r="FF149" s="8">
        <f t="shared" si="666"/>
        <v>0</v>
      </c>
      <c r="FG149" s="8"/>
      <c r="FH149" s="8"/>
      <c r="FI149" s="8">
        <f t="shared" si="667"/>
        <v>0</v>
      </c>
      <c r="FJ149" s="8">
        <f t="shared" si="668"/>
        <v>0</v>
      </c>
      <c r="FK149" s="8"/>
      <c r="FL149" s="8"/>
      <c r="FM149" s="8">
        <f t="shared" si="669"/>
        <v>0</v>
      </c>
      <c r="FN149" s="8">
        <f t="shared" si="670"/>
        <v>0</v>
      </c>
      <c r="FO149" s="8"/>
      <c r="FP149" s="8"/>
      <c r="FQ149" s="8">
        <f t="shared" si="671"/>
        <v>0</v>
      </c>
      <c r="FR149" s="8">
        <f t="shared" si="672"/>
        <v>0</v>
      </c>
      <c r="FS149" s="8"/>
      <c r="FT149" s="8"/>
      <c r="FU149" s="8">
        <f t="shared" si="673"/>
        <v>0</v>
      </c>
      <c r="FV149" s="8">
        <f t="shared" si="674"/>
        <v>0</v>
      </c>
      <c r="FW149" s="8"/>
      <c r="FX149" s="8"/>
      <c r="FY149" s="8">
        <f t="shared" si="675"/>
        <v>0</v>
      </c>
      <c r="FZ149" s="8">
        <f t="shared" si="676"/>
        <v>0</v>
      </c>
      <c r="GA149" s="8"/>
      <c r="GB149" s="8"/>
      <c r="GC149" s="8">
        <f t="shared" si="677"/>
        <v>0</v>
      </c>
      <c r="GD149" s="8">
        <f t="shared" si="678"/>
        <v>0</v>
      </c>
      <c r="GE149" s="8"/>
      <c r="GF149" s="8"/>
      <c r="GG149" s="8">
        <f t="shared" si="679"/>
        <v>0</v>
      </c>
      <c r="GH149" s="8">
        <f t="shared" si="680"/>
        <v>0</v>
      </c>
      <c r="GI149" s="8"/>
      <c r="GJ149" s="8"/>
      <c r="GK149" s="8">
        <f t="shared" si="681"/>
        <v>0</v>
      </c>
      <c r="GL149" s="8">
        <f t="shared" si="682"/>
        <v>0</v>
      </c>
      <c r="GM149" s="8"/>
      <c r="GN149" s="8"/>
      <c r="GO149" s="8">
        <f t="shared" si="683"/>
        <v>0</v>
      </c>
      <c r="GP149" s="8">
        <f t="shared" si="684"/>
        <v>0</v>
      </c>
      <c r="GQ149" s="8"/>
      <c r="GR149" s="8"/>
      <c r="GS149" s="8">
        <f t="shared" si="685"/>
        <v>0</v>
      </c>
      <c r="GT149" s="8">
        <f t="shared" si="686"/>
        <v>0</v>
      </c>
      <c r="GU149" s="8"/>
      <c r="GV149" s="8"/>
      <c r="GW149" s="8">
        <f t="shared" si="687"/>
        <v>0</v>
      </c>
      <c r="GX149" s="8">
        <f t="shared" si="688"/>
        <v>0</v>
      </c>
      <c r="GY149" s="8"/>
      <c r="GZ149" s="8"/>
      <c r="HA149" s="8">
        <f t="shared" si="689"/>
        <v>0</v>
      </c>
      <c r="HB149" s="8">
        <f t="shared" si="690"/>
        <v>0</v>
      </c>
      <c r="HC149" s="8"/>
      <c r="HD149" s="8"/>
      <c r="HE149" s="8">
        <f t="shared" si="691"/>
        <v>0</v>
      </c>
      <c r="HF149" s="8">
        <f t="shared" si="692"/>
        <v>0</v>
      </c>
      <c r="HG149" s="8"/>
      <c r="HH149" s="8"/>
      <c r="HI149" s="8">
        <f t="shared" si="693"/>
        <v>0</v>
      </c>
      <c r="HJ149" s="8">
        <f t="shared" si="694"/>
        <v>0</v>
      </c>
      <c r="HK149" s="8"/>
      <c r="HL149" s="8"/>
      <c r="HM149" s="8">
        <f t="shared" si="695"/>
        <v>0</v>
      </c>
      <c r="HN149" s="8">
        <f t="shared" si="696"/>
        <v>0</v>
      </c>
      <c r="HO149" s="8"/>
      <c r="HP149" s="8"/>
      <c r="HQ149" s="8">
        <f t="shared" si="697"/>
        <v>0</v>
      </c>
      <c r="HR149" s="8">
        <f t="shared" si="698"/>
        <v>0</v>
      </c>
      <c r="HT149" s="8"/>
      <c r="HU149" s="8"/>
      <c r="HV149" s="8">
        <f t="shared" si="699"/>
        <v>0</v>
      </c>
      <c r="HW149" s="8">
        <f t="shared" si="700"/>
        <v>0</v>
      </c>
      <c r="HX149" s="8"/>
      <c r="HY149" s="8"/>
      <c r="HZ149" s="8">
        <f t="shared" si="701"/>
        <v>0</v>
      </c>
      <c r="IA149" s="8">
        <f t="shared" si="702"/>
        <v>0</v>
      </c>
      <c r="IB149" s="8"/>
      <c r="IC149" s="8"/>
      <c r="ID149" s="8">
        <f t="shared" si="703"/>
        <v>0</v>
      </c>
      <c r="IE149" s="184">
        <f t="shared" si="704"/>
        <v>0</v>
      </c>
      <c r="IF149" s="8"/>
      <c r="IG149" s="8"/>
      <c r="IH149" s="8">
        <f t="shared" si="705"/>
        <v>0</v>
      </c>
      <c r="II149" s="8">
        <f t="shared" si="706"/>
        <v>0</v>
      </c>
      <c r="IJ149" s="8"/>
      <c r="IK149" s="8"/>
      <c r="IL149" s="8">
        <f t="shared" si="707"/>
        <v>0</v>
      </c>
      <c r="IM149" s="8">
        <f t="shared" si="708"/>
        <v>0</v>
      </c>
      <c r="IN149" s="8"/>
      <c r="IO149" s="8"/>
      <c r="IP149" s="8">
        <f t="shared" si="709"/>
        <v>0</v>
      </c>
      <c r="IQ149" s="8">
        <f t="shared" si="710"/>
        <v>0</v>
      </c>
      <c r="IR149" s="8"/>
      <c r="IS149" s="8"/>
      <c r="IT149" s="8">
        <f t="shared" si="711"/>
        <v>0</v>
      </c>
      <c r="IU149" s="8">
        <f t="shared" si="712"/>
        <v>0</v>
      </c>
      <c r="IV149" s="8"/>
      <c r="IW149" s="8"/>
      <c r="IX149" s="8">
        <f t="shared" si="713"/>
        <v>0</v>
      </c>
      <c r="IY149" s="8">
        <f t="shared" si="714"/>
        <v>0</v>
      </c>
      <c r="IZ149" s="8"/>
      <c r="JA149" s="8"/>
      <c r="JB149" s="8">
        <f t="shared" si="715"/>
        <v>0</v>
      </c>
      <c r="JC149" s="8">
        <f t="shared" si="716"/>
        <v>0</v>
      </c>
      <c r="JD149" s="8"/>
      <c r="JE149" s="8"/>
      <c r="JF149" s="8">
        <f t="shared" si="717"/>
        <v>0</v>
      </c>
      <c r="JG149" s="8">
        <f t="shared" si="718"/>
        <v>0</v>
      </c>
      <c r="JH149" s="8"/>
      <c r="JI149" s="8"/>
      <c r="JJ149" s="8">
        <f t="shared" si="719"/>
        <v>0</v>
      </c>
      <c r="JK149" s="8">
        <f t="shared" si="720"/>
        <v>0</v>
      </c>
      <c r="JL149" s="8"/>
      <c r="JM149" s="8"/>
      <c r="JN149" s="8">
        <f t="shared" si="721"/>
        <v>0</v>
      </c>
      <c r="JO149" s="8">
        <f t="shared" si="722"/>
        <v>0</v>
      </c>
      <c r="JP149" s="8"/>
      <c r="JQ149" s="8"/>
      <c r="JR149" s="8">
        <f t="shared" si="723"/>
        <v>0</v>
      </c>
      <c r="JS149" s="8">
        <f t="shared" si="724"/>
        <v>0</v>
      </c>
      <c r="JT149" s="8"/>
      <c r="JU149" s="8"/>
      <c r="JV149" s="8">
        <f t="shared" si="725"/>
        <v>0</v>
      </c>
      <c r="JW149" s="8">
        <f t="shared" si="726"/>
        <v>0</v>
      </c>
      <c r="JX149" s="8"/>
      <c r="JY149" s="8"/>
      <c r="JZ149" s="8">
        <f t="shared" si="727"/>
        <v>0</v>
      </c>
      <c r="KA149" s="8">
        <f t="shared" si="728"/>
        <v>0</v>
      </c>
      <c r="KB149" s="8"/>
      <c r="KC149" s="8"/>
      <c r="KD149" s="8">
        <f t="shared" si="729"/>
        <v>0</v>
      </c>
      <c r="KE149" s="8">
        <f t="shared" si="730"/>
        <v>0</v>
      </c>
      <c r="KF149" s="8"/>
      <c r="KG149" s="8"/>
      <c r="KH149" s="8">
        <f t="shared" si="731"/>
        <v>0</v>
      </c>
      <c r="KI149" s="8">
        <f t="shared" si="732"/>
        <v>0</v>
      </c>
      <c r="KJ149" s="8"/>
      <c r="KK149" s="8"/>
      <c r="KL149" s="8">
        <f t="shared" si="733"/>
        <v>0</v>
      </c>
      <c r="KM149" s="8">
        <f t="shared" si="734"/>
        <v>0</v>
      </c>
      <c r="KN149" s="8"/>
      <c r="KO149" s="8"/>
      <c r="KP149" s="8">
        <f t="shared" si="735"/>
        <v>0</v>
      </c>
      <c r="KQ149" s="8">
        <f t="shared" si="736"/>
        <v>0</v>
      </c>
      <c r="KR149" s="8"/>
      <c r="KS149" s="8"/>
      <c r="KT149" s="8">
        <f t="shared" si="737"/>
        <v>0</v>
      </c>
      <c r="KU149" s="8">
        <f t="shared" si="738"/>
        <v>0</v>
      </c>
      <c r="KV149" s="8"/>
      <c r="KW149" s="8"/>
      <c r="KX149" s="8">
        <f t="shared" si="739"/>
        <v>0</v>
      </c>
      <c r="KY149" s="8">
        <f t="shared" si="740"/>
        <v>0</v>
      </c>
      <c r="KZ149" s="8"/>
      <c r="LA149" s="8"/>
      <c r="LB149" s="8">
        <f t="shared" si="741"/>
        <v>0</v>
      </c>
      <c r="LC149" s="8">
        <f t="shared" si="742"/>
        <v>0</v>
      </c>
      <c r="LD149" s="8"/>
      <c r="LE149" s="8"/>
      <c r="LF149" s="8">
        <f t="shared" si="743"/>
        <v>0</v>
      </c>
      <c r="LG149" s="8">
        <f t="shared" si="744"/>
        <v>0</v>
      </c>
      <c r="LH149" s="8"/>
      <c r="LI149" s="8"/>
      <c r="LJ149" s="8">
        <f t="shared" si="745"/>
        <v>0</v>
      </c>
      <c r="LK149" s="8">
        <f t="shared" si="746"/>
        <v>0</v>
      </c>
      <c r="LL149" s="8"/>
      <c r="LM149" s="8"/>
      <c r="LN149" s="8">
        <f t="shared" si="747"/>
        <v>0</v>
      </c>
      <c r="LO149" s="8">
        <f t="shared" si="748"/>
        <v>0</v>
      </c>
      <c r="LP149" s="8"/>
      <c r="LQ149" s="8"/>
      <c r="LR149" s="8">
        <f t="shared" si="749"/>
        <v>0</v>
      </c>
      <c r="LS149" s="8">
        <f t="shared" si="750"/>
        <v>0</v>
      </c>
      <c r="LT149" s="8"/>
      <c r="LU149" s="8"/>
      <c r="LV149" s="8">
        <f t="shared" si="751"/>
        <v>0</v>
      </c>
      <c r="LW149" s="8">
        <f t="shared" si="752"/>
        <v>0</v>
      </c>
      <c r="LX149" s="8"/>
      <c r="LY149" s="8"/>
      <c r="LZ149" s="8">
        <f t="shared" si="753"/>
        <v>0</v>
      </c>
      <c r="MA149" s="8">
        <f t="shared" si="754"/>
        <v>0</v>
      </c>
    </row>
    <row r="150" spans="1:339" x14ac:dyDescent="0.25">
      <c r="A150" s="8" t="s">
        <v>420</v>
      </c>
      <c r="B150" s="8"/>
      <c r="C150" s="8"/>
      <c r="D150" s="8">
        <f t="shared" si="755"/>
        <v>0</v>
      </c>
      <c r="E150" s="8">
        <f t="shared" si="588"/>
        <v>0</v>
      </c>
      <c r="F150" s="8"/>
      <c r="G150" s="8"/>
      <c r="H150" s="8">
        <f t="shared" si="589"/>
        <v>0</v>
      </c>
      <c r="I150" s="8">
        <f t="shared" si="590"/>
        <v>0</v>
      </c>
      <c r="J150" s="8"/>
      <c r="K150" s="8"/>
      <c r="L150" s="8">
        <f t="shared" si="591"/>
        <v>0</v>
      </c>
      <c r="M150" s="184">
        <f t="shared" si="592"/>
        <v>0</v>
      </c>
      <c r="N150" s="8"/>
      <c r="O150" s="8"/>
      <c r="P150" s="8">
        <f t="shared" si="593"/>
        <v>0</v>
      </c>
      <c r="Q150" s="8">
        <f t="shared" si="594"/>
        <v>0</v>
      </c>
      <c r="R150" s="8"/>
      <c r="S150" s="8"/>
      <c r="T150" s="8">
        <f t="shared" si="595"/>
        <v>0</v>
      </c>
      <c r="U150" s="8">
        <f t="shared" si="596"/>
        <v>0</v>
      </c>
      <c r="V150" s="8"/>
      <c r="W150" s="8"/>
      <c r="X150" s="8">
        <f t="shared" si="597"/>
        <v>0</v>
      </c>
      <c r="Y150" s="8">
        <f t="shared" si="598"/>
        <v>0</v>
      </c>
      <c r="Z150" s="8"/>
      <c r="AA150" s="8"/>
      <c r="AB150" s="8">
        <f t="shared" si="599"/>
        <v>0</v>
      </c>
      <c r="AC150" s="8">
        <f t="shared" si="600"/>
        <v>0</v>
      </c>
      <c r="AD150" s="8"/>
      <c r="AE150" s="8"/>
      <c r="AF150" s="8">
        <f t="shared" si="601"/>
        <v>0</v>
      </c>
      <c r="AG150" s="8">
        <f t="shared" si="602"/>
        <v>0</v>
      </c>
      <c r="AH150" s="8"/>
      <c r="AI150" s="8"/>
      <c r="AJ150" s="8">
        <f t="shared" si="603"/>
        <v>0</v>
      </c>
      <c r="AK150" s="8">
        <f t="shared" si="604"/>
        <v>0</v>
      </c>
      <c r="AL150" s="8"/>
      <c r="AM150" s="8"/>
      <c r="AN150" s="8">
        <f t="shared" si="605"/>
        <v>0</v>
      </c>
      <c r="AO150" s="8">
        <f t="shared" si="606"/>
        <v>0</v>
      </c>
      <c r="AP150" s="8"/>
      <c r="AQ150" s="8"/>
      <c r="AR150" s="8">
        <f t="shared" si="607"/>
        <v>0</v>
      </c>
      <c r="AS150" s="8">
        <f t="shared" si="608"/>
        <v>0</v>
      </c>
      <c r="AT150" s="8"/>
      <c r="AU150" s="8"/>
      <c r="AV150" s="8">
        <f t="shared" si="609"/>
        <v>0</v>
      </c>
      <c r="AW150" s="8">
        <f t="shared" si="610"/>
        <v>0</v>
      </c>
      <c r="AX150" s="8"/>
      <c r="AY150" s="8"/>
      <c r="AZ150" s="8">
        <f t="shared" si="611"/>
        <v>0</v>
      </c>
      <c r="BA150" s="8">
        <f t="shared" si="612"/>
        <v>0</v>
      </c>
      <c r="BB150" s="8"/>
      <c r="BC150" s="8"/>
      <c r="BD150" s="8">
        <f t="shared" si="613"/>
        <v>0</v>
      </c>
      <c r="BE150" s="8">
        <f t="shared" si="614"/>
        <v>0</v>
      </c>
      <c r="BF150" s="8"/>
      <c r="BG150" s="8"/>
      <c r="BH150" s="8">
        <f t="shared" si="615"/>
        <v>0</v>
      </c>
      <c r="BI150" s="8">
        <f t="shared" si="616"/>
        <v>0</v>
      </c>
      <c r="BJ150" s="8"/>
      <c r="BK150" s="8"/>
      <c r="BL150" s="8">
        <f t="shared" si="617"/>
        <v>0</v>
      </c>
      <c r="BM150" s="8">
        <f t="shared" si="618"/>
        <v>0</v>
      </c>
      <c r="BN150" s="8"/>
      <c r="BO150" s="8"/>
      <c r="BP150" s="8">
        <f t="shared" si="619"/>
        <v>0</v>
      </c>
      <c r="BQ150" s="8">
        <f t="shared" si="620"/>
        <v>0</v>
      </c>
      <c r="BR150" s="8"/>
      <c r="BS150" s="8"/>
      <c r="BT150" s="8">
        <f t="shared" si="621"/>
        <v>0</v>
      </c>
      <c r="BU150" s="8">
        <f t="shared" si="622"/>
        <v>0</v>
      </c>
      <c r="BV150" s="8"/>
      <c r="BW150" s="8"/>
      <c r="BX150" s="8">
        <f t="shared" si="623"/>
        <v>0</v>
      </c>
      <c r="BY150" s="8">
        <f t="shared" si="624"/>
        <v>0</v>
      </c>
      <c r="BZ150" s="8"/>
      <c r="CA150" s="8"/>
      <c r="CB150" s="8">
        <f t="shared" si="625"/>
        <v>0</v>
      </c>
      <c r="CC150" s="8">
        <f t="shared" si="626"/>
        <v>0</v>
      </c>
      <c r="CD150" s="8"/>
      <c r="CE150" s="8"/>
      <c r="CF150" s="8">
        <f t="shared" si="627"/>
        <v>0</v>
      </c>
      <c r="CG150" s="8">
        <f t="shared" si="628"/>
        <v>0</v>
      </c>
      <c r="CH150" s="8"/>
      <c r="CI150" s="8"/>
      <c r="CJ150" s="8">
        <f t="shared" si="629"/>
        <v>0</v>
      </c>
      <c r="CK150" s="8">
        <f t="shared" si="630"/>
        <v>0</v>
      </c>
      <c r="CL150" s="8"/>
      <c r="CM150" s="8"/>
      <c r="CN150" s="8">
        <f t="shared" si="631"/>
        <v>0</v>
      </c>
      <c r="CO150" s="8">
        <f t="shared" si="632"/>
        <v>0</v>
      </c>
      <c r="CP150" s="8"/>
      <c r="CQ150" s="8"/>
      <c r="CR150" s="8">
        <f t="shared" si="633"/>
        <v>0</v>
      </c>
      <c r="CS150" s="8">
        <f t="shared" si="634"/>
        <v>0</v>
      </c>
      <c r="CT150" s="8"/>
      <c r="CU150" s="8"/>
      <c r="CV150" s="8">
        <f t="shared" si="635"/>
        <v>0</v>
      </c>
      <c r="CW150" s="8">
        <f t="shared" si="636"/>
        <v>0</v>
      </c>
      <c r="CX150" s="8"/>
      <c r="CY150" s="8"/>
      <c r="CZ150" s="8">
        <f t="shared" si="637"/>
        <v>0</v>
      </c>
      <c r="DA150" s="8">
        <f t="shared" si="638"/>
        <v>0</v>
      </c>
      <c r="DB150" s="8"/>
      <c r="DC150" s="8"/>
      <c r="DD150" s="8">
        <f t="shared" si="639"/>
        <v>0</v>
      </c>
      <c r="DE150" s="8">
        <f t="shared" si="640"/>
        <v>0</v>
      </c>
      <c r="DF150" s="8"/>
      <c r="DG150" s="8"/>
      <c r="DH150" s="8">
        <f t="shared" si="641"/>
        <v>0</v>
      </c>
      <c r="DI150" s="8">
        <f t="shared" si="642"/>
        <v>0</v>
      </c>
      <c r="DK150" s="8"/>
      <c r="DL150" s="8"/>
      <c r="DM150" s="8">
        <f t="shared" si="643"/>
        <v>0</v>
      </c>
      <c r="DN150" s="8">
        <f t="shared" si="644"/>
        <v>0</v>
      </c>
      <c r="DO150" s="8"/>
      <c r="DP150" s="8"/>
      <c r="DQ150" s="8">
        <f t="shared" si="645"/>
        <v>0</v>
      </c>
      <c r="DR150" s="8">
        <f t="shared" si="646"/>
        <v>0</v>
      </c>
      <c r="DS150" s="8"/>
      <c r="DT150" s="8"/>
      <c r="DU150" s="8">
        <f t="shared" si="647"/>
        <v>0</v>
      </c>
      <c r="DV150" s="184">
        <f t="shared" si="648"/>
        <v>0</v>
      </c>
      <c r="DW150" s="8"/>
      <c r="DX150" s="8"/>
      <c r="DY150" s="8">
        <f t="shared" si="649"/>
        <v>0</v>
      </c>
      <c r="DZ150" s="8">
        <f t="shared" si="650"/>
        <v>0</v>
      </c>
      <c r="EA150" s="8"/>
      <c r="EB150" s="8"/>
      <c r="EC150" s="8">
        <f t="shared" si="651"/>
        <v>0</v>
      </c>
      <c r="ED150" s="8">
        <f t="shared" si="652"/>
        <v>0</v>
      </c>
      <c r="EE150" s="8"/>
      <c r="EF150" s="8"/>
      <c r="EG150" s="8">
        <f t="shared" si="653"/>
        <v>0</v>
      </c>
      <c r="EH150" s="8">
        <f t="shared" si="654"/>
        <v>0</v>
      </c>
      <c r="EI150" s="8"/>
      <c r="EJ150" s="8"/>
      <c r="EK150" s="8">
        <f t="shared" si="655"/>
        <v>0</v>
      </c>
      <c r="EL150" s="8">
        <f t="shared" si="656"/>
        <v>0</v>
      </c>
      <c r="EM150" s="8"/>
      <c r="EN150" s="8"/>
      <c r="EO150" s="8">
        <f t="shared" si="657"/>
        <v>0</v>
      </c>
      <c r="EP150" s="8">
        <f t="shared" si="658"/>
        <v>0</v>
      </c>
      <c r="EQ150" s="8"/>
      <c r="ER150" s="8"/>
      <c r="ES150" s="8">
        <f t="shared" si="659"/>
        <v>0</v>
      </c>
      <c r="ET150" s="8">
        <f t="shared" si="660"/>
        <v>0</v>
      </c>
      <c r="EU150" s="8"/>
      <c r="EV150" s="8"/>
      <c r="EW150" s="8">
        <f t="shared" si="661"/>
        <v>0</v>
      </c>
      <c r="EX150" s="8">
        <f t="shared" si="662"/>
        <v>0</v>
      </c>
      <c r="EY150" s="8"/>
      <c r="EZ150" s="8"/>
      <c r="FA150" s="8">
        <f t="shared" si="663"/>
        <v>0</v>
      </c>
      <c r="FB150" s="8">
        <f t="shared" si="664"/>
        <v>0</v>
      </c>
      <c r="FC150" s="8"/>
      <c r="FD150" s="8"/>
      <c r="FE150" s="8">
        <f t="shared" si="665"/>
        <v>0</v>
      </c>
      <c r="FF150" s="8">
        <f t="shared" si="666"/>
        <v>0</v>
      </c>
      <c r="FG150" s="8"/>
      <c r="FH150" s="8"/>
      <c r="FI150" s="8">
        <f t="shared" si="667"/>
        <v>0</v>
      </c>
      <c r="FJ150" s="8">
        <f t="shared" si="668"/>
        <v>0</v>
      </c>
      <c r="FK150" s="8"/>
      <c r="FL150" s="8"/>
      <c r="FM150" s="8">
        <f t="shared" si="669"/>
        <v>0</v>
      </c>
      <c r="FN150" s="8">
        <f t="shared" si="670"/>
        <v>0</v>
      </c>
      <c r="FO150" s="8"/>
      <c r="FP150" s="8"/>
      <c r="FQ150" s="8">
        <f t="shared" si="671"/>
        <v>0</v>
      </c>
      <c r="FR150" s="8">
        <f t="shared" si="672"/>
        <v>0</v>
      </c>
      <c r="FS150" s="8"/>
      <c r="FT150" s="8"/>
      <c r="FU150" s="8">
        <f t="shared" si="673"/>
        <v>0</v>
      </c>
      <c r="FV150" s="8">
        <f t="shared" si="674"/>
        <v>0</v>
      </c>
      <c r="FW150" s="8"/>
      <c r="FX150" s="8"/>
      <c r="FY150" s="8">
        <f t="shared" si="675"/>
        <v>0</v>
      </c>
      <c r="FZ150" s="8">
        <f t="shared" si="676"/>
        <v>0</v>
      </c>
      <c r="GA150" s="8"/>
      <c r="GB150" s="8"/>
      <c r="GC150" s="8">
        <f t="shared" si="677"/>
        <v>0</v>
      </c>
      <c r="GD150" s="8">
        <f t="shared" si="678"/>
        <v>0</v>
      </c>
      <c r="GE150" s="8"/>
      <c r="GF150" s="8"/>
      <c r="GG150" s="8">
        <f t="shared" si="679"/>
        <v>0</v>
      </c>
      <c r="GH150" s="8">
        <f t="shared" si="680"/>
        <v>0</v>
      </c>
      <c r="GI150" s="8"/>
      <c r="GJ150" s="8"/>
      <c r="GK150" s="8">
        <f t="shared" si="681"/>
        <v>0</v>
      </c>
      <c r="GL150" s="8">
        <f t="shared" si="682"/>
        <v>0</v>
      </c>
      <c r="GM150" s="8"/>
      <c r="GN150" s="8"/>
      <c r="GO150" s="8">
        <f t="shared" si="683"/>
        <v>0</v>
      </c>
      <c r="GP150" s="8">
        <f t="shared" si="684"/>
        <v>0</v>
      </c>
      <c r="GQ150" s="8"/>
      <c r="GR150" s="8"/>
      <c r="GS150" s="8">
        <f t="shared" si="685"/>
        <v>0</v>
      </c>
      <c r="GT150" s="8">
        <f t="shared" si="686"/>
        <v>0</v>
      </c>
      <c r="GU150" s="8"/>
      <c r="GV150" s="8"/>
      <c r="GW150" s="8">
        <f t="shared" si="687"/>
        <v>0</v>
      </c>
      <c r="GX150" s="8">
        <f t="shared" si="688"/>
        <v>0</v>
      </c>
      <c r="GY150" s="8"/>
      <c r="GZ150" s="8"/>
      <c r="HA150" s="8">
        <f t="shared" si="689"/>
        <v>0</v>
      </c>
      <c r="HB150" s="8">
        <f t="shared" si="690"/>
        <v>0</v>
      </c>
      <c r="HC150" s="8"/>
      <c r="HD150" s="8"/>
      <c r="HE150" s="8">
        <f t="shared" si="691"/>
        <v>0</v>
      </c>
      <c r="HF150" s="8">
        <f t="shared" si="692"/>
        <v>0</v>
      </c>
      <c r="HG150" s="8"/>
      <c r="HH150" s="8"/>
      <c r="HI150" s="8">
        <f t="shared" si="693"/>
        <v>0</v>
      </c>
      <c r="HJ150" s="8">
        <f t="shared" si="694"/>
        <v>0</v>
      </c>
      <c r="HK150" s="8"/>
      <c r="HL150" s="8"/>
      <c r="HM150" s="8">
        <f t="shared" si="695"/>
        <v>0</v>
      </c>
      <c r="HN150" s="8">
        <f t="shared" si="696"/>
        <v>0</v>
      </c>
      <c r="HO150" s="8"/>
      <c r="HP150" s="8"/>
      <c r="HQ150" s="8">
        <f t="shared" si="697"/>
        <v>0</v>
      </c>
      <c r="HR150" s="8">
        <f t="shared" si="698"/>
        <v>0</v>
      </c>
      <c r="HT150" s="8"/>
      <c r="HU150" s="8"/>
      <c r="HV150" s="8">
        <f t="shared" si="699"/>
        <v>0</v>
      </c>
      <c r="HW150" s="8">
        <f t="shared" si="700"/>
        <v>0</v>
      </c>
      <c r="HX150" s="8"/>
      <c r="HY150" s="8"/>
      <c r="HZ150" s="8">
        <f t="shared" si="701"/>
        <v>0</v>
      </c>
      <c r="IA150" s="8">
        <f t="shared" si="702"/>
        <v>0</v>
      </c>
      <c r="IB150" s="8"/>
      <c r="IC150" s="8"/>
      <c r="ID150" s="8">
        <f t="shared" si="703"/>
        <v>0</v>
      </c>
      <c r="IE150" s="184">
        <f t="shared" si="704"/>
        <v>0</v>
      </c>
      <c r="IF150" s="8"/>
      <c r="IG150" s="8"/>
      <c r="IH150" s="8">
        <f t="shared" si="705"/>
        <v>0</v>
      </c>
      <c r="II150" s="8">
        <f t="shared" si="706"/>
        <v>0</v>
      </c>
      <c r="IJ150" s="8"/>
      <c r="IK150" s="8"/>
      <c r="IL150" s="8">
        <f t="shared" si="707"/>
        <v>0</v>
      </c>
      <c r="IM150" s="8">
        <f t="shared" si="708"/>
        <v>0</v>
      </c>
      <c r="IN150" s="8"/>
      <c r="IO150" s="8"/>
      <c r="IP150" s="8">
        <f t="shared" si="709"/>
        <v>0</v>
      </c>
      <c r="IQ150" s="8">
        <f t="shared" si="710"/>
        <v>0</v>
      </c>
      <c r="IR150" s="8"/>
      <c r="IS150" s="8"/>
      <c r="IT150" s="8">
        <f t="shared" si="711"/>
        <v>0</v>
      </c>
      <c r="IU150" s="8">
        <f t="shared" si="712"/>
        <v>0</v>
      </c>
      <c r="IV150" s="8"/>
      <c r="IW150" s="8"/>
      <c r="IX150" s="8">
        <f t="shared" si="713"/>
        <v>0</v>
      </c>
      <c r="IY150" s="8">
        <f t="shared" si="714"/>
        <v>0</v>
      </c>
      <c r="IZ150" s="8"/>
      <c r="JA150" s="8"/>
      <c r="JB150" s="8">
        <f t="shared" si="715"/>
        <v>0</v>
      </c>
      <c r="JC150" s="8">
        <f t="shared" si="716"/>
        <v>0</v>
      </c>
      <c r="JD150" s="8"/>
      <c r="JE150" s="8"/>
      <c r="JF150" s="8">
        <f t="shared" si="717"/>
        <v>0</v>
      </c>
      <c r="JG150" s="8">
        <f t="shared" si="718"/>
        <v>0</v>
      </c>
      <c r="JH150" s="8"/>
      <c r="JI150" s="8"/>
      <c r="JJ150" s="8">
        <f t="shared" si="719"/>
        <v>0</v>
      </c>
      <c r="JK150" s="8">
        <f t="shared" si="720"/>
        <v>0</v>
      </c>
      <c r="JL150" s="8"/>
      <c r="JM150" s="8"/>
      <c r="JN150" s="8">
        <f t="shared" si="721"/>
        <v>0</v>
      </c>
      <c r="JO150" s="8">
        <f t="shared" si="722"/>
        <v>0</v>
      </c>
      <c r="JP150" s="8"/>
      <c r="JQ150" s="8"/>
      <c r="JR150" s="8">
        <f t="shared" si="723"/>
        <v>0</v>
      </c>
      <c r="JS150" s="8">
        <f t="shared" si="724"/>
        <v>0</v>
      </c>
      <c r="JT150" s="8"/>
      <c r="JU150" s="8"/>
      <c r="JV150" s="8">
        <f t="shared" si="725"/>
        <v>0</v>
      </c>
      <c r="JW150" s="8">
        <f t="shared" si="726"/>
        <v>0</v>
      </c>
      <c r="JX150" s="8"/>
      <c r="JY150" s="8"/>
      <c r="JZ150" s="8">
        <f t="shared" si="727"/>
        <v>0</v>
      </c>
      <c r="KA150" s="8">
        <f t="shared" si="728"/>
        <v>0</v>
      </c>
      <c r="KB150" s="8"/>
      <c r="KC150" s="8"/>
      <c r="KD150" s="8">
        <f t="shared" si="729"/>
        <v>0</v>
      </c>
      <c r="KE150" s="8">
        <f t="shared" si="730"/>
        <v>0</v>
      </c>
      <c r="KF150" s="8"/>
      <c r="KG150" s="8"/>
      <c r="KH150" s="8">
        <f t="shared" si="731"/>
        <v>0</v>
      </c>
      <c r="KI150" s="8">
        <f t="shared" si="732"/>
        <v>0</v>
      </c>
      <c r="KJ150" s="8"/>
      <c r="KK150" s="8"/>
      <c r="KL150" s="8">
        <f t="shared" si="733"/>
        <v>0</v>
      </c>
      <c r="KM150" s="8">
        <f t="shared" si="734"/>
        <v>0</v>
      </c>
      <c r="KN150" s="8"/>
      <c r="KO150" s="8"/>
      <c r="KP150" s="8">
        <f t="shared" si="735"/>
        <v>0</v>
      </c>
      <c r="KQ150" s="8">
        <f t="shared" si="736"/>
        <v>0</v>
      </c>
      <c r="KR150" s="8"/>
      <c r="KS150" s="8"/>
      <c r="KT150" s="8">
        <f t="shared" si="737"/>
        <v>0</v>
      </c>
      <c r="KU150" s="8">
        <f t="shared" si="738"/>
        <v>0</v>
      </c>
      <c r="KV150" s="8"/>
      <c r="KW150" s="8"/>
      <c r="KX150" s="8">
        <f t="shared" si="739"/>
        <v>0</v>
      </c>
      <c r="KY150" s="8">
        <f t="shared" si="740"/>
        <v>0</v>
      </c>
      <c r="KZ150" s="8"/>
      <c r="LA150" s="8"/>
      <c r="LB150" s="8">
        <f t="shared" si="741"/>
        <v>0</v>
      </c>
      <c r="LC150" s="8">
        <f t="shared" si="742"/>
        <v>0</v>
      </c>
      <c r="LD150" s="8"/>
      <c r="LE150" s="8"/>
      <c r="LF150" s="8">
        <f t="shared" si="743"/>
        <v>0</v>
      </c>
      <c r="LG150" s="8">
        <f t="shared" si="744"/>
        <v>0</v>
      </c>
      <c r="LH150" s="8"/>
      <c r="LI150" s="8"/>
      <c r="LJ150" s="8">
        <f t="shared" si="745"/>
        <v>0</v>
      </c>
      <c r="LK150" s="8">
        <f t="shared" si="746"/>
        <v>0</v>
      </c>
      <c r="LL150" s="8"/>
      <c r="LM150" s="8"/>
      <c r="LN150" s="8">
        <f t="shared" si="747"/>
        <v>0</v>
      </c>
      <c r="LO150" s="8">
        <f t="shared" si="748"/>
        <v>0</v>
      </c>
      <c r="LP150" s="8"/>
      <c r="LQ150" s="8"/>
      <c r="LR150" s="8">
        <f t="shared" si="749"/>
        <v>0</v>
      </c>
      <c r="LS150" s="8">
        <f t="shared" si="750"/>
        <v>0</v>
      </c>
      <c r="LT150" s="8"/>
      <c r="LU150" s="8"/>
      <c r="LV150" s="8">
        <f t="shared" si="751"/>
        <v>0</v>
      </c>
      <c r="LW150" s="8">
        <f t="shared" si="752"/>
        <v>0</v>
      </c>
      <c r="LX150" s="8"/>
      <c r="LY150" s="8"/>
      <c r="LZ150" s="8">
        <f t="shared" si="753"/>
        <v>0</v>
      </c>
      <c r="MA150" s="8">
        <f t="shared" si="754"/>
        <v>0</v>
      </c>
    </row>
    <row r="151" spans="1:339" x14ac:dyDescent="0.25">
      <c r="A151" s="8" t="s">
        <v>421</v>
      </c>
      <c r="B151" s="8"/>
      <c r="C151" s="8"/>
      <c r="D151" s="8">
        <f t="shared" si="755"/>
        <v>0</v>
      </c>
      <c r="E151" s="8">
        <f t="shared" si="588"/>
        <v>0</v>
      </c>
      <c r="F151" s="8"/>
      <c r="G151" s="8"/>
      <c r="H151" s="8">
        <f t="shared" si="589"/>
        <v>0</v>
      </c>
      <c r="I151" s="8">
        <f t="shared" si="590"/>
        <v>0</v>
      </c>
      <c r="J151" s="8"/>
      <c r="K151" s="8"/>
      <c r="L151" s="8">
        <f t="shared" si="591"/>
        <v>0</v>
      </c>
      <c r="M151" s="184">
        <f t="shared" si="592"/>
        <v>0</v>
      </c>
      <c r="N151" s="8"/>
      <c r="O151" s="8"/>
      <c r="P151" s="8">
        <f t="shared" si="593"/>
        <v>0</v>
      </c>
      <c r="Q151" s="8">
        <f t="shared" si="594"/>
        <v>0</v>
      </c>
      <c r="R151" s="8"/>
      <c r="S151" s="8"/>
      <c r="T151" s="8">
        <f t="shared" si="595"/>
        <v>0</v>
      </c>
      <c r="U151" s="8">
        <f t="shared" si="596"/>
        <v>0</v>
      </c>
      <c r="V151" s="8"/>
      <c r="W151" s="8"/>
      <c r="X151" s="8">
        <f t="shared" si="597"/>
        <v>0</v>
      </c>
      <c r="Y151" s="8">
        <f t="shared" si="598"/>
        <v>0</v>
      </c>
      <c r="Z151" s="8"/>
      <c r="AA151" s="8"/>
      <c r="AB151" s="8">
        <f t="shared" si="599"/>
        <v>0</v>
      </c>
      <c r="AC151" s="8">
        <f t="shared" si="600"/>
        <v>0</v>
      </c>
      <c r="AD151" s="8"/>
      <c r="AE151" s="8"/>
      <c r="AF151" s="8">
        <f t="shared" si="601"/>
        <v>0</v>
      </c>
      <c r="AG151" s="8">
        <f t="shared" si="602"/>
        <v>0</v>
      </c>
      <c r="AH151" s="8"/>
      <c r="AI151" s="8"/>
      <c r="AJ151" s="8">
        <f t="shared" si="603"/>
        <v>0</v>
      </c>
      <c r="AK151" s="8">
        <f t="shared" si="604"/>
        <v>0</v>
      </c>
      <c r="AL151" s="8"/>
      <c r="AM151" s="8"/>
      <c r="AN151" s="8">
        <f t="shared" si="605"/>
        <v>0</v>
      </c>
      <c r="AO151" s="8">
        <f t="shared" si="606"/>
        <v>0</v>
      </c>
      <c r="AP151" s="8"/>
      <c r="AQ151" s="8"/>
      <c r="AR151" s="8">
        <f t="shared" si="607"/>
        <v>0</v>
      </c>
      <c r="AS151" s="8">
        <f t="shared" si="608"/>
        <v>0</v>
      </c>
      <c r="AT151" s="8"/>
      <c r="AU151" s="8"/>
      <c r="AV151" s="8">
        <f t="shared" si="609"/>
        <v>0</v>
      </c>
      <c r="AW151" s="8">
        <f t="shared" si="610"/>
        <v>0</v>
      </c>
      <c r="AX151" s="8"/>
      <c r="AY151" s="8"/>
      <c r="AZ151" s="8">
        <f t="shared" si="611"/>
        <v>0</v>
      </c>
      <c r="BA151" s="8">
        <f t="shared" si="612"/>
        <v>0</v>
      </c>
      <c r="BB151" s="8"/>
      <c r="BC151" s="8"/>
      <c r="BD151" s="8">
        <f t="shared" si="613"/>
        <v>0</v>
      </c>
      <c r="BE151" s="8">
        <f t="shared" si="614"/>
        <v>0</v>
      </c>
      <c r="BF151" s="8"/>
      <c r="BG151" s="8"/>
      <c r="BH151" s="8">
        <f t="shared" si="615"/>
        <v>0</v>
      </c>
      <c r="BI151" s="8">
        <f t="shared" si="616"/>
        <v>0</v>
      </c>
      <c r="BJ151" s="8"/>
      <c r="BK151" s="8"/>
      <c r="BL151" s="8">
        <f t="shared" si="617"/>
        <v>0</v>
      </c>
      <c r="BM151" s="8">
        <f t="shared" si="618"/>
        <v>0</v>
      </c>
      <c r="BN151" s="8"/>
      <c r="BO151" s="8"/>
      <c r="BP151" s="8">
        <f t="shared" si="619"/>
        <v>0</v>
      </c>
      <c r="BQ151" s="8">
        <f t="shared" si="620"/>
        <v>0</v>
      </c>
      <c r="BR151" s="8"/>
      <c r="BS151" s="8"/>
      <c r="BT151" s="8">
        <f t="shared" si="621"/>
        <v>0</v>
      </c>
      <c r="BU151" s="8">
        <f t="shared" si="622"/>
        <v>0</v>
      </c>
      <c r="BV151" s="8"/>
      <c r="BW151" s="8"/>
      <c r="BX151" s="8">
        <f t="shared" si="623"/>
        <v>0</v>
      </c>
      <c r="BY151" s="8">
        <f t="shared" si="624"/>
        <v>0</v>
      </c>
      <c r="BZ151" s="8"/>
      <c r="CA151" s="8"/>
      <c r="CB151" s="8">
        <f t="shared" si="625"/>
        <v>0</v>
      </c>
      <c r="CC151" s="8">
        <f t="shared" si="626"/>
        <v>0</v>
      </c>
      <c r="CD151" s="8"/>
      <c r="CE151" s="8"/>
      <c r="CF151" s="8">
        <f t="shared" si="627"/>
        <v>0</v>
      </c>
      <c r="CG151" s="8">
        <f t="shared" si="628"/>
        <v>0</v>
      </c>
      <c r="CH151" s="8"/>
      <c r="CI151" s="8"/>
      <c r="CJ151" s="8">
        <f t="shared" si="629"/>
        <v>0</v>
      </c>
      <c r="CK151" s="8">
        <f t="shared" si="630"/>
        <v>0</v>
      </c>
      <c r="CL151" s="8"/>
      <c r="CM151" s="8"/>
      <c r="CN151" s="8">
        <f t="shared" si="631"/>
        <v>0</v>
      </c>
      <c r="CO151" s="8">
        <f t="shared" si="632"/>
        <v>0</v>
      </c>
      <c r="CP151" s="8"/>
      <c r="CQ151" s="8"/>
      <c r="CR151" s="8">
        <f t="shared" si="633"/>
        <v>0</v>
      </c>
      <c r="CS151" s="8">
        <f t="shared" si="634"/>
        <v>0</v>
      </c>
      <c r="CT151" s="8"/>
      <c r="CU151" s="8"/>
      <c r="CV151" s="8">
        <f t="shared" si="635"/>
        <v>0</v>
      </c>
      <c r="CW151" s="8">
        <f t="shared" si="636"/>
        <v>0</v>
      </c>
      <c r="CX151" s="8"/>
      <c r="CY151" s="8"/>
      <c r="CZ151" s="8">
        <f t="shared" si="637"/>
        <v>0</v>
      </c>
      <c r="DA151" s="8">
        <f t="shared" si="638"/>
        <v>0</v>
      </c>
      <c r="DB151" s="8"/>
      <c r="DC151" s="8"/>
      <c r="DD151" s="8">
        <f t="shared" si="639"/>
        <v>0</v>
      </c>
      <c r="DE151" s="8">
        <f t="shared" si="640"/>
        <v>0</v>
      </c>
      <c r="DF151" s="8"/>
      <c r="DG151" s="8"/>
      <c r="DH151" s="8">
        <f t="shared" si="641"/>
        <v>0</v>
      </c>
      <c r="DI151" s="8">
        <f t="shared" si="642"/>
        <v>0</v>
      </c>
      <c r="DK151" s="8"/>
      <c r="DL151" s="8"/>
      <c r="DM151" s="8">
        <f t="shared" si="643"/>
        <v>0</v>
      </c>
      <c r="DN151" s="8">
        <f t="shared" si="644"/>
        <v>0</v>
      </c>
      <c r="DO151" s="8"/>
      <c r="DP151" s="8"/>
      <c r="DQ151" s="8">
        <f t="shared" si="645"/>
        <v>0</v>
      </c>
      <c r="DR151" s="8">
        <f t="shared" si="646"/>
        <v>0</v>
      </c>
      <c r="DS151" s="8"/>
      <c r="DT151" s="8"/>
      <c r="DU151" s="8">
        <f t="shared" si="647"/>
        <v>0</v>
      </c>
      <c r="DV151" s="184">
        <f t="shared" si="648"/>
        <v>0</v>
      </c>
      <c r="DW151" s="8"/>
      <c r="DX151" s="8"/>
      <c r="DY151" s="8">
        <f t="shared" si="649"/>
        <v>0</v>
      </c>
      <c r="DZ151" s="8">
        <f t="shared" si="650"/>
        <v>0</v>
      </c>
      <c r="EA151" s="8"/>
      <c r="EB151" s="8"/>
      <c r="EC151" s="8">
        <f t="shared" si="651"/>
        <v>0</v>
      </c>
      <c r="ED151" s="8">
        <f t="shared" si="652"/>
        <v>0</v>
      </c>
      <c r="EE151" s="8"/>
      <c r="EF151" s="8"/>
      <c r="EG151" s="8">
        <f t="shared" si="653"/>
        <v>0</v>
      </c>
      <c r="EH151" s="8">
        <f t="shared" si="654"/>
        <v>0</v>
      </c>
      <c r="EI151" s="8"/>
      <c r="EJ151" s="8"/>
      <c r="EK151" s="8">
        <f t="shared" si="655"/>
        <v>0</v>
      </c>
      <c r="EL151" s="8">
        <f t="shared" si="656"/>
        <v>0</v>
      </c>
      <c r="EM151" s="8"/>
      <c r="EN151" s="8"/>
      <c r="EO151" s="8">
        <f t="shared" si="657"/>
        <v>0</v>
      </c>
      <c r="EP151" s="8">
        <f t="shared" si="658"/>
        <v>0</v>
      </c>
      <c r="EQ151" s="8"/>
      <c r="ER151" s="8"/>
      <c r="ES151" s="8">
        <f t="shared" si="659"/>
        <v>0</v>
      </c>
      <c r="ET151" s="8">
        <f t="shared" si="660"/>
        <v>0</v>
      </c>
      <c r="EU151" s="8"/>
      <c r="EV151" s="8"/>
      <c r="EW151" s="8">
        <f t="shared" si="661"/>
        <v>0</v>
      </c>
      <c r="EX151" s="8">
        <f t="shared" si="662"/>
        <v>0</v>
      </c>
      <c r="EY151" s="8"/>
      <c r="EZ151" s="8"/>
      <c r="FA151" s="8">
        <f t="shared" si="663"/>
        <v>0</v>
      </c>
      <c r="FB151" s="8">
        <f t="shared" si="664"/>
        <v>0</v>
      </c>
      <c r="FC151" s="8"/>
      <c r="FD151" s="8"/>
      <c r="FE151" s="8">
        <f t="shared" si="665"/>
        <v>0</v>
      </c>
      <c r="FF151" s="8">
        <f t="shared" si="666"/>
        <v>0</v>
      </c>
      <c r="FG151" s="8"/>
      <c r="FH151" s="8"/>
      <c r="FI151" s="8">
        <f t="shared" si="667"/>
        <v>0</v>
      </c>
      <c r="FJ151" s="8">
        <f t="shared" si="668"/>
        <v>0</v>
      </c>
      <c r="FK151" s="8"/>
      <c r="FL151" s="8"/>
      <c r="FM151" s="8">
        <f t="shared" si="669"/>
        <v>0</v>
      </c>
      <c r="FN151" s="8">
        <f t="shared" si="670"/>
        <v>0</v>
      </c>
      <c r="FO151" s="8"/>
      <c r="FP151" s="8"/>
      <c r="FQ151" s="8">
        <f t="shared" si="671"/>
        <v>0</v>
      </c>
      <c r="FR151" s="8">
        <f t="shared" si="672"/>
        <v>0</v>
      </c>
      <c r="FS151" s="8"/>
      <c r="FT151" s="8"/>
      <c r="FU151" s="8">
        <f t="shared" si="673"/>
        <v>0</v>
      </c>
      <c r="FV151" s="8">
        <f t="shared" si="674"/>
        <v>0</v>
      </c>
      <c r="FW151" s="8"/>
      <c r="FX151" s="8"/>
      <c r="FY151" s="8">
        <f t="shared" si="675"/>
        <v>0</v>
      </c>
      <c r="FZ151" s="8">
        <f t="shared" si="676"/>
        <v>0</v>
      </c>
      <c r="GA151" s="8"/>
      <c r="GB151" s="8"/>
      <c r="GC151" s="8">
        <f t="shared" si="677"/>
        <v>0</v>
      </c>
      <c r="GD151" s="8">
        <f t="shared" si="678"/>
        <v>0</v>
      </c>
      <c r="GE151" s="8"/>
      <c r="GF151" s="8"/>
      <c r="GG151" s="8">
        <f t="shared" si="679"/>
        <v>0</v>
      </c>
      <c r="GH151" s="8">
        <f t="shared" si="680"/>
        <v>0</v>
      </c>
      <c r="GI151" s="8"/>
      <c r="GJ151" s="8"/>
      <c r="GK151" s="8">
        <f t="shared" si="681"/>
        <v>0</v>
      </c>
      <c r="GL151" s="8">
        <f t="shared" si="682"/>
        <v>0</v>
      </c>
      <c r="GM151" s="8"/>
      <c r="GN151" s="8"/>
      <c r="GO151" s="8">
        <f t="shared" si="683"/>
        <v>0</v>
      </c>
      <c r="GP151" s="8">
        <f t="shared" si="684"/>
        <v>0</v>
      </c>
      <c r="GQ151" s="8"/>
      <c r="GR151" s="8"/>
      <c r="GS151" s="8">
        <f t="shared" si="685"/>
        <v>0</v>
      </c>
      <c r="GT151" s="8">
        <f t="shared" si="686"/>
        <v>0</v>
      </c>
      <c r="GU151" s="8"/>
      <c r="GV151" s="8"/>
      <c r="GW151" s="8">
        <f t="shared" si="687"/>
        <v>0</v>
      </c>
      <c r="GX151" s="8">
        <f t="shared" si="688"/>
        <v>0</v>
      </c>
      <c r="GY151" s="8"/>
      <c r="GZ151" s="8"/>
      <c r="HA151" s="8">
        <f t="shared" si="689"/>
        <v>0</v>
      </c>
      <c r="HB151" s="8">
        <f t="shared" si="690"/>
        <v>0</v>
      </c>
      <c r="HC151" s="8"/>
      <c r="HD151" s="8"/>
      <c r="HE151" s="8">
        <f t="shared" si="691"/>
        <v>0</v>
      </c>
      <c r="HF151" s="8">
        <f t="shared" si="692"/>
        <v>0</v>
      </c>
      <c r="HG151" s="8"/>
      <c r="HH151" s="8"/>
      <c r="HI151" s="8">
        <f t="shared" si="693"/>
        <v>0</v>
      </c>
      <c r="HJ151" s="8">
        <f t="shared" si="694"/>
        <v>0</v>
      </c>
      <c r="HK151" s="8"/>
      <c r="HL151" s="8"/>
      <c r="HM151" s="8">
        <f t="shared" si="695"/>
        <v>0</v>
      </c>
      <c r="HN151" s="8">
        <f t="shared" si="696"/>
        <v>0</v>
      </c>
      <c r="HO151" s="8"/>
      <c r="HP151" s="8"/>
      <c r="HQ151" s="8">
        <f t="shared" si="697"/>
        <v>0</v>
      </c>
      <c r="HR151" s="8">
        <f t="shared" si="698"/>
        <v>0</v>
      </c>
      <c r="HT151" s="8"/>
      <c r="HU151" s="8"/>
      <c r="HV151" s="8">
        <f t="shared" si="699"/>
        <v>0</v>
      </c>
      <c r="HW151" s="8">
        <f t="shared" si="700"/>
        <v>0</v>
      </c>
      <c r="HX151" s="8"/>
      <c r="HY151" s="8"/>
      <c r="HZ151" s="8">
        <f t="shared" si="701"/>
        <v>0</v>
      </c>
      <c r="IA151" s="8">
        <f t="shared" si="702"/>
        <v>0</v>
      </c>
      <c r="IB151" s="8"/>
      <c r="IC151" s="8"/>
      <c r="ID151" s="8">
        <f t="shared" si="703"/>
        <v>0</v>
      </c>
      <c r="IE151" s="184">
        <f t="shared" si="704"/>
        <v>0</v>
      </c>
      <c r="IF151" s="8"/>
      <c r="IG151" s="8"/>
      <c r="IH151" s="8">
        <f t="shared" si="705"/>
        <v>0</v>
      </c>
      <c r="II151" s="8">
        <f t="shared" si="706"/>
        <v>0</v>
      </c>
      <c r="IJ151" s="8"/>
      <c r="IK151" s="8"/>
      <c r="IL151" s="8">
        <f t="shared" si="707"/>
        <v>0</v>
      </c>
      <c r="IM151" s="8">
        <f t="shared" si="708"/>
        <v>0</v>
      </c>
      <c r="IN151" s="8"/>
      <c r="IO151" s="8"/>
      <c r="IP151" s="8">
        <f t="shared" si="709"/>
        <v>0</v>
      </c>
      <c r="IQ151" s="8">
        <f t="shared" si="710"/>
        <v>0</v>
      </c>
      <c r="IR151" s="8"/>
      <c r="IS151" s="8"/>
      <c r="IT151" s="8">
        <f t="shared" si="711"/>
        <v>0</v>
      </c>
      <c r="IU151" s="8">
        <f t="shared" si="712"/>
        <v>0</v>
      </c>
      <c r="IV151" s="8"/>
      <c r="IW151" s="8"/>
      <c r="IX151" s="8">
        <f t="shared" si="713"/>
        <v>0</v>
      </c>
      <c r="IY151" s="8">
        <f t="shared" si="714"/>
        <v>0</v>
      </c>
      <c r="IZ151" s="8"/>
      <c r="JA151" s="8"/>
      <c r="JB151" s="8">
        <f t="shared" si="715"/>
        <v>0</v>
      </c>
      <c r="JC151" s="8">
        <f t="shared" si="716"/>
        <v>0</v>
      </c>
      <c r="JD151" s="8"/>
      <c r="JE151" s="8"/>
      <c r="JF151" s="8">
        <f t="shared" si="717"/>
        <v>0</v>
      </c>
      <c r="JG151" s="8">
        <f t="shared" si="718"/>
        <v>0</v>
      </c>
      <c r="JH151" s="8"/>
      <c r="JI151" s="8"/>
      <c r="JJ151" s="8">
        <f t="shared" si="719"/>
        <v>0</v>
      </c>
      <c r="JK151" s="8">
        <f t="shared" si="720"/>
        <v>0</v>
      </c>
      <c r="JL151" s="8"/>
      <c r="JM151" s="8"/>
      <c r="JN151" s="8">
        <f t="shared" si="721"/>
        <v>0</v>
      </c>
      <c r="JO151" s="8">
        <f t="shared" si="722"/>
        <v>0</v>
      </c>
      <c r="JP151" s="8"/>
      <c r="JQ151" s="8"/>
      <c r="JR151" s="8">
        <f t="shared" si="723"/>
        <v>0</v>
      </c>
      <c r="JS151" s="8">
        <f t="shared" si="724"/>
        <v>0</v>
      </c>
      <c r="JT151" s="8"/>
      <c r="JU151" s="8"/>
      <c r="JV151" s="8">
        <f t="shared" si="725"/>
        <v>0</v>
      </c>
      <c r="JW151" s="8">
        <f t="shared" si="726"/>
        <v>0</v>
      </c>
      <c r="JX151" s="8"/>
      <c r="JY151" s="8"/>
      <c r="JZ151" s="8">
        <f t="shared" si="727"/>
        <v>0</v>
      </c>
      <c r="KA151" s="8">
        <f t="shared" si="728"/>
        <v>0</v>
      </c>
      <c r="KB151" s="8"/>
      <c r="KC151" s="8"/>
      <c r="KD151" s="8">
        <f t="shared" si="729"/>
        <v>0</v>
      </c>
      <c r="KE151" s="8">
        <f t="shared" si="730"/>
        <v>0</v>
      </c>
      <c r="KF151" s="8"/>
      <c r="KG151" s="8"/>
      <c r="KH151" s="8">
        <f t="shared" si="731"/>
        <v>0</v>
      </c>
      <c r="KI151" s="8">
        <f t="shared" si="732"/>
        <v>0</v>
      </c>
      <c r="KJ151" s="8"/>
      <c r="KK151" s="8"/>
      <c r="KL151" s="8">
        <f t="shared" si="733"/>
        <v>0</v>
      </c>
      <c r="KM151" s="8">
        <f t="shared" si="734"/>
        <v>0</v>
      </c>
      <c r="KN151" s="8"/>
      <c r="KO151" s="8"/>
      <c r="KP151" s="8">
        <f t="shared" si="735"/>
        <v>0</v>
      </c>
      <c r="KQ151" s="8">
        <f t="shared" si="736"/>
        <v>0</v>
      </c>
      <c r="KR151" s="8"/>
      <c r="KS151" s="8"/>
      <c r="KT151" s="8">
        <f t="shared" si="737"/>
        <v>0</v>
      </c>
      <c r="KU151" s="8">
        <f t="shared" si="738"/>
        <v>0</v>
      </c>
      <c r="KV151" s="8"/>
      <c r="KW151" s="8"/>
      <c r="KX151" s="8">
        <f t="shared" si="739"/>
        <v>0</v>
      </c>
      <c r="KY151" s="8">
        <f t="shared" si="740"/>
        <v>0</v>
      </c>
      <c r="KZ151" s="8"/>
      <c r="LA151" s="8"/>
      <c r="LB151" s="8">
        <f t="shared" si="741"/>
        <v>0</v>
      </c>
      <c r="LC151" s="8">
        <f t="shared" si="742"/>
        <v>0</v>
      </c>
      <c r="LD151" s="8"/>
      <c r="LE151" s="8"/>
      <c r="LF151" s="8">
        <f t="shared" si="743"/>
        <v>0</v>
      </c>
      <c r="LG151" s="8">
        <f t="shared" si="744"/>
        <v>0</v>
      </c>
      <c r="LH151" s="8"/>
      <c r="LI151" s="8"/>
      <c r="LJ151" s="8">
        <f t="shared" si="745"/>
        <v>0</v>
      </c>
      <c r="LK151" s="8">
        <f t="shared" si="746"/>
        <v>0</v>
      </c>
      <c r="LL151" s="8"/>
      <c r="LM151" s="8"/>
      <c r="LN151" s="8">
        <f t="shared" si="747"/>
        <v>0</v>
      </c>
      <c r="LO151" s="8">
        <f t="shared" si="748"/>
        <v>0</v>
      </c>
      <c r="LP151" s="8"/>
      <c r="LQ151" s="8"/>
      <c r="LR151" s="8">
        <f t="shared" si="749"/>
        <v>0</v>
      </c>
      <c r="LS151" s="8">
        <f t="shared" si="750"/>
        <v>0</v>
      </c>
      <c r="LT151" s="8"/>
      <c r="LU151" s="8"/>
      <c r="LV151" s="8">
        <f t="shared" si="751"/>
        <v>0</v>
      </c>
      <c r="LW151" s="8">
        <f t="shared" si="752"/>
        <v>0</v>
      </c>
      <c r="LX151" s="8"/>
      <c r="LY151" s="8"/>
      <c r="LZ151" s="8">
        <f t="shared" si="753"/>
        <v>0</v>
      </c>
      <c r="MA151" s="8">
        <f t="shared" si="754"/>
        <v>0</v>
      </c>
    </row>
    <row r="152" spans="1:339" x14ac:dyDescent="0.25">
      <c r="A152" s="8" t="s">
        <v>422</v>
      </c>
      <c r="B152" s="8"/>
      <c r="C152" s="8"/>
      <c r="D152" s="8">
        <f t="shared" si="755"/>
        <v>0</v>
      </c>
      <c r="E152" s="8">
        <f t="shared" si="588"/>
        <v>0</v>
      </c>
      <c r="F152" s="8"/>
      <c r="G152" s="8"/>
      <c r="H152" s="8">
        <f t="shared" si="589"/>
        <v>0</v>
      </c>
      <c r="I152" s="8">
        <f t="shared" si="590"/>
        <v>0</v>
      </c>
      <c r="J152" s="8"/>
      <c r="K152" s="8"/>
      <c r="L152" s="8">
        <f t="shared" si="591"/>
        <v>0</v>
      </c>
      <c r="M152" s="184">
        <f t="shared" si="592"/>
        <v>0</v>
      </c>
      <c r="N152" s="8"/>
      <c r="O152" s="8"/>
      <c r="P152" s="8">
        <f t="shared" si="593"/>
        <v>0</v>
      </c>
      <c r="Q152" s="8">
        <f t="shared" si="594"/>
        <v>0</v>
      </c>
      <c r="R152" s="8"/>
      <c r="S152" s="8"/>
      <c r="T152" s="8">
        <f t="shared" si="595"/>
        <v>0</v>
      </c>
      <c r="U152" s="8">
        <f t="shared" si="596"/>
        <v>0</v>
      </c>
      <c r="V152" s="8"/>
      <c r="W152" s="8"/>
      <c r="X152" s="8">
        <f t="shared" si="597"/>
        <v>0</v>
      </c>
      <c r="Y152" s="8">
        <f t="shared" si="598"/>
        <v>0</v>
      </c>
      <c r="Z152" s="8"/>
      <c r="AA152" s="8"/>
      <c r="AB152" s="8">
        <f t="shared" si="599"/>
        <v>0</v>
      </c>
      <c r="AC152" s="8">
        <f t="shared" si="600"/>
        <v>0</v>
      </c>
      <c r="AD152" s="8"/>
      <c r="AE152" s="8"/>
      <c r="AF152" s="8">
        <f t="shared" si="601"/>
        <v>0</v>
      </c>
      <c r="AG152" s="8">
        <f t="shared" si="602"/>
        <v>0</v>
      </c>
      <c r="AH152" s="8"/>
      <c r="AI152" s="8"/>
      <c r="AJ152" s="8">
        <f t="shared" si="603"/>
        <v>0</v>
      </c>
      <c r="AK152" s="8">
        <f t="shared" si="604"/>
        <v>0</v>
      </c>
      <c r="AL152" s="8"/>
      <c r="AM152" s="8"/>
      <c r="AN152" s="8">
        <f t="shared" si="605"/>
        <v>0</v>
      </c>
      <c r="AO152" s="8">
        <f t="shared" si="606"/>
        <v>0</v>
      </c>
      <c r="AP152" s="8"/>
      <c r="AQ152" s="8"/>
      <c r="AR152" s="8">
        <f t="shared" si="607"/>
        <v>0</v>
      </c>
      <c r="AS152" s="8">
        <f t="shared" si="608"/>
        <v>0</v>
      </c>
      <c r="AT152" s="8"/>
      <c r="AU152" s="8"/>
      <c r="AV152" s="8">
        <f t="shared" si="609"/>
        <v>0</v>
      </c>
      <c r="AW152" s="8">
        <f t="shared" si="610"/>
        <v>0</v>
      </c>
      <c r="AX152" s="8"/>
      <c r="AY152" s="8"/>
      <c r="AZ152" s="8">
        <f t="shared" si="611"/>
        <v>0</v>
      </c>
      <c r="BA152" s="8">
        <f t="shared" si="612"/>
        <v>0</v>
      </c>
      <c r="BB152" s="8"/>
      <c r="BC152" s="8"/>
      <c r="BD152" s="8">
        <f t="shared" si="613"/>
        <v>0</v>
      </c>
      <c r="BE152" s="8">
        <f t="shared" si="614"/>
        <v>0</v>
      </c>
      <c r="BF152" s="8"/>
      <c r="BG152" s="8"/>
      <c r="BH152" s="8">
        <f t="shared" si="615"/>
        <v>0</v>
      </c>
      <c r="BI152" s="8">
        <f t="shared" si="616"/>
        <v>0</v>
      </c>
      <c r="BJ152" s="8"/>
      <c r="BK152" s="8"/>
      <c r="BL152" s="8">
        <f t="shared" si="617"/>
        <v>0</v>
      </c>
      <c r="BM152" s="8">
        <f t="shared" si="618"/>
        <v>0</v>
      </c>
      <c r="BN152" s="8"/>
      <c r="BO152" s="8"/>
      <c r="BP152" s="8">
        <f t="shared" si="619"/>
        <v>0</v>
      </c>
      <c r="BQ152" s="8">
        <f t="shared" si="620"/>
        <v>0</v>
      </c>
      <c r="BR152" s="8"/>
      <c r="BS152" s="8"/>
      <c r="BT152" s="8">
        <f t="shared" si="621"/>
        <v>0</v>
      </c>
      <c r="BU152" s="8">
        <f t="shared" si="622"/>
        <v>0</v>
      </c>
      <c r="BV152" s="8"/>
      <c r="BW152" s="8"/>
      <c r="BX152" s="8">
        <f t="shared" si="623"/>
        <v>0</v>
      </c>
      <c r="BY152" s="8">
        <f t="shared" si="624"/>
        <v>0</v>
      </c>
      <c r="BZ152" s="8"/>
      <c r="CA152" s="8"/>
      <c r="CB152" s="8">
        <f t="shared" si="625"/>
        <v>0</v>
      </c>
      <c r="CC152" s="8">
        <f t="shared" si="626"/>
        <v>0</v>
      </c>
      <c r="CD152" s="8"/>
      <c r="CE152" s="8"/>
      <c r="CF152" s="8">
        <f t="shared" si="627"/>
        <v>0</v>
      </c>
      <c r="CG152" s="8">
        <f t="shared" si="628"/>
        <v>0</v>
      </c>
      <c r="CH152" s="8"/>
      <c r="CI152" s="8"/>
      <c r="CJ152" s="8">
        <f t="shared" si="629"/>
        <v>0</v>
      </c>
      <c r="CK152" s="8">
        <f t="shared" si="630"/>
        <v>0</v>
      </c>
      <c r="CL152" s="8"/>
      <c r="CM152" s="8"/>
      <c r="CN152" s="8">
        <f t="shared" si="631"/>
        <v>0</v>
      </c>
      <c r="CO152" s="8">
        <f t="shared" si="632"/>
        <v>0</v>
      </c>
      <c r="CP152" s="8"/>
      <c r="CQ152" s="8"/>
      <c r="CR152" s="8">
        <f t="shared" si="633"/>
        <v>0</v>
      </c>
      <c r="CS152" s="8">
        <f t="shared" si="634"/>
        <v>0</v>
      </c>
      <c r="CT152" s="8"/>
      <c r="CU152" s="8"/>
      <c r="CV152" s="8">
        <f t="shared" si="635"/>
        <v>0</v>
      </c>
      <c r="CW152" s="8">
        <f t="shared" si="636"/>
        <v>0</v>
      </c>
      <c r="CX152" s="8"/>
      <c r="CY152" s="8"/>
      <c r="CZ152" s="8">
        <f t="shared" si="637"/>
        <v>0</v>
      </c>
      <c r="DA152" s="8">
        <f t="shared" si="638"/>
        <v>0</v>
      </c>
      <c r="DB152" s="8"/>
      <c r="DC152" s="8"/>
      <c r="DD152" s="8">
        <f t="shared" si="639"/>
        <v>0</v>
      </c>
      <c r="DE152" s="8">
        <f t="shared" si="640"/>
        <v>0</v>
      </c>
      <c r="DF152" s="8"/>
      <c r="DG152" s="8"/>
      <c r="DH152" s="8">
        <f t="shared" si="641"/>
        <v>0</v>
      </c>
      <c r="DI152" s="8">
        <f t="shared" si="642"/>
        <v>0</v>
      </c>
      <c r="DK152" s="8"/>
      <c r="DL152" s="8"/>
      <c r="DM152" s="8">
        <f t="shared" si="643"/>
        <v>0</v>
      </c>
      <c r="DN152" s="8">
        <f t="shared" si="644"/>
        <v>0</v>
      </c>
      <c r="DO152" s="8"/>
      <c r="DP152" s="8"/>
      <c r="DQ152" s="8">
        <f t="shared" si="645"/>
        <v>0</v>
      </c>
      <c r="DR152" s="8">
        <f t="shared" si="646"/>
        <v>0</v>
      </c>
      <c r="DS152" s="8"/>
      <c r="DT152" s="8"/>
      <c r="DU152" s="8">
        <f t="shared" si="647"/>
        <v>0</v>
      </c>
      <c r="DV152" s="184">
        <f t="shared" si="648"/>
        <v>0</v>
      </c>
      <c r="DW152" s="8"/>
      <c r="DX152" s="8"/>
      <c r="DY152" s="8">
        <f t="shared" si="649"/>
        <v>0</v>
      </c>
      <c r="DZ152" s="8">
        <f t="shared" si="650"/>
        <v>0</v>
      </c>
      <c r="EA152" s="8"/>
      <c r="EB152" s="8"/>
      <c r="EC152" s="8">
        <f t="shared" si="651"/>
        <v>0</v>
      </c>
      <c r="ED152" s="8">
        <f t="shared" si="652"/>
        <v>0</v>
      </c>
      <c r="EE152" s="8"/>
      <c r="EF152" s="8"/>
      <c r="EG152" s="8">
        <f t="shared" si="653"/>
        <v>0</v>
      </c>
      <c r="EH152" s="8">
        <f t="shared" si="654"/>
        <v>0</v>
      </c>
      <c r="EI152" s="8"/>
      <c r="EJ152" s="8"/>
      <c r="EK152" s="8">
        <f t="shared" si="655"/>
        <v>0</v>
      </c>
      <c r="EL152" s="8">
        <f t="shared" si="656"/>
        <v>0</v>
      </c>
      <c r="EM152" s="8"/>
      <c r="EN152" s="8"/>
      <c r="EO152" s="8">
        <f t="shared" si="657"/>
        <v>0</v>
      </c>
      <c r="EP152" s="8">
        <f t="shared" si="658"/>
        <v>0</v>
      </c>
      <c r="EQ152" s="8"/>
      <c r="ER152" s="8"/>
      <c r="ES152" s="8">
        <f t="shared" si="659"/>
        <v>0</v>
      </c>
      <c r="ET152" s="8">
        <f t="shared" si="660"/>
        <v>0</v>
      </c>
      <c r="EU152" s="8"/>
      <c r="EV152" s="8"/>
      <c r="EW152" s="8">
        <f t="shared" si="661"/>
        <v>0</v>
      </c>
      <c r="EX152" s="8">
        <f t="shared" si="662"/>
        <v>0</v>
      </c>
      <c r="EY152" s="8"/>
      <c r="EZ152" s="8"/>
      <c r="FA152" s="8">
        <f t="shared" si="663"/>
        <v>0</v>
      </c>
      <c r="FB152" s="8">
        <f t="shared" si="664"/>
        <v>0</v>
      </c>
      <c r="FC152" s="8"/>
      <c r="FD152" s="8"/>
      <c r="FE152" s="8">
        <f t="shared" si="665"/>
        <v>0</v>
      </c>
      <c r="FF152" s="8">
        <f t="shared" si="666"/>
        <v>0</v>
      </c>
      <c r="FG152" s="8"/>
      <c r="FH152" s="8"/>
      <c r="FI152" s="8">
        <f t="shared" si="667"/>
        <v>0</v>
      </c>
      <c r="FJ152" s="8">
        <f t="shared" si="668"/>
        <v>0</v>
      </c>
      <c r="FK152" s="8"/>
      <c r="FL152" s="8"/>
      <c r="FM152" s="8">
        <f t="shared" si="669"/>
        <v>0</v>
      </c>
      <c r="FN152" s="8">
        <f t="shared" si="670"/>
        <v>0</v>
      </c>
      <c r="FO152" s="8"/>
      <c r="FP152" s="8"/>
      <c r="FQ152" s="8">
        <f t="shared" si="671"/>
        <v>0</v>
      </c>
      <c r="FR152" s="8">
        <f t="shared" si="672"/>
        <v>0</v>
      </c>
      <c r="FS152" s="8"/>
      <c r="FT152" s="8"/>
      <c r="FU152" s="8">
        <f t="shared" si="673"/>
        <v>0</v>
      </c>
      <c r="FV152" s="8">
        <f t="shared" si="674"/>
        <v>0</v>
      </c>
      <c r="FW152" s="8"/>
      <c r="FX152" s="8"/>
      <c r="FY152" s="8">
        <f t="shared" si="675"/>
        <v>0</v>
      </c>
      <c r="FZ152" s="8">
        <f t="shared" si="676"/>
        <v>0</v>
      </c>
      <c r="GA152" s="8"/>
      <c r="GB152" s="8"/>
      <c r="GC152" s="8">
        <f t="shared" si="677"/>
        <v>0</v>
      </c>
      <c r="GD152" s="8">
        <f t="shared" si="678"/>
        <v>0</v>
      </c>
      <c r="GE152" s="8"/>
      <c r="GF152" s="8"/>
      <c r="GG152" s="8">
        <f t="shared" si="679"/>
        <v>0</v>
      </c>
      <c r="GH152" s="8">
        <f t="shared" si="680"/>
        <v>0</v>
      </c>
      <c r="GI152" s="8"/>
      <c r="GJ152" s="8"/>
      <c r="GK152" s="8">
        <f t="shared" si="681"/>
        <v>0</v>
      </c>
      <c r="GL152" s="8">
        <f t="shared" si="682"/>
        <v>0</v>
      </c>
      <c r="GM152" s="8"/>
      <c r="GN152" s="8"/>
      <c r="GO152" s="8">
        <f t="shared" si="683"/>
        <v>0</v>
      </c>
      <c r="GP152" s="8">
        <f t="shared" si="684"/>
        <v>0</v>
      </c>
      <c r="GQ152" s="8"/>
      <c r="GR152" s="8"/>
      <c r="GS152" s="8">
        <f t="shared" si="685"/>
        <v>0</v>
      </c>
      <c r="GT152" s="8">
        <f t="shared" si="686"/>
        <v>0</v>
      </c>
      <c r="GU152" s="8"/>
      <c r="GV152" s="8"/>
      <c r="GW152" s="8">
        <f t="shared" si="687"/>
        <v>0</v>
      </c>
      <c r="GX152" s="8">
        <f t="shared" si="688"/>
        <v>0</v>
      </c>
      <c r="GY152" s="8"/>
      <c r="GZ152" s="8"/>
      <c r="HA152" s="8">
        <f t="shared" si="689"/>
        <v>0</v>
      </c>
      <c r="HB152" s="8">
        <f t="shared" si="690"/>
        <v>0</v>
      </c>
      <c r="HC152" s="8"/>
      <c r="HD152" s="8"/>
      <c r="HE152" s="8">
        <f t="shared" si="691"/>
        <v>0</v>
      </c>
      <c r="HF152" s="8">
        <f t="shared" si="692"/>
        <v>0</v>
      </c>
      <c r="HG152" s="8"/>
      <c r="HH152" s="8"/>
      <c r="HI152" s="8">
        <f t="shared" si="693"/>
        <v>0</v>
      </c>
      <c r="HJ152" s="8">
        <f t="shared" si="694"/>
        <v>0</v>
      </c>
      <c r="HK152" s="8"/>
      <c r="HL152" s="8"/>
      <c r="HM152" s="8">
        <f t="shared" si="695"/>
        <v>0</v>
      </c>
      <c r="HN152" s="8">
        <f t="shared" si="696"/>
        <v>0</v>
      </c>
      <c r="HO152" s="8"/>
      <c r="HP152" s="8"/>
      <c r="HQ152" s="8">
        <f t="shared" si="697"/>
        <v>0</v>
      </c>
      <c r="HR152" s="8">
        <f t="shared" si="698"/>
        <v>0</v>
      </c>
      <c r="HT152" s="8"/>
      <c r="HU152" s="8"/>
      <c r="HV152" s="8">
        <f t="shared" si="699"/>
        <v>0</v>
      </c>
      <c r="HW152" s="8">
        <f t="shared" si="700"/>
        <v>0</v>
      </c>
      <c r="HX152" s="8"/>
      <c r="HY152" s="8"/>
      <c r="HZ152" s="8">
        <f t="shared" si="701"/>
        <v>0</v>
      </c>
      <c r="IA152" s="8">
        <f t="shared" si="702"/>
        <v>0</v>
      </c>
      <c r="IB152" s="8"/>
      <c r="IC152" s="8"/>
      <c r="ID152" s="8">
        <f t="shared" si="703"/>
        <v>0</v>
      </c>
      <c r="IE152" s="184">
        <f t="shared" si="704"/>
        <v>0</v>
      </c>
      <c r="IF152" s="8"/>
      <c r="IG152" s="8"/>
      <c r="IH152" s="8">
        <f t="shared" si="705"/>
        <v>0</v>
      </c>
      <c r="II152" s="8">
        <f t="shared" si="706"/>
        <v>0</v>
      </c>
      <c r="IJ152" s="8"/>
      <c r="IK152" s="8"/>
      <c r="IL152" s="8">
        <f t="shared" si="707"/>
        <v>0</v>
      </c>
      <c r="IM152" s="8">
        <f t="shared" si="708"/>
        <v>0</v>
      </c>
      <c r="IN152" s="8"/>
      <c r="IO152" s="8"/>
      <c r="IP152" s="8">
        <f t="shared" si="709"/>
        <v>0</v>
      </c>
      <c r="IQ152" s="8">
        <f t="shared" si="710"/>
        <v>0</v>
      </c>
      <c r="IR152" s="8"/>
      <c r="IS152" s="8"/>
      <c r="IT152" s="8">
        <f t="shared" si="711"/>
        <v>0</v>
      </c>
      <c r="IU152" s="8">
        <f t="shared" si="712"/>
        <v>0</v>
      </c>
      <c r="IV152" s="8"/>
      <c r="IW152" s="8"/>
      <c r="IX152" s="8">
        <f t="shared" si="713"/>
        <v>0</v>
      </c>
      <c r="IY152" s="8">
        <f t="shared" si="714"/>
        <v>0</v>
      </c>
      <c r="IZ152" s="8"/>
      <c r="JA152" s="8"/>
      <c r="JB152" s="8">
        <f t="shared" si="715"/>
        <v>0</v>
      </c>
      <c r="JC152" s="8">
        <f t="shared" si="716"/>
        <v>0</v>
      </c>
      <c r="JD152" s="8"/>
      <c r="JE152" s="8"/>
      <c r="JF152" s="8">
        <f t="shared" si="717"/>
        <v>0</v>
      </c>
      <c r="JG152" s="8">
        <f t="shared" si="718"/>
        <v>0</v>
      </c>
      <c r="JH152" s="8"/>
      <c r="JI152" s="8"/>
      <c r="JJ152" s="8">
        <f t="shared" si="719"/>
        <v>0</v>
      </c>
      <c r="JK152" s="8">
        <f t="shared" si="720"/>
        <v>0</v>
      </c>
      <c r="JL152" s="8"/>
      <c r="JM152" s="8"/>
      <c r="JN152" s="8">
        <f t="shared" si="721"/>
        <v>0</v>
      </c>
      <c r="JO152" s="8">
        <f t="shared" si="722"/>
        <v>0</v>
      </c>
      <c r="JP152" s="8"/>
      <c r="JQ152" s="8"/>
      <c r="JR152" s="8">
        <f t="shared" si="723"/>
        <v>0</v>
      </c>
      <c r="JS152" s="8">
        <f t="shared" si="724"/>
        <v>0</v>
      </c>
      <c r="JT152" s="8"/>
      <c r="JU152" s="8"/>
      <c r="JV152" s="8">
        <f t="shared" si="725"/>
        <v>0</v>
      </c>
      <c r="JW152" s="8">
        <f t="shared" si="726"/>
        <v>0</v>
      </c>
      <c r="JX152" s="8"/>
      <c r="JY152" s="8"/>
      <c r="JZ152" s="8">
        <f t="shared" si="727"/>
        <v>0</v>
      </c>
      <c r="KA152" s="8">
        <f t="shared" si="728"/>
        <v>0</v>
      </c>
      <c r="KB152" s="8"/>
      <c r="KC152" s="8"/>
      <c r="KD152" s="8">
        <f t="shared" si="729"/>
        <v>0</v>
      </c>
      <c r="KE152" s="8">
        <f t="shared" si="730"/>
        <v>0</v>
      </c>
      <c r="KF152" s="8"/>
      <c r="KG152" s="8"/>
      <c r="KH152" s="8">
        <f t="shared" si="731"/>
        <v>0</v>
      </c>
      <c r="KI152" s="8">
        <f t="shared" si="732"/>
        <v>0</v>
      </c>
      <c r="KJ152" s="8"/>
      <c r="KK152" s="8"/>
      <c r="KL152" s="8">
        <f t="shared" si="733"/>
        <v>0</v>
      </c>
      <c r="KM152" s="8">
        <f t="shared" si="734"/>
        <v>0</v>
      </c>
      <c r="KN152" s="8"/>
      <c r="KO152" s="8"/>
      <c r="KP152" s="8">
        <f t="shared" si="735"/>
        <v>0</v>
      </c>
      <c r="KQ152" s="8">
        <f t="shared" si="736"/>
        <v>0</v>
      </c>
      <c r="KR152" s="8"/>
      <c r="KS152" s="8"/>
      <c r="KT152" s="8">
        <f t="shared" si="737"/>
        <v>0</v>
      </c>
      <c r="KU152" s="8">
        <f t="shared" si="738"/>
        <v>0</v>
      </c>
      <c r="KV152" s="8"/>
      <c r="KW152" s="8"/>
      <c r="KX152" s="8">
        <f t="shared" si="739"/>
        <v>0</v>
      </c>
      <c r="KY152" s="8">
        <f t="shared" si="740"/>
        <v>0</v>
      </c>
      <c r="KZ152" s="8"/>
      <c r="LA152" s="8"/>
      <c r="LB152" s="8">
        <f t="shared" si="741"/>
        <v>0</v>
      </c>
      <c r="LC152" s="8">
        <f t="shared" si="742"/>
        <v>0</v>
      </c>
      <c r="LD152" s="8"/>
      <c r="LE152" s="8"/>
      <c r="LF152" s="8">
        <f t="shared" si="743"/>
        <v>0</v>
      </c>
      <c r="LG152" s="8">
        <f t="shared" si="744"/>
        <v>0</v>
      </c>
      <c r="LH152" s="8"/>
      <c r="LI152" s="8"/>
      <c r="LJ152" s="8">
        <f t="shared" si="745"/>
        <v>0</v>
      </c>
      <c r="LK152" s="8">
        <f t="shared" si="746"/>
        <v>0</v>
      </c>
      <c r="LL152" s="8"/>
      <c r="LM152" s="8"/>
      <c r="LN152" s="8">
        <f t="shared" si="747"/>
        <v>0</v>
      </c>
      <c r="LO152" s="8">
        <f t="shared" si="748"/>
        <v>0</v>
      </c>
      <c r="LP152" s="8"/>
      <c r="LQ152" s="8"/>
      <c r="LR152" s="8">
        <f t="shared" si="749"/>
        <v>0</v>
      </c>
      <c r="LS152" s="8">
        <f t="shared" si="750"/>
        <v>0</v>
      </c>
      <c r="LT152" s="8"/>
      <c r="LU152" s="8"/>
      <c r="LV152" s="8">
        <f t="shared" si="751"/>
        <v>0</v>
      </c>
      <c r="LW152" s="8">
        <f t="shared" si="752"/>
        <v>0</v>
      </c>
      <c r="LX152" s="8"/>
      <c r="LY152" s="8"/>
      <c r="LZ152" s="8">
        <f t="shared" si="753"/>
        <v>0</v>
      </c>
      <c r="MA152" s="8">
        <f t="shared" si="754"/>
        <v>0</v>
      </c>
    </row>
    <row r="153" spans="1:339" x14ac:dyDescent="0.25">
      <c r="A153" s="8"/>
      <c r="B153" s="8"/>
      <c r="C153" s="8"/>
      <c r="D153" s="8">
        <f t="shared" si="755"/>
        <v>0</v>
      </c>
      <c r="E153" s="8">
        <f t="shared" si="588"/>
        <v>0</v>
      </c>
      <c r="F153" s="8"/>
      <c r="G153" s="8"/>
      <c r="H153" s="8">
        <f t="shared" si="589"/>
        <v>0</v>
      </c>
      <c r="I153" s="8">
        <f t="shared" si="590"/>
        <v>0</v>
      </c>
      <c r="J153" s="8"/>
      <c r="K153" s="8"/>
      <c r="L153" s="8">
        <f t="shared" si="591"/>
        <v>0</v>
      </c>
      <c r="M153" s="184">
        <f t="shared" si="592"/>
        <v>0</v>
      </c>
      <c r="N153" s="8"/>
      <c r="O153" s="8"/>
      <c r="P153" s="8">
        <f t="shared" si="593"/>
        <v>0</v>
      </c>
      <c r="Q153" s="8">
        <f t="shared" si="594"/>
        <v>0</v>
      </c>
      <c r="R153" s="8"/>
      <c r="S153" s="8"/>
      <c r="T153" s="8">
        <f t="shared" si="595"/>
        <v>0</v>
      </c>
      <c r="U153" s="8">
        <f t="shared" si="596"/>
        <v>0</v>
      </c>
      <c r="V153" s="8"/>
      <c r="W153" s="8"/>
      <c r="X153" s="8">
        <f t="shared" si="597"/>
        <v>0</v>
      </c>
      <c r="Y153" s="8">
        <f t="shared" si="598"/>
        <v>0</v>
      </c>
      <c r="Z153" s="8"/>
      <c r="AA153" s="8"/>
      <c r="AB153" s="8">
        <f t="shared" si="599"/>
        <v>0</v>
      </c>
      <c r="AC153" s="8">
        <f t="shared" si="600"/>
        <v>0</v>
      </c>
      <c r="AD153" s="8"/>
      <c r="AE153" s="8"/>
      <c r="AF153" s="8">
        <f t="shared" si="601"/>
        <v>0</v>
      </c>
      <c r="AG153" s="8">
        <f t="shared" si="602"/>
        <v>0</v>
      </c>
      <c r="AH153" s="8"/>
      <c r="AI153" s="8"/>
      <c r="AJ153" s="8">
        <f t="shared" si="603"/>
        <v>0</v>
      </c>
      <c r="AK153" s="8">
        <f t="shared" si="604"/>
        <v>0</v>
      </c>
      <c r="AL153" s="8"/>
      <c r="AM153" s="8"/>
      <c r="AN153" s="8">
        <f t="shared" si="605"/>
        <v>0</v>
      </c>
      <c r="AO153" s="8">
        <f t="shared" si="606"/>
        <v>0</v>
      </c>
      <c r="AP153" s="8"/>
      <c r="AQ153" s="8"/>
      <c r="AR153" s="8">
        <f t="shared" si="607"/>
        <v>0</v>
      </c>
      <c r="AS153" s="8">
        <f t="shared" si="608"/>
        <v>0</v>
      </c>
      <c r="AT153" s="8"/>
      <c r="AU153" s="8"/>
      <c r="AV153" s="8">
        <f t="shared" si="609"/>
        <v>0</v>
      </c>
      <c r="AW153" s="8">
        <f t="shared" si="610"/>
        <v>0</v>
      </c>
      <c r="AX153" s="8"/>
      <c r="AY153" s="8"/>
      <c r="AZ153" s="8">
        <f t="shared" si="611"/>
        <v>0</v>
      </c>
      <c r="BA153" s="8">
        <f t="shared" si="612"/>
        <v>0</v>
      </c>
      <c r="BB153" s="8"/>
      <c r="BC153" s="8"/>
      <c r="BD153" s="8">
        <f t="shared" si="613"/>
        <v>0</v>
      </c>
      <c r="BE153" s="8">
        <f t="shared" si="614"/>
        <v>0</v>
      </c>
      <c r="BF153" s="8"/>
      <c r="BG153" s="8"/>
      <c r="BH153" s="8">
        <f t="shared" si="615"/>
        <v>0</v>
      </c>
      <c r="BI153" s="8">
        <f t="shared" si="616"/>
        <v>0</v>
      </c>
      <c r="BJ153" s="8"/>
      <c r="BK153" s="8"/>
      <c r="BL153" s="8">
        <f t="shared" si="617"/>
        <v>0</v>
      </c>
      <c r="BM153" s="8">
        <f t="shared" si="618"/>
        <v>0</v>
      </c>
      <c r="BN153" s="8"/>
      <c r="BO153" s="8"/>
      <c r="BP153" s="8">
        <f t="shared" si="619"/>
        <v>0</v>
      </c>
      <c r="BQ153" s="8">
        <f t="shared" si="620"/>
        <v>0</v>
      </c>
      <c r="BR153" s="8"/>
      <c r="BS153" s="8"/>
      <c r="BT153" s="8">
        <f t="shared" si="621"/>
        <v>0</v>
      </c>
      <c r="BU153" s="8">
        <f t="shared" si="622"/>
        <v>0</v>
      </c>
      <c r="BV153" s="8"/>
      <c r="BW153" s="8"/>
      <c r="BX153" s="8">
        <f t="shared" si="623"/>
        <v>0</v>
      </c>
      <c r="BY153" s="8">
        <f t="shared" si="624"/>
        <v>0</v>
      </c>
      <c r="BZ153" s="8"/>
      <c r="CA153" s="8"/>
      <c r="CB153" s="8">
        <f t="shared" si="625"/>
        <v>0</v>
      </c>
      <c r="CC153" s="8">
        <f t="shared" si="626"/>
        <v>0</v>
      </c>
      <c r="CD153" s="8"/>
      <c r="CE153" s="8"/>
      <c r="CF153" s="8">
        <f t="shared" si="627"/>
        <v>0</v>
      </c>
      <c r="CG153" s="8">
        <f t="shared" si="628"/>
        <v>0</v>
      </c>
      <c r="CH153" s="8"/>
      <c r="CI153" s="8"/>
      <c r="CJ153" s="8">
        <f t="shared" si="629"/>
        <v>0</v>
      </c>
      <c r="CK153" s="8">
        <f t="shared" si="630"/>
        <v>0</v>
      </c>
      <c r="CL153" s="8"/>
      <c r="CM153" s="8"/>
      <c r="CN153" s="8">
        <f t="shared" si="631"/>
        <v>0</v>
      </c>
      <c r="CO153" s="8">
        <f t="shared" si="632"/>
        <v>0</v>
      </c>
      <c r="CP153" s="8"/>
      <c r="CQ153" s="8"/>
      <c r="CR153" s="8">
        <f t="shared" si="633"/>
        <v>0</v>
      </c>
      <c r="CS153" s="8">
        <f t="shared" si="634"/>
        <v>0</v>
      </c>
      <c r="CT153" s="8"/>
      <c r="CU153" s="8"/>
      <c r="CV153" s="8">
        <f t="shared" si="635"/>
        <v>0</v>
      </c>
      <c r="CW153" s="8">
        <f t="shared" si="636"/>
        <v>0</v>
      </c>
      <c r="CX153" s="8"/>
      <c r="CY153" s="8"/>
      <c r="CZ153" s="8">
        <f t="shared" si="637"/>
        <v>0</v>
      </c>
      <c r="DA153" s="8">
        <f t="shared" si="638"/>
        <v>0</v>
      </c>
      <c r="DB153" s="8"/>
      <c r="DC153" s="8"/>
      <c r="DD153" s="8">
        <f t="shared" si="639"/>
        <v>0</v>
      </c>
      <c r="DE153" s="8">
        <f t="shared" si="640"/>
        <v>0</v>
      </c>
      <c r="DF153" s="8"/>
      <c r="DG153" s="8"/>
      <c r="DH153" s="8">
        <f t="shared" si="641"/>
        <v>0</v>
      </c>
      <c r="DI153" s="8">
        <f t="shared" si="642"/>
        <v>0</v>
      </c>
      <c r="DK153" s="8"/>
      <c r="DL153" s="8"/>
      <c r="DM153" s="8">
        <f t="shared" si="643"/>
        <v>0</v>
      </c>
      <c r="DN153" s="8">
        <f t="shared" si="644"/>
        <v>0</v>
      </c>
      <c r="DO153" s="8"/>
      <c r="DP153" s="8"/>
      <c r="DQ153" s="8">
        <f t="shared" si="645"/>
        <v>0</v>
      </c>
      <c r="DR153" s="8">
        <f t="shared" si="646"/>
        <v>0</v>
      </c>
      <c r="DS153" s="8"/>
      <c r="DT153" s="8"/>
      <c r="DU153" s="8">
        <f t="shared" si="647"/>
        <v>0</v>
      </c>
      <c r="DV153" s="184">
        <f t="shared" si="648"/>
        <v>0</v>
      </c>
      <c r="DW153" s="8"/>
      <c r="DX153" s="8"/>
      <c r="DY153" s="8">
        <f t="shared" si="649"/>
        <v>0</v>
      </c>
      <c r="DZ153" s="8">
        <f t="shared" si="650"/>
        <v>0</v>
      </c>
      <c r="EA153" s="8"/>
      <c r="EB153" s="8"/>
      <c r="EC153" s="8">
        <f t="shared" si="651"/>
        <v>0</v>
      </c>
      <c r="ED153" s="8">
        <f t="shared" si="652"/>
        <v>0</v>
      </c>
      <c r="EE153" s="8"/>
      <c r="EF153" s="8"/>
      <c r="EG153" s="8">
        <f t="shared" si="653"/>
        <v>0</v>
      </c>
      <c r="EH153" s="8">
        <f t="shared" si="654"/>
        <v>0</v>
      </c>
      <c r="EI153" s="8"/>
      <c r="EJ153" s="8"/>
      <c r="EK153" s="8">
        <f t="shared" si="655"/>
        <v>0</v>
      </c>
      <c r="EL153" s="8">
        <f t="shared" si="656"/>
        <v>0</v>
      </c>
      <c r="EM153" s="8"/>
      <c r="EN153" s="8"/>
      <c r="EO153" s="8">
        <f t="shared" si="657"/>
        <v>0</v>
      </c>
      <c r="EP153" s="8">
        <f t="shared" si="658"/>
        <v>0</v>
      </c>
      <c r="EQ153" s="8"/>
      <c r="ER153" s="8"/>
      <c r="ES153" s="8">
        <f t="shared" si="659"/>
        <v>0</v>
      </c>
      <c r="ET153" s="8">
        <f t="shared" si="660"/>
        <v>0</v>
      </c>
      <c r="EU153" s="8"/>
      <c r="EV153" s="8"/>
      <c r="EW153" s="8">
        <f t="shared" si="661"/>
        <v>0</v>
      </c>
      <c r="EX153" s="8">
        <f t="shared" si="662"/>
        <v>0</v>
      </c>
      <c r="EY153" s="8"/>
      <c r="EZ153" s="8"/>
      <c r="FA153" s="8">
        <f t="shared" si="663"/>
        <v>0</v>
      </c>
      <c r="FB153" s="8">
        <f t="shared" si="664"/>
        <v>0</v>
      </c>
      <c r="FC153" s="8"/>
      <c r="FD153" s="8"/>
      <c r="FE153" s="8">
        <f t="shared" si="665"/>
        <v>0</v>
      </c>
      <c r="FF153" s="8">
        <f t="shared" si="666"/>
        <v>0</v>
      </c>
      <c r="FG153" s="8"/>
      <c r="FH153" s="8"/>
      <c r="FI153" s="8">
        <f t="shared" si="667"/>
        <v>0</v>
      </c>
      <c r="FJ153" s="8">
        <f t="shared" si="668"/>
        <v>0</v>
      </c>
      <c r="FK153" s="8"/>
      <c r="FL153" s="8"/>
      <c r="FM153" s="8">
        <f t="shared" si="669"/>
        <v>0</v>
      </c>
      <c r="FN153" s="8">
        <f t="shared" si="670"/>
        <v>0</v>
      </c>
      <c r="FO153" s="8"/>
      <c r="FP153" s="8"/>
      <c r="FQ153" s="8">
        <f t="shared" si="671"/>
        <v>0</v>
      </c>
      <c r="FR153" s="8">
        <f t="shared" si="672"/>
        <v>0</v>
      </c>
      <c r="FS153" s="8"/>
      <c r="FT153" s="8"/>
      <c r="FU153" s="8">
        <f t="shared" si="673"/>
        <v>0</v>
      </c>
      <c r="FV153" s="8">
        <f t="shared" si="674"/>
        <v>0</v>
      </c>
      <c r="FW153" s="8"/>
      <c r="FX153" s="8"/>
      <c r="FY153" s="8">
        <f t="shared" si="675"/>
        <v>0</v>
      </c>
      <c r="FZ153" s="8">
        <f t="shared" si="676"/>
        <v>0</v>
      </c>
      <c r="GA153" s="8"/>
      <c r="GB153" s="8"/>
      <c r="GC153" s="8">
        <f t="shared" si="677"/>
        <v>0</v>
      </c>
      <c r="GD153" s="8">
        <f t="shared" si="678"/>
        <v>0</v>
      </c>
      <c r="GE153" s="8"/>
      <c r="GF153" s="8"/>
      <c r="GG153" s="8">
        <f t="shared" si="679"/>
        <v>0</v>
      </c>
      <c r="GH153" s="8">
        <f t="shared" si="680"/>
        <v>0</v>
      </c>
      <c r="GI153" s="8"/>
      <c r="GJ153" s="8"/>
      <c r="GK153" s="8">
        <f t="shared" si="681"/>
        <v>0</v>
      </c>
      <c r="GL153" s="8">
        <f t="shared" si="682"/>
        <v>0</v>
      </c>
      <c r="GM153" s="8"/>
      <c r="GN153" s="8"/>
      <c r="GO153" s="8">
        <f t="shared" si="683"/>
        <v>0</v>
      </c>
      <c r="GP153" s="8">
        <f t="shared" si="684"/>
        <v>0</v>
      </c>
      <c r="GQ153" s="8"/>
      <c r="GR153" s="8"/>
      <c r="GS153" s="8">
        <f t="shared" si="685"/>
        <v>0</v>
      </c>
      <c r="GT153" s="8">
        <f t="shared" si="686"/>
        <v>0</v>
      </c>
      <c r="GU153" s="8"/>
      <c r="GV153" s="8"/>
      <c r="GW153" s="8">
        <f t="shared" si="687"/>
        <v>0</v>
      </c>
      <c r="GX153" s="8">
        <f t="shared" si="688"/>
        <v>0</v>
      </c>
      <c r="GY153" s="8"/>
      <c r="GZ153" s="8"/>
      <c r="HA153" s="8">
        <f t="shared" si="689"/>
        <v>0</v>
      </c>
      <c r="HB153" s="8">
        <f t="shared" si="690"/>
        <v>0</v>
      </c>
      <c r="HC153" s="8"/>
      <c r="HD153" s="8"/>
      <c r="HE153" s="8">
        <f t="shared" si="691"/>
        <v>0</v>
      </c>
      <c r="HF153" s="8">
        <f t="shared" si="692"/>
        <v>0</v>
      </c>
      <c r="HG153" s="8"/>
      <c r="HH153" s="8"/>
      <c r="HI153" s="8">
        <f t="shared" si="693"/>
        <v>0</v>
      </c>
      <c r="HJ153" s="8">
        <f t="shared" si="694"/>
        <v>0</v>
      </c>
      <c r="HK153" s="8"/>
      <c r="HL153" s="8"/>
      <c r="HM153" s="8">
        <f t="shared" si="695"/>
        <v>0</v>
      </c>
      <c r="HN153" s="8">
        <f t="shared" si="696"/>
        <v>0</v>
      </c>
      <c r="HO153" s="8"/>
      <c r="HP153" s="8"/>
      <c r="HQ153" s="8">
        <f t="shared" si="697"/>
        <v>0</v>
      </c>
      <c r="HR153" s="8">
        <f t="shared" si="698"/>
        <v>0</v>
      </c>
      <c r="HT153" s="8"/>
      <c r="HU153" s="8"/>
      <c r="HV153" s="8">
        <f t="shared" si="699"/>
        <v>0</v>
      </c>
      <c r="HW153" s="8">
        <f t="shared" si="700"/>
        <v>0</v>
      </c>
      <c r="HX153" s="8"/>
      <c r="HY153" s="8"/>
      <c r="HZ153" s="8">
        <f t="shared" si="701"/>
        <v>0</v>
      </c>
      <c r="IA153" s="8">
        <f t="shared" si="702"/>
        <v>0</v>
      </c>
      <c r="IB153" s="8"/>
      <c r="IC153" s="8"/>
      <c r="ID153" s="8">
        <f t="shared" si="703"/>
        <v>0</v>
      </c>
      <c r="IE153" s="184">
        <f t="shared" si="704"/>
        <v>0</v>
      </c>
      <c r="IF153" s="8"/>
      <c r="IG153" s="8"/>
      <c r="IH153" s="8">
        <f t="shared" si="705"/>
        <v>0</v>
      </c>
      <c r="II153" s="8">
        <f t="shared" si="706"/>
        <v>0</v>
      </c>
      <c r="IJ153" s="8"/>
      <c r="IK153" s="8"/>
      <c r="IL153" s="8">
        <f t="shared" si="707"/>
        <v>0</v>
      </c>
      <c r="IM153" s="8">
        <f t="shared" si="708"/>
        <v>0</v>
      </c>
      <c r="IN153" s="8"/>
      <c r="IO153" s="8"/>
      <c r="IP153" s="8">
        <f t="shared" si="709"/>
        <v>0</v>
      </c>
      <c r="IQ153" s="8">
        <f t="shared" si="710"/>
        <v>0</v>
      </c>
      <c r="IR153" s="8"/>
      <c r="IS153" s="8"/>
      <c r="IT153" s="8">
        <f t="shared" si="711"/>
        <v>0</v>
      </c>
      <c r="IU153" s="8">
        <f t="shared" si="712"/>
        <v>0</v>
      </c>
      <c r="IV153" s="8"/>
      <c r="IW153" s="8"/>
      <c r="IX153" s="8">
        <f t="shared" si="713"/>
        <v>0</v>
      </c>
      <c r="IY153" s="8">
        <f t="shared" si="714"/>
        <v>0</v>
      </c>
      <c r="IZ153" s="8"/>
      <c r="JA153" s="8"/>
      <c r="JB153" s="8">
        <f t="shared" si="715"/>
        <v>0</v>
      </c>
      <c r="JC153" s="8">
        <f t="shared" si="716"/>
        <v>0</v>
      </c>
      <c r="JD153" s="8"/>
      <c r="JE153" s="8"/>
      <c r="JF153" s="8">
        <f t="shared" si="717"/>
        <v>0</v>
      </c>
      <c r="JG153" s="8">
        <f t="shared" si="718"/>
        <v>0</v>
      </c>
      <c r="JH153" s="8"/>
      <c r="JI153" s="8"/>
      <c r="JJ153" s="8">
        <f t="shared" si="719"/>
        <v>0</v>
      </c>
      <c r="JK153" s="8">
        <f t="shared" si="720"/>
        <v>0</v>
      </c>
      <c r="JL153" s="8"/>
      <c r="JM153" s="8"/>
      <c r="JN153" s="8">
        <f t="shared" si="721"/>
        <v>0</v>
      </c>
      <c r="JO153" s="8">
        <f t="shared" si="722"/>
        <v>0</v>
      </c>
      <c r="JP153" s="8"/>
      <c r="JQ153" s="8"/>
      <c r="JR153" s="8">
        <f t="shared" si="723"/>
        <v>0</v>
      </c>
      <c r="JS153" s="8">
        <f t="shared" si="724"/>
        <v>0</v>
      </c>
      <c r="JT153" s="8"/>
      <c r="JU153" s="8"/>
      <c r="JV153" s="8">
        <f t="shared" si="725"/>
        <v>0</v>
      </c>
      <c r="JW153" s="8">
        <f t="shared" si="726"/>
        <v>0</v>
      </c>
      <c r="JX153" s="8"/>
      <c r="JY153" s="8"/>
      <c r="JZ153" s="8">
        <f t="shared" si="727"/>
        <v>0</v>
      </c>
      <c r="KA153" s="8">
        <f t="shared" si="728"/>
        <v>0</v>
      </c>
      <c r="KB153" s="8"/>
      <c r="KC153" s="8"/>
      <c r="KD153" s="8">
        <f t="shared" si="729"/>
        <v>0</v>
      </c>
      <c r="KE153" s="8">
        <f t="shared" si="730"/>
        <v>0</v>
      </c>
      <c r="KF153" s="8"/>
      <c r="KG153" s="8"/>
      <c r="KH153" s="8">
        <f t="shared" si="731"/>
        <v>0</v>
      </c>
      <c r="KI153" s="8">
        <f t="shared" si="732"/>
        <v>0</v>
      </c>
      <c r="KJ153" s="8"/>
      <c r="KK153" s="8"/>
      <c r="KL153" s="8">
        <f t="shared" si="733"/>
        <v>0</v>
      </c>
      <c r="KM153" s="8">
        <f t="shared" si="734"/>
        <v>0</v>
      </c>
      <c r="KN153" s="8"/>
      <c r="KO153" s="8"/>
      <c r="KP153" s="8">
        <f t="shared" si="735"/>
        <v>0</v>
      </c>
      <c r="KQ153" s="8">
        <f t="shared" si="736"/>
        <v>0</v>
      </c>
      <c r="KR153" s="8"/>
      <c r="KS153" s="8"/>
      <c r="KT153" s="8">
        <f t="shared" si="737"/>
        <v>0</v>
      </c>
      <c r="KU153" s="8">
        <f t="shared" si="738"/>
        <v>0</v>
      </c>
      <c r="KV153" s="8"/>
      <c r="KW153" s="8"/>
      <c r="KX153" s="8">
        <f t="shared" si="739"/>
        <v>0</v>
      </c>
      <c r="KY153" s="8">
        <f t="shared" si="740"/>
        <v>0</v>
      </c>
      <c r="KZ153" s="8"/>
      <c r="LA153" s="8"/>
      <c r="LB153" s="8">
        <f t="shared" si="741"/>
        <v>0</v>
      </c>
      <c r="LC153" s="8">
        <f t="shared" si="742"/>
        <v>0</v>
      </c>
      <c r="LD153" s="8"/>
      <c r="LE153" s="8"/>
      <c r="LF153" s="8">
        <f t="shared" si="743"/>
        <v>0</v>
      </c>
      <c r="LG153" s="8">
        <f t="shared" si="744"/>
        <v>0</v>
      </c>
      <c r="LH153" s="8"/>
      <c r="LI153" s="8"/>
      <c r="LJ153" s="8">
        <f t="shared" si="745"/>
        <v>0</v>
      </c>
      <c r="LK153" s="8">
        <f t="shared" si="746"/>
        <v>0</v>
      </c>
      <c r="LL153" s="8"/>
      <c r="LM153" s="8"/>
      <c r="LN153" s="8">
        <f t="shared" si="747"/>
        <v>0</v>
      </c>
      <c r="LO153" s="8">
        <f t="shared" si="748"/>
        <v>0</v>
      </c>
      <c r="LP153" s="8"/>
      <c r="LQ153" s="8"/>
      <c r="LR153" s="8">
        <f t="shared" si="749"/>
        <v>0</v>
      </c>
      <c r="LS153" s="8">
        <f t="shared" si="750"/>
        <v>0</v>
      </c>
      <c r="LT153" s="8"/>
      <c r="LU153" s="8"/>
      <c r="LV153" s="8">
        <f t="shared" si="751"/>
        <v>0</v>
      </c>
      <c r="LW153" s="8">
        <f t="shared" si="752"/>
        <v>0</v>
      </c>
      <c r="LX153" s="8"/>
      <c r="LY153" s="8"/>
      <c r="LZ153" s="8">
        <f t="shared" si="753"/>
        <v>0</v>
      </c>
      <c r="MA153" s="8">
        <f t="shared" si="754"/>
        <v>0</v>
      </c>
    </row>
    <row r="154" spans="1:339" x14ac:dyDescent="0.25">
      <c r="A154" s="8"/>
      <c r="B154" s="8"/>
      <c r="C154" s="8"/>
      <c r="D154" s="8">
        <f t="shared" si="755"/>
        <v>0</v>
      </c>
      <c r="E154" s="8">
        <f t="shared" si="588"/>
        <v>0</v>
      </c>
      <c r="F154" s="8"/>
      <c r="G154" s="8"/>
      <c r="H154" s="8">
        <f t="shared" si="589"/>
        <v>0</v>
      </c>
      <c r="I154" s="8">
        <f t="shared" si="590"/>
        <v>0</v>
      </c>
      <c r="J154" s="8"/>
      <c r="K154" s="8"/>
      <c r="L154" s="8">
        <f t="shared" si="591"/>
        <v>0</v>
      </c>
      <c r="M154" s="184">
        <f t="shared" si="592"/>
        <v>0</v>
      </c>
      <c r="N154" s="8"/>
      <c r="O154" s="8"/>
      <c r="P154" s="8">
        <f t="shared" si="593"/>
        <v>0</v>
      </c>
      <c r="Q154" s="8">
        <f t="shared" si="594"/>
        <v>0</v>
      </c>
      <c r="R154" s="8"/>
      <c r="S154" s="8"/>
      <c r="T154" s="8">
        <f t="shared" si="595"/>
        <v>0</v>
      </c>
      <c r="U154" s="8">
        <f t="shared" si="596"/>
        <v>0</v>
      </c>
      <c r="V154" s="8"/>
      <c r="W154" s="8"/>
      <c r="X154" s="8">
        <f t="shared" si="597"/>
        <v>0</v>
      </c>
      <c r="Y154" s="8">
        <f t="shared" si="598"/>
        <v>0</v>
      </c>
      <c r="Z154" s="8"/>
      <c r="AA154" s="8"/>
      <c r="AB154" s="8">
        <f t="shared" si="599"/>
        <v>0</v>
      </c>
      <c r="AC154" s="8">
        <f t="shared" si="600"/>
        <v>0</v>
      </c>
      <c r="AD154" s="8"/>
      <c r="AE154" s="8"/>
      <c r="AF154" s="8">
        <f t="shared" si="601"/>
        <v>0</v>
      </c>
      <c r="AG154" s="8">
        <f t="shared" si="602"/>
        <v>0</v>
      </c>
      <c r="AH154" s="8"/>
      <c r="AI154" s="8"/>
      <c r="AJ154" s="8">
        <f t="shared" si="603"/>
        <v>0</v>
      </c>
      <c r="AK154" s="8">
        <f t="shared" si="604"/>
        <v>0</v>
      </c>
      <c r="AL154" s="8"/>
      <c r="AM154" s="8"/>
      <c r="AN154" s="8">
        <f t="shared" si="605"/>
        <v>0</v>
      </c>
      <c r="AO154" s="8">
        <f t="shared" si="606"/>
        <v>0</v>
      </c>
      <c r="AP154" s="8"/>
      <c r="AQ154" s="8"/>
      <c r="AR154" s="8">
        <f t="shared" si="607"/>
        <v>0</v>
      </c>
      <c r="AS154" s="8">
        <f t="shared" si="608"/>
        <v>0</v>
      </c>
      <c r="AT154" s="8"/>
      <c r="AU154" s="8"/>
      <c r="AV154" s="8">
        <f t="shared" si="609"/>
        <v>0</v>
      </c>
      <c r="AW154" s="8">
        <f t="shared" si="610"/>
        <v>0</v>
      </c>
      <c r="AX154" s="8"/>
      <c r="AY154" s="8"/>
      <c r="AZ154" s="8">
        <f t="shared" si="611"/>
        <v>0</v>
      </c>
      <c r="BA154" s="8">
        <f t="shared" si="612"/>
        <v>0</v>
      </c>
      <c r="BB154" s="8"/>
      <c r="BC154" s="8"/>
      <c r="BD154" s="8">
        <f t="shared" si="613"/>
        <v>0</v>
      </c>
      <c r="BE154" s="8">
        <f t="shared" si="614"/>
        <v>0</v>
      </c>
      <c r="BF154" s="8"/>
      <c r="BG154" s="8"/>
      <c r="BH154" s="8">
        <f t="shared" si="615"/>
        <v>0</v>
      </c>
      <c r="BI154" s="8">
        <f t="shared" si="616"/>
        <v>0</v>
      </c>
      <c r="BJ154" s="8"/>
      <c r="BK154" s="8"/>
      <c r="BL154" s="8">
        <f t="shared" si="617"/>
        <v>0</v>
      </c>
      <c r="BM154" s="8">
        <f t="shared" si="618"/>
        <v>0</v>
      </c>
      <c r="BN154" s="8"/>
      <c r="BO154" s="8"/>
      <c r="BP154" s="8">
        <f t="shared" si="619"/>
        <v>0</v>
      </c>
      <c r="BQ154" s="8">
        <f t="shared" si="620"/>
        <v>0</v>
      </c>
      <c r="BR154" s="8"/>
      <c r="BS154" s="8"/>
      <c r="BT154" s="8">
        <f t="shared" si="621"/>
        <v>0</v>
      </c>
      <c r="BU154" s="8">
        <f t="shared" si="622"/>
        <v>0</v>
      </c>
      <c r="BV154" s="8"/>
      <c r="BW154" s="8"/>
      <c r="BX154" s="8">
        <f t="shared" si="623"/>
        <v>0</v>
      </c>
      <c r="BY154" s="8">
        <f t="shared" si="624"/>
        <v>0</v>
      </c>
      <c r="BZ154" s="8"/>
      <c r="CA154" s="8"/>
      <c r="CB154" s="8">
        <f t="shared" si="625"/>
        <v>0</v>
      </c>
      <c r="CC154" s="8">
        <f t="shared" si="626"/>
        <v>0</v>
      </c>
      <c r="CD154" s="8"/>
      <c r="CE154" s="8"/>
      <c r="CF154" s="8">
        <f t="shared" si="627"/>
        <v>0</v>
      </c>
      <c r="CG154" s="8">
        <f t="shared" si="628"/>
        <v>0</v>
      </c>
      <c r="CH154" s="8"/>
      <c r="CI154" s="8"/>
      <c r="CJ154" s="8">
        <f t="shared" si="629"/>
        <v>0</v>
      </c>
      <c r="CK154" s="8">
        <f t="shared" si="630"/>
        <v>0</v>
      </c>
      <c r="CL154" s="8"/>
      <c r="CM154" s="8"/>
      <c r="CN154" s="8">
        <f t="shared" si="631"/>
        <v>0</v>
      </c>
      <c r="CO154" s="8">
        <f t="shared" si="632"/>
        <v>0</v>
      </c>
      <c r="CP154" s="8"/>
      <c r="CQ154" s="8"/>
      <c r="CR154" s="8">
        <f t="shared" si="633"/>
        <v>0</v>
      </c>
      <c r="CS154" s="8">
        <f t="shared" si="634"/>
        <v>0</v>
      </c>
      <c r="CT154" s="8"/>
      <c r="CU154" s="8"/>
      <c r="CV154" s="8">
        <f t="shared" si="635"/>
        <v>0</v>
      </c>
      <c r="CW154" s="8">
        <f t="shared" si="636"/>
        <v>0</v>
      </c>
      <c r="CX154" s="8"/>
      <c r="CY154" s="8"/>
      <c r="CZ154" s="8">
        <f t="shared" si="637"/>
        <v>0</v>
      </c>
      <c r="DA154" s="8">
        <f t="shared" si="638"/>
        <v>0</v>
      </c>
      <c r="DB154" s="8"/>
      <c r="DC154" s="8"/>
      <c r="DD154" s="8">
        <f t="shared" si="639"/>
        <v>0</v>
      </c>
      <c r="DE154" s="8">
        <f t="shared" si="640"/>
        <v>0</v>
      </c>
      <c r="DF154" s="8"/>
      <c r="DG154" s="8"/>
      <c r="DH154" s="8">
        <f t="shared" si="641"/>
        <v>0</v>
      </c>
      <c r="DI154" s="8">
        <f t="shared" si="642"/>
        <v>0</v>
      </c>
      <c r="DK154" s="8"/>
      <c r="DL154" s="8"/>
      <c r="DM154" s="8">
        <f t="shared" si="643"/>
        <v>0</v>
      </c>
      <c r="DN154" s="8">
        <f t="shared" si="644"/>
        <v>0</v>
      </c>
      <c r="DO154" s="8"/>
      <c r="DP154" s="8"/>
      <c r="DQ154" s="8">
        <f t="shared" si="645"/>
        <v>0</v>
      </c>
      <c r="DR154" s="8">
        <f t="shared" si="646"/>
        <v>0</v>
      </c>
      <c r="DS154" s="8"/>
      <c r="DT154" s="8"/>
      <c r="DU154" s="8">
        <f t="shared" si="647"/>
        <v>0</v>
      </c>
      <c r="DV154" s="184">
        <f t="shared" si="648"/>
        <v>0</v>
      </c>
      <c r="DW154" s="8"/>
      <c r="DX154" s="8"/>
      <c r="DY154" s="8">
        <f t="shared" si="649"/>
        <v>0</v>
      </c>
      <c r="DZ154" s="8">
        <f t="shared" si="650"/>
        <v>0</v>
      </c>
      <c r="EA154" s="8"/>
      <c r="EB154" s="8"/>
      <c r="EC154" s="8">
        <f t="shared" si="651"/>
        <v>0</v>
      </c>
      <c r="ED154" s="8">
        <f t="shared" si="652"/>
        <v>0</v>
      </c>
      <c r="EE154" s="8"/>
      <c r="EF154" s="8"/>
      <c r="EG154" s="8">
        <f t="shared" si="653"/>
        <v>0</v>
      </c>
      <c r="EH154" s="8">
        <f t="shared" si="654"/>
        <v>0</v>
      </c>
      <c r="EI154" s="8"/>
      <c r="EJ154" s="8"/>
      <c r="EK154" s="8">
        <f t="shared" si="655"/>
        <v>0</v>
      </c>
      <c r="EL154" s="8">
        <f t="shared" si="656"/>
        <v>0</v>
      </c>
      <c r="EM154" s="8"/>
      <c r="EN154" s="8"/>
      <c r="EO154" s="8">
        <f t="shared" si="657"/>
        <v>0</v>
      </c>
      <c r="EP154" s="8">
        <f t="shared" si="658"/>
        <v>0</v>
      </c>
      <c r="EQ154" s="8"/>
      <c r="ER154" s="8"/>
      <c r="ES154" s="8">
        <f t="shared" si="659"/>
        <v>0</v>
      </c>
      <c r="ET154" s="8">
        <f t="shared" si="660"/>
        <v>0</v>
      </c>
      <c r="EU154" s="8"/>
      <c r="EV154" s="8"/>
      <c r="EW154" s="8">
        <f t="shared" si="661"/>
        <v>0</v>
      </c>
      <c r="EX154" s="8">
        <f t="shared" si="662"/>
        <v>0</v>
      </c>
      <c r="EY154" s="8"/>
      <c r="EZ154" s="8"/>
      <c r="FA154" s="8">
        <f t="shared" si="663"/>
        <v>0</v>
      </c>
      <c r="FB154" s="8">
        <f t="shared" si="664"/>
        <v>0</v>
      </c>
      <c r="FC154" s="8"/>
      <c r="FD154" s="8"/>
      <c r="FE154" s="8">
        <f t="shared" si="665"/>
        <v>0</v>
      </c>
      <c r="FF154" s="8">
        <f t="shared" si="666"/>
        <v>0</v>
      </c>
      <c r="FG154" s="8"/>
      <c r="FH154" s="8"/>
      <c r="FI154" s="8">
        <f t="shared" si="667"/>
        <v>0</v>
      </c>
      <c r="FJ154" s="8">
        <f t="shared" si="668"/>
        <v>0</v>
      </c>
      <c r="FK154" s="8"/>
      <c r="FL154" s="8"/>
      <c r="FM154" s="8">
        <f t="shared" si="669"/>
        <v>0</v>
      </c>
      <c r="FN154" s="8">
        <f t="shared" si="670"/>
        <v>0</v>
      </c>
      <c r="FO154" s="8"/>
      <c r="FP154" s="8"/>
      <c r="FQ154" s="8">
        <f t="shared" si="671"/>
        <v>0</v>
      </c>
      <c r="FR154" s="8">
        <f t="shared" si="672"/>
        <v>0</v>
      </c>
      <c r="FS154" s="8"/>
      <c r="FT154" s="8"/>
      <c r="FU154" s="8">
        <f t="shared" si="673"/>
        <v>0</v>
      </c>
      <c r="FV154" s="8">
        <f t="shared" si="674"/>
        <v>0</v>
      </c>
      <c r="FW154" s="8"/>
      <c r="FX154" s="8"/>
      <c r="FY154" s="8">
        <f t="shared" si="675"/>
        <v>0</v>
      </c>
      <c r="FZ154" s="8">
        <f t="shared" si="676"/>
        <v>0</v>
      </c>
      <c r="GA154" s="8"/>
      <c r="GB154" s="8"/>
      <c r="GC154" s="8">
        <f t="shared" si="677"/>
        <v>0</v>
      </c>
      <c r="GD154" s="8">
        <f t="shared" si="678"/>
        <v>0</v>
      </c>
      <c r="GE154" s="8"/>
      <c r="GF154" s="8"/>
      <c r="GG154" s="8">
        <f t="shared" si="679"/>
        <v>0</v>
      </c>
      <c r="GH154" s="8">
        <f t="shared" si="680"/>
        <v>0</v>
      </c>
      <c r="GI154" s="8"/>
      <c r="GJ154" s="8"/>
      <c r="GK154" s="8">
        <f t="shared" si="681"/>
        <v>0</v>
      </c>
      <c r="GL154" s="8">
        <f t="shared" si="682"/>
        <v>0</v>
      </c>
      <c r="GM154" s="8"/>
      <c r="GN154" s="8"/>
      <c r="GO154" s="8">
        <f t="shared" si="683"/>
        <v>0</v>
      </c>
      <c r="GP154" s="8">
        <f t="shared" si="684"/>
        <v>0</v>
      </c>
      <c r="GQ154" s="8"/>
      <c r="GR154" s="8"/>
      <c r="GS154" s="8">
        <f t="shared" si="685"/>
        <v>0</v>
      </c>
      <c r="GT154" s="8">
        <f t="shared" si="686"/>
        <v>0</v>
      </c>
      <c r="GU154" s="8"/>
      <c r="GV154" s="8"/>
      <c r="GW154" s="8">
        <f t="shared" si="687"/>
        <v>0</v>
      </c>
      <c r="GX154" s="8">
        <f t="shared" si="688"/>
        <v>0</v>
      </c>
      <c r="GY154" s="8"/>
      <c r="GZ154" s="8"/>
      <c r="HA154" s="8">
        <f t="shared" si="689"/>
        <v>0</v>
      </c>
      <c r="HB154" s="8">
        <f t="shared" si="690"/>
        <v>0</v>
      </c>
      <c r="HC154" s="8"/>
      <c r="HD154" s="8"/>
      <c r="HE154" s="8">
        <f t="shared" si="691"/>
        <v>0</v>
      </c>
      <c r="HF154" s="8">
        <f t="shared" si="692"/>
        <v>0</v>
      </c>
      <c r="HG154" s="8"/>
      <c r="HH154" s="8"/>
      <c r="HI154" s="8">
        <f t="shared" si="693"/>
        <v>0</v>
      </c>
      <c r="HJ154" s="8">
        <f t="shared" si="694"/>
        <v>0</v>
      </c>
      <c r="HK154" s="8"/>
      <c r="HL154" s="8"/>
      <c r="HM154" s="8">
        <f t="shared" si="695"/>
        <v>0</v>
      </c>
      <c r="HN154" s="8">
        <f t="shared" si="696"/>
        <v>0</v>
      </c>
      <c r="HO154" s="8"/>
      <c r="HP154" s="8"/>
      <c r="HQ154" s="8">
        <f t="shared" si="697"/>
        <v>0</v>
      </c>
      <c r="HR154" s="8">
        <f t="shared" si="698"/>
        <v>0</v>
      </c>
      <c r="HT154" s="8"/>
      <c r="HU154" s="8"/>
      <c r="HV154" s="8">
        <f t="shared" si="699"/>
        <v>0</v>
      </c>
      <c r="HW154" s="8">
        <f t="shared" si="700"/>
        <v>0</v>
      </c>
      <c r="HX154" s="8"/>
      <c r="HY154" s="8"/>
      <c r="HZ154" s="8">
        <f t="shared" si="701"/>
        <v>0</v>
      </c>
      <c r="IA154" s="8">
        <f t="shared" si="702"/>
        <v>0</v>
      </c>
      <c r="IB154" s="8"/>
      <c r="IC154" s="8"/>
      <c r="ID154" s="8">
        <f t="shared" si="703"/>
        <v>0</v>
      </c>
      <c r="IE154" s="184">
        <f t="shared" si="704"/>
        <v>0</v>
      </c>
      <c r="IF154" s="8"/>
      <c r="IG154" s="8"/>
      <c r="IH154" s="8">
        <f t="shared" si="705"/>
        <v>0</v>
      </c>
      <c r="II154" s="8">
        <f t="shared" si="706"/>
        <v>0</v>
      </c>
      <c r="IJ154" s="8"/>
      <c r="IK154" s="8"/>
      <c r="IL154" s="8">
        <f t="shared" si="707"/>
        <v>0</v>
      </c>
      <c r="IM154" s="8">
        <f t="shared" si="708"/>
        <v>0</v>
      </c>
      <c r="IN154" s="8"/>
      <c r="IO154" s="8"/>
      <c r="IP154" s="8">
        <f t="shared" si="709"/>
        <v>0</v>
      </c>
      <c r="IQ154" s="8">
        <f t="shared" si="710"/>
        <v>0</v>
      </c>
      <c r="IR154" s="8"/>
      <c r="IS154" s="8"/>
      <c r="IT154" s="8">
        <f t="shared" si="711"/>
        <v>0</v>
      </c>
      <c r="IU154" s="8">
        <f t="shared" si="712"/>
        <v>0</v>
      </c>
      <c r="IV154" s="8"/>
      <c r="IW154" s="8"/>
      <c r="IX154" s="8">
        <f t="shared" si="713"/>
        <v>0</v>
      </c>
      <c r="IY154" s="8">
        <f t="shared" si="714"/>
        <v>0</v>
      </c>
      <c r="IZ154" s="8"/>
      <c r="JA154" s="8"/>
      <c r="JB154" s="8">
        <f t="shared" si="715"/>
        <v>0</v>
      </c>
      <c r="JC154" s="8">
        <f t="shared" si="716"/>
        <v>0</v>
      </c>
      <c r="JD154" s="8"/>
      <c r="JE154" s="8"/>
      <c r="JF154" s="8">
        <f t="shared" si="717"/>
        <v>0</v>
      </c>
      <c r="JG154" s="8">
        <f t="shared" si="718"/>
        <v>0</v>
      </c>
      <c r="JH154" s="8"/>
      <c r="JI154" s="8"/>
      <c r="JJ154" s="8">
        <f t="shared" si="719"/>
        <v>0</v>
      </c>
      <c r="JK154" s="8">
        <f t="shared" si="720"/>
        <v>0</v>
      </c>
      <c r="JL154" s="8"/>
      <c r="JM154" s="8"/>
      <c r="JN154" s="8">
        <f t="shared" si="721"/>
        <v>0</v>
      </c>
      <c r="JO154" s="8">
        <f t="shared" si="722"/>
        <v>0</v>
      </c>
      <c r="JP154" s="8"/>
      <c r="JQ154" s="8"/>
      <c r="JR154" s="8">
        <f t="shared" si="723"/>
        <v>0</v>
      </c>
      <c r="JS154" s="8">
        <f t="shared" si="724"/>
        <v>0</v>
      </c>
      <c r="JT154" s="8"/>
      <c r="JU154" s="8"/>
      <c r="JV154" s="8">
        <f t="shared" si="725"/>
        <v>0</v>
      </c>
      <c r="JW154" s="8">
        <f t="shared" si="726"/>
        <v>0</v>
      </c>
      <c r="JX154" s="8"/>
      <c r="JY154" s="8"/>
      <c r="JZ154" s="8">
        <f t="shared" si="727"/>
        <v>0</v>
      </c>
      <c r="KA154" s="8">
        <f t="shared" si="728"/>
        <v>0</v>
      </c>
      <c r="KB154" s="8"/>
      <c r="KC154" s="8"/>
      <c r="KD154" s="8">
        <f t="shared" si="729"/>
        <v>0</v>
      </c>
      <c r="KE154" s="8">
        <f t="shared" si="730"/>
        <v>0</v>
      </c>
      <c r="KF154" s="8"/>
      <c r="KG154" s="8"/>
      <c r="KH154" s="8">
        <f t="shared" si="731"/>
        <v>0</v>
      </c>
      <c r="KI154" s="8">
        <f t="shared" si="732"/>
        <v>0</v>
      </c>
      <c r="KJ154" s="8"/>
      <c r="KK154" s="8"/>
      <c r="KL154" s="8">
        <f t="shared" si="733"/>
        <v>0</v>
      </c>
      <c r="KM154" s="8">
        <f t="shared" si="734"/>
        <v>0</v>
      </c>
      <c r="KN154" s="8"/>
      <c r="KO154" s="8"/>
      <c r="KP154" s="8">
        <f t="shared" si="735"/>
        <v>0</v>
      </c>
      <c r="KQ154" s="8">
        <f t="shared" si="736"/>
        <v>0</v>
      </c>
      <c r="KR154" s="8"/>
      <c r="KS154" s="8"/>
      <c r="KT154" s="8">
        <f t="shared" si="737"/>
        <v>0</v>
      </c>
      <c r="KU154" s="8">
        <f t="shared" si="738"/>
        <v>0</v>
      </c>
      <c r="KV154" s="8"/>
      <c r="KW154" s="8"/>
      <c r="KX154" s="8">
        <f t="shared" si="739"/>
        <v>0</v>
      </c>
      <c r="KY154" s="8">
        <f t="shared" si="740"/>
        <v>0</v>
      </c>
      <c r="KZ154" s="8"/>
      <c r="LA154" s="8"/>
      <c r="LB154" s="8">
        <f t="shared" si="741"/>
        <v>0</v>
      </c>
      <c r="LC154" s="8">
        <f t="shared" si="742"/>
        <v>0</v>
      </c>
      <c r="LD154" s="8"/>
      <c r="LE154" s="8"/>
      <c r="LF154" s="8">
        <f t="shared" si="743"/>
        <v>0</v>
      </c>
      <c r="LG154" s="8">
        <f t="shared" si="744"/>
        <v>0</v>
      </c>
      <c r="LH154" s="8"/>
      <c r="LI154" s="8"/>
      <c r="LJ154" s="8">
        <f t="shared" si="745"/>
        <v>0</v>
      </c>
      <c r="LK154" s="8">
        <f t="shared" si="746"/>
        <v>0</v>
      </c>
      <c r="LL154" s="8"/>
      <c r="LM154" s="8"/>
      <c r="LN154" s="8">
        <f t="shared" si="747"/>
        <v>0</v>
      </c>
      <c r="LO154" s="8">
        <f t="shared" si="748"/>
        <v>0</v>
      </c>
      <c r="LP154" s="8"/>
      <c r="LQ154" s="8"/>
      <c r="LR154" s="8">
        <f t="shared" si="749"/>
        <v>0</v>
      </c>
      <c r="LS154" s="8">
        <f t="shared" si="750"/>
        <v>0</v>
      </c>
      <c r="LT154" s="8"/>
      <c r="LU154" s="8"/>
      <c r="LV154" s="8">
        <f t="shared" si="751"/>
        <v>0</v>
      </c>
      <c r="LW154" s="8">
        <f t="shared" si="752"/>
        <v>0</v>
      </c>
      <c r="LX154" s="8"/>
      <c r="LY154" s="8"/>
      <c r="LZ154" s="8">
        <f t="shared" si="753"/>
        <v>0</v>
      </c>
      <c r="MA154" s="8">
        <f t="shared" si="754"/>
        <v>0</v>
      </c>
    </row>
    <row r="155" spans="1:339" x14ac:dyDescent="0.25">
      <c r="A155" s="106" t="s">
        <v>423</v>
      </c>
      <c r="B155" s="8"/>
      <c r="C155" s="8"/>
      <c r="D155" s="8">
        <f t="shared" si="755"/>
        <v>0</v>
      </c>
      <c r="E155" s="8">
        <f t="shared" si="588"/>
        <v>0</v>
      </c>
      <c r="F155" s="8"/>
      <c r="G155" s="8"/>
      <c r="H155" s="8">
        <f t="shared" si="589"/>
        <v>0</v>
      </c>
      <c r="I155" s="8">
        <f t="shared" si="590"/>
        <v>0</v>
      </c>
      <c r="J155" s="8"/>
      <c r="K155" s="8"/>
      <c r="L155" s="8">
        <f t="shared" si="591"/>
        <v>0</v>
      </c>
      <c r="M155" s="184">
        <f t="shared" si="592"/>
        <v>0</v>
      </c>
      <c r="N155" s="8"/>
      <c r="O155" s="8"/>
      <c r="P155" s="8">
        <f t="shared" si="593"/>
        <v>0</v>
      </c>
      <c r="Q155" s="8">
        <f t="shared" si="594"/>
        <v>0</v>
      </c>
      <c r="R155" s="8"/>
      <c r="S155" s="8"/>
      <c r="T155" s="8">
        <f t="shared" si="595"/>
        <v>0</v>
      </c>
      <c r="U155" s="8">
        <f t="shared" si="596"/>
        <v>0</v>
      </c>
      <c r="V155" s="8"/>
      <c r="W155" s="8"/>
      <c r="X155" s="8">
        <f t="shared" si="597"/>
        <v>0</v>
      </c>
      <c r="Y155" s="8">
        <f t="shared" si="598"/>
        <v>0</v>
      </c>
      <c r="Z155" s="8"/>
      <c r="AA155" s="8"/>
      <c r="AB155" s="8">
        <f t="shared" si="599"/>
        <v>0</v>
      </c>
      <c r="AC155" s="8">
        <f t="shared" si="600"/>
        <v>0</v>
      </c>
      <c r="AD155" s="8"/>
      <c r="AE155" s="8"/>
      <c r="AF155" s="8">
        <f t="shared" si="601"/>
        <v>0</v>
      </c>
      <c r="AG155" s="8">
        <f t="shared" si="602"/>
        <v>0</v>
      </c>
      <c r="AH155" s="8"/>
      <c r="AI155" s="8"/>
      <c r="AJ155" s="8">
        <f t="shared" si="603"/>
        <v>0</v>
      </c>
      <c r="AK155" s="8">
        <f t="shared" si="604"/>
        <v>0</v>
      </c>
      <c r="AL155" s="8"/>
      <c r="AM155" s="8"/>
      <c r="AN155" s="8">
        <f t="shared" si="605"/>
        <v>0</v>
      </c>
      <c r="AO155" s="8">
        <f t="shared" si="606"/>
        <v>0</v>
      </c>
      <c r="AP155" s="8"/>
      <c r="AQ155" s="8"/>
      <c r="AR155" s="8">
        <f t="shared" si="607"/>
        <v>0</v>
      </c>
      <c r="AS155" s="8">
        <f t="shared" si="608"/>
        <v>0</v>
      </c>
      <c r="AT155" s="8"/>
      <c r="AU155" s="8"/>
      <c r="AV155" s="8">
        <f t="shared" si="609"/>
        <v>0</v>
      </c>
      <c r="AW155" s="8">
        <f t="shared" si="610"/>
        <v>0</v>
      </c>
      <c r="AX155" s="8"/>
      <c r="AY155" s="8"/>
      <c r="AZ155" s="8">
        <f t="shared" si="611"/>
        <v>0</v>
      </c>
      <c r="BA155" s="8">
        <f t="shared" si="612"/>
        <v>0</v>
      </c>
      <c r="BB155" s="8"/>
      <c r="BC155" s="8"/>
      <c r="BD155" s="8">
        <f t="shared" si="613"/>
        <v>0</v>
      </c>
      <c r="BE155" s="8">
        <f t="shared" si="614"/>
        <v>0</v>
      </c>
      <c r="BF155" s="8"/>
      <c r="BG155" s="8"/>
      <c r="BH155" s="8">
        <f t="shared" si="615"/>
        <v>0</v>
      </c>
      <c r="BI155" s="8">
        <f t="shared" si="616"/>
        <v>0</v>
      </c>
      <c r="BJ155" s="8"/>
      <c r="BK155" s="8"/>
      <c r="BL155" s="8">
        <f t="shared" si="617"/>
        <v>0</v>
      </c>
      <c r="BM155" s="8">
        <f t="shared" si="618"/>
        <v>0</v>
      </c>
      <c r="BN155" s="8"/>
      <c r="BO155" s="8"/>
      <c r="BP155" s="8">
        <f t="shared" si="619"/>
        <v>0</v>
      </c>
      <c r="BQ155" s="8">
        <f t="shared" si="620"/>
        <v>0</v>
      </c>
      <c r="BR155" s="8"/>
      <c r="BS155" s="8"/>
      <c r="BT155" s="8">
        <f t="shared" si="621"/>
        <v>0</v>
      </c>
      <c r="BU155" s="8">
        <f t="shared" si="622"/>
        <v>0</v>
      </c>
      <c r="BV155" s="8"/>
      <c r="BW155" s="8"/>
      <c r="BX155" s="8">
        <f t="shared" si="623"/>
        <v>0</v>
      </c>
      <c r="BY155" s="8">
        <f t="shared" si="624"/>
        <v>0</v>
      </c>
      <c r="BZ155" s="8"/>
      <c r="CA155" s="8"/>
      <c r="CB155" s="8">
        <f t="shared" si="625"/>
        <v>0</v>
      </c>
      <c r="CC155" s="8">
        <f t="shared" si="626"/>
        <v>0</v>
      </c>
      <c r="CD155" s="8"/>
      <c r="CE155" s="8"/>
      <c r="CF155" s="8">
        <f t="shared" si="627"/>
        <v>0</v>
      </c>
      <c r="CG155" s="8">
        <f t="shared" si="628"/>
        <v>0</v>
      </c>
      <c r="CH155" s="8"/>
      <c r="CI155" s="8"/>
      <c r="CJ155" s="8">
        <f t="shared" si="629"/>
        <v>0</v>
      </c>
      <c r="CK155" s="8">
        <f t="shared" si="630"/>
        <v>0</v>
      </c>
      <c r="CL155" s="8"/>
      <c r="CM155" s="8"/>
      <c r="CN155" s="8">
        <f t="shared" si="631"/>
        <v>0</v>
      </c>
      <c r="CO155" s="8">
        <f t="shared" si="632"/>
        <v>0</v>
      </c>
      <c r="CP155" s="8"/>
      <c r="CQ155" s="8"/>
      <c r="CR155" s="8">
        <f t="shared" si="633"/>
        <v>0</v>
      </c>
      <c r="CS155" s="8">
        <f t="shared" si="634"/>
        <v>0</v>
      </c>
      <c r="CT155" s="8"/>
      <c r="CU155" s="8"/>
      <c r="CV155" s="8">
        <f t="shared" si="635"/>
        <v>0</v>
      </c>
      <c r="CW155" s="8">
        <f t="shared" si="636"/>
        <v>0</v>
      </c>
      <c r="CX155" s="8"/>
      <c r="CY155" s="8"/>
      <c r="CZ155" s="8">
        <f t="shared" si="637"/>
        <v>0</v>
      </c>
      <c r="DA155" s="8">
        <f t="shared" si="638"/>
        <v>0</v>
      </c>
      <c r="DB155" s="8"/>
      <c r="DC155" s="8"/>
      <c r="DD155" s="8">
        <f t="shared" si="639"/>
        <v>0</v>
      </c>
      <c r="DE155" s="8">
        <f t="shared" si="640"/>
        <v>0</v>
      </c>
      <c r="DF155" s="8"/>
      <c r="DG155" s="8"/>
      <c r="DH155" s="8">
        <f t="shared" si="641"/>
        <v>0</v>
      </c>
      <c r="DI155" s="8">
        <f t="shared" si="642"/>
        <v>0</v>
      </c>
      <c r="DK155" s="8"/>
      <c r="DL155" s="8"/>
      <c r="DM155" s="8">
        <f t="shared" si="643"/>
        <v>0</v>
      </c>
      <c r="DN155" s="8">
        <f t="shared" si="644"/>
        <v>0</v>
      </c>
      <c r="DO155" s="8"/>
      <c r="DP155" s="8"/>
      <c r="DQ155" s="8">
        <f t="shared" si="645"/>
        <v>0</v>
      </c>
      <c r="DR155" s="8">
        <f t="shared" si="646"/>
        <v>0</v>
      </c>
      <c r="DS155" s="8"/>
      <c r="DT155" s="8"/>
      <c r="DU155" s="8">
        <f t="shared" si="647"/>
        <v>0</v>
      </c>
      <c r="DV155" s="184">
        <f t="shared" si="648"/>
        <v>0</v>
      </c>
      <c r="DW155" s="8"/>
      <c r="DX155" s="8"/>
      <c r="DY155" s="8">
        <f t="shared" si="649"/>
        <v>0</v>
      </c>
      <c r="DZ155" s="8">
        <f t="shared" si="650"/>
        <v>0</v>
      </c>
      <c r="EA155" s="8"/>
      <c r="EB155" s="8"/>
      <c r="EC155" s="8">
        <f t="shared" si="651"/>
        <v>0</v>
      </c>
      <c r="ED155" s="8">
        <f t="shared" si="652"/>
        <v>0</v>
      </c>
      <c r="EE155" s="8"/>
      <c r="EF155" s="8"/>
      <c r="EG155" s="8">
        <f t="shared" si="653"/>
        <v>0</v>
      </c>
      <c r="EH155" s="8">
        <f t="shared" si="654"/>
        <v>0</v>
      </c>
      <c r="EI155" s="8"/>
      <c r="EJ155" s="8"/>
      <c r="EK155" s="8">
        <f t="shared" si="655"/>
        <v>0</v>
      </c>
      <c r="EL155" s="8">
        <f t="shared" si="656"/>
        <v>0</v>
      </c>
      <c r="EM155" s="8"/>
      <c r="EN155" s="8"/>
      <c r="EO155" s="8">
        <f t="shared" si="657"/>
        <v>0</v>
      </c>
      <c r="EP155" s="8">
        <f t="shared" si="658"/>
        <v>0</v>
      </c>
      <c r="EQ155" s="8"/>
      <c r="ER155" s="8"/>
      <c r="ES155" s="8">
        <f t="shared" si="659"/>
        <v>0</v>
      </c>
      <c r="ET155" s="8">
        <f t="shared" si="660"/>
        <v>0</v>
      </c>
      <c r="EU155" s="8"/>
      <c r="EV155" s="8"/>
      <c r="EW155" s="8">
        <f t="shared" si="661"/>
        <v>0</v>
      </c>
      <c r="EX155" s="8">
        <f t="shared" si="662"/>
        <v>0</v>
      </c>
      <c r="EY155" s="8"/>
      <c r="EZ155" s="8"/>
      <c r="FA155" s="8">
        <f t="shared" si="663"/>
        <v>0</v>
      </c>
      <c r="FB155" s="8">
        <f t="shared" si="664"/>
        <v>0</v>
      </c>
      <c r="FC155" s="8"/>
      <c r="FD155" s="8"/>
      <c r="FE155" s="8">
        <f t="shared" si="665"/>
        <v>0</v>
      </c>
      <c r="FF155" s="8">
        <f t="shared" si="666"/>
        <v>0</v>
      </c>
      <c r="FG155" s="8"/>
      <c r="FH155" s="8"/>
      <c r="FI155" s="8">
        <f t="shared" si="667"/>
        <v>0</v>
      </c>
      <c r="FJ155" s="8">
        <f t="shared" si="668"/>
        <v>0</v>
      </c>
      <c r="FK155" s="8"/>
      <c r="FL155" s="8"/>
      <c r="FM155" s="8">
        <f t="shared" si="669"/>
        <v>0</v>
      </c>
      <c r="FN155" s="8">
        <f t="shared" si="670"/>
        <v>0</v>
      </c>
      <c r="FO155" s="8"/>
      <c r="FP155" s="8"/>
      <c r="FQ155" s="8">
        <f t="shared" si="671"/>
        <v>0</v>
      </c>
      <c r="FR155" s="8">
        <f t="shared" si="672"/>
        <v>0</v>
      </c>
      <c r="FS155" s="8"/>
      <c r="FT155" s="8"/>
      <c r="FU155" s="8">
        <f t="shared" si="673"/>
        <v>0</v>
      </c>
      <c r="FV155" s="8">
        <f t="shared" si="674"/>
        <v>0</v>
      </c>
      <c r="FW155" s="8"/>
      <c r="FX155" s="8"/>
      <c r="FY155" s="8">
        <f t="shared" si="675"/>
        <v>0</v>
      </c>
      <c r="FZ155" s="8">
        <f t="shared" si="676"/>
        <v>0</v>
      </c>
      <c r="GA155" s="8"/>
      <c r="GB155" s="8"/>
      <c r="GC155" s="8">
        <f t="shared" si="677"/>
        <v>0</v>
      </c>
      <c r="GD155" s="8">
        <f t="shared" si="678"/>
        <v>0</v>
      </c>
      <c r="GE155" s="8"/>
      <c r="GF155" s="8"/>
      <c r="GG155" s="8">
        <f t="shared" si="679"/>
        <v>0</v>
      </c>
      <c r="GH155" s="8">
        <f t="shared" si="680"/>
        <v>0</v>
      </c>
      <c r="GI155" s="8"/>
      <c r="GJ155" s="8"/>
      <c r="GK155" s="8">
        <f t="shared" si="681"/>
        <v>0</v>
      </c>
      <c r="GL155" s="8">
        <f t="shared" si="682"/>
        <v>0</v>
      </c>
      <c r="GM155" s="8"/>
      <c r="GN155" s="8"/>
      <c r="GO155" s="8">
        <f t="shared" si="683"/>
        <v>0</v>
      </c>
      <c r="GP155" s="8">
        <f t="shared" si="684"/>
        <v>0</v>
      </c>
      <c r="GQ155" s="8"/>
      <c r="GR155" s="8"/>
      <c r="GS155" s="8">
        <f t="shared" si="685"/>
        <v>0</v>
      </c>
      <c r="GT155" s="8">
        <f t="shared" si="686"/>
        <v>0</v>
      </c>
      <c r="GU155" s="8"/>
      <c r="GV155" s="8"/>
      <c r="GW155" s="8">
        <f t="shared" si="687"/>
        <v>0</v>
      </c>
      <c r="GX155" s="8">
        <f t="shared" si="688"/>
        <v>0</v>
      </c>
      <c r="GY155" s="8"/>
      <c r="GZ155" s="8"/>
      <c r="HA155" s="8">
        <f t="shared" si="689"/>
        <v>0</v>
      </c>
      <c r="HB155" s="8">
        <f t="shared" si="690"/>
        <v>0</v>
      </c>
      <c r="HC155" s="8"/>
      <c r="HD155" s="8"/>
      <c r="HE155" s="8">
        <f t="shared" si="691"/>
        <v>0</v>
      </c>
      <c r="HF155" s="8">
        <f t="shared" si="692"/>
        <v>0</v>
      </c>
      <c r="HG155" s="8"/>
      <c r="HH155" s="8"/>
      <c r="HI155" s="8">
        <f t="shared" si="693"/>
        <v>0</v>
      </c>
      <c r="HJ155" s="8">
        <f t="shared" si="694"/>
        <v>0</v>
      </c>
      <c r="HK155" s="8"/>
      <c r="HL155" s="8"/>
      <c r="HM155" s="8">
        <f t="shared" si="695"/>
        <v>0</v>
      </c>
      <c r="HN155" s="8">
        <f t="shared" si="696"/>
        <v>0</v>
      </c>
      <c r="HO155" s="8"/>
      <c r="HP155" s="8"/>
      <c r="HQ155" s="8">
        <f t="shared" si="697"/>
        <v>0</v>
      </c>
      <c r="HR155" s="8">
        <f t="shared" si="698"/>
        <v>0</v>
      </c>
      <c r="HT155" s="8"/>
      <c r="HU155" s="8"/>
      <c r="HV155" s="8">
        <f t="shared" si="699"/>
        <v>0</v>
      </c>
      <c r="HW155" s="8">
        <f t="shared" si="700"/>
        <v>0</v>
      </c>
      <c r="HX155" s="8"/>
      <c r="HY155" s="8"/>
      <c r="HZ155" s="8">
        <f t="shared" si="701"/>
        <v>0</v>
      </c>
      <c r="IA155" s="8">
        <f t="shared" si="702"/>
        <v>0</v>
      </c>
      <c r="IB155" s="8"/>
      <c r="IC155" s="8"/>
      <c r="ID155" s="8">
        <f t="shared" si="703"/>
        <v>0</v>
      </c>
      <c r="IE155" s="184">
        <f t="shared" si="704"/>
        <v>0</v>
      </c>
      <c r="IF155" s="8"/>
      <c r="IG155" s="8"/>
      <c r="IH155" s="8">
        <f t="shared" si="705"/>
        <v>0</v>
      </c>
      <c r="II155" s="8">
        <f t="shared" si="706"/>
        <v>0</v>
      </c>
      <c r="IJ155" s="8"/>
      <c r="IK155" s="8"/>
      <c r="IL155" s="8">
        <f t="shared" si="707"/>
        <v>0</v>
      </c>
      <c r="IM155" s="8">
        <f t="shared" si="708"/>
        <v>0</v>
      </c>
      <c r="IN155" s="8"/>
      <c r="IO155" s="8"/>
      <c r="IP155" s="8">
        <f t="shared" si="709"/>
        <v>0</v>
      </c>
      <c r="IQ155" s="8">
        <f t="shared" si="710"/>
        <v>0</v>
      </c>
      <c r="IR155" s="8"/>
      <c r="IS155" s="8"/>
      <c r="IT155" s="8">
        <f t="shared" si="711"/>
        <v>0</v>
      </c>
      <c r="IU155" s="8">
        <f t="shared" si="712"/>
        <v>0</v>
      </c>
      <c r="IV155" s="8"/>
      <c r="IW155" s="8"/>
      <c r="IX155" s="8">
        <f t="shared" si="713"/>
        <v>0</v>
      </c>
      <c r="IY155" s="8">
        <f t="shared" si="714"/>
        <v>0</v>
      </c>
      <c r="IZ155" s="8"/>
      <c r="JA155" s="8"/>
      <c r="JB155" s="8">
        <f t="shared" si="715"/>
        <v>0</v>
      </c>
      <c r="JC155" s="8">
        <f t="shared" si="716"/>
        <v>0</v>
      </c>
      <c r="JD155" s="8"/>
      <c r="JE155" s="8"/>
      <c r="JF155" s="8">
        <f t="shared" si="717"/>
        <v>0</v>
      </c>
      <c r="JG155" s="8">
        <f t="shared" si="718"/>
        <v>0</v>
      </c>
      <c r="JH155" s="8"/>
      <c r="JI155" s="8"/>
      <c r="JJ155" s="8">
        <f t="shared" si="719"/>
        <v>0</v>
      </c>
      <c r="JK155" s="8">
        <f t="shared" si="720"/>
        <v>0</v>
      </c>
      <c r="JL155" s="8"/>
      <c r="JM155" s="8"/>
      <c r="JN155" s="8">
        <f t="shared" si="721"/>
        <v>0</v>
      </c>
      <c r="JO155" s="8">
        <f t="shared" si="722"/>
        <v>0</v>
      </c>
      <c r="JP155" s="8"/>
      <c r="JQ155" s="8"/>
      <c r="JR155" s="8">
        <f t="shared" si="723"/>
        <v>0</v>
      </c>
      <c r="JS155" s="8">
        <f t="shared" si="724"/>
        <v>0</v>
      </c>
      <c r="JT155" s="8"/>
      <c r="JU155" s="8"/>
      <c r="JV155" s="8">
        <f t="shared" si="725"/>
        <v>0</v>
      </c>
      <c r="JW155" s="8">
        <f t="shared" si="726"/>
        <v>0</v>
      </c>
      <c r="JX155" s="8"/>
      <c r="JY155" s="8"/>
      <c r="JZ155" s="8">
        <f t="shared" si="727"/>
        <v>0</v>
      </c>
      <c r="KA155" s="8">
        <f t="shared" si="728"/>
        <v>0</v>
      </c>
      <c r="KB155" s="8"/>
      <c r="KC155" s="8"/>
      <c r="KD155" s="8">
        <f t="shared" si="729"/>
        <v>0</v>
      </c>
      <c r="KE155" s="8">
        <f t="shared" si="730"/>
        <v>0</v>
      </c>
      <c r="KF155" s="8"/>
      <c r="KG155" s="8"/>
      <c r="KH155" s="8">
        <f t="shared" si="731"/>
        <v>0</v>
      </c>
      <c r="KI155" s="8">
        <f t="shared" si="732"/>
        <v>0</v>
      </c>
      <c r="KJ155" s="8"/>
      <c r="KK155" s="8"/>
      <c r="KL155" s="8">
        <f t="shared" si="733"/>
        <v>0</v>
      </c>
      <c r="KM155" s="8">
        <f t="shared" si="734"/>
        <v>0</v>
      </c>
      <c r="KN155" s="8"/>
      <c r="KO155" s="8"/>
      <c r="KP155" s="8">
        <f t="shared" si="735"/>
        <v>0</v>
      </c>
      <c r="KQ155" s="8">
        <f t="shared" si="736"/>
        <v>0</v>
      </c>
      <c r="KR155" s="8"/>
      <c r="KS155" s="8"/>
      <c r="KT155" s="8">
        <f t="shared" si="737"/>
        <v>0</v>
      </c>
      <c r="KU155" s="8">
        <f t="shared" si="738"/>
        <v>0</v>
      </c>
      <c r="KV155" s="8"/>
      <c r="KW155" s="8"/>
      <c r="KX155" s="8">
        <f t="shared" si="739"/>
        <v>0</v>
      </c>
      <c r="KY155" s="8">
        <f t="shared" si="740"/>
        <v>0</v>
      </c>
      <c r="KZ155" s="8"/>
      <c r="LA155" s="8"/>
      <c r="LB155" s="8">
        <f t="shared" si="741"/>
        <v>0</v>
      </c>
      <c r="LC155" s="8">
        <f t="shared" si="742"/>
        <v>0</v>
      </c>
      <c r="LD155" s="8"/>
      <c r="LE155" s="8"/>
      <c r="LF155" s="8">
        <f t="shared" si="743"/>
        <v>0</v>
      </c>
      <c r="LG155" s="8">
        <f t="shared" si="744"/>
        <v>0</v>
      </c>
      <c r="LH155" s="8"/>
      <c r="LI155" s="8"/>
      <c r="LJ155" s="8">
        <f t="shared" si="745"/>
        <v>0</v>
      </c>
      <c r="LK155" s="8">
        <f t="shared" si="746"/>
        <v>0</v>
      </c>
      <c r="LL155" s="8"/>
      <c r="LM155" s="8"/>
      <c r="LN155" s="8">
        <f t="shared" si="747"/>
        <v>0</v>
      </c>
      <c r="LO155" s="8">
        <f t="shared" si="748"/>
        <v>0</v>
      </c>
      <c r="LP155" s="8"/>
      <c r="LQ155" s="8"/>
      <c r="LR155" s="8">
        <f t="shared" si="749"/>
        <v>0</v>
      </c>
      <c r="LS155" s="8">
        <f t="shared" si="750"/>
        <v>0</v>
      </c>
      <c r="LT155" s="8"/>
      <c r="LU155" s="8"/>
      <c r="LV155" s="8">
        <f t="shared" si="751"/>
        <v>0</v>
      </c>
      <c r="LW155" s="8">
        <f t="shared" si="752"/>
        <v>0</v>
      </c>
      <c r="LX155" s="8"/>
      <c r="LY155" s="8"/>
      <c r="LZ155" s="8">
        <f t="shared" si="753"/>
        <v>0</v>
      </c>
      <c r="MA155" s="8">
        <f t="shared" si="754"/>
        <v>0</v>
      </c>
    </row>
    <row r="156" spans="1:339" x14ac:dyDescent="0.25">
      <c r="A156" s="8" t="s">
        <v>424</v>
      </c>
      <c r="B156" s="8"/>
      <c r="C156" s="8"/>
      <c r="D156" s="8">
        <f t="shared" si="755"/>
        <v>0</v>
      </c>
      <c r="E156" s="8">
        <f t="shared" si="588"/>
        <v>0</v>
      </c>
      <c r="F156" s="8"/>
      <c r="G156" s="8"/>
      <c r="H156" s="8">
        <f t="shared" si="589"/>
        <v>0</v>
      </c>
      <c r="I156" s="8">
        <f t="shared" si="590"/>
        <v>0</v>
      </c>
      <c r="J156" s="8"/>
      <c r="K156" s="8"/>
      <c r="L156" s="8">
        <f t="shared" si="591"/>
        <v>0</v>
      </c>
      <c r="M156" s="184">
        <f t="shared" si="592"/>
        <v>0</v>
      </c>
      <c r="N156" s="8"/>
      <c r="O156" s="8"/>
      <c r="P156" s="8">
        <f t="shared" si="593"/>
        <v>0</v>
      </c>
      <c r="Q156" s="8">
        <f t="shared" si="594"/>
        <v>0</v>
      </c>
      <c r="R156" s="8"/>
      <c r="S156" s="8"/>
      <c r="T156" s="8">
        <f t="shared" si="595"/>
        <v>0</v>
      </c>
      <c r="U156" s="8">
        <f t="shared" si="596"/>
        <v>0</v>
      </c>
      <c r="V156" s="8"/>
      <c r="W156" s="8"/>
      <c r="X156" s="8">
        <f t="shared" si="597"/>
        <v>0</v>
      </c>
      <c r="Y156" s="8">
        <f t="shared" si="598"/>
        <v>0</v>
      </c>
      <c r="Z156" s="8"/>
      <c r="AA156" s="8"/>
      <c r="AB156" s="8">
        <f t="shared" si="599"/>
        <v>0</v>
      </c>
      <c r="AC156" s="8">
        <f t="shared" si="600"/>
        <v>0</v>
      </c>
      <c r="AD156" s="8"/>
      <c r="AE156" s="8"/>
      <c r="AF156" s="8">
        <f t="shared" si="601"/>
        <v>0</v>
      </c>
      <c r="AG156" s="8">
        <f t="shared" si="602"/>
        <v>0</v>
      </c>
      <c r="AH156" s="8"/>
      <c r="AI156" s="8"/>
      <c r="AJ156" s="8">
        <f t="shared" si="603"/>
        <v>0</v>
      </c>
      <c r="AK156" s="8">
        <f t="shared" si="604"/>
        <v>0</v>
      </c>
      <c r="AL156" s="8"/>
      <c r="AM156" s="8"/>
      <c r="AN156" s="8">
        <f t="shared" si="605"/>
        <v>0</v>
      </c>
      <c r="AO156" s="8">
        <f t="shared" si="606"/>
        <v>0</v>
      </c>
      <c r="AP156" s="8"/>
      <c r="AQ156" s="8"/>
      <c r="AR156" s="8">
        <f t="shared" si="607"/>
        <v>0</v>
      </c>
      <c r="AS156" s="8">
        <f t="shared" si="608"/>
        <v>0</v>
      </c>
      <c r="AT156" s="8"/>
      <c r="AU156" s="8"/>
      <c r="AV156" s="8">
        <f t="shared" si="609"/>
        <v>0</v>
      </c>
      <c r="AW156" s="8">
        <f t="shared" si="610"/>
        <v>0</v>
      </c>
      <c r="AX156" s="8"/>
      <c r="AY156" s="8"/>
      <c r="AZ156" s="8">
        <f t="shared" si="611"/>
        <v>0</v>
      </c>
      <c r="BA156" s="8">
        <f t="shared" si="612"/>
        <v>0</v>
      </c>
      <c r="BB156" s="8"/>
      <c r="BC156" s="8"/>
      <c r="BD156" s="8">
        <f t="shared" si="613"/>
        <v>0</v>
      </c>
      <c r="BE156" s="8">
        <f t="shared" si="614"/>
        <v>0</v>
      </c>
      <c r="BF156" s="8"/>
      <c r="BG156" s="8"/>
      <c r="BH156" s="8">
        <f t="shared" si="615"/>
        <v>0</v>
      </c>
      <c r="BI156" s="8">
        <f t="shared" si="616"/>
        <v>0</v>
      </c>
      <c r="BJ156" s="8"/>
      <c r="BK156" s="8"/>
      <c r="BL156" s="8">
        <f t="shared" si="617"/>
        <v>0</v>
      </c>
      <c r="BM156" s="8">
        <f t="shared" si="618"/>
        <v>0</v>
      </c>
      <c r="BN156" s="8"/>
      <c r="BO156" s="8"/>
      <c r="BP156" s="8">
        <f t="shared" si="619"/>
        <v>0</v>
      </c>
      <c r="BQ156" s="8">
        <f t="shared" si="620"/>
        <v>0</v>
      </c>
      <c r="BR156" s="8"/>
      <c r="BS156" s="8"/>
      <c r="BT156" s="8">
        <f t="shared" si="621"/>
        <v>0</v>
      </c>
      <c r="BU156" s="8">
        <f t="shared" si="622"/>
        <v>0</v>
      </c>
      <c r="BV156" s="8"/>
      <c r="BW156" s="8"/>
      <c r="BX156" s="8">
        <f t="shared" si="623"/>
        <v>0</v>
      </c>
      <c r="BY156" s="8">
        <f t="shared" si="624"/>
        <v>0</v>
      </c>
      <c r="BZ156" s="8"/>
      <c r="CA156" s="8"/>
      <c r="CB156" s="8">
        <f t="shared" si="625"/>
        <v>0</v>
      </c>
      <c r="CC156" s="8">
        <f t="shared" si="626"/>
        <v>0</v>
      </c>
      <c r="CD156" s="8"/>
      <c r="CE156" s="8"/>
      <c r="CF156" s="8">
        <f t="shared" si="627"/>
        <v>0</v>
      </c>
      <c r="CG156" s="8">
        <f t="shared" si="628"/>
        <v>0</v>
      </c>
      <c r="CH156" s="8"/>
      <c r="CI156" s="8"/>
      <c r="CJ156" s="8">
        <f t="shared" si="629"/>
        <v>0</v>
      </c>
      <c r="CK156" s="8">
        <f t="shared" si="630"/>
        <v>0</v>
      </c>
      <c r="CL156" s="8"/>
      <c r="CM156" s="8"/>
      <c r="CN156" s="8">
        <f t="shared" si="631"/>
        <v>0</v>
      </c>
      <c r="CO156" s="8">
        <f t="shared" si="632"/>
        <v>0</v>
      </c>
      <c r="CP156" s="8"/>
      <c r="CQ156" s="8"/>
      <c r="CR156" s="8">
        <f t="shared" si="633"/>
        <v>0</v>
      </c>
      <c r="CS156" s="8">
        <f t="shared" si="634"/>
        <v>0</v>
      </c>
      <c r="CT156" s="8"/>
      <c r="CU156" s="8"/>
      <c r="CV156" s="8">
        <f t="shared" si="635"/>
        <v>0</v>
      </c>
      <c r="CW156" s="8">
        <f t="shared" si="636"/>
        <v>0</v>
      </c>
      <c r="CX156" s="8"/>
      <c r="CY156" s="8"/>
      <c r="CZ156" s="8">
        <f t="shared" si="637"/>
        <v>0</v>
      </c>
      <c r="DA156" s="8">
        <f t="shared" si="638"/>
        <v>0</v>
      </c>
      <c r="DB156" s="8"/>
      <c r="DC156" s="8"/>
      <c r="DD156" s="8">
        <f t="shared" si="639"/>
        <v>0</v>
      </c>
      <c r="DE156" s="8">
        <f t="shared" si="640"/>
        <v>0</v>
      </c>
      <c r="DF156" s="8"/>
      <c r="DG156" s="8"/>
      <c r="DH156" s="8">
        <f t="shared" si="641"/>
        <v>0</v>
      </c>
      <c r="DI156" s="8">
        <f t="shared" si="642"/>
        <v>0</v>
      </c>
      <c r="DK156" s="8"/>
      <c r="DL156" s="8"/>
      <c r="DM156" s="8">
        <f t="shared" si="643"/>
        <v>0</v>
      </c>
      <c r="DN156" s="8">
        <f t="shared" si="644"/>
        <v>0</v>
      </c>
      <c r="DO156" s="8"/>
      <c r="DP156" s="8"/>
      <c r="DQ156" s="8">
        <f t="shared" si="645"/>
        <v>0</v>
      </c>
      <c r="DR156" s="8">
        <f t="shared" si="646"/>
        <v>0</v>
      </c>
      <c r="DS156" s="8"/>
      <c r="DT156" s="8"/>
      <c r="DU156" s="8">
        <f t="shared" si="647"/>
        <v>0</v>
      </c>
      <c r="DV156" s="184">
        <f t="shared" si="648"/>
        <v>0</v>
      </c>
      <c r="DW156" s="8"/>
      <c r="DX156" s="8"/>
      <c r="DY156" s="8">
        <f t="shared" si="649"/>
        <v>0</v>
      </c>
      <c r="DZ156" s="8">
        <f t="shared" si="650"/>
        <v>0</v>
      </c>
      <c r="EA156" s="8"/>
      <c r="EB156" s="8"/>
      <c r="EC156" s="8">
        <f t="shared" si="651"/>
        <v>0</v>
      </c>
      <c r="ED156" s="8">
        <f t="shared" si="652"/>
        <v>0</v>
      </c>
      <c r="EE156" s="8"/>
      <c r="EF156" s="8"/>
      <c r="EG156" s="8">
        <f t="shared" si="653"/>
        <v>0</v>
      </c>
      <c r="EH156" s="8">
        <f t="shared" si="654"/>
        <v>0</v>
      </c>
      <c r="EI156" s="8"/>
      <c r="EJ156" s="8"/>
      <c r="EK156" s="8">
        <f t="shared" si="655"/>
        <v>0</v>
      </c>
      <c r="EL156" s="8">
        <f t="shared" si="656"/>
        <v>0</v>
      </c>
      <c r="EM156" s="8"/>
      <c r="EN156" s="8"/>
      <c r="EO156" s="8">
        <f t="shared" si="657"/>
        <v>0</v>
      </c>
      <c r="EP156" s="8">
        <f t="shared" si="658"/>
        <v>0</v>
      </c>
      <c r="EQ156" s="8"/>
      <c r="ER156" s="8"/>
      <c r="ES156" s="8">
        <f t="shared" si="659"/>
        <v>0</v>
      </c>
      <c r="ET156" s="8">
        <f t="shared" si="660"/>
        <v>0</v>
      </c>
      <c r="EU156" s="8"/>
      <c r="EV156" s="8"/>
      <c r="EW156" s="8">
        <f t="shared" si="661"/>
        <v>0</v>
      </c>
      <c r="EX156" s="8">
        <f t="shared" si="662"/>
        <v>0</v>
      </c>
      <c r="EY156" s="8"/>
      <c r="EZ156" s="8"/>
      <c r="FA156" s="8">
        <f t="shared" si="663"/>
        <v>0</v>
      </c>
      <c r="FB156" s="8">
        <f t="shared" si="664"/>
        <v>0</v>
      </c>
      <c r="FC156" s="8"/>
      <c r="FD156" s="8"/>
      <c r="FE156" s="8">
        <f t="shared" si="665"/>
        <v>0</v>
      </c>
      <c r="FF156" s="8">
        <f t="shared" si="666"/>
        <v>0</v>
      </c>
      <c r="FG156" s="8"/>
      <c r="FH156" s="8"/>
      <c r="FI156" s="8">
        <f t="shared" si="667"/>
        <v>0</v>
      </c>
      <c r="FJ156" s="8">
        <f t="shared" si="668"/>
        <v>0</v>
      </c>
      <c r="FK156" s="8"/>
      <c r="FL156" s="8"/>
      <c r="FM156" s="8">
        <f t="shared" si="669"/>
        <v>0</v>
      </c>
      <c r="FN156" s="8">
        <f t="shared" si="670"/>
        <v>0</v>
      </c>
      <c r="FO156" s="8"/>
      <c r="FP156" s="8"/>
      <c r="FQ156" s="8">
        <f t="shared" si="671"/>
        <v>0</v>
      </c>
      <c r="FR156" s="8">
        <f t="shared" si="672"/>
        <v>0</v>
      </c>
      <c r="FS156" s="8"/>
      <c r="FT156" s="8"/>
      <c r="FU156" s="8">
        <f t="shared" si="673"/>
        <v>0</v>
      </c>
      <c r="FV156" s="8">
        <f t="shared" si="674"/>
        <v>0</v>
      </c>
      <c r="FW156" s="8"/>
      <c r="FX156" s="8"/>
      <c r="FY156" s="8">
        <f t="shared" si="675"/>
        <v>0</v>
      </c>
      <c r="FZ156" s="8">
        <f t="shared" si="676"/>
        <v>0</v>
      </c>
      <c r="GA156" s="8"/>
      <c r="GB156" s="8"/>
      <c r="GC156" s="8">
        <f t="shared" si="677"/>
        <v>0</v>
      </c>
      <c r="GD156" s="8">
        <f t="shared" si="678"/>
        <v>0</v>
      </c>
      <c r="GE156" s="8"/>
      <c r="GF156" s="8"/>
      <c r="GG156" s="8">
        <f t="shared" si="679"/>
        <v>0</v>
      </c>
      <c r="GH156" s="8">
        <f t="shared" si="680"/>
        <v>0</v>
      </c>
      <c r="GI156" s="8"/>
      <c r="GJ156" s="8"/>
      <c r="GK156" s="8">
        <f t="shared" si="681"/>
        <v>0</v>
      </c>
      <c r="GL156" s="8">
        <f t="shared" si="682"/>
        <v>0</v>
      </c>
      <c r="GM156" s="8"/>
      <c r="GN156" s="8"/>
      <c r="GO156" s="8">
        <f t="shared" si="683"/>
        <v>0</v>
      </c>
      <c r="GP156" s="8">
        <f t="shared" si="684"/>
        <v>0</v>
      </c>
      <c r="GQ156" s="8"/>
      <c r="GR156" s="8"/>
      <c r="GS156" s="8">
        <f t="shared" si="685"/>
        <v>0</v>
      </c>
      <c r="GT156" s="8">
        <f t="shared" si="686"/>
        <v>0</v>
      </c>
      <c r="GU156" s="8"/>
      <c r="GV156" s="8"/>
      <c r="GW156" s="8">
        <f t="shared" si="687"/>
        <v>0</v>
      </c>
      <c r="GX156" s="8">
        <f t="shared" si="688"/>
        <v>0</v>
      </c>
      <c r="GY156" s="8"/>
      <c r="GZ156" s="8"/>
      <c r="HA156" s="8">
        <f t="shared" si="689"/>
        <v>0</v>
      </c>
      <c r="HB156" s="8">
        <f t="shared" si="690"/>
        <v>0</v>
      </c>
      <c r="HC156" s="8"/>
      <c r="HD156" s="8"/>
      <c r="HE156" s="8">
        <f t="shared" si="691"/>
        <v>0</v>
      </c>
      <c r="HF156" s="8">
        <f t="shared" si="692"/>
        <v>0</v>
      </c>
      <c r="HG156" s="8"/>
      <c r="HH156" s="8"/>
      <c r="HI156" s="8">
        <f t="shared" si="693"/>
        <v>0</v>
      </c>
      <c r="HJ156" s="8">
        <f t="shared" si="694"/>
        <v>0</v>
      </c>
      <c r="HK156" s="8"/>
      <c r="HL156" s="8"/>
      <c r="HM156" s="8">
        <f t="shared" si="695"/>
        <v>0</v>
      </c>
      <c r="HN156" s="8">
        <f t="shared" si="696"/>
        <v>0</v>
      </c>
      <c r="HO156" s="8"/>
      <c r="HP156" s="8"/>
      <c r="HQ156" s="8">
        <f t="shared" si="697"/>
        <v>0</v>
      </c>
      <c r="HR156" s="8">
        <f t="shared" si="698"/>
        <v>0</v>
      </c>
      <c r="HT156" s="8"/>
      <c r="HU156" s="8"/>
      <c r="HV156" s="8">
        <f t="shared" si="699"/>
        <v>0</v>
      </c>
      <c r="HW156" s="8">
        <f t="shared" si="700"/>
        <v>0</v>
      </c>
      <c r="HX156" s="8"/>
      <c r="HY156" s="8"/>
      <c r="HZ156" s="8">
        <f t="shared" si="701"/>
        <v>0</v>
      </c>
      <c r="IA156" s="8">
        <f t="shared" si="702"/>
        <v>0</v>
      </c>
      <c r="IB156" s="8"/>
      <c r="IC156" s="8"/>
      <c r="ID156" s="8">
        <f t="shared" si="703"/>
        <v>0</v>
      </c>
      <c r="IE156" s="184">
        <f t="shared" si="704"/>
        <v>0</v>
      </c>
      <c r="IF156" s="8"/>
      <c r="IG156" s="8"/>
      <c r="IH156" s="8">
        <f t="shared" si="705"/>
        <v>0</v>
      </c>
      <c r="II156" s="8">
        <f t="shared" si="706"/>
        <v>0</v>
      </c>
      <c r="IJ156" s="8"/>
      <c r="IK156" s="8"/>
      <c r="IL156" s="8">
        <f t="shared" si="707"/>
        <v>0</v>
      </c>
      <c r="IM156" s="8">
        <f t="shared" si="708"/>
        <v>0</v>
      </c>
      <c r="IN156" s="8"/>
      <c r="IO156" s="8"/>
      <c r="IP156" s="8">
        <f t="shared" si="709"/>
        <v>0</v>
      </c>
      <c r="IQ156" s="8">
        <f t="shared" si="710"/>
        <v>0</v>
      </c>
      <c r="IR156" s="8"/>
      <c r="IS156" s="8"/>
      <c r="IT156" s="8">
        <f t="shared" si="711"/>
        <v>0</v>
      </c>
      <c r="IU156" s="8">
        <f t="shared" si="712"/>
        <v>0</v>
      </c>
      <c r="IV156" s="8"/>
      <c r="IW156" s="8"/>
      <c r="IX156" s="8">
        <f t="shared" si="713"/>
        <v>0</v>
      </c>
      <c r="IY156" s="8">
        <f t="shared" si="714"/>
        <v>0</v>
      </c>
      <c r="IZ156" s="8"/>
      <c r="JA156" s="8"/>
      <c r="JB156" s="8">
        <f t="shared" si="715"/>
        <v>0</v>
      </c>
      <c r="JC156" s="8">
        <f t="shared" si="716"/>
        <v>0</v>
      </c>
      <c r="JD156" s="8"/>
      <c r="JE156" s="8"/>
      <c r="JF156" s="8">
        <f t="shared" si="717"/>
        <v>0</v>
      </c>
      <c r="JG156" s="8">
        <f t="shared" si="718"/>
        <v>0</v>
      </c>
      <c r="JH156" s="8"/>
      <c r="JI156" s="8"/>
      <c r="JJ156" s="8">
        <f t="shared" si="719"/>
        <v>0</v>
      </c>
      <c r="JK156" s="8">
        <f t="shared" si="720"/>
        <v>0</v>
      </c>
      <c r="JL156" s="8"/>
      <c r="JM156" s="8"/>
      <c r="JN156" s="8">
        <f t="shared" si="721"/>
        <v>0</v>
      </c>
      <c r="JO156" s="8">
        <f t="shared" si="722"/>
        <v>0</v>
      </c>
      <c r="JP156" s="8"/>
      <c r="JQ156" s="8"/>
      <c r="JR156" s="8">
        <f t="shared" si="723"/>
        <v>0</v>
      </c>
      <c r="JS156" s="8">
        <f t="shared" si="724"/>
        <v>0</v>
      </c>
      <c r="JT156" s="8"/>
      <c r="JU156" s="8"/>
      <c r="JV156" s="8">
        <f t="shared" si="725"/>
        <v>0</v>
      </c>
      <c r="JW156" s="8">
        <f t="shared" si="726"/>
        <v>0</v>
      </c>
      <c r="JX156" s="8"/>
      <c r="JY156" s="8"/>
      <c r="JZ156" s="8">
        <f t="shared" si="727"/>
        <v>0</v>
      </c>
      <c r="KA156" s="8">
        <f t="shared" si="728"/>
        <v>0</v>
      </c>
      <c r="KB156" s="8"/>
      <c r="KC156" s="8"/>
      <c r="KD156" s="8">
        <f t="shared" si="729"/>
        <v>0</v>
      </c>
      <c r="KE156" s="8">
        <f t="shared" si="730"/>
        <v>0</v>
      </c>
      <c r="KF156" s="8"/>
      <c r="KG156" s="8"/>
      <c r="KH156" s="8">
        <f t="shared" si="731"/>
        <v>0</v>
      </c>
      <c r="KI156" s="8">
        <f t="shared" si="732"/>
        <v>0</v>
      </c>
      <c r="KJ156" s="8"/>
      <c r="KK156" s="8"/>
      <c r="KL156" s="8">
        <f t="shared" si="733"/>
        <v>0</v>
      </c>
      <c r="KM156" s="8">
        <f t="shared" si="734"/>
        <v>0</v>
      </c>
      <c r="KN156" s="8"/>
      <c r="KO156" s="8"/>
      <c r="KP156" s="8">
        <f t="shared" si="735"/>
        <v>0</v>
      </c>
      <c r="KQ156" s="8">
        <f t="shared" si="736"/>
        <v>0</v>
      </c>
      <c r="KR156" s="8"/>
      <c r="KS156" s="8"/>
      <c r="KT156" s="8">
        <f t="shared" si="737"/>
        <v>0</v>
      </c>
      <c r="KU156" s="8">
        <f t="shared" si="738"/>
        <v>0</v>
      </c>
      <c r="KV156" s="8"/>
      <c r="KW156" s="8"/>
      <c r="KX156" s="8">
        <f t="shared" si="739"/>
        <v>0</v>
      </c>
      <c r="KY156" s="8">
        <f t="shared" si="740"/>
        <v>0</v>
      </c>
      <c r="KZ156" s="8"/>
      <c r="LA156" s="8"/>
      <c r="LB156" s="8">
        <f t="shared" si="741"/>
        <v>0</v>
      </c>
      <c r="LC156" s="8">
        <f t="shared" si="742"/>
        <v>0</v>
      </c>
      <c r="LD156" s="8"/>
      <c r="LE156" s="8"/>
      <c r="LF156" s="8">
        <f t="shared" si="743"/>
        <v>0</v>
      </c>
      <c r="LG156" s="8">
        <f t="shared" si="744"/>
        <v>0</v>
      </c>
      <c r="LH156" s="8"/>
      <c r="LI156" s="8"/>
      <c r="LJ156" s="8">
        <f t="shared" si="745"/>
        <v>0</v>
      </c>
      <c r="LK156" s="8">
        <f t="shared" si="746"/>
        <v>0</v>
      </c>
      <c r="LL156" s="8"/>
      <c r="LM156" s="8"/>
      <c r="LN156" s="8">
        <f t="shared" si="747"/>
        <v>0</v>
      </c>
      <c r="LO156" s="8">
        <f t="shared" si="748"/>
        <v>0</v>
      </c>
      <c r="LP156" s="8"/>
      <c r="LQ156" s="8"/>
      <c r="LR156" s="8">
        <f t="shared" si="749"/>
        <v>0</v>
      </c>
      <c r="LS156" s="8">
        <f t="shared" si="750"/>
        <v>0</v>
      </c>
      <c r="LT156" s="8"/>
      <c r="LU156" s="8"/>
      <c r="LV156" s="8">
        <f t="shared" si="751"/>
        <v>0</v>
      </c>
      <c r="LW156" s="8">
        <f t="shared" si="752"/>
        <v>0</v>
      </c>
      <c r="LX156" s="8"/>
      <c r="LY156" s="8"/>
      <c r="LZ156" s="8">
        <f t="shared" si="753"/>
        <v>0</v>
      </c>
      <c r="MA156" s="8">
        <f t="shared" si="754"/>
        <v>0</v>
      </c>
    </row>
    <row r="157" spans="1:339" x14ac:dyDescent="0.25">
      <c r="A157" s="8" t="s">
        <v>425</v>
      </c>
      <c r="B157" s="8"/>
      <c r="C157" s="8"/>
      <c r="D157" s="8">
        <f t="shared" si="755"/>
        <v>0</v>
      </c>
      <c r="E157" s="8">
        <f t="shared" si="588"/>
        <v>0</v>
      </c>
      <c r="F157" s="8"/>
      <c r="G157" s="8"/>
      <c r="H157" s="8">
        <f t="shared" si="589"/>
        <v>0</v>
      </c>
      <c r="I157" s="8">
        <f t="shared" si="590"/>
        <v>0</v>
      </c>
      <c r="J157" s="8"/>
      <c r="K157" s="8"/>
      <c r="L157" s="8">
        <f t="shared" si="591"/>
        <v>0</v>
      </c>
      <c r="M157" s="184">
        <f t="shared" si="592"/>
        <v>0</v>
      </c>
      <c r="N157" s="8"/>
      <c r="O157" s="8"/>
      <c r="P157" s="8">
        <f t="shared" si="593"/>
        <v>0</v>
      </c>
      <c r="Q157" s="8">
        <f t="shared" si="594"/>
        <v>0</v>
      </c>
      <c r="R157" s="8"/>
      <c r="S157" s="8"/>
      <c r="T157" s="8">
        <f t="shared" si="595"/>
        <v>0</v>
      </c>
      <c r="U157" s="8">
        <f t="shared" si="596"/>
        <v>0</v>
      </c>
      <c r="V157" s="8"/>
      <c r="W157" s="8"/>
      <c r="X157" s="8">
        <f t="shared" si="597"/>
        <v>0</v>
      </c>
      <c r="Y157" s="8">
        <f t="shared" si="598"/>
        <v>0</v>
      </c>
      <c r="Z157" s="8"/>
      <c r="AA157" s="8"/>
      <c r="AB157" s="8">
        <f t="shared" si="599"/>
        <v>0</v>
      </c>
      <c r="AC157" s="8">
        <f t="shared" si="600"/>
        <v>0</v>
      </c>
      <c r="AD157" s="8"/>
      <c r="AE157" s="8"/>
      <c r="AF157" s="8">
        <f t="shared" si="601"/>
        <v>0</v>
      </c>
      <c r="AG157" s="8">
        <f t="shared" si="602"/>
        <v>0</v>
      </c>
      <c r="AH157" s="8"/>
      <c r="AI157" s="8"/>
      <c r="AJ157" s="8">
        <f t="shared" si="603"/>
        <v>0</v>
      </c>
      <c r="AK157" s="8">
        <f t="shared" si="604"/>
        <v>0</v>
      </c>
      <c r="AL157" s="8"/>
      <c r="AM157" s="8"/>
      <c r="AN157" s="8">
        <f t="shared" si="605"/>
        <v>0</v>
      </c>
      <c r="AO157" s="8">
        <f t="shared" si="606"/>
        <v>0</v>
      </c>
      <c r="AP157" s="8"/>
      <c r="AQ157" s="8"/>
      <c r="AR157" s="8">
        <f t="shared" si="607"/>
        <v>0</v>
      </c>
      <c r="AS157" s="8">
        <f t="shared" si="608"/>
        <v>0</v>
      </c>
      <c r="AT157" s="8"/>
      <c r="AU157" s="8"/>
      <c r="AV157" s="8">
        <f t="shared" si="609"/>
        <v>0</v>
      </c>
      <c r="AW157" s="8">
        <f t="shared" si="610"/>
        <v>0</v>
      </c>
      <c r="AX157" s="8"/>
      <c r="AY157" s="8"/>
      <c r="AZ157" s="8">
        <f t="shared" si="611"/>
        <v>0</v>
      </c>
      <c r="BA157" s="8">
        <f t="shared" si="612"/>
        <v>0</v>
      </c>
      <c r="BB157" s="8"/>
      <c r="BC157" s="8"/>
      <c r="BD157" s="8">
        <f t="shared" si="613"/>
        <v>0</v>
      </c>
      <c r="BE157" s="8">
        <f t="shared" si="614"/>
        <v>0</v>
      </c>
      <c r="BF157" s="8"/>
      <c r="BG157" s="8"/>
      <c r="BH157" s="8">
        <f t="shared" si="615"/>
        <v>0</v>
      </c>
      <c r="BI157" s="8">
        <f t="shared" si="616"/>
        <v>0</v>
      </c>
      <c r="BJ157" s="8"/>
      <c r="BK157" s="8"/>
      <c r="BL157" s="8">
        <f t="shared" si="617"/>
        <v>0</v>
      </c>
      <c r="BM157" s="8">
        <f t="shared" si="618"/>
        <v>0</v>
      </c>
      <c r="BN157" s="8"/>
      <c r="BO157" s="8"/>
      <c r="BP157" s="8">
        <f t="shared" si="619"/>
        <v>0</v>
      </c>
      <c r="BQ157" s="8">
        <f t="shared" si="620"/>
        <v>0</v>
      </c>
      <c r="BR157" s="8"/>
      <c r="BS157" s="8"/>
      <c r="BT157" s="8">
        <f t="shared" si="621"/>
        <v>0</v>
      </c>
      <c r="BU157" s="8">
        <f t="shared" si="622"/>
        <v>0</v>
      </c>
      <c r="BV157" s="8"/>
      <c r="BW157" s="8"/>
      <c r="BX157" s="8">
        <f t="shared" si="623"/>
        <v>0</v>
      </c>
      <c r="BY157" s="8">
        <f t="shared" si="624"/>
        <v>0</v>
      </c>
      <c r="BZ157" s="8"/>
      <c r="CA157" s="8"/>
      <c r="CB157" s="8">
        <f t="shared" si="625"/>
        <v>0</v>
      </c>
      <c r="CC157" s="8">
        <f t="shared" si="626"/>
        <v>0</v>
      </c>
      <c r="CD157" s="8"/>
      <c r="CE157" s="8"/>
      <c r="CF157" s="8">
        <f t="shared" si="627"/>
        <v>0</v>
      </c>
      <c r="CG157" s="8">
        <f t="shared" si="628"/>
        <v>0</v>
      </c>
      <c r="CH157" s="8"/>
      <c r="CI157" s="8"/>
      <c r="CJ157" s="8">
        <f t="shared" si="629"/>
        <v>0</v>
      </c>
      <c r="CK157" s="8">
        <f t="shared" si="630"/>
        <v>0</v>
      </c>
      <c r="CL157" s="8"/>
      <c r="CM157" s="8"/>
      <c r="CN157" s="8">
        <f t="shared" si="631"/>
        <v>0</v>
      </c>
      <c r="CO157" s="8">
        <f t="shared" si="632"/>
        <v>0</v>
      </c>
      <c r="CP157" s="8"/>
      <c r="CQ157" s="8"/>
      <c r="CR157" s="8">
        <f t="shared" si="633"/>
        <v>0</v>
      </c>
      <c r="CS157" s="8">
        <f t="shared" si="634"/>
        <v>0</v>
      </c>
      <c r="CT157" s="8"/>
      <c r="CU157" s="8"/>
      <c r="CV157" s="8">
        <f t="shared" si="635"/>
        <v>0</v>
      </c>
      <c r="CW157" s="8">
        <f t="shared" si="636"/>
        <v>0</v>
      </c>
      <c r="CX157" s="8"/>
      <c r="CY157" s="8"/>
      <c r="CZ157" s="8">
        <f t="shared" si="637"/>
        <v>0</v>
      </c>
      <c r="DA157" s="8">
        <f t="shared" si="638"/>
        <v>0</v>
      </c>
      <c r="DB157" s="8"/>
      <c r="DC157" s="8"/>
      <c r="DD157" s="8">
        <f t="shared" si="639"/>
        <v>0</v>
      </c>
      <c r="DE157" s="8">
        <f t="shared" si="640"/>
        <v>0</v>
      </c>
      <c r="DF157" s="8"/>
      <c r="DG157" s="8"/>
      <c r="DH157" s="8">
        <f t="shared" si="641"/>
        <v>0</v>
      </c>
      <c r="DI157" s="8">
        <f t="shared" si="642"/>
        <v>0</v>
      </c>
      <c r="DK157" s="8"/>
      <c r="DL157" s="8"/>
      <c r="DM157" s="8">
        <f t="shared" si="643"/>
        <v>0</v>
      </c>
      <c r="DN157" s="8">
        <f t="shared" si="644"/>
        <v>0</v>
      </c>
      <c r="DO157" s="8"/>
      <c r="DP157" s="8"/>
      <c r="DQ157" s="8">
        <f t="shared" si="645"/>
        <v>0</v>
      </c>
      <c r="DR157" s="8">
        <f t="shared" si="646"/>
        <v>0</v>
      </c>
      <c r="DS157" s="8"/>
      <c r="DT157" s="8"/>
      <c r="DU157" s="8">
        <f t="shared" si="647"/>
        <v>0</v>
      </c>
      <c r="DV157" s="184">
        <f t="shared" si="648"/>
        <v>0</v>
      </c>
      <c r="DW157" s="8"/>
      <c r="DX157" s="8"/>
      <c r="DY157" s="8">
        <f t="shared" si="649"/>
        <v>0</v>
      </c>
      <c r="DZ157" s="8">
        <f t="shared" si="650"/>
        <v>0</v>
      </c>
      <c r="EA157" s="8"/>
      <c r="EB157" s="8"/>
      <c r="EC157" s="8">
        <f t="shared" si="651"/>
        <v>0</v>
      </c>
      <c r="ED157" s="8">
        <f t="shared" si="652"/>
        <v>0</v>
      </c>
      <c r="EE157" s="8"/>
      <c r="EF157" s="8"/>
      <c r="EG157" s="8">
        <f t="shared" si="653"/>
        <v>0</v>
      </c>
      <c r="EH157" s="8">
        <f t="shared" si="654"/>
        <v>0</v>
      </c>
      <c r="EI157" s="8"/>
      <c r="EJ157" s="8"/>
      <c r="EK157" s="8">
        <f t="shared" si="655"/>
        <v>0</v>
      </c>
      <c r="EL157" s="8">
        <f t="shared" si="656"/>
        <v>0</v>
      </c>
      <c r="EM157" s="8"/>
      <c r="EN157" s="8"/>
      <c r="EO157" s="8">
        <f t="shared" si="657"/>
        <v>0</v>
      </c>
      <c r="EP157" s="8">
        <f t="shared" si="658"/>
        <v>0</v>
      </c>
      <c r="EQ157" s="8"/>
      <c r="ER157" s="8"/>
      <c r="ES157" s="8">
        <f t="shared" si="659"/>
        <v>0</v>
      </c>
      <c r="ET157" s="8">
        <f t="shared" si="660"/>
        <v>0</v>
      </c>
      <c r="EU157" s="8"/>
      <c r="EV157" s="8"/>
      <c r="EW157" s="8">
        <f t="shared" si="661"/>
        <v>0</v>
      </c>
      <c r="EX157" s="8">
        <f t="shared" si="662"/>
        <v>0</v>
      </c>
      <c r="EY157" s="8"/>
      <c r="EZ157" s="8"/>
      <c r="FA157" s="8">
        <f t="shared" si="663"/>
        <v>0</v>
      </c>
      <c r="FB157" s="8">
        <f t="shared" si="664"/>
        <v>0</v>
      </c>
      <c r="FC157" s="8"/>
      <c r="FD157" s="8"/>
      <c r="FE157" s="8">
        <f t="shared" si="665"/>
        <v>0</v>
      </c>
      <c r="FF157" s="8">
        <f t="shared" si="666"/>
        <v>0</v>
      </c>
      <c r="FG157" s="8"/>
      <c r="FH157" s="8"/>
      <c r="FI157" s="8">
        <f t="shared" si="667"/>
        <v>0</v>
      </c>
      <c r="FJ157" s="8">
        <f t="shared" si="668"/>
        <v>0</v>
      </c>
      <c r="FK157" s="8"/>
      <c r="FL157" s="8"/>
      <c r="FM157" s="8">
        <f t="shared" si="669"/>
        <v>0</v>
      </c>
      <c r="FN157" s="8">
        <f t="shared" si="670"/>
        <v>0</v>
      </c>
      <c r="FO157" s="8"/>
      <c r="FP157" s="8"/>
      <c r="FQ157" s="8">
        <f t="shared" si="671"/>
        <v>0</v>
      </c>
      <c r="FR157" s="8">
        <f t="shared" si="672"/>
        <v>0</v>
      </c>
      <c r="FS157" s="8"/>
      <c r="FT157" s="8"/>
      <c r="FU157" s="8">
        <f t="shared" si="673"/>
        <v>0</v>
      </c>
      <c r="FV157" s="8">
        <f t="shared" si="674"/>
        <v>0</v>
      </c>
      <c r="FW157" s="8"/>
      <c r="FX157" s="8"/>
      <c r="FY157" s="8">
        <f t="shared" si="675"/>
        <v>0</v>
      </c>
      <c r="FZ157" s="8">
        <f t="shared" si="676"/>
        <v>0</v>
      </c>
      <c r="GA157" s="8"/>
      <c r="GB157" s="8"/>
      <c r="GC157" s="8">
        <f t="shared" si="677"/>
        <v>0</v>
      </c>
      <c r="GD157" s="8">
        <f t="shared" si="678"/>
        <v>0</v>
      </c>
      <c r="GE157" s="8"/>
      <c r="GF157" s="8"/>
      <c r="GG157" s="8">
        <f t="shared" si="679"/>
        <v>0</v>
      </c>
      <c r="GH157" s="8">
        <f t="shared" si="680"/>
        <v>0</v>
      </c>
      <c r="GI157" s="8"/>
      <c r="GJ157" s="8"/>
      <c r="GK157" s="8">
        <f t="shared" si="681"/>
        <v>0</v>
      </c>
      <c r="GL157" s="8">
        <f t="shared" si="682"/>
        <v>0</v>
      </c>
      <c r="GM157" s="8"/>
      <c r="GN157" s="8"/>
      <c r="GO157" s="8">
        <f t="shared" si="683"/>
        <v>0</v>
      </c>
      <c r="GP157" s="8">
        <f t="shared" si="684"/>
        <v>0</v>
      </c>
      <c r="GQ157" s="8"/>
      <c r="GR157" s="8"/>
      <c r="GS157" s="8">
        <f t="shared" si="685"/>
        <v>0</v>
      </c>
      <c r="GT157" s="8">
        <f t="shared" si="686"/>
        <v>0</v>
      </c>
      <c r="GU157" s="8"/>
      <c r="GV157" s="8"/>
      <c r="GW157" s="8">
        <f t="shared" si="687"/>
        <v>0</v>
      </c>
      <c r="GX157" s="8">
        <f t="shared" si="688"/>
        <v>0</v>
      </c>
      <c r="GY157" s="8"/>
      <c r="GZ157" s="8"/>
      <c r="HA157" s="8">
        <f t="shared" si="689"/>
        <v>0</v>
      </c>
      <c r="HB157" s="8">
        <f t="shared" si="690"/>
        <v>0</v>
      </c>
      <c r="HC157" s="8"/>
      <c r="HD157" s="8"/>
      <c r="HE157" s="8">
        <f t="shared" si="691"/>
        <v>0</v>
      </c>
      <c r="HF157" s="8">
        <f t="shared" si="692"/>
        <v>0</v>
      </c>
      <c r="HG157" s="8"/>
      <c r="HH157" s="8"/>
      <c r="HI157" s="8">
        <f t="shared" si="693"/>
        <v>0</v>
      </c>
      <c r="HJ157" s="8">
        <f t="shared" si="694"/>
        <v>0</v>
      </c>
      <c r="HK157" s="8"/>
      <c r="HL157" s="8"/>
      <c r="HM157" s="8">
        <f t="shared" si="695"/>
        <v>0</v>
      </c>
      <c r="HN157" s="8">
        <f t="shared" si="696"/>
        <v>0</v>
      </c>
      <c r="HO157" s="8"/>
      <c r="HP157" s="8"/>
      <c r="HQ157" s="8">
        <f t="shared" si="697"/>
        <v>0</v>
      </c>
      <c r="HR157" s="8">
        <f t="shared" si="698"/>
        <v>0</v>
      </c>
      <c r="HT157" s="8"/>
      <c r="HU157" s="8"/>
      <c r="HV157" s="8">
        <f t="shared" si="699"/>
        <v>0</v>
      </c>
      <c r="HW157" s="8">
        <f t="shared" si="700"/>
        <v>0</v>
      </c>
      <c r="HX157" s="8"/>
      <c r="HY157" s="8"/>
      <c r="HZ157" s="8">
        <f t="shared" si="701"/>
        <v>0</v>
      </c>
      <c r="IA157" s="8">
        <f t="shared" si="702"/>
        <v>0</v>
      </c>
      <c r="IB157" s="8"/>
      <c r="IC157" s="8"/>
      <c r="ID157" s="8">
        <f t="shared" si="703"/>
        <v>0</v>
      </c>
      <c r="IE157" s="184">
        <f t="shared" si="704"/>
        <v>0</v>
      </c>
      <c r="IF157" s="8"/>
      <c r="IG157" s="8"/>
      <c r="IH157" s="8">
        <f t="shared" si="705"/>
        <v>0</v>
      </c>
      <c r="II157" s="8">
        <f t="shared" si="706"/>
        <v>0</v>
      </c>
      <c r="IJ157" s="8"/>
      <c r="IK157" s="8"/>
      <c r="IL157" s="8">
        <f t="shared" si="707"/>
        <v>0</v>
      </c>
      <c r="IM157" s="8">
        <f t="shared" si="708"/>
        <v>0</v>
      </c>
      <c r="IN157" s="8"/>
      <c r="IO157" s="8"/>
      <c r="IP157" s="8">
        <f t="shared" si="709"/>
        <v>0</v>
      </c>
      <c r="IQ157" s="8">
        <f t="shared" si="710"/>
        <v>0</v>
      </c>
      <c r="IR157" s="8"/>
      <c r="IS157" s="8"/>
      <c r="IT157" s="8">
        <f t="shared" si="711"/>
        <v>0</v>
      </c>
      <c r="IU157" s="8">
        <f t="shared" si="712"/>
        <v>0</v>
      </c>
      <c r="IV157" s="8"/>
      <c r="IW157" s="8"/>
      <c r="IX157" s="8">
        <f t="shared" si="713"/>
        <v>0</v>
      </c>
      <c r="IY157" s="8">
        <f t="shared" si="714"/>
        <v>0</v>
      </c>
      <c r="IZ157" s="8"/>
      <c r="JA157" s="8"/>
      <c r="JB157" s="8">
        <f t="shared" si="715"/>
        <v>0</v>
      </c>
      <c r="JC157" s="8">
        <f t="shared" si="716"/>
        <v>0</v>
      </c>
      <c r="JD157" s="8"/>
      <c r="JE157" s="8"/>
      <c r="JF157" s="8">
        <f t="shared" si="717"/>
        <v>0</v>
      </c>
      <c r="JG157" s="8">
        <f t="shared" si="718"/>
        <v>0</v>
      </c>
      <c r="JH157" s="8"/>
      <c r="JI157" s="8"/>
      <c r="JJ157" s="8">
        <f t="shared" si="719"/>
        <v>0</v>
      </c>
      <c r="JK157" s="8">
        <f t="shared" si="720"/>
        <v>0</v>
      </c>
      <c r="JL157" s="8"/>
      <c r="JM157" s="8"/>
      <c r="JN157" s="8">
        <f t="shared" si="721"/>
        <v>0</v>
      </c>
      <c r="JO157" s="8">
        <f t="shared" si="722"/>
        <v>0</v>
      </c>
      <c r="JP157" s="8"/>
      <c r="JQ157" s="8"/>
      <c r="JR157" s="8">
        <f t="shared" si="723"/>
        <v>0</v>
      </c>
      <c r="JS157" s="8">
        <f t="shared" si="724"/>
        <v>0</v>
      </c>
      <c r="JT157" s="8"/>
      <c r="JU157" s="8"/>
      <c r="JV157" s="8">
        <f t="shared" si="725"/>
        <v>0</v>
      </c>
      <c r="JW157" s="8">
        <f t="shared" si="726"/>
        <v>0</v>
      </c>
      <c r="JX157" s="8"/>
      <c r="JY157" s="8"/>
      <c r="JZ157" s="8">
        <f t="shared" si="727"/>
        <v>0</v>
      </c>
      <c r="KA157" s="8">
        <f t="shared" si="728"/>
        <v>0</v>
      </c>
      <c r="KB157" s="8"/>
      <c r="KC157" s="8"/>
      <c r="KD157" s="8">
        <f t="shared" si="729"/>
        <v>0</v>
      </c>
      <c r="KE157" s="8">
        <f t="shared" si="730"/>
        <v>0</v>
      </c>
      <c r="KF157" s="8"/>
      <c r="KG157" s="8"/>
      <c r="KH157" s="8">
        <f t="shared" si="731"/>
        <v>0</v>
      </c>
      <c r="KI157" s="8">
        <f t="shared" si="732"/>
        <v>0</v>
      </c>
      <c r="KJ157" s="8"/>
      <c r="KK157" s="8"/>
      <c r="KL157" s="8">
        <f t="shared" si="733"/>
        <v>0</v>
      </c>
      <c r="KM157" s="8">
        <f t="shared" si="734"/>
        <v>0</v>
      </c>
      <c r="KN157" s="8"/>
      <c r="KO157" s="8"/>
      <c r="KP157" s="8">
        <f t="shared" si="735"/>
        <v>0</v>
      </c>
      <c r="KQ157" s="8">
        <f t="shared" si="736"/>
        <v>0</v>
      </c>
      <c r="KR157" s="8"/>
      <c r="KS157" s="8"/>
      <c r="KT157" s="8">
        <f t="shared" si="737"/>
        <v>0</v>
      </c>
      <c r="KU157" s="8">
        <f t="shared" si="738"/>
        <v>0</v>
      </c>
      <c r="KV157" s="8"/>
      <c r="KW157" s="8"/>
      <c r="KX157" s="8">
        <f t="shared" si="739"/>
        <v>0</v>
      </c>
      <c r="KY157" s="8">
        <f t="shared" si="740"/>
        <v>0</v>
      </c>
      <c r="KZ157" s="8"/>
      <c r="LA157" s="8"/>
      <c r="LB157" s="8">
        <f t="shared" si="741"/>
        <v>0</v>
      </c>
      <c r="LC157" s="8">
        <f t="shared" si="742"/>
        <v>0</v>
      </c>
      <c r="LD157" s="8"/>
      <c r="LE157" s="8"/>
      <c r="LF157" s="8">
        <f t="shared" si="743"/>
        <v>0</v>
      </c>
      <c r="LG157" s="8">
        <f t="shared" si="744"/>
        <v>0</v>
      </c>
      <c r="LH157" s="8"/>
      <c r="LI157" s="8"/>
      <c r="LJ157" s="8">
        <f t="shared" si="745"/>
        <v>0</v>
      </c>
      <c r="LK157" s="8">
        <f t="shared" si="746"/>
        <v>0</v>
      </c>
      <c r="LL157" s="8"/>
      <c r="LM157" s="8"/>
      <c r="LN157" s="8">
        <f t="shared" si="747"/>
        <v>0</v>
      </c>
      <c r="LO157" s="8">
        <f t="shared" si="748"/>
        <v>0</v>
      </c>
      <c r="LP157" s="8"/>
      <c r="LQ157" s="8"/>
      <c r="LR157" s="8">
        <f t="shared" si="749"/>
        <v>0</v>
      </c>
      <c r="LS157" s="8">
        <f t="shared" si="750"/>
        <v>0</v>
      </c>
      <c r="LT157" s="8"/>
      <c r="LU157" s="8"/>
      <c r="LV157" s="8">
        <f t="shared" si="751"/>
        <v>0</v>
      </c>
      <c r="LW157" s="8">
        <f t="shared" si="752"/>
        <v>0</v>
      </c>
      <c r="LX157" s="8"/>
      <c r="LY157" s="8"/>
      <c r="LZ157" s="8">
        <f t="shared" si="753"/>
        <v>0</v>
      </c>
      <c r="MA157" s="8">
        <f t="shared" si="754"/>
        <v>0</v>
      </c>
    </row>
    <row r="158" spans="1:339" x14ac:dyDescent="0.25">
      <c r="A158" s="8" t="s">
        <v>426</v>
      </c>
      <c r="B158" s="8"/>
      <c r="C158" s="8"/>
      <c r="D158" s="8">
        <f t="shared" si="755"/>
        <v>0</v>
      </c>
      <c r="E158" s="8">
        <f t="shared" si="588"/>
        <v>0</v>
      </c>
      <c r="F158" s="8"/>
      <c r="G158" s="8"/>
      <c r="H158" s="8">
        <f t="shared" si="589"/>
        <v>0</v>
      </c>
      <c r="I158" s="8">
        <f t="shared" si="590"/>
        <v>0</v>
      </c>
      <c r="J158" s="8"/>
      <c r="K158" s="8"/>
      <c r="L158" s="8">
        <f t="shared" si="591"/>
        <v>0</v>
      </c>
      <c r="M158" s="184">
        <f t="shared" si="592"/>
        <v>0</v>
      </c>
      <c r="N158" s="8"/>
      <c r="O158" s="8"/>
      <c r="P158" s="8">
        <f t="shared" si="593"/>
        <v>0</v>
      </c>
      <c r="Q158" s="8">
        <f t="shared" si="594"/>
        <v>0</v>
      </c>
      <c r="R158" s="8"/>
      <c r="S158" s="8"/>
      <c r="T158" s="8">
        <f t="shared" si="595"/>
        <v>0</v>
      </c>
      <c r="U158" s="8">
        <f t="shared" si="596"/>
        <v>0</v>
      </c>
      <c r="V158" s="8"/>
      <c r="W158" s="8"/>
      <c r="X158" s="8">
        <f t="shared" si="597"/>
        <v>0</v>
      </c>
      <c r="Y158" s="8">
        <f t="shared" si="598"/>
        <v>0</v>
      </c>
      <c r="Z158" s="8"/>
      <c r="AA158" s="8"/>
      <c r="AB158" s="8">
        <f t="shared" si="599"/>
        <v>0</v>
      </c>
      <c r="AC158" s="8">
        <f t="shared" si="600"/>
        <v>0</v>
      </c>
      <c r="AD158" s="8"/>
      <c r="AE158" s="8"/>
      <c r="AF158" s="8">
        <f t="shared" si="601"/>
        <v>0</v>
      </c>
      <c r="AG158" s="8">
        <f t="shared" si="602"/>
        <v>0</v>
      </c>
      <c r="AH158" s="8"/>
      <c r="AI158" s="8"/>
      <c r="AJ158" s="8">
        <f t="shared" si="603"/>
        <v>0</v>
      </c>
      <c r="AK158" s="8">
        <f t="shared" si="604"/>
        <v>0</v>
      </c>
      <c r="AL158" s="8"/>
      <c r="AM158" s="8"/>
      <c r="AN158" s="8">
        <f t="shared" si="605"/>
        <v>0</v>
      </c>
      <c r="AO158" s="8">
        <f t="shared" si="606"/>
        <v>0</v>
      </c>
      <c r="AP158" s="8"/>
      <c r="AQ158" s="8"/>
      <c r="AR158" s="8">
        <f t="shared" si="607"/>
        <v>0</v>
      </c>
      <c r="AS158" s="8">
        <f t="shared" si="608"/>
        <v>0</v>
      </c>
      <c r="AT158" s="8"/>
      <c r="AU158" s="8"/>
      <c r="AV158" s="8">
        <f t="shared" si="609"/>
        <v>0</v>
      </c>
      <c r="AW158" s="8">
        <f t="shared" si="610"/>
        <v>0</v>
      </c>
      <c r="AX158" s="8"/>
      <c r="AY158" s="8"/>
      <c r="AZ158" s="8">
        <f t="shared" si="611"/>
        <v>0</v>
      </c>
      <c r="BA158" s="8">
        <f t="shared" si="612"/>
        <v>0</v>
      </c>
      <c r="BB158" s="8"/>
      <c r="BC158" s="8"/>
      <c r="BD158" s="8">
        <f t="shared" si="613"/>
        <v>0</v>
      </c>
      <c r="BE158" s="8">
        <f t="shared" si="614"/>
        <v>0</v>
      </c>
      <c r="BF158" s="8"/>
      <c r="BG158" s="8"/>
      <c r="BH158" s="8">
        <f t="shared" si="615"/>
        <v>0</v>
      </c>
      <c r="BI158" s="8">
        <f t="shared" si="616"/>
        <v>0</v>
      </c>
      <c r="BJ158" s="8"/>
      <c r="BK158" s="8"/>
      <c r="BL158" s="8">
        <f t="shared" si="617"/>
        <v>0</v>
      </c>
      <c r="BM158" s="8">
        <f t="shared" si="618"/>
        <v>0</v>
      </c>
      <c r="BN158" s="8"/>
      <c r="BO158" s="8"/>
      <c r="BP158" s="8">
        <f t="shared" si="619"/>
        <v>0</v>
      </c>
      <c r="BQ158" s="8">
        <f t="shared" si="620"/>
        <v>0</v>
      </c>
      <c r="BR158" s="8"/>
      <c r="BS158" s="8"/>
      <c r="BT158" s="8">
        <f t="shared" si="621"/>
        <v>0</v>
      </c>
      <c r="BU158" s="8">
        <f t="shared" si="622"/>
        <v>0</v>
      </c>
      <c r="BV158" s="8"/>
      <c r="BW158" s="8"/>
      <c r="BX158" s="8">
        <f t="shared" si="623"/>
        <v>0</v>
      </c>
      <c r="BY158" s="8">
        <f t="shared" si="624"/>
        <v>0</v>
      </c>
      <c r="BZ158" s="8"/>
      <c r="CA158" s="8"/>
      <c r="CB158" s="8">
        <f t="shared" si="625"/>
        <v>0</v>
      </c>
      <c r="CC158" s="8">
        <f t="shared" si="626"/>
        <v>0</v>
      </c>
      <c r="CD158" s="8"/>
      <c r="CE158" s="8"/>
      <c r="CF158" s="8">
        <f t="shared" si="627"/>
        <v>0</v>
      </c>
      <c r="CG158" s="8">
        <f t="shared" si="628"/>
        <v>0</v>
      </c>
      <c r="CH158" s="8"/>
      <c r="CI158" s="8"/>
      <c r="CJ158" s="8">
        <f t="shared" si="629"/>
        <v>0</v>
      </c>
      <c r="CK158" s="8">
        <f t="shared" si="630"/>
        <v>0</v>
      </c>
      <c r="CL158" s="8"/>
      <c r="CM158" s="8"/>
      <c r="CN158" s="8">
        <f t="shared" si="631"/>
        <v>0</v>
      </c>
      <c r="CO158" s="8">
        <f t="shared" si="632"/>
        <v>0</v>
      </c>
      <c r="CP158" s="8"/>
      <c r="CQ158" s="8"/>
      <c r="CR158" s="8">
        <f t="shared" si="633"/>
        <v>0</v>
      </c>
      <c r="CS158" s="8">
        <f t="shared" si="634"/>
        <v>0</v>
      </c>
      <c r="CT158" s="8"/>
      <c r="CU158" s="8"/>
      <c r="CV158" s="8">
        <f t="shared" si="635"/>
        <v>0</v>
      </c>
      <c r="CW158" s="8">
        <f t="shared" si="636"/>
        <v>0</v>
      </c>
      <c r="CX158" s="8"/>
      <c r="CY158" s="8"/>
      <c r="CZ158" s="8">
        <f t="shared" si="637"/>
        <v>0</v>
      </c>
      <c r="DA158" s="8">
        <f t="shared" si="638"/>
        <v>0</v>
      </c>
      <c r="DB158" s="8"/>
      <c r="DC158" s="8"/>
      <c r="DD158" s="8">
        <f t="shared" si="639"/>
        <v>0</v>
      </c>
      <c r="DE158" s="8">
        <f t="shared" si="640"/>
        <v>0</v>
      </c>
      <c r="DF158" s="8"/>
      <c r="DG158" s="8"/>
      <c r="DH158" s="8">
        <f t="shared" si="641"/>
        <v>0</v>
      </c>
      <c r="DI158" s="8">
        <f t="shared" si="642"/>
        <v>0</v>
      </c>
      <c r="DK158" s="8"/>
      <c r="DL158" s="8"/>
      <c r="DM158" s="8">
        <f t="shared" si="643"/>
        <v>0</v>
      </c>
      <c r="DN158" s="8">
        <f t="shared" si="644"/>
        <v>0</v>
      </c>
      <c r="DO158" s="8"/>
      <c r="DP158" s="8"/>
      <c r="DQ158" s="8">
        <f t="shared" si="645"/>
        <v>0</v>
      </c>
      <c r="DR158" s="8">
        <f t="shared" si="646"/>
        <v>0</v>
      </c>
      <c r="DS158" s="8"/>
      <c r="DT158" s="8"/>
      <c r="DU158" s="8">
        <f t="shared" si="647"/>
        <v>0</v>
      </c>
      <c r="DV158" s="184">
        <f t="shared" si="648"/>
        <v>0</v>
      </c>
      <c r="DW158" s="8"/>
      <c r="DX158" s="8"/>
      <c r="DY158" s="8">
        <f t="shared" si="649"/>
        <v>0</v>
      </c>
      <c r="DZ158" s="8">
        <f t="shared" si="650"/>
        <v>0</v>
      </c>
      <c r="EA158" s="8"/>
      <c r="EB158" s="8"/>
      <c r="EC158" s="8">
        <f t="shared" si="651"/>
        <v>0</v>
      </c>
      <c r="ED158" s="8">
        <f t="shared" si="652"/>
        <v>0</v>
      </c>
      <c r="EE158" s="8"/>
      <c r="EF158" s="8"/>
      <c r="EG158" s="8">
        <f t="shared" si="653"/>
        <v>0</v>
      </c>
      <c r="EH158" s="8">
        <f t="shared" si="654"/>
        <v>0</v>
      </c>
      <c r="EI158" s="8"/>
      <c r="EJ158" s="8"/>
      <c r="EK158" s="8">
        <f t="shared" si="655"/>
        <v>0</v>
      </c>
      <c r="EL158" s="8">
        <f t="shared" si="656"/>
        <v>0</v>
      </c>
      <c r="EM158" s="8"/>
      <c r="EN158" s="8"/>
      <c r="EO158" s="8">
        <f t="shared" si="657"/>
        <v>0</v>
      </c>
      <c r="EP158" s="8">
        <f t="shared" si="658"/>
        <v>0</v>
      </c>
      <c r="EQ158" s="8"/>
      <c r="ER158" s="8"/>
      <c r="ES158" s="8">
        <f t="shared" si="659"/>
        <v>0</v>
      </c>
      <c r="ET158" s="8">
        <f t="shared" si="660"/>
        <v>0</v>
      </c>
      <c r="EU158" s="8"/>
      <c r="EV158" s="8"/>
      <c r="EW158" s="8">
        <f t="shared" si="661"/>
        <v>0</v>
      </c>
      <c r="EX158" s="8">
        <f t="shared" si="662"/>
        <v>0</v>
      </c>
      <c r="EY158" s="8"/>
      <c r="EZ158" s="8"/>
      <c r="FA158" s="8">
        <f t="shared" si="663"/>
        <v>0</v>
      </c>
      <c r="FB158" s="8">
        <f t="shared" si="664"/>
        <v>0</v>
      </c>
      <c r="FC158" s="8"/>
      <c r="FD158" s="8"/>
      <c r="FE158" s="8">
        <f t="shared" si="665"/>
        <v>0</v>
      </c>
      <c r="FF158" s="8">
        <f t="shared" si="666"/>
        <v>0</v>
      </c>
      <c r="FG158" s="8"/>
      <c r="FH158" s="8"/>
      <c r="FI158" s="8">
        <f t="shared" si="667"/>
        <v>0</v>
      </c>
      <c r="FJ158" s="8">
        <f t="shared" si="668"/>
        <v>0</v>
      </c>
      <c r="FK158" s="8"/>
      <c r="FL158" s="8"/>
      <c r="FM158" s="8">
        <f t="shared" si="669"/>
        <v>0</v>
      </c>
      <c r="FN158" s="8">
        <f t="shared" si="670"/>
        <v>0</v>
      </c>
      <c r="FO158" s="8"/>
      <c r="FP158" s="8"/>
      <c r="FQ158" s="8">
        <f t="shared" si="671"/>
        <v>0</v>
      </c>
      <c r="FR158" s="8">
        <f t="shared" si="672"/>
        <v>0</v>
      </c>
      <c r="FS158" s="8"/>
      <c r="FT158" s="8"/>
      <c r="FU158" s="8">
        <f t="shared" si="673"/>
        <v>0</v>
      </c>
      <c r="FV158" s="8">
        <f t="shared" si="674"/>
        <v>0</v>
      </c>
      <c r="FW158" s="8"/>
      <c r="FX158" s="8"/>
      <c r="FY158" s="8">
        <f t="shared" si="675"/>
        <v>0</v>
      </c>
      <c r="FZ158" s="8">
        <f t="shared" si="676"/>
        <v>0</v>
      </c>
      <c r="GA158" s="8"/>
      <c r="GB158" s="8"/>
      <c r="GC158" s="8">
        <f t="shared" si="677"/>
        <v>0</v>
      </c>
      <c r="GD158" s="8">
        <f t="shared" si="678"/>
        <v>0</v>
      </c>
      <c r="GE158" s="8"/>
      <c r="GF158" s="8"/>
      <c r="GG158" s="8">
        <f t="shared" si="679"/>
        <v>0</v>
      </c>
      <c r="GH158" s="8">
        <f t="shared" si="680"/>
        <v>0</v>
      </c>
      <c r="GI158" s="8"/>
      <c r="GJ158" s="8"/>
      <c r="GK158" s="8">
        <f t="shared" si="681"/>
        <v>0</v>
      </c>
      <c r="GL158" s="8">
        <f t="shared" si="682"/>
        <v>0</v>
      </c>
      <c r="GM158" s="8"/>
      <c r="GN158" s="8"/>
      <c r="GO158" s="8">
        <f t="shared" si="683"/>
        <v>0</v>
      </c>
      <c r="GP158" s="8">
        <f t="shared" si="684"/>
        <v>0</v>
      </c>
      <c r="GQ158" s="8"/>
      <c r="GR158" s="8"/>
      <c r="GS158" s="8">
        <f t="shared" si="685"/>
        <v>0</v>
      </c>
      <c r="GT158" s="8">
        <f t="shared" si="686"/>
        <v>0</v>
      </c>
      <c r="GU158" s="8"/>
      <c r="GV158" s="8"/>
      <c r="GW158" s="8">
        <f t="shared" si="687"/>
        <v>0</v>
      </c>
      <c r="GX158" s="8">
        <f t="shared" si="688"/>
        <v>0</v>
      </c>
      <c r="GY158" s="8"/>
      <c r="GZ158" s="8"/>
      <c r="HA158" s="8">
        <f t="shared" si="689"/>
        <v>0</v>
      </c>
      <c r="HB158" s="8">
        <f t="shared" si="690"/>
        <v>0</v>
      </c>
      <c r="HC158" s="8"/>
      <c r="HD158" s="8"/>
      <c r="HE158" s="8">
        <f t="shared" si="691"/>
        <v>0</v>
      </c>
      <c r="HF158" s="8">
        <f t="shared" si="692"/>
        <v>0</v>
      </c>
      <c r="HG158" s="8"/>
      <c r="HH158" s="8"/>
      <c r="HI158" s="8">
        <f t="shared" si="693"/>
        <v>0</v>
      </c>
      <c r="HJ158" s="8">
        <f t="shared" si="694"/>
        <v>0</v>
      </c>
      <c r="HK158" s="8"/>
      <c r="HL158" s="8"/>
      <c r="HM158" s="8">
        <f t="shared" si="695"/>
        <v>0</v>
      </c>
      <c r="HN158" s="8">
        <f t="shared" si="696"/>
        <v>0</v>
      </c>
      <c r="HO158" s="8"/>
      <c r="HP158" s="8"/>
      <c r="HQ158" s="8">
        <f t="shared" si="697"/>
        <v>0</v>
      </c>
      <c r="HR158" s="8">
        <f t="shared" si="698"/>
        <v>0</v>
      </c>
      <c r="HT158" s="8"/>
      <c r="HU158" s="8"/>
      <c r="HV158" s="8">
        <f t="shared" si="699"/>
        <v>0</v>
      </c>
      <c r="HW158" s="8">
        <f t="shared" si="700"/>
        <v>0</v>
      </c>
      <c r="HX158" s="8"/>
      <c r="HY158" s="8"/>
      <c r="HZ158" s="8">
        <f t="shared" si="701"/>
        <v>0</v>
      </c>
      <c r="IA158" s="8">
        <f t="shared" si="702"/>
        <v>0</v>
      </c>
      <c r="IB158" s="8"/>
      <c r="IC158" s="8"/>
      <c r="ID158" s="8">
        <f t="shared" si="703"/>
        <v>0</v>
      </c>
      <c r="IE158" s="184">
        <f t="shared" si="704"/>
        <v>0</v>
      </c>
      <c r="IF158" s="8"/>
      <c r="IG158" s="8"/>
      <c r="IH158" s="8">
        <f t="shared" si="705"/>
        <v>0</v>
      </c>
      <c r="II158" s="8">
        <f t="shared" si="706"/>
        <v>0</v>
      </c>
      <c r="IJ158" s="8"/>
      <c r="IK158" s="8"/>
      <c r="IL158" s="8">
        <f t="shared" si="707"/>
        <v>0</v>
      </c>
      <c r="IM158" s="8">
        <f t="shared" si="708"/>
        <v>0</v>
      </c>
      <c r="IN158" s="8"/>
      <c r="IO158" s="8"/>
      <c r="IP158" s="8">
        <f t="shared" si="709"/>
        <v>0</v>
      </c>
      <c r="IQ158" s="8">
        <f t="shared" si="710"/>
        <v>0</v>
      </c>
      <c r="IR158" s="8"/>
      <c r="IS158" s="8"/>
      <c r="IT158" s="8">
        <f t="shared" si="711"/>
        <v>0</v>
      </c>
      <c r="IU158" s="8">
        <f t="shared" si="712"/>
        <v>0</v>
      </c>
      <c r="IV158" s="8"/>
      <c r="IW158" s="8"/>
      <c r="IX158" s="8">
        <f t="shared" si="713"/>
        <v>0</v>
      </c>
      <c r="IY158" s="8">
        <f t="shared" si="714"/>
        <v>0</v>
      </c>
      <c r="IZ158" s="8"/>
      <c r="JA158" s="8"/>
      <c r="JB158" s="8">
        <f t="shared" si="715"/>
        <v>0</v>
      </c>
      <c r="JC158" s="8">
        <f t="shared" si="716"/>
        <v>0</v>
      </c>
      <c r="JD158" s="8"/>
      <c r="JE158" s="8"/>
      <c r="JF158" s="8">
        <f t="shared" si="717"/>
        <v>0</v>
      </c>
      <c r="JG158" s="8">
        <f t="shared" si="718"/>
        <v>0</v>
      </c>
      <c r="JH158" s="8"/>
      <c r="JI158" s="8"/>
      <c r="JJ158" s="8">
        <f t="shared" si="719"/>
        <v>0</v>
      </c>
      <c r="JK158" s="8">
        <f t="shared" si="720"/>
        <v>0</v>
      </c>
      <c r="JL158" s="8"/>
      <c r="JM158" s="8"/>
      <c r="JN158" s="8">
        <f t="shared" si="721"/>
        <v>0</v>
      </c>
      <c r="JO158" s="8">
        <f t="shared" si="722"/>
        <v>0</v>
      </c>
      <c r="JP158" s="8"/>
      <c r="JQ158" s="8"/>
      <c r="JR158" s="8">
        <f t="shared" si="723"/>
        <v>0</v>
      </c>
      <c r="JS158" s="8">
        <f t="shared" si="724"/>
        <v>0</v>
      </c>
      <c r="JT158" s="8"/>
      <c r="JU158" s="8"/>
      <c r="JV158" s="8">
        <f t="shared" si="725"/>
        <v>0</v>
      </c>
      <c r="JW158" s="8">
        <f t="shared" si="726"/>
        <v>0</v>
      </c>
      <c r="JX158" s="8"/>
      <c r="JY158" s="8"/>
      <c r="JZ158" s="8">
        <f t="shared" si="727"/>
        <v>0</v>
      </c>
      <c r="KA158" s="8">
        <f t="shared" si="728"/>
        <v>0</v>
      </c>
      <c r="KB158" s="8"/>
      <c r="KC158" s="8"/>
      <c r="KD158" s="8">
        <f t="shared" si="729"/>
        <v>0</v>
      </c>
      <c r="KE158" s="8">
        <f t="shared" si="730"/>
        <v>0</v>
      </c>
      <c r="KF158" s="8"/>
      <c r="KG158" s="8"/>
      <c r="KH158" s="8">
        <f t="shared" si="731"/>
        <v>0</v>
      </c>
      <c r="KI158" s="8">
        <f t="shared" si="732"/>
        <v>0</v>
      </c>
      <c r="KJ158" s="8"/>
      <c r="KK158" s="8"/>
      <c r="KL158" s="8">
        <f t="shared" si="733"/>
        <v>0</v>
      </c>
      <c r="KM158" s="8">
        <f t="shared" si="734"/>
        <v>0</v>
      </c>
      <c r="KN158" s="8"/>
      <c r="KO158" s="8"/>
      <c r="KP158" s="8">
        <f t="shared" si="735"/>
        <v>0</v>
      </c>
      <c r="KQ158" s="8">
        <f t="shared" si="736"/>
        <v>0</v>
      </c>
      <c r="KR158" s="8"/>
      <c r="KS158" s="8"/>
      <c r="KT158" s="8">
        <f t="shared" si="737"/>
        <v>0</v>
      </c>
      <c r="KU158" s="8">
        <f t="shared" si="738"/>
        <v>0</v>
      </c>
      <c r="KV158" s="8"/>
      <c r="KW158" s="8"/>
      <c r="KX158" s="8">
        <f t="shared" si="739"/>
        <v>0</v>
      </c>
      <c r="KY158" s="8">
        <f t="shared" si="740"/>
        <v>0</v>
      </c>
      <c r="KZ158" s="8"/>
      <c r="LA158" s="8"/>
      <c r="LB158" s="8">
        <f t="shared" si="741"/>
        <v>0</v>
      </c>
      <c r="LC158" s="8">
        <f t="shared" si="742"/>
        <v>0</v>
      </c>
      <c r="LD158" s="8"/>
      <c r="LE158" s="8"/>
      <c r="LF158" s="8">
        <f t="shared" si="743"/>
        <v>0</v>
      </c>
      <c r="LG158" s="8">
        <f t="shared" si="744"/>
        <v>0</v>
      </c>
      <c r="LH158" s="8"/>
      <c r="LI158" s="8"/>
      <c r="LJ158" s="8">
        <f t="shared" si="745"/>
        <v>0</v>
      </c>
      <c r="LK158" s="8">
        <f t="shared" si="746"/>
        <v>0</v>
      </c>
      <c r="LL158" s="8"/>
      <c r="LM158" s="8"/>
      <c r="LN158" s="8">
        <f t="shared" si="747"/>
        <v>0</v>
      </c>
      <c r="LO158" s="8">
        <f t="shared" si="748"/>
        <v>0</v>
      </c>
      <c r="LP158" s="8"/>
      <c r="LQ158" s="8"/>
      <c r="LR158" s="8">
        <f t="shared" si="749"/>
        <v>0</v>
      </c>
      <c r="LS158" s="8">
        <f t="shared" si="750"/>
        <v>0</v>
      </c>
      <c r="LT158" s="8"/>
      <c r="LU158" s="8"/>
      <c r="LV158" s="8">
        <f t="shared" si="751"/>
        <v>0</v>
      </c>
      <c r="LW158" s="8">
        <f t="shared" si="752"/>
        <v>0</v>
      </c>
      <c r="LX158" s="8"/>
      <c r="LY158" s="8"/>
      <c r="LZ158" s="8">
        <f t="shared" si="753"/>
        <v>0</v>
      </c>
      <c r="MA158" s="8">
        <f t="shared" si="754"/>
        <v>0</v>
      </c>
    </row>
    <row r="159" spans="1:339" x14ac:dyDescent="0.25">
      <c r="A159" s="8"/>
      <c r="B159" s="8"/>
      <c r="C159" s="8"/>
      <c r="D159" s="8">
        <f t="shared" si="755"/>
        <v>0</v>
      </c>
      <c r="E159" s="8">
        <f t="shared" si="588"/>
        <v>0</v>
      </c>
      <c r="F159" s="8"/>
      <c r="G159" s="8"/>
      <c r="H159" s="8">
        <f t="shared" si="589"/>
        <v>0</v>
      </c>
      <c r="I159" s="8">
        <f t="shared" si="590"/>
        <v>0</v>
      </c>
      <c r="J159" s="8"/>
      <c r="K159" s="8"/>
      <c r="L159" s="8">
        <f t="shared" si="591"/>
        <v>0</v>
      </c>
      <c r="M159" s="184">
        <f t="shared" si="592"/>
        <v>0</v>
      </c>
      <c r="N159" s="8"/>
      <c r="O159" s="8"/>
      <c r="P159" s="8">
        <f t="shared" si="593"/>
        <v>0</v>
      </c>
      <c r="Q159" s="8">
        <f t="shared" si="594"/>
        <v>0</v>
      </c>
      <c r="R159" s="8"/>
      <c r="S159" s="8"/>
      <c r="T159" s="8">
        <f t="shared" si="595"/>
        <v>0</v>
      </c>
      <c r="U159" s="8">
        <f t="shared" si="596"/>
        <v>0</v>
      </c>
      <c r="V159" s="8"/>
      <c r="W159" s="8"/>
      <c r="X159" s="8">
        <f t="shared" si="597"/>
        <v>0</v>
      </c>
      <c r="Y159" s="8">
        <f t="shared" si="598"/>
        <v>0</v>
      </c>
      <c r="Z159" s="8"/>
      <c r="AA159" s="8"/>
      <c r="AB159" s="8">
        <f t="shared" si="599"/>
        <v>0</v>
      </c>
      <c r="AC159" s="8">
        <f t="shared" si="600"/>
        <v>0</v>
      </c>
      <c r="AD159" s="8"/>
      <c r="AE159" s="8"/>
      <c r="AF159" s="8">
        <f t="shared" si="601"/>
        <v>0</v>
      </c>
      <c r="AG159" s="8">
        <f t="shared" si="602"/>
        <v>0</v>
      </c>
      <c r="AH159" s="8"/>
      <c r="AI159" s="8"/>
      <c r="AJ159" s="8">
        <f t="shared" si="603"/>
        <v>0</v>
      </c>
      <c r="AK159" s="8">
        <f t="shared" si="604"/>
        <v>0</v>
      </c>
      <c r="AL159" s="8"/>
      <c r="AM159" s="8"/>
      <c r="AN159" s="8">
        <f t="shared" si="605"/>
        <v>0</v>
      </c>
      <c r="AO159" s="8">
        <f t="shared" si="606"/>
        <v>0</v>
      </c>
      <c r="AP159" s="8"/>
      <c r="AQ159" s="8"/>
      <c r="AR159" s="8">
        <f t="shared" si="607"/>
        <v>0</v>
      </c>
      <c r="AS159" s="8">
        <f t="shared" si="608"/>
        <v>0</v>
      </c>
      <c r="AT159" s="8"/>
      <c r="AU159" s="8"/>
      <c r="AV159" s="8">
        <f t="shared" si="609"/>
        <v>0</v>
      </c>
      <c r="AW159" s="8">
        <f t="shared" si="610"/>
        <v>0</v>
      </c>
      <c r="AX159" s="8"/>
      <c r="AY159" s="8"/>
      <c r="AZ159" s="8">
        <f t="shared" si="611"/>
        <v>0</v>
      </c>
      <c r="BA159" s="8">
        <f t="shared" si="612"/>
        <v>0</v>
      </c>
      <c r="BB159" s="8"/>
      <c r="BC159" s="8"/>
      <c r="BD159" s="8">
        <f t="shared" si="613"/>
        <v>0</v>
      </c>
      <c r="BE159" s="8">
        <f t="shared" si="614"/>
        <v>0</v>
      </c>
      <c r="BF159" s="8"/>
      <c r="BG159" s="8"/>
      <c r="BH159" s="8">
        <f t="shared" si="615"/>
        <v>0</v>
      </c>
      <c r="BI159" s="8">
        <f t="shared" si="616"/>
        <v>0</v>
      </c>
      <c r="BJ159" s="8"/>
      <c r="BK159" s="8"/>
      <c r="BL159" s="8">
        <f t="shared" si="617"/>
        <v>0</v>
      </c>
      <c r="BM159" s="8">
        <f t="shared" si="618"/>
        <v>0</v>
      </c>
      <c r="BN159" s="8"/>
      <c r="BO159" s="8"/>
      <c r="BP159" s="8">
        <f t="shared" si="619"/>
        <v>0</v>
      </c>
      <c r="BQ159" s="8">
        <f t="shared" si="620"/>
        <v>0</v>
      </c>
      <c r="BR159" s="8"/>
      <c r="BS159" s="8"/>
      <c r="BT159" s="8">
        <f t="shared" si="621"/>
        <v>0</v>
      </c>
      <c r="BU159" s="8">
        <f t="shared" si="622"/>
        <v>0</v>
      </c>
      <c r="BV159" s="8"/>
      <c r="BW159" s="8"/>
      <c r="BX159" s="8">
        <f t="shared" si="623"/>
        <v>0</v>
      </c>
      <c r="BY159" s="8">
        <f t="shared" si="624"/>
        <v>0</v>
      </c>
      <c r="BZ159" s="8"/>
      <c r="CA159" s="8"/>
      <c r="CB159" s="8">
        <f t="shared" si="625"/>
        <v>0</v>
      </c>
      <c r="CC159" s="8">
        <f t="shared" si="626"/>
        <v>0</v>
      </c>
      <c r="CD159" s="8"/>
      <c r="CE159" s="8"/>
      <c r="CF159" s="8">
        <f t="shared" si="627"/>
        <v>0</v>
      </c>
      <c r="CG159" s="8">
        <f t="shared" si="628"/>
        <v>0</v>
      </c>
      <c r="CH159" s="8"/>
      <c r="CI159" s="8"/>
      <c r="CJ159" s="8">
        <f t="shared" si="629"/>
        <v>0</v>
      </c>
      <c r="CK159" s="8">
        <f t="shared" si="630"/>
        <v>0</v>
      </c>
      <c r="CL159" s="8"/>
      <c r="CM159" s="8"/>
      <c r="CN159" s="8">
        <f t="shared" si="631"/>
        <v>0</v>
      </c>
      <c r="CO159" s="8">
        <f t="shared" si="632"/>
        <v>0</v>
      </c>
      <c r="CP159" s="8"/>
      <c r="CQ159" s="8"/>
      <c r="CR159" s="8">
        <f t="shared" si="633"/>
        <v>0</v>
      </c>
      <c r="CS159" s="8">
        <f t="shared" si="634"/>
        <v>0</v>
      </c>
      <c r="CT159" s="8"/>
      <c r="CU159" s="8"/>
      <c r="CV159" s="8">
        <f t="shared" si="635"/>
        <v>0</v>
      </c>
      <c r="CW159" s="8">
        <f t="shared" si="636"/>
        <v>0</v>
      </c>
      <c r="CX159" s="8"/>
      <c r="CY159" s="8"/>
      <c r="CZ159" s="8">
        <f t="shared" si="637"/>
        <v>0</v>
      </c>
      <c r="DA159" s="8">
        <f t="shared" si="638"/>
        <v>0</v>
      </c>
      <c r="DB159" s="8"/>
      <c r="DC159" s="8"/>
      <c r="DD159" s="8">
        <f t="shared" si="639"/>
        <v>0</v>
      </c>
      <c r="DE159" s="8">
        <f t="shared" si="640"/>
        <v>0</v>
      </c>
      <c r="DF159" s="8"/>
      <c r="DG159" s="8"/>
      <c r="DH159" s="8">
        <f t="shared" si="641"/>
        <v>0</v>
      </c>
      <c r="DI159" s="8">
        <f t="shared" si="642"/>
        <v>0</v>
      </c>
      <c r="DK159" s="8"/>
      <c r="DL159" s="8"/>
      <c r="DM159" s="8">
        <f t="shared" si="643"/>
        <v>0</v>
      </c>
      <c r="DN159" s="8">
        <f t="shared" si="644"/>
        <v>0</v>
      </c>
      <c r="DO159" s="8"/>
      <c r="DP159" s="8"/>
      <c r="DQ159" s="8">
        <f t="shared" si="645"/>
        <v>0</v>
      </c>
      <c r="DR159" s="8">
        <f t="shared" si="646"/>
        <v>0</v>
      </c>
      <c r="DS159" s="8"/>
      <c r="DT159" s="8"/>
      <c r="DU159" s="8">
        <f t="shared" si="647"/>
        <v>0</v>
      </c>
      <c r="DV159" s="184">
        <f t="shared" si="648"/>
        <v>0</v>
      </c>
      <c r="DW159" s="8"/>
      <c r="DX159" s="8"/>
      <c r="DY159" s="8">
        <f t="shared" si="649"/>
        <v>0</v>
      </c>
      <c r="DZ159" s="8">
        <f t="shared" si="650"/>
        <v>0</v>
      </c>
      <c r="EA159" s="8"/>
      <c r="EB159" s="8"/>
      <c r="EC159" s="8">
        <f t="shared" si="651"/>
        <v>0</v>
      </c>
      <c r="ED159" s="8">
        <f t="shared" si="652"/>
        <v>0</v>
      </c>
      <c r="EE159" s="8"/>
      <c r="EF159" s="8"/>
      <c r="EG159" s="8">
        <f t="shared" si="653"/>
        <v>0</v>
      </c>
      <c r="EH159" s="8">
        <f t="shared" si="654"/>
        <v>0</v>
      </c>
      <c r="EI159" s="8"/>
      <c r="EJ159" s="8"/>
      <c r="EK159" s="8">
        <f t="shared" si="655"/>
        <v>0</v>
      </c>
      <c r="EL159" s="8">
        <f t="shared" si="656"/>
        <v>0</v>
      </c>
      <c r="EM159" s="8"/>
      <c r="EN159" s="8"/>
      <c r="EO159" s="8">
        <f t="shared" si="657"/>
        <v>0</v>
      </c>
      <c r="EP159" s="8">
        <f t="shared" si="658"/>
        <v>0</v>
      </c>
      <c r="EQ159" s="8"/>
      <c r="ER159" s="8"/>
      <c r="ES159" s="8">
        <f t="shared" si="659"/>
        <v>0</v>
      </c>
      <c r="ET159" s="8">
        <f t="shared" si="660"/>
        <v>0</v>
      </c>
      <c r="EU159" s="8"/>
      <c r="EV159" s="8"/>
      <c r="EW159" s="8">
        <f t="shared" si="661"/>
        <v>0</v>
      </c>
      <c r="EX159" s="8">
        <f t="shared" si="662"/>
        <v>0</v>
      </c>
      <c r="EY159" s="8"/>
      <c r="EZ159" s="8"/>
      <c r="FA159" s="8">
        <f t="shared" si="663"/>
        <v>0</v>
      </c>
      <c r="FB159" s="8">
        <f t="shared" si="664"/>
        <v>0</v>
      </c>
      <c r="FC159" s="8"/>
      <c r="FD159" s="8"/>
      <c r="FE159" s="8">
        <f t="shared" si="665"/>
        <v>0</v>
      </c>
      <c r="FF159" s="8">
        <f t="shared" si="666"/>
        <v>0</v>
      </c>
      <c r="FG159" s="8"/>
      <c r="FH159" s="8"/>
      <c r="FI159" s="8">
        <f t="shared" si="667"/>
        <v>0</v>
      </c>
      <c r="FJ159" s="8">
        <f t="shared" si="668"/>
        <v>0</v>
      </c>
      <c r="FK159" s="8"/>
      <c r="FL159" s="8"/>
      <c r="FM159" s="8">
        <f t="shared" si="669"/>
        <v>0</v>
      </c>
      <c r="FN159" s="8">
        <f t="shared" si="670"/>
        <v>0</v>
      </c>
      <c r="FO159" s="8"/>
      <c r="FP159" s="8"/>
      <c r="FQ159" s="8">
        <f t="shared" si="671"/>
        <v>0</v>
      </c>
      <c r="FR159" s="8">
        <f t="shared" si="672"/>
        <v>0</v>
      </c>
      <c r="FS159" s="8"/>
      <c r="FT159" s="8"/>
      <c r="FU159" s="8">
        <f t="shared" si="673"/>
        <v>0</v>
      </c>
      <c r="FV159" s="8">
        <f t="shared" si="674"/>
        <v>0</v>
      </c>
      <c r="FW159" s="8"/>
      <c r="FX159" s="8"/>
      <c r="FY159" s="8">
        <f t="shared" si="675"/>
        <v>0</v>
      </c>
      <c r="FZ159" s="8">
        <f t="shared" si="676"/>
        <v>0</v>
      </c>
      <c r="GA159" s="8"/>
      <c r="GB159" s="8"/>
      <c r="GC159" s="8">
        <f t="shared" si="677"/>
        <v>0</v>
      </c>
      <c r="GD159" s="8">
        <f t="shared" si="678"/>
        <v>0</v>
      </c>
      <c r="GE159" s="8"/>
      <c r="GF159" s="8"/>
      <c r="GG159" s="8">
        <f t="shared" si="679"/>
        <v>0</v>
      </c>
      <c r="GH159" s="8">
        <f t="shared" si="680"/>
        <v>0</v>
      </c>
      <c r="GI159" s="8"/>
      <c r="GJ159" s="8"/>
      <c r="GK159" s="8">
        <f t="shared" si="681"/>
        <v>0</v>
      </c>
      <c r="GL159" s="8">
        <f t="shared" si="682"/>
        <v>0</v>
      </c>
      <c r="GM159" s="8"/>
      <c r="GN159" s="8"/>
      <c r="GO159" s="8">
        <f t="shared" si="683"/>
        <v>0</v>
      </c>
      <c r="GP159" s="8">
        <f t="shared" si="684"/>
        <v>0</v>
      </c>
      <c r="GQ159" s="8"/>
      <c r="GR159" s="8"/>
      <c r="GS159" s="8">
        <f t="shared" si="685"/>
        <v>0</v>
      </c>
      <c r="GT159" s="8">
        <f t="shared" si="686"/>
        <v>0</v>
      </c>
      <c r="GU159" s="8"/>
      <c r="GV159" s="8"/>
      <c r="GW159" s="8">
        <f t="shared" si="687"/>
        <v>0</v>
      </c>
      <c r="GX159" s="8">
        <f t="shared" si="688"/>
        <v>0</v>
      </c>
      <c r="GY159" s="8"/>
      <c r="GZ159" s="8"/>
      <c r="HA159" s="8">
        <f t="shared" si="689"/>
        <v>0</v>
      </c>
      <c r="HB159" s="8">
        <f t="shared" si="690"/>
        <v>0</v>
      </c>
      <c r="HC159" s="8"/>
      <c r="HD159" s="8"/>
      <c r="HE159" s="8">
        <f t="shared" si="691"/>
        <v>0</v>
      </c>
      <c r="HF159" s="8">
        <f t="shared" si="692"/>
        <v>0</v>
      </c>
      <c r="HG159" s="8"/>
      <c r="HH159" s="8"/>
      <c r="HI159" s="8">
        <f t="shared" si="693"/>
        <v>0</v>
      </c>
      <c r="HJ159" s="8">
        <f t="shared" si="694"/>
        <v>0</v>
      </c>
      <c r="HK159" s="8"/>
      <c r="HL159" s="8"/>
      <c r="HM159" s="8">
        <f t="shared" si="695"/>
        <v>0</v>
      </c>
      <c r="HN159" s="8">
        <f t="shared" si="696"/>
        <v>0</v>
      </c>
      <c r="HO159" s="8"/>
      <c r="HP159" s="8"/>
      <c r="HQ159" s="8">
        <f t="shared" si="697"/>
        <v>0</v>
      </c>
      <c r="HR159" s="8">
        <f t="shared" si="698"/>
        <v>0</v>
      </c>
      <c r="HT159" s="8"/>
      <c r="HU159" s="8"/>
      <c r="HV159" s="8">
        <f t="shared" si="699"/>
        <v>0</v>
      </c>
      <c r="HW159" s="8">
        <f t="shared" si="700"/>
        <v>0</v>
      </c>
      <c r="HX159" s="8"/>
      <c r="HY159" s="8"/>
      <c r="HZ159" s="8">
        <f t="shared" si="701"/>
        <v>0</v>
      </c>
      <c r="IA159" s="8">
        <f t="shared" si="702"/>
        <v>0</v>
      </c>
      <c r="IB159" s="8"/>
      <c r="IC159" s="8"/>
      <c r="ID159" s="8">
        <f t="shared" si="703"/>
        <v>0</v>
      </c>
      <c r="IE159" s="184">
        <f t="shared" si="704"/>
        <v>0</v>
      </c>
      <c r="IF159" s="8"/>
      <c r="IG159" s="8"/>
      <c r="IH159" s="8">
        <f t="shared" si="705"/>
        <v>0</v>
      </c>
      <c r="II159" s="8">
        <f t="shared" si="706"/>
        <v>0</v>
      </c>
      <c r="IJ159" s="8"/>
      <c r="IK159" s="8"/>
      <c r="IL159" s="8">
        <f t="shared" si="707"/>
        <v>0</v>
      </c>
      <c r="IM159" s="8">
        <f t="shared" si="708"/>
        <v>0</v>
      </c>
      <c r="IN159" s="8"/>
      <c r="IO159" s="8"/>
      <c r="IP159" s="8">
        <f t="shared" si="709"/>
        <v>0</v>
      </c>
      <c r="IQ159" s="8">
        <f t="shared" si="710"/>
        <v>0</v>
      </c>
      <c r="IR159" s="8"/>
      <c r="IS159" s="8"/>
      <c r="IT159" s="8">
        <f t="shared" si="711"/>
        <v>0</v>
      </c>
      <c r="IU159" s="8">
        <f t="shared" si="712"/>
        <v>0</v>
      </c>
      <c r="IV159" s="8"/>
      <c r="IW159" s="8"/>
      <c r="IX159" s="8">
        <f t="shared" si="713"/>
        <v>0</v>
      </c>
      <c r="IY159" s="8">
        <f t="shared" si="714"/>
        <v>0</v>
      </c>
      <c r="IZ159" s="8"/>
      <c r="JA159" s="8"/>
      <c r="JB159" s="8">
        <f t="shared" si="715"/>
        <v>0</v>
      </c>
      <c r="JC159" s="8">
        <f t="shared" si="716"/>
        <v>0</v>
      </c>
      <c r="JD159" s="8"/>
      <c r="JE159" s="8"/>
      <c r="JF159" s="8">
        <f t="shared" si="717"/>
        <v>0</v>
      </c>
      <c r="JG159" s="8">
        <f t="shared" si="718"/>
        <v>0</v>
      </c>
      <c r="JH159" s="8"/>
      <c r="JI159" s="8"/>
      <c r="JJ159" s="8">
        <f t="shared" si="719"/>
        <v>0</v>
      </c>
      <c r="JK159" s="8">
        <f t="shared" si="720"/>
        <v>0</v>
      </c>
      <c r="JL159" s="8"/>
      <c r="JM159" s="8"/>
      <c r="JN159" s="8">
        <f t="shared" si="721"/>
        <v>0</v>
      </c>
      <c r="JO159" s="8">
        <f t="shared" si="722"/>
        <v>0</v>
      </c>
      <c r="JP159" s="8"/>
      <c r="JQ159" s="8"/>
      <c r="JR159" s="8">
        <f t="shared" si="723"/>
        <v>0</v>
      </c>
      <c r="JS159" s="8">
        <f t="shared" si="724"/>
        <v>0</v>
      </c>
      <c r="JT159" s="8"/>
      <c r="JU159" s="8"/>
      <c r="JV159" s="8">
        <f t="shared" si="725"/>
        <v>0</v>
      </c>
      <c r="JW159" s="8">
        <f t="shared" si="726"/>
        <v>0</v>
      </c>
      <c r="JX159" s="8"/>
      <c r="JY159" s="8"/>
      <c r="JZ159" s="8">
        <f t="shared" si="727"/>
        <v>0</v>
      </c>
      <c r="KA159" s="8">
        <f t="shared" si="728"/>
        <v>0</v>
      </c>
      <c r="KB159" s="8"/>
      <c r="KC159" s="8"/>
      <c r="KD159" s="8">
        <f t="shared" si="729"/>
        <v>0</v>
      </c>
      <c r="KE159" s="8">
        <f t="shared" si="730"/>
        <v>0</v>
      </c>
      <c r="KF159" s="8"/>
      <c r="KG159" s="8"/>
      <c r="KH159" s="8">
        <f t="shared" si="731"/>
        <v>0</v>
      </c>
      <c r="KI159" s="8">
        <f t="shared" si="732"/>
        <v>0</v>
      </c>
      <c r="KJ159" s="8"/>
      <c r="KK159" s="8"/>
      <c r="KL159" s="8">
        <f t="shared" si="733"/>
        <v>0</v>
      </c>
      <c r="KM159" s="8">
        <f t="shared" si="734"/>
        <v>0</v>
      </c>
      <c r="KN159" s="8"/>
      <c r="KO159" s="8"/>
      <c r="KP159" s="8">
        <f t="shared" si="735"/>
        <v>0</v>
      </c>
      <c r="KQ159" s="8">
        <f t="shared" si="736"/>
        <v>0</v>
      </c>
      <c r="KR159" s="8"/>
      <c r="KS159" s="8"/>
      <c r="KT159" s="8">
        <f t="shared" si="737"/>
        <v>0</v>
      </c>
      <c r="KU159" s="8">
        <f t="shared" si="738"/>
        <v>0</v>
      </c>
      <c r="KV159" s="8"/>
      <c r="KW159" s="8"/>
      <c r="KX159" s="8">
        <f t="shared" si="739"/>
        <v>0</v>
      </c>
      <c r="KY159" s="8">
        <f t="shared" si="740"/>
        <v>0</v>
      </c>
      <c r="KZ159" s="8"/>
      <c r="LA159" s="8"/>
      <c r="LB159" s="8">
        <f t="shared" si="741"/>
        <v>0</v>
      </c>
      <c r="LC159" s="8">
        <f t="shared" si="742"/>
        <v>0</v>
      </c>
      <c r="LD159" s="8"/>
      <c r="LE159" s="8"/>
      <c r="LF159" s="8">
        <f t="shared" si="743"/>
        <v>0</v>
      </c>
      <c r="LG159" s="8">
        <f t="shared" si="744"/>
        <v>0</v>
      </c>
      <c r="LH159" s="8"/>
      <c r="LI159" s="8"/>
      <c r="LJ159" s="8">
        <f t="shared" si="745"/>
        <v>0</v>
      </c>
      <c r="LK159" s="8">
        <f t="shared" si="746"/>
        <v>0</v>
      </c>
      <c r="LL159" s="8"/>
      <c r="LM159" s="8"/>
      <c r="LN159" s="8">
        <f t="shared" si="747"/>
        <v>0</v>
      </c>
      <c r="LO159" s="8">
        <f t="shared" si="748"/>
        <v>0</v>
      </c>
      <c r="LP159" s="8"/>
      <c r="LQ159" s="8"/>
      <c r="LR159" s="8">
        <f t="shared" si="749"/>
        <v>0</v>
      </c>
      <c r="LS159" s="8">
        <f t="shared" si="750"/>
        <v>0</v>
      </c>
      <c r="LT159" s="8"/>
      <c r="LU159" s="8"/>
      <c r="LV159" s="8">
        <f t="shared" si="751"/>
        <v>0</v>
      </c>
      <c r="LW159" s="8">
        <f t="shared" si="752"/>
        <v>0</v>
      </c>
      <c r="LX159" s="8"/>
      <c r="LY159" s="8"/>
      <c r="LZ159" s="8">
        <f t="shared" si="753"/>
        <v>0</v>
      </c>
      <c r="MA159" s="8">
        <f t="shared" si="754"/>
        <v>0</v>
      </c>
    </row>
    <row r="160" spans="1:339" x14ac:dyDescent="0.25">
      <c r="A160" s="8"/>
      <c r="B160" s="8"/>
      <c r="C160" s="8"/>
      <c r="D160" s="8">
        <f t="shared" si="755"/>
        <v>0</v>
      </c>
      <c r="E160" s="8">
        <f t="shared" si="588"/>
        <v>0</v>
      </c>
      <c r="F160" s="8"/>
      <c r="G160" s="8"/>
      <c r="H160" s="8">
        <f>F160*G160</f>
        <v>0</v>
      </c>
      <c r="I160" s="8">
        <f t="shared" si="590"/>
        <v>0</v>
      </c>
      <c r="J160" s="8"/>
      <c r="K160" s="8"/>
      <c r="L160" s="8">
        <f>J160*K160</f>
        <v>0</v>
      </c>
      <c r="M160" s="184">
        <f t="shared" si="592"/>
        <v>0</v>
      </c>
      <c r="N160" s="8"/>
      <c r="O160" s="8"/>
      <c r="P160" s="8">
        <f>N160*O160</f>
        <v>0</v>
      </c>
      <c r="Q160" s="8">
        <f t="shared" si="594"/>
        <v>0</v>
      </c>
      <c r="R160" s="8"/>
      <c r="S160" s="8"/>
      <c r="T160" s="8">
        <f>R160*S160</f>
        <v>0</v>
      </c>
      <c r="U160" s="8">
        <f t="shared" si="596"/>
        <v>0</v>
      </c>
      <c r="V160" s="8"/>
      <c r="W160" s="8"/>
      <c r="X160" s="8">
        <f>V160*W160</f>
        <v>0</v>
      </c>
      <c r="Y160" s="8">
        <f t="shared" si="598"/>
        <v>0</v>
      </c>
      <c r="Z160" s="8"/>
      <c r="AA160" s="8"/>
      <c r="AB160" s="8">
        <f>Z160*AA160</f>
        <v>0</v>
      </c>
      <c r="AC160" s="8">
        <f t="shared" si="600"/>
        <v>0</v>
      </c>
      <c r="AD160" s="8"/>
      <c r="AE160" s="8"/>
      <c r="AF160" s="8">
        <f>AD160*AE160</f>
        <v>0</v>
      </c>
      <c r="AG160" s="8">
        <f t="shared" si="602"/>
        <v>0</v>
      </c>
      <c r="AH160" s="8"/>
      <c r="AI160" s="8"/>
      <c r="AJ160" s="8">
        <f>AH160*AI160</f>
        <v>0</v>
      </c>
      <c r="AK160" s="8">
        <f t="shared" si="604"/>
        <v>0</v>
      </c>
      <c r="AL160" s="8"/>
      <c r="AM160" s="8"/>
      <c r="AN160" s="8">
        <f>AL160*AM160</f>
        <v>0</v>
      </c>
      <c r="AO160" s="8">
        <f t="shared" si="606"/>
        <v>0</v>
      </c>
      <c r="AP160" s="8"/>
      <c r="AQ160" s="8"/>
      <c r="AR160" s="8">
        <f>AP160*AQ160</f>
        <v>0</v>
      </c>
      <c r="AS160" s="8">
        <f t="shared" si="608"/>
        <v>0</v>
      </c>
      <c r="AT160" s="8"/>
      <c r="AU160" s="8"/>
      <c r="AV160" s="8">
        <f>AT160*AU160</f>
        <v>0</v>
      </c>
      <c r="AW160" s="8">
        <f t="shared" si="610"/>
        <v>0</v>
      </c>
      <c r="AX160" s="8"/>
      <c r="AY160" s="8"/>
      <c r="AZ160" s="8">
        <f>AX160*AY160</f>
        <v>0</v>
      </c>
      <c r="BA160" s="8">
        <f t="shared" si="612"/>
        <v>0</v>
      </c>
      <c r="BB160" s="8"/>
      <c r="BC160" s="8"/>
      <c r="BD160" s="8">
        <f>BB160*BC160</f>
        <v>0</v>
      </c>
      <c r="BE160" s="8">
        <f t="shared" si="614"/>
        <v>0</v>
      </c>
      <c r="BF160" s="8"/>
      <c r="BG160" s="8"/>
      <c r="BH160" s="8">
        <f>BF160*BG160</f>
        <v>0</v>
      </c>
      <c r="BI160" s="8">
        <f t="shared" si="616"/>
        <v>0</v>
      </c>
      <c r="BJ160" s="8"/>
      <c r="BK160" s="8"/>
      <c r="BL160" s="8">
        <f>BJ160*BK160</f>
        <v>0</v>
      </c>
      <c r="BM160" s="8">
        <f t="shared" si="618"/>
        <v>0</v>
      </c>
      <c r="BN160" s="8"/>
      <c r="BO160" s="8"/>
      <c r="BP160" s="8">
        <f>BN160*BO160</f>
        <v>0</v>
      </c>
      <c r="BQ160" s="8">
        <f t="shared" si="620"/>
        <v>0</v>
      </c>
      <c r="BR160" s="8"/>
      <c r="BS160" s="8"/>
      <c r="BT160" s="8">
        <f>BR160*BS160</f>
        <v>0</v>
      </c>
      <c r="BU160" s="8">
        <f t="shared" si="622"/>
        <v>0</v>
      </c>
      <c r="BV160" s="8"/>
      <c r="BW160" s="8"/>
      <c r="BX160" s="8">
        <f>BV160*BW160</f>
        <v>0</v>
      </c>
      <c r="BY160" s="8">
        <f t="shared" si="624"/>
        <v>0</v>
      </c>
      <c r="BZ160" s="8"/>
      <c r="CA160" s="8"/>
      <c r="CB160" s="8">
        <f>BZ160*CA160</f>
        <v>0</v>
      </c>
      <c r="CC160" s="8">
        <f t="shared" si="626"/>
        <v>0</v>
      </c>
      <c r="CD160" s="8"/>
      <c r="CE160" s="8"/>
      <c r="CF160" s="8">
        <f>CD160*CE160</f>
        <v>0</v>
      </c>
      <c r="CG160" s="8">
        <f t="shared" si="628"/>
        <v>0</v>
      </c>
      <c r="CH160" s="8"/>
      <c r="CI160" s="8"/>
      <c r="CJ160" s="8">
        <f>CH160*CI160</f>
        <v>0</v>
      </c>
      <c r="CK160" s="8">
        <f t="shared" si="630"/>
        <v>0</v>
      </c>
      <c r="CL160" s="8"/>
      <c r="CM160" s="8"/>
      <c r="CN160" s="8">
        <f>CL160*CM160</f>
        <v>0</v>
      </c>
      <c r="CO160" s="8">
        <f t="shared" si="632"/>
        <v>0</v>
      </c>
      <c r="CP160" s="8"/>
      <c r="CQ160" s="8"/>
      <c r="CR160" s="8">
        <f>CP160*CQ160</f>
        <v>0</v>
      </c>
      <c r="CS160" s="8">
        <f t="shared" si="634"/>
        <v>0</v>
      </c>
      <c r="CT160" s="8"/>
      <c r="CU160" s="8"/>
      <c r="CV160" s="8">
        <f>CT160*CU160</f>
        <v>0</v>
      </c>
      <c r="CW160" s="8">
        <f t="shared" si="636"/>
        <v>0</v>
      </c>
      <c r="CX160" s="8"/>
      <c r="CY160" s="8"/>
      <c r="CZ160" s="8">
        <f>CX160*CY160</f>
        <v>0</v>
      </c>
      <c r="DA160" s="8">
        <f t="shared" si="638"/>
        <v>0</v>
      </c>
      <c r="DB160" s="8"/>
      <c r="DC160" s="8"/>
      <c r="DD160" s="8">
        <f>DB160*DC160</f>
        <v>0</v>
      </c>
      <c r="DE160" s="8">
        <f t="shared" si="640"/>
        <v>0</v>
      </c>
      <c r="DF160" s="8"/>
      <c r="DG160" s="8"/>
      <c r="DH160" s="8">
        <f>DF160*DG160</f>
        <v>0</v>
      </c>
      <c r="DI160" s="8">
        <f t="shared" si="642"/>
        <v>0</v>
      </c>
      <c r="DK160" s="8"/>
      <c r="DL160" s="8"/>
      <c r="DM160" s="8">
        <f>DK160*DL160</f>
        <v>0</v>
      </c>
      <c r="DN160" s="8">
        <f t="shared" si="644"/>
        <v>0</v>
      </c>
      <c r="DO160" s="8"/>
      <c r="DP160" s="8"/>
      <c r="DQ160" s="8">
        <f>DO160*DP160</f>
        <v>0</v>
      </c>
      <c r="DR160" s="8">
        <f t="shared" si="646"/>
        <v>0</v>
      </c>
      <c r="DS160" s="8"/>
      <c r="DT160" s="8"/>
      <c r="DU160" s="8">
        <f>DS160*DT160</f>
        <v>0</v>
      </c>
      <c r="DV160" s="184">
        <f t="shared" si="648"/>
        <v>0</v>
      </c>
      <c r="DW160" s="8"/>
      <c r="DX160" s="8"/>
      <c r="DY160" s="8">
        <f>DW160*DX160</f>
        <v>0</v>
      </c>
      <c r="DZ160" s="8">
        <f t="shared" si="650"/>
        <v>0</v>
      </c>
      <c r="EA160" s="8"/>
      <c r="EB160" s="8"/>
      <c r="EC160" s="8">
        <f>EA160*EB160</f>
        <v>0</v>
      </c>
      <c r="ED160" s="8">
        <f t="shared" si="652"/>
        <v>0</v>
      </c>
      <c r="EE160" s="8"/>
      <c r="EF160" s="8"/>
      <c r="EG160" s="8">
        <f>EE160*EF160</f>
        <v>0</v>
      </c>
      <c r="EH160" s="8">
        <f t="shared" si="654"/>
        <v>0</v>
      </c>
      <c r="EI160" s="8"/>
      <c r="EJ160" s="8"/>
      <c r="EK160" s="8">
        <f>EI160*EJ160</f>
        <v>0</v>
      </c>
      <c r="EL160" s="8">
        <f t="shared" si="656"/>
        <v>0</v>
      </c>
      <c r="EM160" s="8"/>
      <c r="EN160" s="8"/>
      <c r="EO160" s="8">
        <f>EM160*EN160</f>
        <v>0</v>
      </c>
      <c r="EP160" s="8">
        <f t="shared" si="658"/>
        <v>0</v>
      </c>
      <c r="EQ160" s="8"/>
      <c r="ER160" s="8"/>
      <c r="ES160" s="8">
        <f>EQ160*ER160</f>
        <v>0</v>
      </c>
      <c r="ET160" s="8">
        <f t="shared" si="660"/>
        <v>0</v>
      </c>
      <c r="EU160" s="8"/>
      <c r="EV160" s="8"/>
      <c r="EW160" s="8">
        <f>EU160*EV160</f>
        <v>0</v>
      </c>
      <c r="EX160" s="8">
        <f t="shared" si="662"/>
        <v>0</v>
      </c>
      <c r="EY160" s="8"/>
      <c r="EZ160" s="8"/>
      <c r="FA160" s="8">
        <f>EY160*EZ160</f>
        <v>0</v>
      </c>
      <c r="FB160" s="8">
        <f t="shared" si="664"/>
        <v>0</v>
      </c>
      <c r="FC160" s="8"/>
      <c r="FD160" s="8"/>
      <c r="FE160" s="8">
        <f>FC160*FD160</f>
        <v>0</v>
      </c>
      <c r="FF160" s="8">
        <f t="shared" si="666"/>
        <v>0</v>
      </c>
      <c r="FG160" s="8"/>
      <c r="FH160" s="8"/>
      <c r="FI160" s="8">
        <f>FG160*FH160</f>
        <v>0</v>
      </c>
      <c r="FJ160" s="8">
        <f t="shared" si="668"/>
        <v>0</v>
      </c>
      <c r="FK160" s="8"/>
      <c r="FL160" s="8"/>
      <c r="FM160" s="8">
        <f>FK160*FL160</f>
        <v>0</v>
      </c>
      <c r="FN160" s="8">
        <f t="shared" si="670"/>
        <v>0</v>
      </c>
      <c r="FO160" s="8"/>
      <c r="FP160" s="8"/>
      <c r="FQ160" s="8">
        <f>FO160*FP160</f>
        <v>0</v>
      </c>
      <c r="FR160" s="8">
        <f t="shared" si="672"/>
        <v>0</v>
      </c>
      <c r="FS160" s="8"/>
      <c r="FT160" s="8"/>
      <c r="FU160" s="8">
        <f>FS160*FT160</f>
        <v>0</v>
      </c>
      <c r="FV160" s="8">
        <f t="shared" si="674"/>
        <v>0</v>
      </c>
      <c r="FW160" s="8"/>
      <c r="FX160" s="8"/>
      <c r="FY160" s="8">
        <f>FW160*FX160</f>
        <v>0</v>
      </c>
      <c r="FZ160" s="8">
        <f t="shared" si="676"/>
        <v>0</v>
      </c>
      <c r="GA160" s="8"/>
      <c r="GB160" s="8"/>
      <c r="GC160" s="8">
        <f>GA160*GB160</f>
        <v>0</v>
      </c>
      <c r="GD160" s="8">
        <f t="shared" si="678"/>
        <v>0</v>
      </c>
      <c r="GE160" s="8"/>
      <c r="GF160" s="8"/>
      <c r="GG160" s="8">
        <f>GE160*GF160</f>
        <v>0</v>
      </c>
      <c r="GH160" s="8">
        <f t="shared" si="680"/>
        <v>0</v>
      </c>
      <c r="GI160" s="8"/>
      <c r="GJ160" s="8"/>
      <c r="GK160" s="8">
        <f>GI160*GJ160</f>
        <v>0</v>
      </c>
      <c r="GL160" s="8">
        <f t="shared" si="682"/>
        <v>0</v>
      </c>
      <c r="GM160" s="8"/>
      <c r="GN160" s="8"/>
      <c r="GO160" s="8">
        <f>GM160*GN160</f>
        <v>0</v>
      </c>
      <c r="GP160" s="8">
        <f t="shared" si="684"/>
        <v>0</v>
      </c>
      <c r="GQ160" s="8"/>
      <c r="GR160" s="8"/>
      <c r="GS160" s="8">
        <f>GQ160*GR160</f>
        <v>0</v>
      </c>
      <c r="GT160" s="8">
        <f t="shared" si="686"/>
        <v>0</v>
      </c>
      <c r="GU160" s="8"/>
      <c r="GV160" s="8"/>
      <c r="GW160" s="8">
        <f>GU160*GV160</f>
        <v>0</v>
      </c>
      <c r="GX160" s="8">
        <f t="shared" si="688"/>
        <v>0</v>
      </c>
      <c r="GY160" s="8"/>
      <c r="GZ160" s="8"/>
      <c r="HA160" s="8">
        <f>GY160*GZ160</f>
        <v>0</v>
      </c>
      <c r="HB160" s="8">
        <f t="shared" si="690"/>
        <v>0</v>
      </c>
      <c r="HC160" s="8"/>
      <c r="HD160" s="8"/>
      <c r="HE160" s="8">
        <f>HC160*HD160</f>
        <v>0</v>
      </c>
      <c r="HF160" s="8">
        <f t="shared" si="692"/>
        <v>0</v>
      </c>
      <c r="HG160" s="8"/>
      <c r="HH160" s="8"/>
      <c r="HI160" s="8">
        <f>HG160*HH160</f>
        <v>0</v>
      </c>
      <c r="HJ160" s="8">
        <f t="shared" si="694"/>
        <v>0</v>
      </c>
      <c r="HK160" s="8"/>
      <c r="HL160" s="8"/>
      <c r="HM160" s="8">
        <f>HK160*HL160</f>
        <v>0</v>
      </c>
      <c r="HN160" s="8">
        <f t="shared" si="696"/>
        <v>0</v>
      </c>
      <c r="HO160" s="8"/>
      <c r="HP160" s="8"/>
      <c r="HQ160" s="8">
        <f>HO160*HP160</f>
        <v>0</v>
      </c>
      <c r="HR160" s="8">
        <f t="shared" si="698"/>
        <v>0</v>
      </c>
      <c r="HT160" s="8"/>
      <c r="HU160" s="8"/>
      <c r="HV160" s="8">
        <f>HT160*HU160</f>
        <v>0</v>
      </c>
      <c r="HW160" s="8">
        <f t="shared" si="700"/>
        <v>0</v>
      </c>
      <c r="HX160" s="8"/>
      <c r="HY160" s="8"/>
      <c r="HZ160" s="8">
        <f>HX160*HY160</f>
        <v>0</v>
      </c>
      <c r="IA160" s="8">
        <f t="shared" si="702"/>
        <v>0</v>
      </c>
      <c r="IB160" s="8"/>
      <c r="IC160" s="8"/>
      <c r="ID160" s="8">
        <f>IB160*IC160</f>
        <v>0</v>
      </c>
      <c r="IE160" s="184">
        <f t="shared" si="704"/>
        <v>0</v>
      </c>
      <c r="IF160" s="8"/>
      <c r="IG160" s="8"/>
      <c r="IH160" s="8">
        <f>IF160*IG160</f>
        <v>0</v>
      </c>
      <c r="II160" s="8">
        <f t="shared" si="706"/>
        <v>0</v>
      </c>
      <c r="IJ160" s="8"/>
      <c r="IK160" s="8"/>
      <c r="IL160" s="8">
        <f>IJ160*IK160</f>
        <v>0</v>
      </c>
      <c r="IM160" s="8">
        <f t="shared" si="708"/>
        <v>0</v>
      </c>
      <c r="IN160" s="8"/>
      <c r="IO160" s="8"/>
      <c r="IP160" s="8">
        <f>IN160*IO160</f>
        <v>0</v>
      </c>
      <c r="IQ160" s="8">
        <f t="shared" si="710"/>
        <v>0</v>
      </c>
      <c r="IR160" s="8"/>
      <c r="IS160" s="8"/>
      <c r="IT160" s="8">
        <f>IR160*IS160</f>
        <v>0</v>
      </c>
      <c r="IU160" s="8">
        <f t="shared" si="712"/>
        <v>0</v>
      </c>
      <c r="IV160" s="8"/>
      <c r="IW160" s="8"/>
      <c r="IX160" s="8">
        <f>IV160*IW160</f>
        <v>0</v>
      </c>
      <c r="IY160" s="8">
        <f t="shared" si="714"/>
        <v>0</v>
      </c>
      <c r="IZ160" s="8"/>
      <c r="JA160" s="8"/>
      <c r="JB160" s="8">
        <f>IZ160*JA160</f>
        <v>0</v>
      </c>
      <c r="JC160" s="8">
        <f t="shared" si="716"/>
        <v>0</v>
      </c>
      <c r="JD160" s="8"/>
      <c r="JE160" s="8"/>
      <c r="JF160" s="8">
        <f>JD160*JE160</f>
        <v>0</v>
      </c>
      <c r="JG160" s="8">
        <f t="shared" si="718"/>
        <v>0</v>
      </c>
      <c r="JH160" s="8"/>
      <c r="JI160" s="8"/>
      <c r="JJ160" s="8">
        <f>JH160*JI160</f>
        <v>0</v>
      </c>
      <c r="JK160" s="8">
        <f t="shared" si="720"/>
        <v>0</v>
      </c>
      <c r="JL160" s="8"/>
      <c r="JM160" s="8"/>
      <c r="JN160" s="8">
        <f>JL160*JM160</f>
        <v>0</v>
      </c>
      <c r="JO160" s="8">
        <f t="shared" si="722"/>
        <v>0</v>
      </c>
      <c r="JP160" s="8"/>
      <c r="JQ160" s="8"/>
      <c r="JR160" s="8">
        <f>JP160*JQ160</f>
        <v>0</v>
      </c>
      <c r="JS160" s="8">
        <f t="shared" si="724"/>
        <v>0</v>
      </c>
      <c r="JT160" s="8"/>
      <c r="JU160" s="8"/>
      <c r="JV160" s="8">
        <f>JT160*JU160</f>
        <v>0</v>
      </c>
      <c r="JW160" s="8">
        <f t="shared" si="726"/>
        <v>0</v>
      </c>
      <c r="JX160" s="8"/>
      <c r="JY160" s="8"/>
      <c r="JZ160" s="8">
        <f>JX160*JY160</f>
        <v>0</v>
      </c>
      <c r="KA160" s="8">
        <f t="shared" si="728"/>
        <v>0</v>
      </c>
      <c r="KB160" s="8"/>
      <c r="KC160" s="8"/>
      <c r="KD160" s="8">
        <f>KB160*KC160</f>
        <v>0</v>
      </c>
      <c r="KE160" s="8">
        <f t="shared" si="730"/>
        <v>0</v>
      </c>
      <c r="KF160" s="8"/>
      <c r="KG160" s="8"/>
      <c r="KH160" s="8">
        <f>KF160*KG160</f>
        <v>0</v>
      </c>
      <c r="KI160" s="8">
        <f t="shared" si="732"/>
        <v>0</v>
      </c>
      <c r="KJ160" s="8"/>
      <c r="KK160" s="8"/>
      <c r="KL160" s="8">
        <f>KJ160*KK160</f>
        <v>0</v>
      </c>
      <c r="KM160" s="8">
        <f t="shared" si="734"/>
        <v>0</v>
      </c>
      <c r="KN160" s="8"/>
      <c r="KO160" s="8"/>
      <c r="KP160" s="8">
        <f>KN160*KO160</f>
        <v>0</v>
      </c>
      <c r="KQ160" s="8">
        <f t="shared" si="736"/>
        <v>0</v>
      </c>
      <c r="KR160" s="8"/>
      <c r="KS160" s="8"/>
      <c r="KT160" s="8">
        <f>KR160*KS160</f>
        <v>0</v>
      </c>
      <c r="KU160" s="8">
        <f t="shared" si="738"/>
        <v>0</v>
      </c>
      <c r="KV160" s="8"/>
      <c r="KW160" s="8"/>
      <c r="KX160" s="8">
        <f>KV160*KW160</f>
        <v>0</v>
      </c>
      <c r="KY160" s="8">
        <f t="shared" si="740"/>
        <v>0</v>
      </c>
      <c r="KZ160" s="8"/>
      <c r="LA160" s="8"/>
      <c r="LB160" s="8">
        <f>KZ160*LA160</f>
        <v>0</v>
      </c>
      <c r="LC160" s="8">
        <f t="shared" si="742"/>
        <v>0</v>
      </c>
      <c r="LD160" s="8"/>
      <c r="LE160" s="8"/>
      <c r="LF160" s="8">
        <f>LD160*LE160</f>
        <v>0</v>
      </c>
      <c r="LG160" s="8">
        <f t="shared" si="744"/>
        <v>0</v>
      </c>
      <c r="LH160" s="8"/>
      <c r="LI160" s="8"/>
      <c r="LJ160" s="8">
        <f>LH160*LI160</f>
        <v>0</v>
      </c>
      <c r="LK160" s="8">
        <f t="shared" si="746"/>
        <v>0</v>
      </c>
      <c r="LL160" s="8"/>
      <c r="LM160" s="8"/>
      <c r="LN160" s="8">
        <f>LL160*LM160</f>
        <v>0</v>
      </c>
      <c r="LO160" s="8">
        <f t="shared" si="748"/>
        <v>0</v>
      </c>
      <c r="LP160" s="8"/>
      <c r="LQ160" s="8"/>
      <c r="LR160" s="8">
        <f>LP160*LQ160</f>
        <v>0</v>
      </c>
      <c r="LS160" s="8">
        <f t="shared" si="750"/>
        <v>0</v>
      </c>
      <c r="LT160" s="8"/>
      <c r="LU160" s="8"/>
      <c r="LV160" s="8">
        <f>LT160*LU160</f>
        <v>0</v>
      </c>
      <c r="LW160" s="8">
        <f t="shared" si="752"/>
        <v>0</v>
      </c>
      <c r="LX160" s="8"/>
      <c r="LY160" s="8"/>
      <c r="LZ160" s="8">
        <f>LX160*LY160</f>
        <v>0</v>
      </c>
      <c r="MA160" s="8">
        <f t="shared" si="754"/>
        <v>0</v>
      </c>
    </row>
    <row r="161" spans="1:339" x14ac:dyDescent="0.25">
      <c r="A161" s="103" t="s">
        <v>509</v>
      </c>
      <c r="B161" s="102"/>
      <c r="C161" s="102"/>
      <c r="D161" s="102">
        <f>SUM(D162:D196)</f>
        <v>0</v>
      </c>
      <c r="E161" s="102">
        <f t="shared" si="588"/>
        <v>0</v>
      </c>
      <c r="F161" s="102"/>
      <c r="G161" s="102"/>
      <c r="H161" s="102">
        <f>SUM(H162:H196)</f>
        <v>0</v>
      </c>
      <c r="I161" s="102">
        <f t="shared" si="590"/>
        <v>0</v>
      </c>
      <c r="J161" s="102"/>
      <c r="K161" s="102"/>
      <c r="L161" s="102">
        <f>SUM(L162:L196)</f>
        <v>0</v>
      </c>
      <c r="M161" s="184">
        <f t="shared" si="592"/>
        <v>0</v>
      </c>
      <c r="N161" s="102"/>
      <c r="O161" s="102"/>
      <c r="P161" s="102">
        <f>SUM(P162:P196)</f>
        <v>0</v>
      </c>
      <c r="Q161" s="102">
        <f t="shared" si="594"/>
        <v>0</v>
      </c>
      <c r="R161" s="102"/>
      <c r="S161" s="102"/>
      <c r="T161" s="102">
        <f>SUM(T162:T196)</f>
        <v>0</v>
      </c>
      <c r="U161" s="102">
        <f t="shared" si="596"/>
        <v>0</v>
      </c>
      <c r="V161" s="102"/>
      <c r="W161" s="102"/>
      <c r="X161" s="102">
        <f>SUM(X162:X196)</f>
        <v>0</v>
      </c>
      <c r="Y161" s="102">
        <f t="shared" si="598"/>
        <v>0</v>
      </c>
      <c r="Z161" s="102"/>
      <c r="AA161" s="102"/>
      <c r="AB161" s="102">
        <f>SUM(AB162:AB196)</f>
        <v>0</v>
      </c>
      <c r="AC161" s="102">
        <f t="shared" si="600"/>
        <v>0</v>
      </c>
      <c r="AD161" s="102"/>
      <c r="AE161" s="102"/>
      <c r="AF161" s="102">
        <f>SUM(AF162:AF196)</f>
        <v>0</v>
      </c>
      <c r="AG161" s="102">
        <f t="shared" si="602"/>
        <v>0</v>
      </c>
      <c r="AH161" s="102"/>
      <c r="AI161" s="102"/>
      <c r="AJ161" s="102">
        <f>SUM(AJ162:AJ196)</f>
        <v>0</v>
      </c>
      <c r="AK161" s="102">
        <f t="shared" si="604"/>
        <v>0</v>
      </c>
      <c r="AL161" s="102"/>
      <c r="AM161" s="102"/>
      <c r="AN161" s="102">
        <f>SUM(AN162:AN196)</f>
        <v>0</v>
      </c>
      <c r="AO161" s="102">
        <f t="shared" si="606"/>
        <v>0</v>
      </c>
      <c r="AP161" s="102"/>
      <c r="AQ161" s="102"/>
      <c r="AR161" s="102">
        <f>SUM(AR162:AR196)</f>
        <v>0</v>
      </c>
      <c r="AS161" s="102">
        <f t="shared" si="608"/>
        <v>0</v>
      </c>
      <c r="AT161" s="102"/>
      <c r="AU161" s="102"/>
      <c r="AV161" s="102">
        <f>SUM(AV162:AV196)</f>
        <v>0</v>
      </c>
      <c r="AW161" s="102">
        <f t="shared" si="610"/>
        <v>0</v>
      </c>
      <c r="AX161" s="102"/>
      <c r="AY161" s="102"/>
      <c r="AZ161" s="102">
        <f>SUM(AZ162:AZ196)</f>
        <v>0</v>
      </c>
      <c r="BA161" s="102">
        <f t="shared" si="612"/>
        <v>0</v>
      </c>
      <c r="BB161" s="102"/>
      <c r="BC161" s="102"/>
      <c r="BD161" s="102">
        <f>SUM(BD162:BD196)</f>
        <v>0</v>
      </c>
      <c r="BE161" s="102">
        <f t="shared" si="614"/>
        <v>0</v>
      </c>
      <c r="BF161" s="102"/>
      <c r="BG161" s="102"/>
      <c r="BH161" s="102">
        <f>SUM(BH162:BH196)</f>
        <v>0</v>
      </c>
      <c r="BI161" s="102">
        <f t="shared" si="616"/>
        <v>0</v>
      </c>
      <c r="BJ161" s="102"/>
      <c r="BK161" s="102"/>
      <c r="BL161" s="102">
        <f>SUM(BL162:BL196)</f>
        <v>0</v>
      </c>
      <c r="BM161" s="102">
        <f t="shared" si="618"/>
        <v>0</v>
      </c>
      <c r="BN161" s="102"/>
      <c r="BO161" s="102"/>
      <c r="BP161" s="102">
        <f>SUM(BP162:BP196)</f>
        <v>0</v>
      </c>
      <c r="BQ161" s="102">
        <f t="shared" si="620"/>
        <v>0</v>
      </c>
      <c r="BR161" s="102"/>
      <c r="BS161" s="102"/>
      <c r="BT161" s="102">
        <f>SUM(BT162:BT196)</f>
        <v>0</v>
      </c>
      <c r="BU161" s="102">
        <f t="shared" si="622"/>
        <v>0</v>
      </c>
      <c r="BV161" s="102"/>
      <c r="BW161" s="102"/>
      <c r="BX161" s="102">
        <f>SUM(BX162:BX196)</f>
        <v>0</v>
      </c>
      <c r="BY161" s="102">
        <f t="shared" si="624"/>
        <v>0</v>
      </c>
      <c r="BZ161" s="102"/>
      <c r="CA161" s="102"/>
      <c r="CB161" s="102">
        <f>SUM(CB162:CB196)</f>
        <v>0</v>
      </c>
      <c r="CC161" s="102">
        <f t="shared" si="626"/>
        <v>0</v>
      </c>
      <c r="CD161" s="102"/>
      <c r="CE161" s="102"/>
      <c r="CF161" s="102">
        <f>SUM(CF162:CF196)</f>
        <v>0</v>
      </c>
      <c r="CG161" s="102">
        <f t="shared" si="628"/>
        <v>0</v>
      </c>
      <c r="CH161" s="102"/>
      <c r="CI161" s="102"/>
      <c r="CJ161" s="102">
        <f>SUM(CJ162:CJ196)</f>
        <v>0</v>
      </c>
      <c r="CK161" s="102">
        <f t="shared" si="630"/>
        <v>0</v>
      </c>
      <c r="CL161" s="102"/>
      <c r="CM161" s="102"/>
      <c r="CN161" s="102">
        <f>SUM(CN162:CN196)</f>
        <v>0</v>
      </c>
      <c r="CO161" s="102">
        <f t="shared" si="632"/>
        <v>0</v>
      </c>
      <c r="CP161" s="102"/>
      <c r="CQ161" s="102"/>
      <c r="CR161" s="102">
        <f>SUM(CR162:CR196)</f>
        <v>0</v>
      </c>
      <c r="CS161" s="102">
        <f t="shared" si="634"/>
        <v>0</v>
      </c>
      <c r="CT161" s="102"/>
      <c r="CU161" s="102"/>
      <c r="CV161" s="102">
        <f>SUM(CV162:CV196)</f>
        <v>0</v>
      </c>
      <c r="CW161" s="102">
        <f t="shared" si="636"/>
        <v>0</v>
      </c>
      <c r="CX161" s="102"/>
      <c r="CY161" s="102"/>
      <c r="CZ161" s="102">
        <f>SUM(CZ162:CZ196)</f>
        <v>0</v>
      </c>
      <c r="DA161" s="102">
        <f t="shared" si="638"/>
        <v>0</v>
      </c>
      <c r="DB161" s="102"/>
      <c r="DC161" s="102"/>
      <c r="DD161" s="102">
        <f>SUM(DD162:DD196)</f>
        <v>0</v>
      </c>
      <c r="DE161" s="102">
        <f t="shared" si="640"/>
        <v>0</v>
      </c>
      <c r="DF161" s="102"/>
      <c r="DG161" s="102"/>
      <c r="DH161" s="102">
        <f>SUM(DH162:DH196)</f>
        <v>0</v>
      </c>
      <c r="DI161" s="102">
        <f t="shared" si="642"/>
        <v>0</v>
      </c>
      <c r="DK161" s="102"/>
      <c r="DL161" s="102"/>
      <c r="DM161" s="102">
        <f>SUM(DM162:DM196)</f>
        <v>0</v>
      </c>
      <c r="DN161" s="102">
        <f t="shared" si="644"/>
        <v>0</v>
      </c>
      <c r="DO161" s="102"/>
      <c r="DP161" s="102"/>
      <c r="DQ161" s="102">
        <f>SUM(DQ162:DQ196)</f>
        <v>0</v>
      </c>
      <c r="DR161" s="102">
        <f t="shared" si="646"/>
        <v>0</v>
      </c>
      <c r="DS161" s="102"/>
      <c r="DT161" s="102"/>
      <c r="DU161" s="102">
        <f>SUM(DU162:DU196)</f>
        <v>0</v>
      </c>
      <c r="DV161" s="137">
        <f t="shared" si="648"/>
        <v>0</v>
      </c>
      <c r="DW161" s="102"/>
      <c r="DX161" s="102"/>
      <c r="DY161" s="102">
        <f>SUM(DY162:DY196)</f>
        <v>0</v>
      </c>
      <c r="DZ161" s="102">
        <f t="shared" si="650"/>
        <v>0</v>
      </c>
      <c r="EA161" s="102"/>
      <c r="EB161" s="102"/>
      <c r="EC161" s="102">
        <f>SUM(EC162:EC196)</f>
        <v>0</v>
      </c>
      <c r="ED161" s="102">
        <f t="shared" si="652"/>
        <v>0</v>
      </c>
      <c r="EE161" s="102"/>
      <c r="EF161" s="102"/>
      <c r="EG161" s="102">
        <f>SUM(EG162:EG196)</f>
        <v>0</v>
      </c>
      <c r="EH161" s="102">
        <f t="shared" si="654"/>
        <v>0</v>
      </c>
      <c r="EI161" s="102"/>
      <c r="EJ161" s="102"/>
      <c r="EK161" s="102">
        <f>SUM(EK162:EK196)</f>
        <v>0</v>
      </c>
      <c r="EL161" s="102">
        <f t="shared" si="656"/>
        <v>0</v>
      </c>
      <c r="EM161" s="102"/>
      <c r="EN161" s="102"/>
      <c r="EO161" s="102">
        <f>SUM(EO162:EO196)</f>
        <v>0</v>
      </c>
      <c r="EP161" s="102">
        <f t="shared" si="658"/>
        <v>0</v>
      </c>
      <c r="EQ161" s="102"/>
      <c r="ER161" s="102"/>
      <c r="ES161" s="102">
        <f>SUM(ES162:ES196)</f>
        <v>0</v>
      </c>
      <c r="ET161" s="102">
        <f t="shared" si="660"/>
        <v>0</v>
      </c>
      <c r="EU161" s="102"/>
      <c r="EV161" s="102"/>
      <c r="EW161" s="102">
        <f>SUM(EW162:EW196)</f>
        <v>0</v>
      </c>
      <c r="EX161" s="102">
        <f t="shared" si="662"/>
        <v>0</v>
      </c>
      <c r="EY161" s="102"/>
      <c r="EZ161" s="102"/>
      <c r="FA161" s="102">
        <f>SUM(FA162:FA196)</f>
        <v>0</v>
      </c>
      <c r="FB161" s="102">
        <f t="shared" si="664"/>
        <v>0</v>
      </c>
      <c r="FC161" s="102"/>
      <c r="FD161" s="102"/>
      <c r="FE161" s="102">
        <f>SUM(FE162:FE196)</f>
        <v>0</v>
      </c>
      <c r="FF161" s="102">
        <f t="shared" si="666"/>
        <v>0</v>
      </c>
      <c r="FG161" s="102"/>
      <c r="FH161" s="102"/>
      <c r="FI161" s="102">
        <f>SUM(FI162:FI196)</f>
        <v>0</v>
      </c>
      <c r="FJ161" s="102">
        <f t="shared" si="668"/>
        <v>0</v>
      </c>
      <c r="FK161" s="102"/>
      <c r="FL161" s="102"/>
      <c r="FM161" s="102">
        <f>SUM(FM162:FM196)</f>
        <v>0</v>
      </c>
      <c r="FN161" s="102">
        <f t="shared" si="670"/>
        <v>0</v>
      </c>
      <c r="FO161" s="102"/>
      <c r="FP161" s="102"/>
      <c r="FQ161" s="102">
        <f>SUM(FQ162:FQ196)</f>
        <v>0</v>
      </c>
      <c r="FR161" s="102">
        <f t="shared" si="672"/>
        <v>0</v>
      </c>
      <c r="FS161" s="102"/>
      <c r="FT161" s="102"/>
      <c r="FU161" s="102">
        <f>SUM(FU162:FU196)</f>
        <v>0</v>
      </c>
      <c r="FV161" s="102">
        <f t="shared" si="674"/>
        <v>0</v>
      </c>
      <c r="FW161" s="102"/>
      <c r="FX161" s="102"/>
      <c r="FY161" s="102">
        <f>SUM(FY162:FY196)</f>
        <v>0</v>
      </c>
      <c r="FZ161" s="102">
        <f t="shared" si="676"/>
        <v>0</v>
      </c>
      <c r="GA161" s="102"/>
      <c r="GB161" s="102"/>
      <c r="GC161" s="102">
        <f>SUM(GC162:GC196)</f>
        <v>0</v>
      </c>
      <c r="GD161" s="102">
        <f t="shared" si="678"/>
        <v>0</v>
      </c>
      <c r="GE161" s="102"/>
      <c r="GF161" s="102"/>
      <c r="GG161" s="102">
        <f>SUM(GG162:GG196)</f>
        <v>0</v>
      </c>
      <c r="GH161" s="102">
        <f t="shared" si="680"/>
        <v>0</v>
      </c>
      <c r="GI161" s="102"/>
      <c r="GJ161" s="102"/>
      <c r="GK161" s="102">
        <f>SUM(GK162:GK196)</f>
        <v>0</v>
      </c>
      <c r="GL161" s="102">
        <f t="shared" si="682"/>
        <v>0</v>
      </c>
      <c r="GM161" s="102"/>
      <c r="GN161" s="102"/>
      <c r="GO161" s="102">
        <f>SUM(GO162:GO196)</f>
        <v>0</v>
      </c>
      <c r="GP161" s="102">
        <f t="shared" si="684"/>
        <v>0</v>
      </c>
      <c r="GQ161" s="102"/>
      <c r="GR161" s="102"/>
      <c r="GS161" s="102">
        <f>SUM(GS162:GS196)</f>
        <v>0</v>
      </c>
      <c r="GT161" s="102">
        <f t="shared" si="686"/>
        <v>0</v>
      </c>
      <c r="GU161" s="102"/>
      <c r="GV161" s="102"/>
      <c r="GW161" s="102">
        <f>SUM(GW162:GW196)</f>
        <v>0</v>
      </c>
      <c r="GX161" s="102">
        <f t="shared" si="688"/>
        <v>0</v>
      </c>
      <c r="GY161" s="102"/>
      <c r="GZ161" s="102"/>
      <c r="HA161" s="102">
        <f>SUM(HA162:HA196)</f>
        <v>0</v>
      </c>
      <c r="HB161" s="102">
        <f t="shared" si="690"/>
        <v>0</v>
      </c>
      <c r="HC161" s="102"/>
      <c r="HD161" s="102"/>
      <c r="HE161" s="102">
        <f>SUM(HE162:HE196)</f>
        <v>0</v>
      </c>
      <c r="HF161" s="102">
        <f t="shared" si="692"/>
        <v>0</v>
      </c>
      <c r="HG161" s="102"/>
      <c r="HH161" s="102"/>
      <c r="HI161" s="102">
        <f>SUM(HI162:HI196)</f>
        <v>0</v>
      </c>
      <c r="HJ161" s="102">
        <f t="shared" si="694"/>
        <v>0</v>
      </c>
      <c r="HK161" s="102"/>
      <c r="HL161" s="102"/>
      <c r="HM161" s="102">
        <f>SUM(HM162:HM196)</f>
        <v>0</v>
      </c>
      <c r="HN161" s="102">
        <f t="shared" si="696"/>
        <v>0</v>
      </c>
      <c r="HO161" s="102"/>
      <c r="HP161" s="102"/>
      <c r="HQ161" s="102">
        <f>SUM(HQ162:HQ196)</f>
        <v>0</v>
      </c>
      <c r="HR161" s="102">
        <f t="shared" si="698"/>
        <v>0</v>
      </c>
      <c r="HT161" s="102"/>
      <c r="HU161" s="102"/>
      <c r="HV161" s="102">
        <f>SUM(HV162:HV196)</f>
        <v>0</v>
      </c>
      <c r="HW161" s="102">
        <f t="shared" si="700"/>
        <v>0</v>
      </c>
      <c r="HX161" s="102"/>
      <c r="HY161" s="102"/>
      <c r="HZ161" s="102">
        <f>SUM(HZ162:HZ196)</f>
        <v>0</v>
      </c>
      <c r="IA161" s="102">
        <f t="shared" si="702"/>
        <v>0</v>
      </c>
      <c r="IB161" s="102"/>
      <c r="IC161" s="102"/>
      <c r="ID161" s="102">
        <f>SUM(ID162:ID196)</f>
        <v>0</v>
      </c>
      <c r="IE161" s="184">
        <f t="shared" si="704"/>
        <v>0</v>
      </c>
      <c r="IF161" s="102"/>
      <c r="IG161" s="102"/>
      <c r="IH161" s="102">
        <f>SUM(IH162:IH196)</f>
        <v>0</v>
      </c>
      <c r="II161" s="102">
        <f t="shared" si="706"/>
        <v>0</v>
      </c>
      <c r="IJ161" s="102"/>
      <c r="IK161" s="102"/>
      <c r="IL161" s="102">
        <f>SUM(IL162:IL196)</f>
        <v>0</v>
      </c>
      <c r="IM161" s="102">
        <f t="shared" si="708"/>
        <v>0</v>
      </c>
      <c r="IN161" s="102"/>
      <c r="IO161" s="102"/>
      <c r="IP161" s="102">
        <f>SUM(IP162:IP196)</f>
        <v>0</v>
      </c>
      <c r="IQ161" s="102">
        <f t="shared" si="710"/>
        <v>0</v>
      </c>
      <c r="IR161" s="102"/>
      <c r="IS161" s="102"/>
      <c r="IT161" s="102">
        <f>SUM(IT162:IT196)</f>
        <v>0</v>
      </c>
      <c r="IU161" s="102">
        <f t="shared" si="712"/>
        <v>0</v>
      </c>
      <c r="IV161" s="102"/>
      <c r="IW161" s="102"/>
      <c r="IX161" s="102">
        <f>SUM(IX162:IX196)</f>
        <v>0</v>
      </c>
      <c r="IY161" s="102">
        <f t="shared" si="714"/>
        <v>0</v>
      </c>
      <c r="IZ161" s="102"/>
      <c r="JA161" s="102"/>
      <c r="JB161" s="102">
        <f>SUM(JB162:JB196)</f>
        <v>0</v>
      </c>
      <c r="JC161" s="102">
        <f t="shared" si="716"/>
        <v>0</v>
      </c>
      <c r="JD161" s="102"/>
      <c r="JE161" s="102"/>
      <c r="JF161" s="102">
        <f>SUM(JF162:JF196)</f>
        <v>0</v>
      </c>
      <c r="JG161" s="102">
        <f t="shared" si="718"/>
        <v>0</v>
      </c>
      <c r="JH161" s="102"/>
      <c r="JI161" s="102"/>
      <c r="JJ161" s="102">
        <f>SUM(JJ162:JJ196)</f>
        <v>0</v>
      </c>
      <c r="JK161" s="102">
        <f t="shared" si="720"/>
        <v>0</v>
      </c>
      <c r="JL161" s="102"/>
      <c r="JM161" s="102"/>
      <c r="JN161" s="102">
        <f>SUM(JN162:JN196)</f>
        <v>0</v>
      </c>
      <c r="JO161" s="102">
        <f t="shared" si="722"/>
        <v>0</v>
      </c>
      <c r="JP161" s="102"/>
      <c r="JQ161" s="102"/>
      <c r="JR161" s="102">
        <f>SUM(JR162:JR196)</f>
        <v>0</v>
      </c>
      <c r="JS161" s="102">
        <f t="shared" si="724"/>
        <v>0</v>
      </c>
      <c r="JT161" s="102"/>
      <c r="JU161" s="102"/>
      <c r="JV161" s="102">
        <f>SUM(JV162:JV196)</f>
        <v>0</v>
      </c>
      <c r="JW161" s="102">
        <f t="shared" si="726"/>
        <v>0</v>
      </c>
      <c r="JX161" s="102"/>
      <c r="JY161" s="102"/>
      <c r="JZ161" s="102">
        <f>SUM(JZ162:JZ196)</f>
        <v>0</v>
      </c>
      <c r="KA161" s="102">
        <f t="shared" si="728"/>
        <v>0</v>
      </c>
      <c r="KB161" s="102"/>
      <c r="KC161" s="102"/>
      <c r="KD161" s="102">
        <f>SUM(KD162:KD196)</f>
        <v>0</v>
      </c>
      <c r="KE161" s="102">
        <f t="shared" si="730"/>
        <v>0</v>
      </c>
      <c r="KF161" s="102"/>
      <c r="KG161" s="102"/>
      <c r="KH161" s="102">
        <f>SUM(KH162:KH196)</f>
        <v>0</v>
      </c>
      <c r="KI161" s="102">
        <f t="shared" si="732"/>
        <v>0</v>
      </c>
      <c r="KJ161" s="102"/>
      <c r="KK161" s="102"/>
      <c r="KL161" s="102">
        <f>SUM(KL162:KL196)</f>
        <v>0</v>
      </c>
      <c r="KM161" s="102">
        <f t="shared" si="734"/>
        <v>0</v>
      </c>
      <c r="KN161" s="102"/>
      <c r="KO161" s="102"/>
      <c r="KP161" s="102">
        <f>SUM(KP162:KP196)</f>
        <v>0</v>
      </c>
      <c r="KQ161" s="102">
        <f t="shared" si="736"/>
        <v>0</v>
      </c>
      <c r="KR161" s="102"/>
      <c r="KS161" s="102"/>
      <c r="KT161" s="102">
        <f>SUM(KT162:KT196)</f>
        <v>0</v>
      </c>
      <c r="KU161" s="102">
        <f t="shared" si="738"/>
        <v>0</v>
      </c>
      <c r="KV161" s="102"/>
      <c r="KW161" s="102"/>
      <c r="KX161" s="102">
        <f>SUM(KX162:KX196)</f>
        <v>0</v>
      </c>
      <c r="KY161" s="102">
        <f t="shared" si="740"/>
        <v>0</v>
      </c>
      <c r="KZ161" s="102"/>
      <c r="LA161" s="102"/>
      <c r="LB161" s="102">
        <f>SUM(LB162:LB196)</f>
        <v>0</v>
      </c>
      <c r="LC161" s="102">
        <f t="shared" si="742"/>
        <v>0</v>
      </c>
      <c r="LD161" s="102"/>
      <c r="LE161" s="102"/>
      <c r="LF161" s="102">
        <f>SUM(LF162:LF196)</f>
        <v>0</v>
      </c>
      <c r="LG161" s="102">
        <f t="shared" si="744"/>
        <v>0</v>
      </c>
      <c r="LH161" s="102"/>
      <c r="LI161" s="102"/>
      <c r="LJ161" s="102">
        <f>SUM(LJ162:LJ196)</f>
        <v>0</v>
      </c>
      <c r="LK161" s="102">
        <f t="shared" si="746"/>
        <v>0</v>
      </c>
      <c r="LL161" s="102"/>
      <c r="LM161" s="102"/>
      <c r="LN161" s="102">
        <f>SUM(LN162:LN196)</f>
        <v>0</v>
      </c>
      <c r="LO161" s="102">
        <f t="shared" si="748"/>
        <v>0</v>
      </c>
      <c r="LP161" s="102"/>
      <c r="LQ161" s="102"/>
      <c r="LR161" s="102">
        <f>SUM(LR162:LR196)</f>
        <v>0</v>
      </c>
      <c r="LS161" s="102">
        <f t="shared" si="750"/>
        <v>0</v>
      </c>
      <c r="LT161" s="102"/>
      <c r="LU161" s="102"/>
      <c r="LV161" s="102">
        <f>SUM(LV162:LV196)</f>
        <v>0</v>
      </c>
      <c r="LW161" s="102">
        <f t="shared" si="752"/>
        <v>0</v>
      </c>
      <c r="LX161" s="102"/>
      <c r="LY161" s="102"/>
      <c r="LZ161" s="102">
        <f>SUM(LZ162:LZ196)</f>
        <v>0</v>
      </c>
      <c r="MA161" s="102">
        <f t="shared" si="754"/>
        <v>0</v>
      </c>
    </row>
    <row r="162" spans="1:339" x14ac:dyDescent="0.25">
      <c r="A162" s="186" t="s">
        <v>510</v>
      </c>
      <c r="B162" s="8"/>
      <c r="C162" s="8"/>
      <c r="D162" s="8">
        <f t="shared" ref="D162:D196" si="756">B162*C162</f>
        <v>0</v>
      </c>
      <c r="E162" s="8">
        <f t="shared" si="588"/>
        <v>0</v>
      </c>
      <c r="F162" s="8"/>
      <c r="G162" s="8"/>
      <c r="H162" s="8">
        <f t="shared" ref="H162:H233" si="757">F162*G162</f>
        <v>0</v>
      </c>
      <c r="I162" s="8">
        <f t="shared" si="590"/>
        <v>0</v>
      </c>
      <c r="J162" s="8"/>
      <c r="K162" s="8"/>
      <c r="L162" s="8">
        <f t="shared" ref="L162:L233" si="758">J162*K162</f>
        <v>0</v>
      </c>
      <c r="M162" s="184">
        <f t="shared" si="592"/>
        <v>0</v>
      </c>
      <c r="N162" s="8"/>
      <c r="O162" s="8"/>
      <c r="P162" s="8">
        <f t="shared" ref="P162:P233" si="759">N162*O162</f>
        <v>0</v>
      </c>
      <c r="Q162" s="8">
        <f t="shared" si="594"/>
        <v>0</v>
      </c>
      <c r="R162" s="8"/>
      <c r="S162" s="8"/>
      <c r="T162" s="8">
        <f t="shared" ref="T162:T233" si="760">R162*S162</f>
        <v>0</v>
      </c>
      <c r="U162" s="8">
        <f t="shared" si="596"/>
        <v>0</v>
      </c>
      <c r="V162" s="8"/>
      <c r="W162" s="8"/>
      <c r="X162" s="8">
        <f t="shared" ref="X162:X233" si="761">V162*W162</f>
        <v>0</v>
      </c>
      <c r="Y162" s="8">
        <f t="shared" si="598"/>
        <v>0</v>
      </c>
      <c r="Z162" s="8"/>
      <c r="AA162" s="8"/>
      <c r="AB162" s="8">
        <f t="shared" ref="AB162:AB233" si="762">Z162*AA162</f>
        <v>0</v>
      </c>
      <c r="AC162" s="8">
        <f t="shared" si="600"/>
        <v>0</v>
      </c>
      <c r="AD162" s="8"/>
      <c r="AE162" s="8"/>
      <c r="AF162" s="8">
        <f t="shared" ref="AF162:AF233" si="763">AD162*AE162</f>
        <v>0</v>
      </c>
      <c r="AG162" s="8">
        <f t="shared" si="602"/>
        <v>0</v>
      </c>
      <c r="AH162" s="8"/>
      <c r="AI162" s="8"/>
      <c r="AJ162" s="8">
        <f t="shared" ref="AJ162:AJ233" si="764">AH162*AI162</f>
        <v>0</v>
      </c>
      <c r="AK162" s="8">
        <f t="shared" si="604"/>
        <v>0</v>
      </c>
      <c r="AL162" s="8"/>
      <c r="AM162" s="8"/>
      <c r="AN162" s="8">
        <f t="shared" ref="AN162:AN233" si="765">AL162*AM162</f>
        <v>0</v>
      </c>
      <c r="AO162" s="8">
        <f t="shared" si="606"/>
        <v>0</v>
      </c>
      <c r="AP162" s="8"/>
      <c r="AQ162" s="8"/>
      <c r="AR162" s="8">
        <f t="shared" ref="AR162:AR233" si="766">AP162*AQ162</f>
        <v>0</v>
      </c>
      <c r="AS162" s="8">
        <f t="shared" si="608"/>
        <v>0</v>
      </c>
      <c r="AT162" s="8"/>
      <c r="AU162" s="8"/>
      <c r="AV162" s="8">
        <f t="shared" ref="AV162:AV233" si="767">AT162*AU162</f>
        <v>0</v>
      </c>
      <c r="AW162" s="8">
        <f t="shared" si="610"/>
        <v>0</v>
      </c>
      <c r="AX162" s="8"/>
      <c r="AY162" s="8"/>
      <c r="AZ162" s="8">
        <f t="shared" ref="AZ162:AZ233" si="768">AX162*AY162</f>
        <v>0</v>
      </c>
      <c r="BA162" s="8">
        <f t="shared" si="612"/>
        <v>0</v>
      </c>
      <c r="BB162" s="8"/>
      <c r="BC162" s="8"/>
      <c r="BD162" s="8">
        <f t="shared" ref="BD162:BD233" si="769">BB162*BC162</f>
        <v>0</v>
      </c>
      <c r="BE162" s="8">
        <f t="shared" si="614"/>
        <v>0</v>
      </c>
      <c r="BF162" s="8"/>
      <c r="BG162" s="8"/>
      <c r="BH162" s="8">
        <f t="shared" ref="BH162:BH233" si="770">BF162*BG162</f>
        <v>0</v>
      </c>
      <c r="BI162" s="8">
        <f t="shared" si="616"/>
        <v>0</v>
      </c>
      <c r="BJ162" s="8"/>
      <c r="BK162" s="8"/>
      <c r="BL162" s="8">
        <f t="shared" ref="BL162:BL233" si="771">BJ162*BK162</f>
        <v>0</v>
      </c>
      <c r="BM162" s="8">
        <f t="shared" si="618"/>
        <v>0</v>
      </c>
      <c r="BN162" s="8"/>
      <c r="BO162" s="8"/>
      <c r="BP162" s="8">
        <f t="shared" ref="BP162:BP233" si="772">BN162*BO162</f>
        <v>0</v>
      </c>
      <c r="BQ162" s="8">
        <f t="shared" si="620"/>
        <v>0</v>
      </c>
      <c r="BR162" s="8"/>
      <c r="BS162" s="8"/>
      <c r="BT162" s="8">
        <f t="shared" ref="BT162:BT233" si="773">BR162*BS162</f>
        <v>0</v>
      </c>
      <c r="BU162" s="8">
        <f t="shared" si="622"/>
        <v>0</v>
      </c>
      <c r="BV162" s="8"/>
      <c r="BW162" s="8"/>
      <c r="BX162" s="8">
        <f t="shared" ref="BX162:BX233" si="774">BV162*BW162</f>
        <v>0</v>
      </c>
      <c r="BY162" s="8">
        <f t="shared" si="624"/>
        <v>0</v>
      </c>
      <c r="BZ162" s="8"/>
      <c r="CA162" s="8"/>
      <c r="CB162" s="8">
        <f t="shared" ref="CB162:CB195" si="775">BZ162*CA162</f>
        <v>0</v>
      </c>
      <c r="CC162" s="8">
        <f t="shared" si="626"/>
        <v>0</v>
      </c>
      <c r="CD162" s="8"/>
      <c r="CE162" s="8"/>
      <c r="CF162" s="8">
        <f t="shared" ref="CF162:CF195" si="776">CD162*CE162</f>
        <v>0</v>
      </c>
      <c r="CG162" s="8">
        <f t="shared" si="628"/>
        <v>0</v>
      </c>
      <c r="CH162" s="8"/>
      <c r="CI162" s="8"/>
      <c r="CJ162" s="8">
        <f t="shared" ref="CJ162:CJ195" si="777">CH162*CI162</f>
        <v>0</v>
      </c>
      <c r="CK162" s="8">
        <f t="shared" si="630"/>
        <v>0</v>
      </c>
      <c r="CL162" s="8"/>
      <c r="CM162" s="8"/>
      <c r="CN162" s="8">
        <f t="shared" ref="CN162:CN195" si="778">CL162*CM162</f>
        <v>0</v>
      </c>
      <c r="CO162" s="8">
        <f t="shared" si="632"/>
        <v>0</v>
      </c>
      <c r="CP162" s="8"/>
      <c r="CQ162" s="8"/>
      <c r="CR162" s="8">
        <f t="shared" ref="CR162:CR195" si="779">CP162*CQ162</f>
        <v>0</v>
      </c>
      <c r="CS162" s="8">
        <f t="shared" si="634"/>
        <v>0</v>
      </c>
      <c r="CT162" s="8"/>
      <c r="CU162" s="8"/>
      <c r="CV162" s="8">
        <f t="shared" ref="CV162:CV195" si="780">CT162*CU162</f>
        <v>0</v>
      </c>
      <c r="CW162" s="8">
        <f t="shared" si="636"/>
        <v>0</v>
      </c>
      <c r="CX162" s="8"/>
      <c r="CY162" s="8"/>
      <c r="CZ162" s="8">
        <f t="shared" ref="CZ162:CZ195" si="781">CX162*CY162</f>
        <v>0</v>
      </c>
      <c r="DA162" s="8">
        <f t="shared" si="638"/>
        <v>0</v>
      </c>
      <c r="DB162" s="8"/>
      <c r="DC162" s="8"/>
      <c r="DD162" s="8">
        <f t="shared" ref="DD162:DD195" si="782">DB162*DC162</f>
        <v>0</v>
      </c>
      <c r="DE162" s="8">
        <f t="shared" si="640"/>
        <v>0</v>
      </c>
      <c r="DF162" s="8"/>
      <c r="DG162" s="8"/>
      <c r="DH162" s="8">
        <f t="shared" ref="DH162:DH195" si="783">DF162*DG162</f>
        <v>0</v>
      </c>
      <c r="DI162" s="8">
        <f t="shared" si="642"/>
        <v>0</v>
      </c>
      <c r="DK162" s="8"/>
      <c r="DL162" s="8"/>
      <c r="DM162" s="8">
        <f t="shared" ref="DM162:DM195" si="784">DK162*DL162</f>
        <v>0</v>
      </c>
      <c r="DN162" s="8">
        <f t="shared" si="644"/>
        <v>0</v>
      </c>
      <c r="DO162" s="8"/>
      <c r="DP162" s="8"/>
      <c r="DQ162" s="8">
        <f t="shared" ref="DQ162:DQ195" si="785">DO162*DP162</f>
        <v>0</v>
      </c>
      <c r="DR162" s="8">
        <f t="shared" si="646"/>
        <v>0</v>
      </c>
      <c r="DS162" s="8"/>
      <c r="DT162" s="8"/>
      <c r="DU162" s="8">
        <f t="shared" ref="DU162:DU195" si="786">DS162*DT162</f>
        <v>0</v>
      </c>
      <c r="DV162" s="184">
        <f t="shared" si="648"/>
        <v>0</v>
      </c>
      <c r="DW162" s="8"/>
      <c r="DX162" s="8"/>
      <c r="DY162" s="8">
        <f t="shared" ref="DY162:DY195" si="787">DW162*DX162</f>
        <v>0</v>
      </c>
      <c r="DZ162" s="8">
        <f t="shared" si="650"/>
        <v>0</v>
      </c>
      <c r="EA162" s="8"/>
      <c r="EB162" s="8"/>
      <c r="EC162" s="8">
        <f t="shared" ref="EC162:EC195" si="788">EA162*EB162</f>
        <v>0</v>
      </c>
      <c r="ED162" s="8">
        <f t="shared" si="652"/>
        <v>0</v>
      </c>
      <c r="EE162" s="8"/>
      <c r="EF162" s="8"/>
      <c r="EG162" s="8">
        <f t="shared" ref="EG162:EG195" si="789">EE162*EF162</f>
        <v>0</v>
      </c>
      <c r="EH162" s="8">
        <f t="shared" si="654"/>
        <v>0</v>
      </c>
      <c r="EI162" s="8"/>
      <c r="EJ162" s="8"/>
      <c r="EK162" s="8">
        <f t="shared" ref="EK162:EK195" si="790">EI162*EJ162</f>
        <v>0</v>
      </c>
      <c r="EL162" s="8">
        <f t="shared" si="656"/>
        <v>0</v>
      </c>
      <c r="EM162" s="8"/>
      <c r="EN162" s="8"/>
      <c r="EO162" s="8">
        <f t="shared" ref="EO162:EO195" si="791">EM162*EN162</f>
        <v>0</v>
      </c>
      <c r="EP162" s="8">
        <f t="shared" si="658"/>
        <v>0</v>
      </c>
      <c r="EQ162" s="8"/>
      <c r="ER162" s="8"/>
      <c r="ES162" s="8">
        <f t="shared" ref="ES162:ES195" si="792">EQ162*ER162</f>
        <v>0</v>
      </c>
      <c r="ET162" s="8">
        <f t="shared" si="660"/>
        <v>0</v>
      </c>
      <c r="EU162" s="8"/>
      <c r="EV162" s="8"/>
      <c r="EW162" s="8">
        <f t="shared" ref="EW162:EW195" si="793">EU162*EV162</f>
        <v>0</v>
      </c>
      <c r="EX162" s="8">
        <f t="shared" si="662"/>
        <v>0</v>
      </c>
      <c r="EY162" s="8"/>
      <c r="EZ162" s="8"/>
      <c r="FA162" s="8">
        <f t="shared" ref="FA162:FA195" si="794">EY162*EZ162</f>
        <v>0</v>
      </c>
      <c r="FB162" s="8">
        <f t="shared" si="664"/>
        <v>0</v>
      </c>
      <c r="FC162" s="8"/>
      <c r="FD162" s="8"/>
      <c r="FE162" s="8">
        <f t="shared" ref="FE162:FE195" si="795">FC162*FD162</f>
        <v>0</v>
      </c>
      <c r="FF162" s="8">
        <f t="shared" si="666"/>
        <v>0</v>
      </c>
      <c r="FG162" s="8"/>
      <c r="FH162" s="8"/>
      <c r="FI162" s="8">
        <f t="shared" ref="FI162:FI195" si="796">FG162*FH162</f>
        <v>0</v>
      </c>
      <c r="FJ162" s="8">
        <f t="shared" si="668"/>
        <v>0</v>
      </c>
      <c r="FK162" s="8"/>
      <c r="FL162" s="8"/>
      <c r="FM162" s="8">
        <f t="shared" ref="FM162:FM195" si="797">FK162*FL162</f>
        <v>0</v>
      </c>
      <c r="FN162" s="8">
        <f t="shared" si="670"/>
        <v>0</v>
      </c>
      <c r="FO162" s="8"/>
      <c r="FP162" s="8"/>
      <c r="FQ162" s="8">
        <f t="shared" ref="FQ162:FQ195" si="798">FO162*FP162</f>
        <v>0</v>
      </c>
      <c r="FR162" s="8">
        <f t="shared" si="672"/>
        <v>0</v>
      </c>
      <c r="FS162" s="8"/>
      <c r="FT162" s="8"/>
      <c r="FU162" s="8">
        <f t="shared" ref="FU162:FU195" si="799">FS162*FT162</f>
        <v>0</v>
      </c>
      <c r="FV162" s="8">
        <f t="shared" si="674"/>
        <v>0</v>
      </c>
      <c r="FW162" s="8"/>
      <c r="FX162" s="8"/>
      <c r="FY162" s="8">
        <f t="shared" ref="FY162:FY195" si="800">FW162*FX162</f>
        <v>0</v>
      </c>
      <c r="FZ162" s="8">
        <f t="shared" si="676"/>
        <v>0</v>
      </c>
      <c r="GA162" s="8"/>
      <c r="GB162" s="8"/>
      <c r="GC162" s="8">
        <f t="shared" ref="GC162:GC195" si="801">GA162*GB162</f>
        <v>0</v>
      </c>
      <c r="GD162" s="8">
        <f t="shared" si="678"/>
        <v>0</v>
      </c>
      <c r="GE162" s="8"/>
      <c r="GF162" s="8"/>
      <c r="GG162" s="8">
        <f t="shared" ref="GG162:GG195" si="802">GE162*GF162</f>
        <v>0</v>
      </c>
      <c r="GH162" s="8">
        <f t="shared" si="680"/>
        <v>0</v>
      </c>
      <c r="GI162" s="8"/>
      <c r="GJ162" s="8"/>
      <c r="GK162" s="8">
        <f t="shared" ref="GK162:GK195" si="803">GI162*GJ162</f>
        <v>0</v>
      </c>
      <c r="GL162" s="8">
        <f t="shared" si="682"/>
        <v>0</v>
      </c>
      <c r="GM162" s="8"/>
      <c r="GN162" s="8"/>
      <c r="GO162" s="8">
        <f t="shared" ref="GO162:GO195" si="804">GM162*GN162</f>
        <v>0</v>
      </c>
      <c r="GP162" s="8">
        <f t="shared" si="684"/>
        <v>0</v>
      </c>
      <c r="GQ162" s="8"/>
      <c r="GR162" s="8"/>
      <c r="GS162" s="8">
        <f t="shared" ref="GS162:GS195" si="805">GQ162*GR162</f>
        <v>0</v>
      </c>
      <c r="GT162" s="8">
        <f t="shared" si="686"/>
        <v>0</v>
      </c>
      <c r="GU162" s="8"/>
      <c r="GV162" s="8"/>
      <c r="GW162" s="8">
        <f t="shared" ref="GW162:GW195" si="806">GU162*GV162</f>
        <v>0</v>
      </c>
      <c r="GX162" s="8">
        <f t="shared" si="688"/>
        <v>0</v>
      </c>
      <c r="GY162" s="8"/>
      <c r="GZ162" s="8"/>
      <c r="HA162" s="8">
        <f t="shared" ref="HA162:HA195" si="807">GY162*GZ162</f>
        <v>0</v>
      </c>
      <c r="HB162" s="8">
        <f t="shared" si="690"/>
        <v>0</v>
      </c>
      <c r="HC162" s="8"/>
      <c r="HD162" s="8"/>
      <c r="HE162" s="8">
        <f t="shared" ref="HE162:HE195" si="808">HC162*HD162</f>
        <v>0</v>
      </c>
      <c r="HF162" s="8">
        <f t="shared" si="692"/>
        <v>0</v>
      </c>
      <c r="HG162" s="8"/>
      <c r="HH162" s="8"/>
      <c r="HI162" s="8">
        <f t="shared" ref="HI162:HI195" si="809">HG162*HH162</f>
        <v>0</v>
      </c>
      <c r="HJ162" s="8">
        <f t="shared" si="694"/>
        <v>0</v>
      </c>
      <c r="HK162" s="8"/>
      <c r="HL162" s="8"/>
      <c r="HM162" s="8">
        <f t="shared" ref="HM162:HM195" si="810">HK162*HL162</f>
        <v>0</v>
      </c>
      <c r="HN162" s="8">
        <f t="shared" si="696"/>
        <v>0</v>
      </c>
      <c r="HO162" s="8"/>
      <c r="HP162" s="8"/>
      <c r="HQ162" s="8">
        <f t="shared" ref="HQ162:HQ195" si="811">HO162*HP162</f>
        <v>0</v>
      </c>
      <c r="HR162" s="8">
        <f t="shared" si="698"/>
        <v>0</v>
      </c>
      <c r="HT162" s="8"/>
      <c r="HU162" s="8"/>
      <c r="HV162" s="8">
        <f t="shared" ref="HV162:HV195" si="812">HT162*HU162</f>
        <v>0</v>
      </c>
      <c r="HW162" s="8">
        <f t="shared" si="700"/>
        <v>0</v>
      </c>
      <c r="HX162" s="8"/>
      <c r="HY162" s="8"/>
      <c r="HZ162" s="8">
        <f t="shared" ref="HZ162:HZ195" si="813">HX162*HY162</f>
        <v>0</v>
      </c>
      <c r="IA162" s="8">
        <f t="shared" si="702"/>
        <v>0</v>
      </c>
      <c r="IB162" s="8"/>
      <c r="IC162" s="8"/>
      <c r="ID162" s="8">
        <f t="shared" ref="ID162:ID195" si="814">IB162*IC162</f>
        <v>0</v>
      </c>
      <c r="IE162" s="184">
        <f t="shared" si="704"/>
        <v>0</v>
      </c>
      <c r="IF162" s="8"/>
      <c r="IG162" s="8"/>
      <c r="IH162" s="8">
        <f t="shared" ref="IH162:IH195" si="815">IF162*IG162</f>
        <v>0</v>
      </c>
      <c r="II162" s="8">
        <f t="shared" si="706"/>
        <v>0</v>
      </c>
      <c r="IJ162" s="8"/>
      <c r="IK162" s="8"/>
      <c r="IL162" s="8">
        <f t="shared" ref="IL162:IL195" si="816">IJ162*IK162</f>
        <v>0</v>
      </c>
      <c r="IM162" s="8">
        <f t="shared" si="708"/>
        <v>0</v>
      </c>
      <c r="IN162" s="8"/>
      <c r="IO162" s="8"/>
      <c r="IP162" s="8">
        <f t="shared" ref="IP162:IP195" si="817">IN162*IO162</f>
        <v>0</v>
      </c>
      <c r="IQ162" s="8">
        <f t="shared" si="710"/>
        <v>0</v>
      </c>
      <c r="IR162" s="8"/>
      <c r="IS162" s="8"/>
      <c r="IT162" s="8">
        <f t="shared" ref="IT162:IT195" si="818">IR162*IS162</f>
        <v>0</v>
      </c>
      <c r="IU162" s="8">
        <f t="shared" si="712"/>
        <v>0</v>
      </c>
      <c r="IV162" s="8"/>
      <c r="IW162" s="8"/>
      <c r="IX162" s="8">
        <f t="shared" ref="IX162:IX195" si="819">IV162*IW162</f>
        <v>0</v>
      </c>
      <c r="IY162" s="8">
        <f t="shared" si="714"/>
        <v>0</v>
      </c>
      <c r="IZ162" s="8"/>
      <c r="JA162" s="8"/>
      <c r="JB162" s="8">
        <f t="shared" ref="JB162:JB195" si="820">IZ162*JA162</f>
        <v>0</v>
      </c>
      <c r="JC162" s="8">
        <f t="shared" si="716"/>
        <v>0</v>
      </c>
      <c r="JD162" s="8"/>
      <c r="JE162" s="8"/>
      <c r="JF162" s="8">
        <f t="shared" ref="JF162:JF195" si="821">JD162*JE162</f>
        <v>0</v>
      </c>
      <c r="JG162" s="8">
        <f t="shared" si="718"/>
        <v>0</v>
      </c>
      <c r="JH162" s="8"/>
      <c r="JI162" s="8"/>
      <c r="JJ162" s="8">
        <f t="shared" ref="JJ162:JJ195" si="822">JH162*JI162</f>
        <v>0</v>
      </c>
      <c r="JK162" s="8">
        <f t="shared" si="720"/>
        <v>0</v>
      </c>
      <c r="JL162" s="8"/>
      <c r="JM162" s="8"/>
      <c r="JN162" s="8">
        <f t="shared" ref="JN162:JN195" si="823">JL162*JM162</f>
        <v>0</v>
      </c>
      <c r="JO162" s="8">
        <f t="shared" si="722"/>
        <v>0</v>
      </c>
      <c r="JP162" s="8"/>
      <c r="JQ162" s="8"/>
      <c r="JR162" s="8">
        <f t="shared" ref="JR162:JR195" si="824">JP162*JQ162</f>
        <v>0</v>
      </c>
      <c r="JS162" s="8">
        <f t="shared" si="724"/>
        <v>0</v>
      </c>
      <c r="JT162" s="8"/>
      <c r="JU162" s="8"/>
      <c r="JV162" s="8">
        <f t="shared" ref="JV162:JV195" si="825">JT162*JU162</f>
        <v>0</v>
      </c>
      <c r="JW162" s="8">
        <f t="shared" si="726"/>
        <v>0</v>
      </c>
      <c r="JX162" s="8"/>
      <c r="JY162" s="8"/>
      <c r="JZ162" s="8">
        <f t="shared" ref="JZ162:JZ195" si="826">JX162*JY162</f>
        <v>0</v>
      </c>
      <c r="KA162" s="8">
        <f t="shared" si="728"/>
        <v>0</v>
      </c>
      <c r="KB162" s="8"/>
      <c r="KC162" s="8"/>
      <c r="KD162" s="8">
        <f t="shared" ref="KD162:KD195" si="827">KB162*KC162</f>
        <v>0</v>
      </c>
      <c r="KE162" s="8">
        <f t="shared" si="730"/>
        <v>0</v>
      </c>
      <c r="KF162" s="8"/>
      <c r="KG162" s="8"/>
      <c r="KH162" s="8">
        <f t="shared" ref="KH162:KH195" si="828">KF162*KG162</f>
        <v>0</v>
      </c>
      <c r="KI162" s="8">
        <f t="shared" si="732"/>
        <v>0</v>
      </c>
      <c r="KJ162" s="8"/>
      <c r="KK162" s="8"/>
      <c r="KL162" s="8">
        <f t="shared" ref="KL162:KL195" si="829">KJ162*KK162</f>
        <v>0</v>
      </c>
      <c r="KM162" s="8">
        <f t="shared" si="734"/>
        <v>0</v>
      </c>
      <c r="KN162" s="8"/>
      <c r="KO162" s="8"/>
      <c r="KP162" s="8">
        <f t="shared" ref="KP162:KP195" si="830">KN162*KO162</f>
        <v>0</v>
      </c>
      <c r="KQ162" s="8">
        <f t="shared" si="736"/>
        <v>0</v>
      </c>
      <c r="KR162" s="8"/>
      <c r="KS162" s="8"/>
      <c r="KT162" s="8">
        <f t="shared" ref="KT162:KT195" si="831">KR162*KS162</f>
        <v>0</v>
      </c>
      <c r="KU162" s="8">
        <f t="shared" si="738"/>
        <v>0</v>
      </c>
      <c r="KV162" s="8"/>
      <c r="KW162" s="8"/>
      <c r="KX162" s="8">
        <f t="shared" ref="KX162:KX195" si="832">KV162*KW162</f>
        <v>0</v>
      </c>
      <c r="KY162" s="8">
        <f t="shared" si="740"/>
        <v>0</v>
      </c>
      <c r="KZ162" s="8"/>
      <c r="LA162" s="8"/>
      <c r="LB162" s="8">
        <f t="shared" ref="LB162:LB195" si="833">KZ162*LA162</f>
        <v>0</v>
      </c>
      <c r="LC162" s="8">
        <f t="shared" si="742"/>
        <v>0</v>
      </c>
      <c r="LD162" s="8"/>
      <c r="LE162" s="8"/>
      <c r="LF162" s="8">
        <f t="shared" ref="LF162:LF195" si="834">LD162*LE162</f>
        <v>0</v>
      </c>
      <c r="LG162" s="8">
        <f t="shared" si="744"/>
        <v>0</v>
      </c>
      <c r="LH162" s="8"/>
      <c r="LI162" s="8"/>
      <c r="LJ162" s="8">
        <f t="shared" ref="LJ162:LJ195" si="835">LH162*LI162</f>
        <v>0</v>
      </c>
      <c r="LK162" s="8">
        <f t="shared" si="746"/>
        <v>0</v>
      </c>
      <c r="LL162" s="8"/>
      <c r="LM162" s="8"/>
      <c r="LN162" s="8">
        <f t="shared" ref="LN162:LN195" si="836">LL162*LM162</f>
        <v>0</v>
      </c>
      <c r="LO162" s="8">
        <f t="shared" si="748"/>
        <v>0</v>
      </c>
      <c r="LP162" s="8"/>
      <c r="LQ162" s="8"/>
      <c r="LR162" s="8">
        <f t="shared" ref="LR162:LR195" si="837">LP162*LQ162</f>
        <v>0</v>
      </c>
      <c r="LS162" s="8">
        <f t="shared" si="750"/>
        <v>0</v>
      </c>
      <c r="LT162" s="8"/>
      <c r="LU162" s="8"/>
      <c r="LV162" s="8">
        <f t="shared" ref="LV162:LV195" si="838">LT162*LU162</f>
        <v>0</v>
      </c>
      <c r="LW162" s="8">
        <f t="shared" si="752"/>
        <v>0</v>
      </c>
      <c r="LX162" s="8"/>
      <c r="LY162" s="8"/>
      <c r="LZ162" s="8">
        <f t="shared" ref="LZ162:LZ195" si="839">LX162*LY162</f>
        <v>0</v>
      </c>
      <c r="MA162" s="8">
        <f t="shared" si="754"/>
        <v>0</v>
      </c>
    </row>
    <row r="163" spans="1:339" x14ac:dyDescent="0.25">
      <c r="A163" s="8" t="s">
        <v>511</v>
      </c>
      <c r="B163" s="8"/>
      <c r="C163" s="8"/>
      <c r="D163" s="8">
        <f t="shared" si="756"/>
        <v>0</v>
      </c>
      <c r="E163" s="8">
        <f t="shared" si="588"/>
        <v>0</v>
      </c>
      <c r="F163" s="8"/>
      <c r="G163" s="8"/>
      <c r="H163" s="8">
        <f t="shared" si="757"/>
        <v>0</v>
      </c>
      <c r="I163" s="8">
        <f t="shared" si="590"/>
        <v>0</v>
      </c>
      <c r="J163" s="8"/>
      <c r="K163" s="8"/>
      <c r="L163" s="8">
        <f t="shared" si="758"/>
        <v>0</v>
      </c>
      <c r="M163" s="184">
        <f t="shared" si="592"/>
        <v>0</v>
      </c>
      <c r="N163" s="8"/>
      <c r="O163" s="8"/>
      <c r="P163" s="8">
        <f t="shared" si="759"/>
        <v>0</v>
      </c>
      <c r="Q163" s="8">
        <f t="shared" si="594"/>
        <v>0</v>
      </c>
      <c r="R163" s="8"/>
      <c r="S163" s="8"/>
      <c r="T163" s="8">
        <f t="shared" si="760"/>
        <v>0</v>
      </c>
      <c r="U163" s="8">
        <f t="shared" si="596"/>
        <v>0</v>
      </c>
      <c r="V163" s="8"/>
      <c r="W163" s="8"/>
      <c r="X163" s="8">
        <f t="shared" si="761"/>
        <v>0</v>
      </c>
      <c r="Y163" s="8">
        <f t="shared" si="598"/>
        <v>0</v>
      </c>
      <c r="Z163" s="8"/>
      <c r="AA163" s="8"/>
      <c r="AB163" s="8">
        <f t="shared" si="762"/>
        <v>0</v>
      </c>
      <c r="AC163" s="8">
        <f t="shared" si="600"/>
        <v>0</v>
      </c>
      <c r="AD163" s="8"/>
      <c r="AE163" s="8"/>
      <c r="AF163" s="8">
        <f t="shared" si="763"/>
        <v>0</v>
      </c>
      <c r="AG163" s="8">
        <f t="shared" si="602"/>
        <v>0</v>
      </c>
      <c r="AH163" s="8"/>
      <c r="AI163" s="8"/>
      <c r="AJ163" s="8">
        <f t="shared" si="764"/>
        <v>0</v>
      </c>
      <c r="AK163" s="8">
        <f t="shared" si="604"/>
        <v>0</v>
      </c>
      <c r="AL163" s="8"/>
      <c r="AM163" s="8"/>
      <c r="AN163" s="8">
        <f t="shared" si="765"/>
        <v>0</v>
      </c>
      <c r="AO163" s="8">
        <f t="shared" si="606"/>
        <v>0</v>
      </c>
      <c r="AP163" s="8"/>
      <c r="AQ163" s="8"/>
      <c r="AR163" s="8">
        <f t="shared" si="766"/>
        <v>0</v>
      </c>
      <c r="AS163" s="8">
        <f t="shared" si="608"/>
        <v>0</v>
      </c>
      <c r="AT163" s="8"/>
      <c r="AU163" s="8"/>
      <c r="AV163" s="8">
        <f t="shared" si="767"/>
        <v>0</v>
      </c>
      <c r="AW163" s="8">
        <f t="shared" si="610"/>
        <v>0</v>
      </c>
      <c r="AX163" s="8"/>
      <c r="AY163" s="8"/>
      <c r="AZ163" s="8">
        <f t="shared" si="768"/>
        <v>0</v>
      </c>
      <c r="BA163" s="8">
        <f t="shared" si="612"/>
        <v>0</v>
      </c>
      <c r="BB163" s="8"/>
      <c r="BC163" s="8"/>
      <c r="BD163" s="8">
        <f t="shared" si="769"/>
        <v>0</v>
      </c>
      <c r="BE163" s="8">
        <f t="shared" si="614"/>
        <v>0</v>
      </c>
      <c r="BF163" s="8"/>
      <c r="BG163" s="8"/>
      <c r="BH163" s="8">
        <f t="shared" si="770"/>
        <v>0</v>
      </c>
      <c r="BI163" s="8">
        <f t="shared" si="616"/>
        <v>0</v>
      </c>
      <c r="BJ163" s="8"/>
      <c r="BK163" s="8"/>
      <c r="BL163" s="8">
        <f t="shared" si="771"/>
        <v>0</v>
      </c>
      <c r="BM163" s="8">
        <f t="shared" si="618"/>
        <v>0</v>
      </c>
      <c r="BN163" s="8"/>
      <c r="BO163" s="8"/>
      <c r="BP163" s="8">
        <f t="shared" si="772"/>
        <v>0</v>
      </c>
      <c r="BQ163" s="8">
        <f t="shared" si="620"/>
        <v>0</v>
      </c>
      <c r="BR163" s="8"/>
      <c r="BS163" s="8"/>
      <c r="BT163" s="8">
        <f t="shared" si="773"/>
        <v>0</v>
      </c>
      <c r="BU163" s="8">
        <f t="shared" si="622"/>
        <v>0</v>
      </c>
      <c r="BV163" s="8"/>
      <c r="BW163" s="8"/>
      <c r="BX163" s="8">
        <f t="shared" si="774"/>
        <v>0</v>
      </c>
      <c r="BY163" s="8">
        <f t="shared" si="624"/>
        <v>0</v>
      </c>
      <c r="BZ163" s="8"/>
      <c r="CA163" s="8"/>
      <c r="CB163" s="8">
        <f t="shared" si="775"/>
        <v>0</v>
      </c>
      <c r="CC163" s="8">
        <f t="shared" si="626"/>
        <v>0</v>
      </c>
      <c r="CD163" s="8"/>
      <c r="CE163" s="8"/>
      <c r="CF163" s="8">
        <f t="shared" si="776"/>
        <v>0</v>
      </c>
      <c r="CG163" s="8">
        <f t="shared" si="628"/>
        <v>0</v>
      </c>
      <c r="CH163" s="8"/>
      <c r="CI163" s="8"/>
      <c r="CJ163" s="8">
        <f t="shared" si="777"/>
        <v>0</v>
      </c>
      <c r="CK163" s="8">
        <f t="shared" si="630"/>
        <v>0</v>
      </c>
      <c r="CL163" s="8"/>
      <c r="CM163" s="8"/>
      <c r="CN163" s="8">
        <f t="shared" si="778"/>
        <v>0</v>
      </c>
      <c r="CO163" s="8">
        <f t="shared" si="632"/>
        <v>0</v>
      </c>
      <c r="CP163" s="8"/>
      <c r="CQ163" s="8"/>
      <c r="CR163" s="8">
        <f t="shared" si="779"/>
        <v>0</v>
      </c>
      <c r="CS163" s="8">
        <f t="shared" si="634"/>
        <v>0</v>
      </c>
      <c r="CT163" s="8"/>
      <c r="CU163" s="8"/>
      <c r="CV163" s="8">
        <f t="shared" si="780"/>
        <v>0</v>
      </c>
      <c r="CW163" s="8">
        <f t="shared" si="636"/>
        <v>0</v>
      </c>
      <c r="CX163" s="8"/>
      <c r="CY163" s="8"/>
      <c r="CZ163" s="8">
        <f t="shared" si="781"/>
        <v>0</v>
      </c>
      <c r="DA163" s="8">
        <f t="shared" si="638"/>
        <v>0</v>
      </c>
      <c r="DB163" s="8"/>
      <c r="DC163" s="8"/>
      <c r="DD163" s="8">
        <f t="shared" si="782"/>
        <v>0</v>
      </c>
      <c r="DE163" s="8">
        <f t="shared" si="640"/>
        <v>0</v>
      </c>
      <c r="DF163" s="8"/>
      <c r="DG163" s="8"/>
      <c r="DH163" s="8">
        <f t="shared" si="783"/>
        <v>0</v>
      </c>
      <c r="DI163" s="8">
        <f t="shared" si="642"/>
        <v>0</v>
      </c>
      <c r="DK163" s="8"/>
      <c r="DL163" s="8"/>
      <c r="DM163" s="8">
        <f t="shared" si="784"/>
        <v>0</v>
      </c>
      <c r="DN163" s="8">
        <f t="shared" si="644"/>
        <v>0</v>
      </c>
      <c r="DO163" s="8"/>
      <c r="DP163" s="8"/>
      <c r="DQ163" s="8">
        <f t="shared" si="785"/>
        <v>0</v>
      </c>
      <c r="DR163" s="8">
        <f t="shared" si="646"/>
        <v>0</v>
      </c>
      <c r="DS163" s="8"/>
      <c r="DT163" s="8"/>
      <c r="DU163" s="8">
        <f t="shared" si="786"/>
        <v>0</v>
      </c>
      <c r="DV163" s="184">
        <f t="shared" si="648"/>
        <v>0</v>
      </c>
      <c r="DW163" s="8"/>
      <c r="DX163" s="8"/>
      <c r="DY163" s="8">
        <f t="shared" si="787"/>
        <v>0</v>
      </c>
      <c r="DZ163" s="8">
        <f t="shared" si="650"/>
        <v>0</v>
      </c>
      <c r="EA163" s="8"/>
      <c r="EB163" s="8"/>
      <c r="EC163" s="8">
        <f t="shared" si="788"/>
        <v>0</v>
      </c>
      <c r="ED163" s="8">
        <f t="shared" si="652"/>
        <v>0</v>
      </c>
      <c r="EE163" s="8"/>
      <c r="EF163" s="8"/>
      <c r="EG163" s="8">
        <f t="shared" si="789"/>
        <v>0</v>
      </c>
      <c r="EH163" s="8">
        <f t="shared" si="654"/>
        <v>0</v>
      </c>
      <c r="EI163" s="8"/>
      <c r="EJ163" s="8"/>
      <c r="EK163" s="8">
        <f t="shared" si="790"/>
        <v>0</v>
      </c>
      <c r="EL163" s="8">
        <f t="shared" si="656"/>
        <v>0</v>
      </c>
      <c r="EM163" s="8"/>
      <c r="EN163" s="8"/>
      <c r="EO163" s="8">
        <f t="shared" si="791"/>
        <v>0</v>
      </c>
      <c r="EP163" s="8">
        <f t="shared" si="658"/>
        <v>0</v>
      </c>
      <c r="EQ163" s="8"/>
      <c r="ER163" s="8"/>
      <c r="ES163" s="8">
        <f t="shared" si="792"/>
        <v>0</v>
      </c>
      <c r="ET163" s="8">
        <f t="shared" si="660"/>
        <v>0</v>
      </c>
      <c r="EU163" s="8"/>
      <c r="EV163" s="8"/>
      <c r="EW163" s="8">
        <f t="shared" si="793"/>
        <v>0</v>
      </c>
      <c r="EX163" s="8">
        <f t="shared" si="662"/>
        <v>0</v>
      </c>
      <c r="EY163" s="8"/>
      <c r="EZ163" s="8"/>
      <c r="FA163" s="8">
        <f t="shared" si="794"/>
        <v>0</v>
      </c>
      <c r="FB163" s="8">
        <f t="shared" si="664"/>
        <v>0</v>
      </c>
      <c r="FC163" s="8"/>
      <c r="FD163" s="8"/>
      <c r="FE163" s="8">
        <f t="shared" si="795"/>
        <v>0</v>
      </c>
      <c r="FF163" s="8">
        <f t="shared" si="666"/>
        <v>0</v>
      </c>
      <c r="FG163" s="8"/>
      <c r="FH163" s="8"/>
      <c r="FI163" s="8">
        <f t="shared" si="796"/>
        <v>0</v>
      </c>
      <c r="FJ163" s="8">
        <f t="shared" si="668"/>
        <v>0</v>
      </c>
      <c r="FK163" s="8"/>
      <c r="FL163" s="8"/>
      <c r="FM163" s="8">
        <f t="shared" si="797"/>
        <v>0</v>
      </c>
      <c r="FN163" s="8">
        <f t="shared" si="670"/>
        <v>0</v>
      </c>
      <c r="FO163" s="8"/>
      <c r="FP163" s="8"/>
      <c r="FQ163" s="8">
        <f t="shared" si="798"/>
        <v>0</v>
      </c>
      <c r="FR163" s="8">
        <f t="shared" si="672"/>
        <v>0</v>
      </c>
      <c r="FS163" s="8"/>
      <c r="FT163" s="8"/>
      <c r="FU163" s="8">
        <f t="shared" si="799"/>
        <v>0</v>
      </c>
      <c r="FV163" s="8">
        <f t="shared" si="674"/>
        <v>0</v>
      </c>
      <c r="FW163" s="8"/>
      <c r="FX163" s="8"/>
      <c r="FY163" s="8">
        <f t="shared" si="800"/>
        <v>0</v>
      </c>
      <c r="FZ163" s="8">
        <f t="shared" si="676"/>
        <v>0</v>
      </c>
      <c r="GA163" s="8"/>
      <c r="GB163" s="8"/>
      <c r="GC163" s="8">
        <f t="shared" si="801"/>
        <v>0</v>
      </c>
      <c r="GD163" s="8">
        <f t="shared" si="678"/>
        <v>0</v>
      </c>
      <c r="GE163" s="8"/>
      <c r="GF163" s="8"/>
      <c r="GG163" s="8">
        <f t="shared" si="802"/>
        <v>0</v>
      </c>
      <c r="GH163" s="8">
        <f t="shared" si="680"/>
        <v>0</v>
      </c>
      <c r="GI163" s="8"/>
      <c r="GJ163" s="8"/>
      <c r="GK163" s="8">
        <f t="shared" si="803"/>
        <v>0</v>
      </c>
      <c r="GL163" s="8">
        <f t="shared" si="682"/>
        <v>0</v>
      </c>
      <c r="GM163" s="8"/>
      <c r="GN163" s="8"/>
      <c r="GO163" s="8">
        <f t="shared" si="804"/>
        <v>0</v>
      </c>
      <c r="GP163" s="8">
        <f t="shared" si="684"/>
        <v>0</v>
      </c>
      <c r="GQ163" s="8"/>
      <c r="GR163" s="8"/>
      <c r="GS163" s="8">
        <f t="shared" si="805"/>
        <v>0</v>
      </c>
      <c r="GT163" s="8">
        <f t="shared" si="686"/>
        <v>0</v>
      </c>
      <c r="GU163" s="8"/>
      <c r="GV163" s="8"/>
      <c r="GW163" s="8">
        <f t="shared" si="806"/>
        <v>0</v>
      </c>
      <c r="GX163" s="8">
        <f t="shared" si="688"/>
        <v>0</v>
      </c>
      <c r="GY163" s="8"/>
      <c r="GZ163" s="8"/>
      <c r="HA163" s="8">
        <f t="shared" si="807"/>
        <v>0</v>
      </c>
      <c r="HB163" s="8">
        <f t="shared" si="690"/>
        <v>0</v>
      </c>
      <c r="HC163" s="8"/>
      <c r="HD163" s="8"/>
      <c r="HE163" s="8">
        <f t="shared" si="808"/>
        <v>0</v>
      </c>
      <c r="HF163" s="8">
        <f t="shared" si="692"/>
        <v>0</v>
      </c>
      <c r="HG163" s="8"/>
      <c r="HH163" s="8"/>
      <c r="HI163" s="8">
        <f t="shared" si="809"/>
        <v>0</v>
      </c>
      <c r="HJ163" s="8">
        <f t="shared" si="694"/>
        <v>0</v>
      </c>
      <c r="HK163" s="8"/>
      <c r="HL163" s="8"/>
      <c r="HM163" s="8">
        <f t="shared" si="810"/>
        <v>0</v>
      </c>
      <c r="HN163" s="8">
        <f t="shared" si="696"/>
        <v>0</v>
      </c>
      <c r="HO163" s="8"/>
      <c r="HP163" s="8"/>
      <c r="HQ163" s="8">
        <f t="shared" si="811"/>
        <v>0</v>
      </c>
      <c r="HR163" s="8">
        <f t="shared" si="698"/>
        <v>0</v>
      </c>
      <c r="HT163" s="8"/>
      <c r="HU163" s="8"/>
      <c r="HV163" s="8">
        <f t="shared" si="812"/>
        <v>0</v>
      </c>
      <c r="HW163" s="8">
        <f t="shared" si="700"/>
        <v>0</v>
      </c>
      <c r="HX163" s="8"/>
      <c r="HY163" s="8"/>
      <c r="HZ163" s="8">
        <f t="shared" si="813"/>
        <v>0</v>
      </c>
      <c r="IA163" s="8">
        <f t="shared" si="702"/>
        <v>0</v>
      </c>
      <c r="IB163" s="8"/>
      <c r="IC163" s="8"/>
      <c r="ID163" s="8">
        <f t="shared" si="814"/>
        <v>0</v>
      </c>
      <c r="IE163" s="184">
        <f t="shared" si="704"/>
        <v>0</v>
      </c>
      <c r="IF163" s="8"/>
      <c r="IG163" s="8"/>
      <c r="IH163" s="8">
        <f t="shared" si="815"/>
        <v>0</v>
      </c>
      <c r="II163" s="8">
        <f t="shared" si="706"/>
        <v>0</v>
      </c>
      <c r="IJ163" s="8"/>
      <c r="IK163" s="8"/>
      <c r="IL163" s="8">
        <f t="shared" si="816"/>
        <v>0</v>
      </c>
      <c r="IM163" s="8">
        <f t="shared" si="708"/>
        <v>0</v>
      </c>
      <c r="IN163" s="8"/>
      <c r="IO163" s="8"/>
      <c r="IP163" s="8">
        <f t="shared" si="817"/>
        <v>0</v>
      </c>
      <c r="IQ163" s="8">
        <f t="shared" si="710"/>
        <v>0</v>
      </c>
      <c r="IR163" s="8"/>
      <c r="IS163" s="8"/>
      <c r="IT163" s="8">
        <f t="shared" si="818"/>
        <v>0</v>
      </c>
      <c r="IU163" s="8">
        <f t="shared" si="712"/>
        <v>0</v>
      </c>
      <c r="IV163" s="8"/>
      <c r="IW163" s="8"/>
      <c r="IX163" s="8">
        <f t="shared" si="819"/>
        <v>0</v>
      </c>
      <c r="IY163" s="8">
        <f t="shared" si="714"/>
        <v>0</v>
      </c>
      <c r="IZ163" s="8"/>
      <c r="JA163" s="8"/>
      <c r="JB163" s="8">
        <f t="shared" si="820"/>
        <v>0</v>
      </c>
      <c r="JC163" s="8">
        <f t="shared" si="716"/>
        <v>0</v>
      </c>
      <c r="JD163" s="8"/>
      <c r="JE163" s="8"/>
      <c r="JF163" s="8">
        <f t="shared" si="821"/>
        <v>0</v>
      </c>
      <c r="JG163" s="8">
        <f t="shared" si="718"/>
        <v>0</v>
      </c>
      <c r="JH163" s="8"/>
      <c r="JI163" s="8"/>
      <c r="JJ163" s="8">
        <f t="shared" si="822"/>
        <v>0</v>
      </c>
      <c r="JK163" s="8">
        <f t="shared" si="720"/>
        <v>0</v>
      </c>
      <c r="JL163" s="8"/>
      <c r="JM163" s="8"/>
      <c r="JN163" s="8">
        <f t="shared" si="823"/>
        <v>0</v>
      </c>
      <c r="JO163" s="8">
        <f t="shared" si="722"/>
        <v>0</v>
      </c>
      <c r="JP163" s="8"/>
      <c r="JQ163" s="8"/>
      <c r="JR163" s="8">
        <f t="shared" si="824"/>
        <v>0</v>
      </c>
      <c r="JS163" s="8">
        <f t="shared" si="724"/>
        <v>0</v>
      </c>
      <c r="JT163" s="8"/>
      <c r="JU163" s="8"/>
      <c r="JV163" s="8">
        <f t="shared" si="825"/>
        <v>0</v>
      </c>
      <c r="JW163" s="8">
        <f t="shared" si="726"/>
        <v>0</v>
      </c>
      <c r="JX163" s="8"/>
      <c r="JY163" s="8"/>
      <c r="JZ163" s="8">
        <f t="shared" si="826"/>
        <v>0</v>
      </c>
      <c r="KA163" s="8">
        <f t="shared" si="728"/>
        <v>0</v>
      </c>
      <c r="KB163" s="8"/>
      <c r="KC163" s="8"/>
      <c r="KD163" s="8">
        <f t="shared" si="827"/>
        <v>0</v>
      </c>
      <c r="KE163" s="8">
        <f t="shared" si="730"/>
        <v>0</v>
      </c>
      <c r="KF163" s="8"/>
      <c r="KG163" s="8"/>
      <c r="KH163" s="8">
        <f t="shared" si="828"/>
        <v>0</v>
      </c>
      <c r="KI163" s="8">
        <f t="shared" si="732"/>
        <v>0</v>
      </c>
      <c r="KJ163" s="8"/>
      <c r="KK163" s="8"/>
      <c r="KL163" s="8">
        <f t="shared" si="829"/>
        <v>0</v>
      </c>
      <c r="KM163" s="8">
        <f t="shared" si="734"/>
        <v>0</v>
      </c>
      <c r="KN163" s="8"/>
      <c r="KO163" s="8"/>
      <c r="KP163" s="8">
        <f t="shared" si="830"/>
        <v>0</v>
      </c>
      <c r="KQ163" s="8">
        <f t="shared" si="736"/>
        <v>0</v>
      </c>
      <c r="KR163" s="8"/>
      <c r="KS163" s="8"/>
      <c r="KT163" s="8">
        <f t="shared" si="831"/>
        <v>0</v>
      </c>
      <c r="KU163" s="8">
        <f t="shared" si="738"/>
        <v>0</v>
      </c>
      <c r="KV163" s="8"/>
      <c r="KW163" s="8"/>
      <c r="KX163" s="8">
        <f t="shared" si="832"/>
        <v>0</v>
      </c>
      <c r="KY163" s="8">
        <f t="shared" si="740"/>
        <v>0</v>
      </c>
      <c r="KZ163" s="8"/>
      <c r="LA163" s="8"/>
      <c r="LB163" s="8">
        <f t="shared" si="833"/>
        <v>0</v>
      </c>
      <c r="LC163" s="8">
        <f t="shared" si="742"/>
        <v>0</v>
      </c>
      <c r="LD163" s="8"/>
      <c r="LE163" s="8"/>
      <c r="LF163" s="8">
        <f t="shared" si="834"/>
        <v>0</v>
      </c>
      <c r="LG163" s="8">
        <f t="shared" si="744"/>
        <v>0</v>
      </c>
      <c r="LH163" s="8"/>
      <c r="LI163" s="8"/>
      <c r="LJ163" s="8">
        <f t="shared" si="835"/>
        <v>0</v>
      </c>
      <c r="LK163" s="8">
        <f t="shared" si="746"/>
        <v>0</v>
      </c>
      <c r="LL163" s="8"/>
      <c r="LM163" s="8"/>
      <c r="LN163" s="8">
        <f t="shared" si="836"/>
        <v>0</v>
      </c>
      <c r="LO163" s="8">
        <f t="shared" si="748"/>
        <v>0</v>
      </c>
      <c r="LP163" s="8"/>
      <c r="LQ163" s="8"/>
      <c r="LR163" s="8">
        <f t="shared" si="837"/>
        <v>0</v>
      </c>
      <c r="LS163" s="8">
        <f t="shared" si="750"/>
        <v>0</v>
      </c>
      <c r="LT163" s="8"/>
      <c r="LU163" s="8"/>
      <c r="LV163" s="8">
        <f t="shared" si="838"/>
        <v>0</v>
      </c>
      <c r="LW163" s="8">
        <f t="shared" si="752"/>
        <v>0</v>
      </c>
      <c r="LX163" s="8"/>
      <c r="LY163" s="8"/>
      <c r="LZ163" s="8">
        <f t="shared" si="839"/>
        <v>0</v>
      </c>
      <c r="MA163" s="8">
        <f t="shared" si="754"/>
        <v>0</v>
      </c>
    </row>
    <row r="164" spans="1:339" x14ac:dyDescent="0.25">
      <c r="A164" s="8" t="s">
        <v>512</v>
      </c>
      <c r="B164" s="8"/>
      <c r="C164" s="8"/>
      <c r="D164" s="8">
        <f t="shared" si="756"/>
        <v>0</v>
      </c>
      <c r="E164" s="8">
        <f t="shared" ref="E164:E233" si="840">D164</f>
        <v>0</v>
      </c>
      <c r="F164" s="8"/>
      <c r="G164" s="8"/>
      <c r="H164" s="8">
        <f t="shared" si="757"/>
        <v>0</v>
      </c>
      <c r="I164" s="8">
        <f t="shared" ref="I164:I233" si="841">H164</f>
        <v>0</v>
      </c>
      <c r="J164" s="8"/>
      <c r="K164" s="8"/>
      <c r="L164" s="8">
        <f t="shared" si="758"/>
        <v>0</v>
      </c>
      <c r="M164" s="184">
        <f t="shared" ref="M164:M233" si="842">L164</f>
        <v>0</v>
      </c>
      <c r="N164" s="8"/>
      <c r="O164" s="8"/>
      <c r="P164" s="8">
        <f t="shared" si="759"/>
        <v>0</v>
      </c>
      <c r="Q164" s="8">
        <f t="shared" ref="Q164:Q233" si="843">P164</f>
        <v>0</v>
      </c>
      <c r="R164" s="8"/>
      <c r="S164" s="8"/>
      <c r="T164" s="8">
        <f t="shared" si="760"/>
        <v>0</v>
      </c>
      <c r="U164" s="8">
        <f t="shared" ref="U164:U233" si="844">T164</f>
        <v>0</v>
      </c>
      <c r="V164" s="8"/>
      <c r="W164" s="8"/>
      <c r="X164" s="8">
        <f t="shared" si="761"/>
        <v>0</v>
      </c>
      <c r="Y164" s="8">
        <f t="shared" ref="Y164:Y233" si="845">X164</f>
        <v>0</v>
      </c>
      <c r="Z164" s="8"/>
      <c r="AA164" s="8"/>
      <c r="AB164" s="8">
        <f t="shared" si="762"/>
        <v>0</v>
      </c>
      <c r="AC164" s="8">
        <f t="shared" ref="AC164:AC233" si="846">AB164</f>
        <v>0</v>
      </c>
      <c r="AD164" s="8"/>
      <c r="AE164" s="8"/>
      <c r="AF164" s="8">
        <f t="shared" si="763"/>
        <v>0</v>
      </c>
      <c r="AG164" s="8">
        <f t="shared" ref="AG164:AG233" si="847">AF164</f>
        <v>0</v>
      </c>
      <c r="AH164" s="8"/>
      <c r="AI164" s="8"/>
      <c r="AJ164" s="8">
        <f t="shared" si="764"/>
        <v>0</v>
      </c>
      <c r="AK164" s="8">
        <f t="shared" ref="AK164:AK233" si="848">AJ164</f>
        <v>0</v>
      </c>
      <c r="AL164" s="8"/>
      <c r="AM164" s="8"/>
      <c r="AN164" s="8">
        <f t="shared" si="765"/>
        <v>0</v>
      </c>
      <c r="AO164" s="8">
        <f t="shared" ref="AO164:AO233" si="849">AN164</f>
        <v>0</v>
      </c>
      <c r="AP164" s="8"/>
      <c r="AQ164" s="8"/>
      <c r="AR164" s="8">
        <f t="shared" si="766"/>
        <v>0</v>
      </c>
      <c r="AS164" s="8">
        <f t="shared" ref="AS164:AS233" si="850">AR164</f>
        <v>0</v>
      </c>
      <c r="AT164" s="8"/>
      <c r="AU164" s="8"/>
      <c r="AV164" s="8">
        <f t="shared" si="767"/>
        <v>0</v>
      </c>
      <c r="AW164" s="8">
        <f t="shared" ref="AW164:AW233" si="851">AV164</f>
        <v>0</v>
      </c>
      <c r="AX164" s="8"/>
      <c r="AY164" s="8"/>
      <c r="AZ164" s="8">
        <f t="shared" si="768"/>
        <v>0</v>
      </c>
      <c r="BA164" s="8">
        <f t="shared" ref="BA164:BA233" si="852">AZ164</f>
        <v>0</v>
      </c>
      <c r="BB164" s="8"/>
      <c r="BC164" s="8"/>
      <c r="BD164" s="8">
        <f t="shared" si="769"/>
        <v>0</v>
      </c>
      <c r="BE164" s="8">
        <f t="shared" ref="BE164:BE233" si="853">BD164</f>
        <v>0</v>
      </c>
      <c r="BF164" s="8"/>
      <c r="BG164" s="8"/>
      <c r="BH164" s="8">
        <f t="shared" si="770"/>
        <v>0</v>
      </c>
      <c r="BI164" s="8">
        <f t="shared" ref="BI164:BI233" si="854">BH164</f>
        <v>0</v>
      </c>
      <c r="BJ164" s="8"/>
      <c r="BK164" s="8"/>
      <c r="BL164" s="8">
        <f t="shared" si="771"/>
        <v>0</v>
      </c>
      <c r="BM164" s="8">
        <f t="shared" ref="BM164:BM233" si="855">BL164</f>
        <v>0</v>
      </c>
      <c r="BN164" s="8"/>
      <c r="BO164" s="8"/>
      <c r="BP164" s="8">
        <f t="shared" si="772"/>
        <v>0</v>
      </c>
      <c r="BQ164" s="8">
        <f t="shared" ref="BQ164:BQ233" si="856">BP164</f>
        <v>0</v>
      </c>
      <c r="BR164" s="8"/>
      <c r="BS164" s="8"/>
      <c r="BT164" s="8">
        <f t="shared" si="773"/>
        <v>0</v>
      </c>
      <c r="BU164" s="8">
        <f t="shared" ref="BU164:BU233" si="857">BT164</f>
        <v>0</v>
      </c>
      <c r="BV164" s="8"/>
      <c r="BW164" s="8"/>
      <c r="BX164" s="8">
        <f t="shared" si="774"/>
        <v>0</v>
      </c>
      <c r="BY164" s="8">
        <f t="shared" ref="BY164:BY233" si="858">BX164</f>
        <v>0</v>
      </c>
      <c r="BZ164" s="8"/>
      <c r="CA164" s="8"/>
      <c r="CB164" s="8">
        <f t="shared" si="775"/>
        <v>0</v>
      </c>
      <c r="CC164" s="8">
        <f t="shared" ref="CC164:CC233" si="859">CB164</f>
        <v>0</v>
      </c>
      <c r="CD164" s="8"/>
      <c r="CE164" s="8"/>
      <c r="CF164" s="8">
        <f t="shared" si="776"/>
        <v>0</v>
      </c>
      <c r="CG164" s="8">
        <f t="shared" ref="CG164:CG233" si="860">CF164</f>
        <v>0</v>
      </c>
      <c r="CH164" s="8"/>
      <c r="CI164" s="8"/>
      <c r="CJ164" s="8">
        <f t="shared" si="777"/>
        <v>0</v>
      </c>
      <c r="CK164" s="8">
        <f t="shared" ref="CK164:CK233" si="861">CJ164</f>
        <v>0</v>
      </c>
      <c r="CL164" s="8"/>
      <c r="CM164" s="8"/>
      <c r="CN164" s="8">
        <f t="shared" si="778"/>
        <v>0</v>
      </c>
      <c r="CO164" s="8">
        <f t="shared" ref="CO164:CO233" si="862">CN164</f>
        <v>0</v>
      </c>
      <c r="CP164" s="8"/>
      <c r="CQ164" s="8"/>
      <c r="CR164" s="8">
        <f t="shared" si="779"/>
        <v>0</v>
      </c>
      <c r="CS164" s="8">
        <f t="shared" ref="CS164:CS233" si="863">CR164</f>
        <v>0</v>
      </c>
      <c r="CT164" s="8"/>
      <c r="CU164" s="8"/>
      <c r="CV164" s="8">
        <f t="shared" si="780"/>
        <v>0</v>
      </c>
      <c r="CW164" s="8">
        <f t="shared" ref="CW164:CW233" si="864">CV164</f>
        <v>0</v>
      </c>
      <c r="CX164" s="8"/>
      <c r="CY164" s="8"/>
      <c r="CZ164" s="8">
        <f t="shared" si="781"/>
        <v>0</v>
      </c>
      <c r="DA164" s="8">
        <f t="shared" ref="DA164:DA233" si="865">CZ164</f>
        <v>0</v>
      </c>
      <c r="DB164" s="8"/>
      <c r="DC164" s="8"/>
      <c r="DD164" s="8">
        <f t="shared" si="782"/>
        <v>0</v>
      </c>
      <c r="DE164" s="8">
        <f t="shared" ref="DE164:DE233" si="866">DD164</f>
        <v>0</v>
      </c>
      <c r="DF164" s="8"/>
      <c r="DG164" s="8"/>
      <c r="DH164" s="8">
        <f t="shared" si="783"/>
        <v>0</v>
      </c>
      <c r="DI164" s="8">
        <f t="shared" ref="DI164:DI233" si="867">DH164</f>
        <v>0</v>
      </c>
      <c r="DK164" s="8"/>
      <c r="DL164" s="8"/>
      <c r="DM164" s="8">
        <f t="shared" si="784"/>
        <v>0</v>
      </c>
      <c r="DN164" s="8">
        <f t="shared" ref="DN164:DN233" si="868">DM164</f>
        <v>0</v>
      </c>
      <c r="DO164" s="8"/>
      <c r="DP164" s="8"/>
      <c r="DQ164" s="8">
        <f t="shared" si="785"/>
        <v>0</v>
      </c>
      <c r="DR164" s="8">
        <f t="shared" ref="DR164:DR233" si="869">DQ164</f>
        <v>0</v>
      </c>
      <c r="DS164" s="8"/>
      <c r="DT164" s="8"/>
      <c r="DU164" s="8">
        <f t="shared" si="786"/>
        <v>0</v>
      </c>
      <c r="DV164" s="184">
        <f t="shared" ref="DV164:DV233" si="870">DU164</f>
        <v>0</v>
      </c>
      <c r="DW164" s="8"/>
      <c r="DX164" s="8"/>
      <c r="DY164" s="8">
        <f t="shared" si="787"/>
        <v>0</v>
      </c>
      <c r="DZ164" s="8">
        <f t="shared" ref="DZ164:DZ233" si="871">DY164</f>
        <v>0</v>
      </c>
      <c r="EA164" s="8"/>
      <c r="EB164" s="8"/>
      <c r="EC164" s="8">
        <f t="shared" si="788"/>
        <v>0</v>
      </c>
      <c r="ED164" s="8">
        <f t="shared" ref="ED164:ED233" si="872">EC164</f>
        <v>0</v>
      </c>
      <c r="EE164" s="8"/>
      <c r="EF164" s="8"/>
      <c r="EG164" s="8">
        <f t="shared" si="789"/>
        <v>0</v>
      </c>
      <c r="EH164" s="8">
        <f t="shared" ref="EH164:EH233" si="873">EG164</f>
        <v>0</v>
      </c>
      <c r="EI164" s="8"/>
      <c r="EJ164" s="8"/>
      <c r="EK164" s="8">
        <f t="shared" si="790"/>
        <v>0</v>
      </c>
      <c r="EL164" s="8">
        <f t="shared" ref="EL164:EL233" si="874">EK164</f>
        <v>0</v>
      </c>
      <c r="EM164" s="8"/>
      <c r="EN164" s="8"/>
      <c r="EO164" s="8">
        <f t="shared" si="791"/>
        <v>0</v>
      </c>
      <c r="EP164" s="8">
        <f t="shared" ref="EP164:EP233" si="875">EO164</f>
        <v>0</v>
      </c>
      <c r="EQ164" s="8"/>
      <c r="ER164" s="8"/>
      <c r="ES164" s="8">
        <f t="shared" si="792"/>
        <v>0</v>
      </c>
      <c r="ET164" s="8">
        <f t="shared" ref="ET164:ET233" si="876">ES164</f>
        <v>0</v>
      </c>
      <c r="EU164" s="8"/>
      <c r="EV164" s="8"/>
      <c r="EW164" s="8">
        <f t="shared" si="793"/>
        <v>0</v>
      </c>
      <c r="EX164" s="8">
        <f t="shared" ref="EX164:EX233" si="877">EW164</f>
        <v>0</v>
      </c>
      <c r="EY164" s="8"/>
      <c r="EZ164" s="8"/>
      <c r="FA164" s="8">
        <f t="shared" si="794"/>
        <v>0</v>
      </c>
      <c r="FB164" s="8">
        <f t="shared" ref="FB164:FB233" si="878">FA164</f>
        <v>0</v>
      </c>
      <c r="FC164" s="8"/>
      <c r="FD164" s="8"/>
      <c r="FE164" s="8">
        <f t="shared" si="795"/>
        <v>0</v>
      </c>
      <c r="FF164" s="8">
        <f t="shared" ref="FF164:FF233" si="879">FE164</f>
        <v>0</v>
      </c>
      <c r="FG164" s="8"/>
      <c r="FH164" s="8"/>
      <c r="FI164" s="8">
        <f t="shared" si="796"/>
        <v>0</v>
      </c>
      <c r="FJ164" s="8">
        <f t="shared" ref="FJ164:FJ233" si="880">FI164</f>
        <v>0</v>
      </c>
      <c r="FK164" s="8"/>
      <c r="FL164" s="8"/>
      <c r="FM164" s="8">
        <f t="shared" si="797"/>
        <v>0</v>
      </c>
      <c r="FN164" s="8">
        <f t="shared" ref="FN164:FN233" si="881">FM164</f>
        <v>0</v>
      </c>
      <c r="FO164" s="8"/>
      <c r="FP164" s="8"/>
      <c r="FQ164" s="8">
        <f t="shared" si="798"/>
        <v>0</v>
      </c>
      <c r="FR164" s="8">
        <f t="shared" ref="FR164:FR233" si="882">FQ164</f>
        <v>0</v>
      </c>
      <c r="FS164" s="8"/>
      <c r="FT164" s="8"/>
      <c r="FU164" s="8">
        <f t="shared" si="799"/>
        <v>0</v>
      </c>
      <c r="FV164" s="8">
        <f t="shared" ref="FV164:FV233" si="883">FU164</f>
        <v>0</v>
      </c>
      <c r="FW164" s="8"/>
      <c r="FX164" s="8"/>
      <c r="FY164" s="8">
        <f t="shared" si="800"/>
        <v>0</v>
      </c>
      <c r="FZ164" s="8">
        <f t="shared" ref="FZ164:FZ233" si="884">FY164</f>
        <v>0</v>
      </c>
      <c r="GA164" s="8"/>
      <c r="GB164" s="8"/>
      <c r="GC164" s="8">
        <f t="shared" si="801"/>
        <v>0</v>
      </c>
      <c r="GD164" s="8">
        <f t="shared" ref="GD164:GD233" si="885">GC164</f>
        <v>0</v>
      </c>
      <c r="GE164" s="8"/>
      <c r="GF164" s="8"/>
      <c r="GG164" s="8">
        <f t="shared" si="802"/>
        <v>0</v>
      </c>
      <c r="GH164" s="8">
        <f t="shared" ref="GH164:GH233" si="886">GG164</f>
        <v>0</v>
      </c>
      <c r="GI164" s="8"/>
      <c r="GJ164" s="8"/>
      <c r="GK164" s="8">
        <f t="shared" si="803"/>
        <v>0</v>
      </c>
      <c r="GL164" s="8">
        <f t="shared" ref="GL164:GL233" si="887">GK164</f>
        <v>0</v>
      </c>
      <c r="GM164" s="8"/>
      <c r="GN164" s="8"/>
      <c r="GO164" s="8">
        <f t="shared" si="804"/>
        <v>0</v>
      </c>
      <c r="GP164" s="8">
        <f t="shared" ref="GP164:GP233" si="888">GO164</f>
        <v>0</v>
      </c>
      <c r="GQ164" s="8"/>
      <c r="GR164" s="8"/>
      <c r="GS164" s="8">
        <f t="shared" si="805"/>
        <v>0</v>
      </c>
      <c r="GT164" s="8">
        <f t="shared" ref="GT164:GT233" si="889">GS164</f>
        <v>0</v>
      </c>
      <c r="GU164" s="8"/>
      <c r="GV164" s="8"/>
      <c r="GW164" s="8">
        <f t="shared" si="806"/>
        <v>0</v>
      </c>
      <c r="GX164" s="8">
        <f t="shared" ref="GX164:GX233" si="890">GW164</f>
        <v>0</v>
      </c>
      <c r="GY164" s="8"/>
      <c r="GZ164" s="8"/>
      <c r="HA164" s="8">
        <f t="shared" si="807"/>
        <v>0</v>
      </c>
      <c r="HB164" s="8">
        <f t="shared" ref="HB164:HB233" si="891">HA164</f>
        <v>0</v>
      </c>
      <c r="HC164" s="8"/>
      <c r="HD164" s="8"/>
      <c r="HE164" s="8">
        <f t="shared" si="808"/>
        <v>0</v>
      </c>
      <c r="HF164" s="8">
        <f t="shared" ref="HF164:HF233" si="892">HE164</f>
        <v>0</v>
      </c>
      <c r="HG164" s="8"/>
      <c r="HH164" s="8"/>
      <c r="HI164" s="8">
        <f t="shared" si="809"/>
        <v>0</v>
      </c>
      <c r="HJ164" s="8">
        <f t="shared" ref="HJ164:HJ233" si="893">HI164</f>
        <v>0</v>
      </c>
      <c r="HK164" s="8"/>
      <c r="HL164" s="8"/>
      <c r="HM164" s="8">
        <f t="shared" si="810"/>
        <v>0</v>
      </c>
      <c r="HN164" s="8">
        <f t="shared" ref="HN164:HN233" si="894">HM164</f>
        <v>0</v>
      </c>
      <c r="HO164" s="8"/>
      <c r="HP164" s="8"/>
      <c r="HQ164" s="8">
        <f t="shared" si="811"/>
        <v>0</v>
      </c>
      <c r="HR164" s="8">
        <f t="shared" ref="HR164:HR233" si="895">HQ164</f>
        <v>0</v>
      </c>
      <c r="HT164" s="8"/>
      <c r="HU164" s="8"/>
      <c r="HV164" s="8">
        <f t="shared" si="812"/>
        <v>0</v>
      </c>
      <c r="HW164" s="8">
        <f t="shared" ref="HW164:HW233" si="896">HV164</f>
        <v>0</v>
      </c>
      <c r="HX164" s="8"/>
      <c r="HY164" s="8"/>
      <c r="HZ164" s="8">
        <f t="shared" si="813"/>
        <v>0</v>
      </c>
      <c r="IA164" s="8">
        <f t="shared" ref="IA164:IA233" si="897">HZ164</f>
        <v>0</v>
      </c>
      <c r="IB164" s="8"/>
      <c r="IC164" s="8"/>
      <c r="ID164" s="8">
        <f t="shared" si="814"/>
        <v>0</v>
      </c>
      <c r="IE164" s="184">
        <f t="shared" ref="IE164:IE233" si="898">ID164</f>
        <v>0</v>
      </c>
      <c r="IF164" s="8"/>
      <c r="IG164" s="8"/>
      <c r="IH164" s="8">
        <f t="shared" si="815"/>
        <v>0</v>
      </c>
      <c r="II164" s="8">
        <f t="shared" ref="II164:II233" si="899">IH164</f>
        <v>0</v>
      </c>
      <c r="IJ164" s="8"/>
      <c r="IK164" s="8"/>
      <c r="IL164" s="8">
        <f t="shared" si="816"/>
        <v>0</v>
      </c>
      <c r="IM164" s="8">
        <f t="shared" ref="IM164:IM233" si="900">IL164</f>
        <v>0</v>
      </c>
      <c r="IN164" s="8"/>
      <c r="IO164" s="8"/>
      <c r="IP164" s="8">
        <f t="shared" si="817"/>
        <v>0</v>
      </c>
      <c r="IQ164" s="8">
        <f t="shared" ref="IQ164:IQ233" si="901">IP164</f>
        <v>0</v>
      </c>
      <c r="IR164" s="8"/>
      <c r="IS164" s="8"/>
      <c r="IT164" s="8">
        <f t="shared" si="818"/>
        <v>0</v>
      </c>
      <c r="IU164" s="8">
        <f t="shared" ref="IU164:IU233" si="902">IT164</f>
        <v>0</v>
      </c>
      <c r="IV164" s="8"/>
      <c r="IW164" s="8"/>
      <c r="IX164" s="8">
        <f t="shared" si="819"/>
        <v>0</v>
      </c>
      <c r="IY164" s="8">
        <f t="shared" ref="IY164:IY233" si="903">IX164</f>
        <v>0</v>
      </c>
      <c r="IZ164" s="8"/>
      <c r="JA164" s="8"/>
      <c r="JB164" s="8">
        <f t="shared" si="820"/>
        <v>0</v>
      </c>
      <c r="JC164" s="8">
        <f t="shared" ref="JC164:JC233" si="904">JB164</f>
        <v>0</v>
      </c>
      <c r="JD164" s="8"/>
      <c r="JE164" s="8"/>
      <c r="JF164" s="8">
        <f t="shared" si="821"/>
        <v>0</v>
      </c>
      <c r="JG164" s="8">
        <f t="shared" ref="JG164:JG233" si="905">JF164</f>
        <v>0</v>
      </c>
      <c r="JH164" s="8"/>
      <c r="JI164" s="8"/>
      <c r="JJ164" s="8">
        <f t="shared" si="822"/>
        <v>0</v>
      </c>
      <c r="JK164" s="8">
        <f t="shared" ref="JK164:JK233" si="906">JJ164</f>
        <v>0</v>
      </c>
      <c r="JL164" s="8"/>
      <c r="JM164" s="8"/>
      <c r="JN164" s="8">
        <f t="shared" si="823"/>
        <v>0</v>
      </c>
      <c r="JO164" s="8">
        <f t="shared" ref="JO164:JO233" si="907">JN164</f>
        <v>0</v>
      </c>
      <c r="JP164" s="8"/>
      <c r="JQ164" s="8"/>
      <c r="JR164" s="8">
        <f t="shared" si="824"/>
        <v>0</v>
      </c>
      <c r="JS164" s="8">
        <f t="shared" ref="JS164:JS233" si="908">JR164</f>
        <v>0</v>
      </c>
      <c r="JT164" s="8"/>
      <c r="JU164" s="8"/>
      <c r="JV164" s="8">
        <f t="shared" si="825"/>
        <v>0</v>
      </c>
      <c r="JW164" s="8">
        <f t="shared" ref="JW164:JW233" si="909">JV164</f>
        <v>0</v>
      </c>
      <c r="JX164" s="8"/>
      <c r="JY164" s="8"/>
      <c r="JZ164" s="8">
        <f t="shared" si="826"/>
        <v>0</v>
      </c>
      <c r="KA164" s="8">
        <f t="shared" ref="KA164:KA233" si="910">JZ164</f>
        <v>0</v>
      </c>
      <c r="KB164" s="8"/>
      <c r="KC164" s="8"/>
      <c r="KD164" s="8">
        <f t="shared" si="827"/>
        <v>0</v>
      </c>
      <c r="KE164" s="8">
        <f t="shared" ref="KE164:KE233" si="911">KD164</f>
        <v>0</v>
      </c>
      <c r="KF164" s="8"/>
      <c r="KG164" s="8"/>
      <c r="KH164" s="8">
        <f t="shared" si="828"/>
        <v>0</v>
      </c>
      <c r="KI164" s="8">
        <f t="shared" ref="KI164:KI233" si="912">KH164</f>
        <v>0</v>
      </c>
      <c r="KJ164" s="8"/>
      <c r="KK164" s="8"/>
      <c r="KL164" s="8">
        <f t="shared" si="829"/>
        <v>0</v>
      </c>
      <c r="KM164" s="8">
        <f t="shared" ref="KM164:KM233" si="913">KL164</f>
        <v>0</v>
      </c>
      <c r="KN164" s="8"/>
      <c r="KO164" s="8"/>
      <c r="KP164" s="8">
        <f t="shared" si="830"/>
        <v>0</v>
      </c>
      <c r="KQ164" s="8">
        <f t="shared" ref="KQ164:KQ233" si="914">KP164</f>
        <v>0</v>
      </c>
      <c r="KR164" s="8"/>
      <c r="KS164" s="8"/>
      <c r="KT164" s="8">
        <f t="shared" si="831"/>
        <v>0</v>
      </c>
      <c r="KU164" s="8">
        <f t="shared" ref="KU164:KU233" si="915">KT164</f>
        <v>0</v>
      </c>
      <c r="KV164" s="8"/>
      <c r="KW164" s="8"/>
      <c r="KX164" s="8">
        <f t="shared" si="832"/>
        <v>0</v>
      </c>
      <c r="KY164" s="8">
        <f t="shared" ref="KY164:KY233" si="916">KX164</f>
        <v>0</v>
      </c>
      <c r="KZ164" s="8"/>
      <c r="LA164" s="8"/>
      <c r="LB164" s="8">
        <f t="shared" si="833"/>
        <v>0</v>
      </c>
      <c r="LC164" s="8">
        <f t="shared" ref="LC164:LC233" si="917">LB164</f>
        <v>0</v>
      </c>
      <c r="LD164" s="8"/>
      <c r="LE164" s="8"/>
      <c r="LF164" s="8">
        <f t="shared" si="834"/>
        <v>0</v>
      </c>
      <c r="LG164" s="8">
        <f t="shared" ref="LG164:LG233" si="918">LF164</f>
        <v>0</v>
      </c>
      <c r="LH164" s="8"/>
      <c r="LI164" s="8"/>
      <c r="LJ164" s="8">
        <f t="shared" si="835"/>
        <v>0</v>
      </c>
      <c r="LK164" s="8">
        <f t="shared" ref="LK164:LK233" si="919">LJ164</f>
        <v>0</v>
      </c>
      <c r="LL164" s="8"/>
      <c r="LM164" s="8"/>
      <c r="LN164" s="8">
        <f t="shared" si="836"/>
        <v>0</v>
      </c>
      <c r="LO164" s="8">
        <f t="shared" ref="LO164:LO233" si="920">LN164</f>
        <v>0</v>
      </c>
      <c r="LP164" s="8"/>
      <c r="LQ164" s="8"/>
      <c r="LR164" s="8">
        <f t="shared" si="837"/>
        <v>0</v>
      </c>
      <c r="LS164" s="8">
        <f t="shared" ref="LS164:LS233" si="921">LR164</f>
        <v>0</v>
      </c>
      <c r="LT164" s="8"/>
      <c r="LU164" s="8"/>
      <c r="LV164" s="8">
        <f t="shared" si="838"/>
        <v>0</v>
      </c>
      <c r="LW164" s="8">
        <f t="shared" ref="LW164:LW233" si="922">LV164</f>
        <v>0</v>
      </c>
      <c r="LX164" s="8"/>
      <c r="LY164" s="8"/>
      <c r="LZ164" s="8">
        <f t="shared" si="839"/>
        <v>0</v>
      </c>
      <c r="MA164" s="8">
        <f t="shared" ref="MA164:MA233" si="923">LZ164</f>
        <v>0</v>
      </c>
    </row>
    <row r="165" spans="1:339" x14ac:dyDescent="0.25">
      <c r="A165" s="8" t="s">
        <v>513</v>
      </c>
      <c r="B165" s="8"/>
      <c r="C165" s="8"/>
      <c r="D165" s="8">
        <f t="shared" si="756"/>
        <v>0</v>
      </c>
      <c r="E165" s="8">
        <f t="shared" si="840"/>
        <v>0</v>
      </c>
      <c r="F165" s="8"/>
      <c r="G165" s="8"/>
      <c r="H165" s="8">
        <f t="shared" si="757"/>
        <v>0</v>
      </c>
      <c r="I165" s="8">
        <f t="shared" si="841"/>
        <v>0</v>
      </c>
      <c r="J165" s="8"/>
      <c r="K165" s="8"/>
      <c r="L165" s="8">
        <f t="shared" si="758"/>
        <v>0</v>
      </c>
      <c r="M165" s="184">
        <f t="shared" si="842"/>
        <v>0</v>
      </c>
      <c r="N165" s="8"/>
      <c r="O165" s="8"/>
      <c r="P165" s="8">
        <f t="shared" si="759"/>
        <v>0</v>
      </c>
      <c r="Q165" s="8">
        <f t="shared" si="843"/>
        <v>0</v>
      </c>
      <c r="R165" s="8"/>
      <c r="S165" s="8"/>
      <c r="T165" s="8">
        <f t="shared" si="760"/>
        <v>0</v>
      </c>
      <c r="U165" s="8">
        <f t="shared" si="844"/>
        <v>0</v>
      </c>
      <c r="V165" s="8"/>
      <c r="W165" s="8"/>
      <c r="X165" s="8">
        <f t="shared" si="761"/>
        <v>0</v>
      </c>
      <c r="Y165" s="8">
        <f t="shared" si="845"/>
        <v>0</v>
      </c>
      <c r="Z165" s="8"/>
      <c r="AA165" s="8"/>
      <c r="AB165" s="8">
        <f t="shared" si="762"/>
        <v>0</v>
      </c>
      <c r="AC165" s="8">
        <f t="shared" si="846"/>
        <v>0</v>
      </c>
      <c r="AD165" s="8"/>
      <c r="AE165" s="8"/>
      <c r="AF165" s="8">
        <f t="shared" si="763"/>
        <v>0</v>
      </c>
      <c r="AG165" s="8">
        <f t="shared" si="847"/>
        <v>0</v>
      </c>
      <c r="AH165" s="8"/>
      <c r="AI165" s="8"/>
      <c r="AJ165" s="8">
        <f t="shared" si="764"/>
        <v>0</v>
      </c>
      <c r="AK165" s="8">
        <f t="shared" si="848"/>
        <v>0</v>
      </c>
      <c r="AL165" s="8"/>
      <c r="AM165" s="8"/>
      <c r="AN165" s="8">
        <f t="shared" si="765"/>
        <v>0</v>
      </c>
      <c r="AO165" s="8">
        <f t="shared" si="849"/>
        <v>0</v>
      </c>
      <c r="AP165" s="8"/>
      <c r="AQ165" s="8"/>
      <c r="AR165" s="8">
        <f t="shared" si="766"/>
        <v>0</v>
      </c>
      <c r="AS165" s="8">
        <f t="shared" si="850"/>
        <v>0</v>
      </c>
      <c r="AT165" s="8"/>
      <c r="AU165" s="8"/>
      <c r="AV165" s="8">
        <f t="shared" si="767"/>
        <v>0</v>
      </c>
      <c r="AW165" s="8">
        <f t="shared" si="851"/>
        <v>0</v>
      </c>
      <c r="AX165" s="8"/>
      <c r="AY165" s="8"/>
      <c r="AZ165" s="8">
        <f t="shared" si="768"/>
        <v>0</v>
      </c>
      <c r="BA165" s="8">
        <f t="shared" si="852"/>
        <v>0</v>
      </c>
      <c r="BB165" s="8"/>
      <c r="BC165" s="8"/>
      <c r="BD165" s="8">
        <f t="shared" si="769"/>
        <v>0</v>
      </c>
      <c r="BE165" s="8">
        <f t="shared" si="853"/>
        <v>0</v>
      </c>
      <c r="BF165" s="8"/>
      <c r="BG165" s="8"/>
      <c r="BH165" s="8">
        <f t="shared" si="770"/>
        <v>0</v>
      </c>
      <c r="BI165" s="8">
        <f t="shared" si="854"/>
        <v>0</v>
      </c>
      <c r="BJ165" s="8"/>
      <c r="BK165" s="8"/>
      <c r="BL165" s="8">
        <f t="shared" si="771"/>
        <v>0</v>
      </c>
      <c r="BM165" s="8">
        <f t="shared" si="855"/>
        <v>0</v>
      </c>
      <c r="BN165" s="8"/>
      <c r="BO165" s="8"/>
      <c r="BP165" s="8">
        <f t="shared" si="772"/>
        <v>0</v>
      </c>
      <c r="BQ165" s="8">
        <f t="shared" si="856"/>
        <v>0</v>
      </c>
      <c r="BR165" s="8"/>
      <c r="BS165" s="8"/>
      <c r="BT165" s="8">
        <f t="shared" si="773"/>
        <v>0</v>
      </c>
      <c r="BU165" s="8">
        <f t="shared" si="857"/>
        <v>0</v>
      </c>
      <c r="BV165" s="8"/>
      <c r="BW165" s="8"/>
      <c r="BX165" s="8">
        <f t="shared" si="774"/>
        <v>0</v>
      </c>
      <c r="BY165" s="8">
        <f t="shared" si="858"/>
        <v>0</v>
      </c>
      <c r="BZ165" s="8"/>
      <c r="CA165" s="8"/>
      <c r="CB165" s="8">
        <f t="shared" si="775"/>
        <v>0</v>
      </c>
      <c r="CC165" s="8">
        <f t="shared" si="859"/>
        <v>0</v>
      </c>
      <c r="CD165" s="8"/>
      <c r="CE165" s="8"/>
      <c r="CF165" s="8">
        <f t="shared" si="776"/>
        <v>0</v>
      </c>
      <c r="CG165" s="8">
        <f t="shared" si="860"/>
        <v>0</v>
      </c>
      <c r="CH165" s="8"/>
      <c r="CI165" s="8"/>
      <c r="CJ165" s="8">
        <f t="shared" si="777"/>
        <v>0</v>
      </c>
      <c r="CK165" s="8">
        <f t="shared" si="861"/>
        <v>0</v>
      </c>
      <c r="CL165" s="8"/>
      <c r="CM165" s="8"/>
      <c r="CN165" s="8">
        <f t="shared" si="778"/>
        <v>0</v>
      </c>
      <c r="CO165" s="8">
        <f t="shared" si="862"/>
        <v>0</v>
      </c>
      <c r="CP165" s="8"/>
      <c r="CQ165" s="8"/>
      <c r="CR165" s="8">
        <f t="shared" si="779"/>
        <v>0</v>
      </c>
      <c r="CS165" s="8">
        <f t="shared" si="863"/>
        <v>0</v>
      </c>
      <c r="CT165" s="8"/>
      <c r="CU165" s="8"/>
      <c r="CV165" s="8">
        <f t="shared" si="780"/>
        <v>0</v>
      </c>
      <c r="CW165" s="8">
        <f t="shared" si="864"/>
        <v>0</v>
      </c>
      <c r="CX165" s="8"/>
      <c r="CY165" s="8"/>
      <c r="CZ165" s="8">
        <f t="shared" si="781"/>
        <v>0</v>
      </c>
      <c r="DA165" s="8">
        <f t="shared" si="865"/>
        <v>0</v>
      </c>
      <c r="DB165" s="8"/>
      <c r="DC165" s="8"/>
      <c r="DD165" s="8">
        <f t="shared" si="782"/>
        <v>0</v>
      </c>
      <c r="DE165" s="8">
        <f t="shared" si="866"/>
        <v>0</v>
      </c>
      <c r="DF165" s="8"/>
      <c r="DG165" s="8"/>
      <c r="DH165" s="8">
        <f t="shared" si="783"/>
        <v>0</v>
      </c>
      <c r="DI165" s="8">
        <f t="shared" si="867"/>
        <v>0</v>
      </c>
      <c r="DK165" s="8"/>
      <c r="DL165" s="8"/>
      <c r="DM165" s="8">
        <f t="shared" si="784"/>
        <v>0</v>
      </c>
      <c r="DN165" s="8">
        <f t="shared" si="868"/>
        <v>0</v>
      </c>
      <c r="DO165" s="8"/>
      <c r="DP165" s="8"/>
      <c r="DQ165" s="8">
        <f t="shared" si="785"/>
        <v>0</v>
      </c>
      <c r="DR165" s="8">
        <f t="shared" si="869"/>
        <v>0</v>
      </c>
      <c r="DS165" s="8"/>
      <c r="DT165" s="8"/>
      <c r="DU165" s="8">
        <f t="shared" si="786"/>
        <v>0</v>
      </c>
      <c r="DV165" s="184">
        <f t="shared" si="870"/>
        <v>0</v>
      </c>
      <c r="DW165" s="8"/>
      <c r="DX165" s="8"/>
      <c r="DY165" s="8">
        <f t="shared" si="787"/>
        <v>0</v>
      </c>
      <c r="DZ165" s="8">
        <f t="shared" si="871"/>
        <v>0</v>
      </c>
      <c r="EA165" s="8"/>
      <c r="EB165" s="8"/>
      <c r="EC165" s="8">
        <f t="shared" si="788"/>
        <v>0</v>
      </c>
      <c r="ED165" s="8">
        <f t="shared" si="872"/>
        <v>0</v>
      </c>
      <c r="EE165" s="8"/>
      <c r="EF165" s="8"/>
      <c r="EG165" s="8">
        <f t="shared" si="789"/>
        <v>0</v>
      </c>
      <c r="EH165" s="8">
        <f t="shared" si="873"/>
        <v>0</v>
      </c>
      <c r="EI165" s="8"/>
      <c r="EJ165" s="8"/>
      <c r="EK165" s="8">
        <f t="shared" si="790"/>
        <v>0</v>
      </c>
      <c r="EL165" s="8">
        <f t="shared" si="874"/>
        <v>0</v>
      </c>
      <c r="EM165" s="8"/>
      <c r="EN165" s="8"/>
      <c r="EO165" s="8">
        <f t="shared" si="791"/>
        <v>0</v>
      </c>
      <c r="EP165" s="8">
        <f t="shared" si="875"/>
        <v>0</v>
      </c>
      <c r="EQ165" s="8"/>
      <c r="ER165" s="8"/>
      <c r="ES165" s="8">
        <f t="shared" si="792"/>
        <v>0</v>
      </c>
      <c r="ET165" s="8">
        <f t="shared" si="876"/>
        <v>0</v>
      </c>
      <c r="EU165" s="8"/>
      <c r="EV165" s="8"/>
      <c r="EW165" s="8">
        <f t="shared" si="793"/>
        <v>0</v>
      </c>
      <c r="EX165" s="8">
        <f t="shared" si="877"/>
        <v>0</v>
      </c>
      <c r="EY165" s="8"/>
      <c r="EZ165" s="8"/>
      <c r="FA165" s="8">
        <f t="shared" si="794"/>
        <v>0</v>
      </c>
      <c r="FB165" s="8">
        <f t="shared" si="878"/>
        <v>0</v>
      </c>
      <c r="FC165" s="8"/>
      <c r="FD165" s="8"/>
      <c r="FE165" s="8">
        <f t="shared" si="795"/>
        <v>0</v>
      </c>
      <c r="FF165" s="8">
        <f t="shared" si="879"/>
        <v>0</v>
      </c>
      <c r="FG165" s="8"/>
      <c r="FH165" s="8"/>
      <c r="FI165" s="8">
        <f t="shared" si="796"/>
        <v>0</v>
      </c>
      <c r="FJ165" s="8">
        <f t="shared" si="880"/>
        <v>0</v>
      </c>
      <c r="FK165" s="8"/>
      <c r="FL165" s="8"/>
      <c r="FM165" s="8">
        <f t="shared" si="797"/>
        <v>0</v>
      </c>
      <c r="FN165" s="8">
        <f t="shared" si="881"/>
        <v>0</v>
      </c>
      <c r="FO165" s="8"/>
      <c r="FP165" s="8"/>
      <c r="FQ165" s="8">
        <f t="shared" si="798"/>
        <v>0</v>
      </c>
      <c r="FR165" s="8">
        <f t="shared" si="882"/>
        <v>0</v>
      </c>
      <c r="FS165" s="8"/>
      <c r="FT165" s="8"/>
      <c r="FU165" s="8">
        <f t="shared" si="799"/>
        <v>0</v>
      </c>
      <c r="FV165" s="8">
        <f t="shared" si="883"/>
        <v>0</v>
      </c>
      <c r="FW165" s="8"/>
      <c r="FX165" s="8"/>
      <c r="FY165" s="8">
        <f t="shared" si="800"/>
        <v>0</v>
      </c>
      <c r="FZ165" s="8">
        <f t="shared" si="884"/>
        <v>0</v>
      </c>
      <c r="GA165" s="8"/>
      <c r="GB165" s="8"/>
      <c r="GC165" s="8">
        <f t="shared" si="801"/>
        <v>0</v>
      </c>
      <c r="GD165" s="8">
        <f t="shared" si="885"/>
        <v>0</v>
      </c>
      <c r="GE165" s="8"/>
      <c r="GF165" s="8"/>
      <c r="GG165" s="8">
        <f t="shared" si="802"/>
        <v>0</v>
      </c>
      <c r="GH165" s="8">
        <f t="shared" si="886"/>
        <v>0</v>
      </c>
      <c r="GI165" s="8"/>
      <c r="GJ165" s="8"/>
      <c r="GK165" s="8">
        <f t="shared" si="803"/>
        <v>0</v>
      </c>
      <c r="GL165" s="8">
        <f t="shared" si="887"/>
        <v>0</v>
      </c>
      <c r="GM165" s="8"/>
      <c r="GN165" s="8"/>
      <c r="GO165" s="8">
        <f t="shared" si="804"/>
        <v>0</v>
      </c>
      <c r="GP165" s="8">
        <f t="shared" si="888"/>
        <v>0</v>
      </c>
      <c r="GQ165" s="8"/>
      <c r="GR165" s="8"/>
      <c r="GS165" s="8">
        <f t="shared" si="805"/>
        <v>0</v>
      </c>
      <c r="GT165" s="8">
        <f t="shared" si="889"/>
        <v>0</v>
      </c>
      <c r="GU165" s="8"/>
      <c r="GV165" s="8"/>
      <c r="GW165" s="8">
        <f t="shared" si="806"/>
        <v>0</v>
      </c>
      <c r="GX165" s="8">
        <f t="shared" si="890"/>
        <v>0</v>
      </c>
      <c r="GY165" s="8"/>
      <c r="GZ165" s="8"/>
      <c r="HA165" s="8">
        <f t="shared" si="807"/>
        <v>0</v>
      </c>
      <c r="HB165" s="8">
        <f t="shared" si="891"/>
        <v>0</v>
      </c>
      <c r="HC165" s="8"/>
      <c r="HD165" s="8"/>
      <c r="HE165" s="8">
        <f t="shared" si="808"/>
        <v>0</v>
      </c>
      <c r="HF165" s="8">
        <f t="shared" si="892"/>
        <v>0</v>
      </c>
      <c r="HG165" s="8"/>
      <c r="HH165" s="8"/>
      <c r="HI165" s="8">
        <f t="shared" si="809"/>
        <v>0</v>
      </c>
      <c r="HJ165" s="8">
        <f t="shared" si="893"/>
        <v>0</v>
      </c>
      <c r="HK165" s="8"/>
      <c r="HL165" s="8"/>
      <c r="HM165" s="8">
        <f t="shared" si="810"/>
        <v>0</v>
      </c>
      <c r="HN165" s="8">
        <f t="shared" si="894"/>
        <v>0</v>
      </c>
      <c r="HO165" s="8"/>
      <c r="HP165" s="8"/>
      <c r="HQ165" s="8">
        <f t="shared" si="811"/>
        <v>0</v>
      </c>
      <c r="HR165" s="8">
        <f t="shared" si="895"/>
        <v>0</v>
      </c>
      <c r="HT165" s="8"/>
      <c r="HU165" s="8"/>
      <c r="HV165" s="8">
        <f t="shared" si="812"/>
        <v>0</v>
      </c>
      <c r="HW165" s="8">
        <f t="shared" si="896"/>
        <v>0</v>
      </c>
      <c r="HX165" s="8"/>
      <c r="HY165" s="8"/>
      <c r="HZ165" s="8">
        <f t="shared" si="813"/>
        <v>0</v>
      </c>
      <c r="IA165" s="8">
        <f t="shared" si="897"/>
        <v>0</v>
      </c>
      <c r="IB165" s="8"/>
      <c r="IC165" s="8"/>
      <c r="ID165" s="8">
        <f t="shared" si="814"/>
        <v>0</v>
      </c>
      <c r="IE165" s="184">
        <f t="shared" si="898"/>
        <v>0</v>
      </c>
      <c r="IF165" s="8"/>
      <c r="IG165" s="8"/>
      <c r="IH165" s="8">
        <f t="shared" si="815"/>
        <v>0</v>
      </c>
      <c r="II165" s="8">
        <f t="shared" si="899"/>
        <v>0</v>
      </c>
      <c r="IJ165" s="8"/>
      <c r="IK165" s="8"/>
      <c r="IL165" s="8">
        <f t="shared" si="816"/>
        <v>0</v>
      </c>
      <c r="IM165" s="8">
        <f t="shared" si="900"/>
        <v>0</v>
      </c>
      <c r="IN165" s="8"/>
      <c r="IO165" s="8"/>
      <c r="IP165" s="8">
        <f t="shared" si="817"/>
        <v>0</v>
      </c>
      <c r="IQ165" s="8">
        <f t="shared" si="901"/>
        <v>0</v>
      </c>
      <c r="IR165" s="8"/>
      <c r="IS165" s="8"/>
      <c r="IT165" s="8">
        <f t="shared" si="818"/>
        <v>0</v>
      </c>
      <c r="IU165" s="8">
        <f t="shared" si="902"/>
        <v>0</v>
      </c>
      <c r="IV165" s="8"/>
      <c r="IW165" s="8"/>
      <c r="IX165" s="8">
        <f t="shared" si="819"/>
        <v>0</v>
      </c>
      <c r="IY165" s="8">
        <f t="shared" si="903"/>
        <v>0</v>
      </c>
      <c r="IZ165" s="8"/>
      <c r="JA165" s="8"/>
      <c r="JB165" s="8">
        <f t="shared" si="820"/>
        <v>0</v>
      </c>
      <c r="JC165" s="8">
        <f t="shared" si="904"/>
        <v>0</v>
      </c>
      <c r="JD165" s="8"/>
      <c r="JE165" s="8"/>
      <c r="JF165" s="8">
        <f t="shared" si="821"/>
        <v>0</v>
      </c>
      <c r="JG165" s="8">
        <f t="shared" si="905"/>
        <v>0</v>
      </c>
      <c r="JH165" s="8"/>
      <c r="JI165" s="8"/>
      <c r="JJ165" s="8">
        <f t="shared" si="822"/>
        <v>0</v>
      </c>
      <c r="JK165" s="8">
        <f t="shared" si="906"/>
        <v>0</v>
      </c>
      <c r="JL165" s="8"/>
      <c r="JM165" s="8"/>
      <c r="JN165" s="8">
        <f t="shared" si="823"/>
        <v>0</v>
      </c>
      <c r="JO165" s="8">
        <f t="shared" si="907"/>
        <v>0</v>
      </c>
      <c r="JP165" s="8"/>
      <c r="JQ165" s="8"/>
      <c r="JR165" s="8">
        <f t="shared" si="824"/>
        <v>0</v>
      </c>
      <c r="JS165" s="8">
        <f t="shared" si="908"/>
        <v>0</v>
      </c>
      <c r="JT165" s="8"/>
      <c r="JU165" s="8"/>
      <c r="JV165" s="8">
        <f t="shared" si="825"/>
        <v>0</v>
      </c>
      <c r="JW165" s="8">
        <f t="shared" si="909"/>
        <v>0</v>
      </c>
      <c r="JX165" s="8"/>
      <c r="JY165" s="8"/>
      <c r="JZ165" s="8">
        <f t="shared" si="826"/>
        <v>0</v>
      </c>
      <c r="KA165" s="8">
        <f t="shared" si="910"/>
        <v>0</v>
      </c>
      <c r="KB165" s="8"/>
      <c r="KC165" s="8"/>
      <c r="KD165" s="8">
        <f t="shared" si="827"/>
        <v>0</v>
      </c>
      <c r="KE165" s="8">
        <f t="shared" si="911"/>
        <v>0</v>
      </c>
      <c r="KF165" s="8"/>
      <c r="KG165" s="8"/>
      <c r="KH165" s="8">
        <f t="shared" si="828"/>
        <v>0</v>
      </c>
      <c r="KI165" s="8">
        <f t="shared" si="912"/>
        <v>0</v>
      </c>
      <c r="KJ165" s="8"/>
      <c r="KK165" s="8"/>
      <c r="KL165" s="8">
        <f t="shared" si="829"/>
        <v>0</v>
      </c>
      <c r="KM165" s="8">
        <f t="shared" si="913"/>
        <v>0</v>
      </c>
      <c r="KN165" s="8"/>
      <c r="KO165" s="8"/>
      <c r="KP165" s="8">
        <f t="shared" si="830"/>
        <v>0</v>
      </c>
      <c r="KQ165" s="8">
        <f t="shared" si="914"/>
        <v>0</v>
      </c>
      <c r="KR165" s="8"/>
      <c r="KS165" s="8"/>
      <c r="KT165" s="8">
        <f t="shared" si="831"/>
        <v>0</v>
      </c>
      <c r="KU165" s="8">
        <f t="shared" si="915"/>
        <v>0</v>
      </c>
      <c r="KV165" s="8"/>
      <c r="KW165" s="8"/>
      <c r="KX165" s="8">
        <f t="shared" si="832"/>
        <v>0</v>
      </c>
      <c r="KY165" s="8">
        <f t="shared" si="916"/>
        <v>0</v>
      </c>
      <c r="KZ165" s="8"/>
      <c r="LA165" s="8"/>
      <c r="LB165" s="8">
        <f t="shared" si="833"/>
        <v>0</v>
      </c>
      <c r="LC165" s="8">
        <f t="shared" si="917"/>
        <v>0</v>
      </c>
      <c r="LD165" s="8"/>
      <c r="LE165" s="8"/>
      <c r="LF165" s="8">
        <f t="shared" si="834"/>
        <v>0</v>
      </c>
      <c r="LG165" s="8">
        <f t="shared" si="918"/>
        <v>0</v>
      </c>
      <c r="LH165" s="8"/>
      <c r="LI165" s="8"/>
      <c r="LJ165" s="8">
        <f t="shared" si="835"/>
        <v>0</v>
      </c>
      <c r="LK165" s="8">
        <f t="shared" si="919"/>
        <v>0</v>
      </c>
      <c r="LL165" s="8"/>
      <c r="LM165" s="8"/>
      <c r="LN165" s="8">
        <f t="shared" si="836"/>
        <v>0</v>
      </c>
      <c r="LO165" s="8">
        <f t="shared" si="920"/>
        <v>0</v>
      </c>
      <c r="LP165" s="8"/>
      <c r="LQ165" s="8"/>
      <c r="LR165" s="8">
        <f t="shared" si="837"/>
        <v>0</v>
      </c>
      <c r="LS165" s="8">
        <f t="shared" si="921"/>
        <v>0</v>
      </c>
      <c r="LT165" s="8"/>
      <c r="LU165" s="8"/>
      <c r="LV165" s="8">
        <f t="shared" si="838"/>
        <v>0</v>
      </c>
      <c r="LW165" s="8">
        <f t="shared" si="922"/>
        <v>0</v>
      </c>
      <c r="LX165" s="8"/>
      <c r="LY165" s="8"/>
      <c r="LZ165" s="8">
        <f t="shared" si="839"/>
        <v>0</v>
      </c>
      <c r="MA165" s="8">
        <f t="shared" si="923"/>
        <v>0</v>
      </c>
    </row>
    <row r="166" spans="1:339" x14ac:dyDescent="0.25">
      <c r="A166" s="8"/>
      <c r="B166" s="8"/>
      <c r="C166" s="8"/>
      <c r="D166" s="8">
        <f t="shared" si="756"/>
        <v>0</v>
      </c>
      <c r="E166" s="8">
        <f t="shared" si="840"/>
        <v>0</v>
      </c>
      <c r="F166" s="8"/>
      <c r="G166" s="8"/>
      <c r="H166" s="8">
        <f t="shared" si="757"/>
        <v>0</v>
      </c>
      <c r="I166" s="8">
        <f t="shared" si="841"/>
        <v>0</v>
      </c>
      <c r="J166" s="8"/>
      <c r="K166" s="8"/>
      <c r="L166" s="8">
        <f t="shared" si="758"/>
        <v>0</v>
      </c>
      <c r="M166" s="184">
        <f t="shared" si="842"/>
        <v>0</v>
      </c>
      <c r="N166" s="8"/>
      <c r="O166" s="8"/>
      <c r="P166" s="8">
        <f t="shared" si="759"/>
        <v>0</v>
      </c>
      <c r="Q166" s="8">
        <f t="shared" si="843"/>
        <v>0</v>
      </c>
      <c r="R166" s="8"/>
      <c r="S166" s="8"/>
      <c r="T166" s="8">
        <f t="shared" si="760"/>
        <v>0</v>
      </c>
      <c r="U166" s="8">
        <f t="shared" si="844"/>
        <v>0</v>
      </c>
      <c r="V166" s="8"/>
      <c r="W166" s="8"/>
      <c r="X166" s="8">
        <f t="shared" si="761"/>
        <v>0</v>
      </c>
      <c r="Y166" s="8">
        <f t="shared" si="845"/>
        <v>0</v>
      </c>
      <c r="Z166" s="8"/>
      <c r="AA166" s="8"/>
      <c r="AB166" s="8">
        <f t="shared" si="762"/>
        <v>0</v>
      </c>
      <c r="AC166" s="8">
        <f t="shared" si="846"/>
        <v>0</v>
      </c>
      <c r="AD166" s="8"/>
      <c r="AE166" s="8"/>
      <c r="AF166" s="8">
        <f t="shared" si="763"/>
        <v>0</v>
      </c>
      <c r="AG166" s="8">
        <f t="shared" si="847"/>
        <v>0</v>
      </c>
      <c r="AH166" s="8"/>
      <c r="AI166" s="8"/>
      <c r="AJ166" s="8">
        <f t="shared" si="764"/>
        <v>0</v>
      </c>
      <c r="AK166" s="8">
        <f t="shared" si="848"/>
        <v>0</v>
      </c>
      <c r="AL166" s="8"/>
      <c r="AM166" s="8"/>
      <c r="AN166" s="8">
        <f t="shared" si="765"/>
        <v>0</v>
      </c>
      <c r="AO166" s="8">
        <f t="shared" si="849"/>
        <v>0</v>
      </c>
      <c r="AP166" s="8"/>
      <c r="AQ166" s="8"/>
      <c r="AR166" s="8">
        <f t="shared" si="766"/>
        <v>0</v>
      </c>
      <c r="AS166" s="8">
        <f t="shared" si="850"/>
        <v>0</v>
      </c>
      <c r="AT166" s="8"/>
      <c r="AU166" s="8"/>
      <c r="AV166" s="8">
        <f t="shared" si="767"/>
        <v>0</v>
      </c>
      <c r="AW166" s="8">
        <f t="shared" si="851"/>
        <v>0</v>
      </c>
      <c r="AX166" s="8"/>
      <c r="AY166" s="8"/>
      <c r="AZ166" s="8">
        <f t="shared" si="768"/>
        <v>0</v>
      </c>
      <c r="BA166" s="8">
        <f t="shared" si="852"/>
        <v>0</v>
      </c>
      <c r="BB166" s="8"/>
      <c r="BC166" s="8"/>
      <c r="BD166" s="8">
        <f t="shared" si="769"/>
        <v>0</v>
      </c>
      <c r="BE166" s="8">
        <f t="shared" si="853"/>
        <v>0</v>
      </c>
      <c r="BF166" s="8"/>
      <c r="BG166" s="8"/>
      <c r="BH166" s="8">
        <f t="shared" si="770"/>
        <v>0</v>
      </c>
      <c r="BI166" s="8">
        <f t="shared" si="854"/>
        <v>0</v>
      </c>
      <c r="BJ166" s="8"/>
      <c r="BK166" s="8"/>
      <c r="BL166" s="8">
        <f t="shared" si="771"/>
        <v>0</v>
      </c>
      <c r="BM166" s="8">
        <f t="shared" si="855"/>
        <v>0</v>
      </c>
      <c r="BN166" s="8"/>
      <c r="BO166" s="8"/>
      <c r="BP166" s="8">
        <f t="shared" si="772"/>
        <v>0</v>
      </c>
      <c r="BQ166" s="8">
        <f t="shared" si="856"/>
        <v>0</v>
      </c>
      <c r="BR166" s="8"/>
      <c r="BS166" s="8"/>
      <c r="BT166" s="8">
        <f t="shared" si="773"/>
        <v>0</v>
      </c>
      <c r="BU166" s="8">
        <f t="shared" si="857"/>
        <v>0</v>
      </c>
      <c r="BV166" s="8"/>
      <c r="BW166" s="8"/>
      <c r="BX166" s="8">
        <f t="shared" si="774"/>
        <v>0</v>
      </c>
      <c r="BY166" s="8">
        <f t="shared" si="858"/>
        <v>0</v>
      </c>
      <c r="BZ166" s="8"/>
      <c r="CA166" s="8"/>
      <c r="CB166" s="8">
        <f t="shared" si="775"/>
        <v>0</v>
      </c>
      <c r="CC166" s="8">
        <f t="shared" si="859"/>
        <v>0</v>
      </c>
      <c r="CD166" s="8"/>
      <c r="CE166" s="8"/>
      <c r="CF166" s="8">
        <f t="shared" si="776"/>
        <v>0</v>
      </c>
      <c r="CG166" s="8">
        <f t="shared" si="860"/>
        <v>0</v>
      </c>
      <c r="CH166" s="8"/>
      <c r="CI166" s="8"/>
      <c r="CJ166" s="8">
        <f t="shared" si="777"/>
        <v>0</v>
      </c>
      <c r="CK166" s="8">
        <f t="shared" si="861"/>
        <v>0</v>
      </c>
      <c r="CL166" s="8"/>
      <c r="CM166" s="8"/>
      <c r="CN166" s="8">
        <f t="shared" si="778"/>
        <v>0</v>
      </c>
      <c r="CO166" s="8">
        <f t="shared" si="862"/>
        <v>0</v>
      </c>
      <c r="CP166" s="8"/>
      <c r="CQ166" s="8"/>
      <c r="CR166" s="8">
        <f t="shared" si="779"/>
        <v>0</v>
      </c>
      <c r="CS166" s="8">
        <f t="shared" si="863"/>
        <v>0</v>
      </c>
      <c r="CT166" s="8"/>
      <c r="CU166" s="8"/>
      <c r="CV166" s="8">
        <f t="shared" si="780"/>
        <v>0</v>
      </c>
      <c r="CW166" s="8">
        <f t="shared" si="864"/>
        <v>0</v>
      </c>
      <c r="CX166" s="8"/>
      <c r="CY166" s="8"/>
      <c r="CZ166" s="8">
        <f t="shared" si="781"/>
        <v>0</v>
      </c>
      <c r="DA166" s="8">
        <f t="shared" si="865"/>
        <v>0</v>
      </c>
      <c r="DB166" s="8"/>
      <c r="DC166" s="8"/>
      <c r="DD166" s="8">
        <f t="shared" si="782"/>
        <v>0</v>
      </c>
      <c r="DE166" s="8">
        <f t="shared" si="866"/>
        <v>0</v>
      </c>
      <c r="DF166" s="8"/>
      <c r="DG166" s="8"/>
      <c r="DH166" s="8">
        <f t="shared" si="783"/>
        <v>0</v>
      </c>
      <c r="DI166" s="8">
        <f t="shared" si="867"/>
        <v>0</v>
      </c>
      <c r="DK166" s="8"/>
      <c r="DL166" s="8"/>
      <c r="DM166" s="8">
        <f t="shared" si="784"/>
        <v>0</v>
      </c>
      <c r="DN166" s="8">
        <f t="shared" si="868"/>
        <v>0</v>
      </c>
      <c r="DO166" s="8"/>
      <c r="DP166" s="8"/>
      <c r="DQ166" s="8">
        <f t="shared" si="785"/>
        <v>0</v>
      </c>
      <c r="DR166" s="8">
        <f t="shared" si="869"/>
        <v>0</v>
      </c>
      <c r="DS166" s="8"/>
      <c r="DT166" s="8"/>
      <c r="DU166" s="8">
        <f t="shared" si="786"/>
        <v>0</v>
      </c>
      <c r="DV166" s="184">
        <f t="shared" si="870"/>
        <v>0</v>
      </c>
      <c r="DW166" s="8"/>
      <c r="DX166" s="8"/>
      <c r="DY166" s="8">
        <f t="shared" si="787"/>
        <v>0</v>
      </c>
      <c r="DZ166" s="8">
        <f t="shared" si="871"/>
        <v>0</v>
      </c>
      <c r="EA166" s="8"/>
      <c r="EB166" s="8"/>
      <c r="EC166" s="8">
        <f t="shared" si="788"/>
        <v>0</v>
      </c>
      <c r="ED166" s="8">
        <f t="shared" si="872"/>
        <v>0</v>
      </c>
      <c r="EE166" s="8"/>
      <c r="EF166" s="8"/>
      <c r="EG166" s="8">
        <f t="shared" si="789"/>
        <v>0</v>
      </c>
      <c r="EH166" s="8">
        <f t="shared" si="873"/>
        <v>0</v>
      </c>
      <c r="EI166" s="8"/>
      <c r="EJ166" s="8"/>
      <c r="EK166" s="8">
        <f t="shared" si="790"/>
        <v>0</v>
      </c>
      <c r="EL166" s="8">
        <f t="shared" si="874"/>
        <v>0</v>
      </c>
      <c r="EM166" s="8"/>
      <c r="EN166" s="8"/>
      <c r="EO166" s="8">
        <f t="shared" si="791"/>
        <v>0</v>
      </c>
      <c r="EP166" s="8">
        <f t="shared" si="875"/>
        <v>0</v>
      </c>
      <c r="EQ166" s="8"/>
      <c r="ER166" s="8"/>
      <c r="ES166" s="8">
        <f t="shared" si="792"/>
        <v>0</v>
      </c>
      <c r="ET166" s="8">
        <f t="shared" si="876"/>
        <v>0</v>
      </c>
      <c r="EU166" s="8"/>
      <c r="EV166" s="8"/>
      <c r="EW166" s="8">
        <f t="shared" si="793"/>
        <v>0</v>
      </c>
      <c r="EX166" s="8">
        <f t="shared" si="877"/>
        <v>0</v>
      </c>
      <c r="EY166" s="8"/>
      <c r="EZ166" s="8"/>
      <c r="FA166" s="8">
        <f t="shared" si="794"/>
        <v>0</v>
      </c>
      <c r="FB166" s="8">
        <f t="shared" si="878"/>
        <v>0</v>
      </c>
      <c r="FC166" s="8"/>
      <c r="FD166" s="8"/>
      <c r="FE166" s="8">
        <f t="shared" si="795"/>
        <v>0</v>
      </c>
      <c r="FF166" s="8">
        <f t="shared" si="879"/>
        <v>0</v>
      </c>
      <c r="FG166" s="8"/>
      <c r="FH166" s="8"/>
      <c r="FI166" s="8">
        <f t="shared" si="796"/>
        <v>0</v>
      </c>
      <c r="FJ166" s="8">
        <f t="shared" si="880"/>
        <v>0</v>
      </c>
      <c r="FK166" s="8"/>
      <c r="FL166" s="8"/>
      <c r="FM166" s="8">
        <f t="shared" si="797"/>
        <v>0</v>
      </c>
      <c r="FN166" s="8">
        <f t="shared" si="881"/>
        <v>0</v>
      </c>
      <c r="FO166" s="8"/>
      <c r="FP166" s="8"/>
      <c r="FQ166" s="8">
        <f t="shared" si="798"/>
        <v>0</v>
      </c>
      <c r="FR166" s="8">
        <f t="shared" si="882"/>
        <v>0</v>
      </c>
      <c r="FS166" s="8"/>
      <c r="FT166" s="8"/>
      <c r="FU166" s="8">
        <f t="shared" si="799"/>
        <v>0</v>
      </c>
      <c r="FV166" s="8">
        <f t="shared" si="883"/>
        <v>0</v>
      </c>
      <c r="FW166" s="8"/>
      <c r="FX166" s="8"/>
      <c r="FY166" s="8">
        <f t="shared" si="800"/>
        <v>0</v>
      </c>
      <c r="FZ166" s="8">
        <f t="shared" si="884"/>
        <v>0</v>
      </c>
      <c r="GA166" s="8"/>
      <c r="GB166" s="8"/>
      <c r="GC166" s="8">
        <f t="shared" si="801"/>
        <v>0</v>
      </c>
      <c r="GD166" s="8">
        <f t="shared" si="885"/>
        <v>0</v>
      </c>
      <c r="GE166" s="8"/>
      <c r="GF166" s="8"/>
      <c r="GG166" s="8">
        <f t="shared" si="802"/>
        <v>0</v>
      </c>
      <c r="GH166" s="8">
        <f t="shared" si="886"/>
        <v>0</v>
      </c>
      <c r="GI166" s="8"/>
      <c r="GJ166" s="8"/>
      <c r="GK166" s="8">
        <f t="shared" si="803"/>
        <v>0</v>
      </c>
      <c r="GL166" s="8">
        <f t="shared" si="887"/>
        <v>0</v>
      </c>
      <c r="GM166" s="8"/>
      <c r="GN166" s="8"/>
      <c r="GO166" s="8">
        <f t="shared" si="804"/>
        <v>0</v>
      </c>
      <c r="GP166" s="8">
        <f t="shared" si="888"/>
        <v>0</v>
      </c>
      <c r="GQ166" s="8"/>
      <c r="GR166" s="8"/>
      <c r="GS166" s="8">
        <f t="shared" si="805"/>
        <v>0</v>
      </c>
      <c r="GT166" s="8">
        <f t="shared" si="889"/>
        <v>0</v>
      </c>
      <c r="GU166" s="8"/>
      <c r="GV166" s="8"/>
      <c r="GW166" s="8">
        <f t="shared" si="806"/>
        <v>0</v>
      </c>
      <c r="GX166" s="8">
        <f t="shared" si="890"/>
        <v>0</v>
      </c>
      <c r="GY166" s="8"/>
      <c r="GZ166" s="8"/>
      <c r="HA166" s="8">
        <f t="shared" si="807"/>
        <v>0</v>
      </c>
      <c r="HB166" s="8">
        <f t="shared" si="891"/>
        <v>0</v>
      </c>
      <c r="HC166" s="8"/>
      <c r="HD166" s="8"/>
      <c r="HE166" s="8">
        <f t="shared" si="808"/>
        <v>0</v>
      </c>
      <c r="HF166" s="8">
        <f t="shared" si="892"/>
        <v>0</v>
      </c>
      <c r="HG166" s="8"/>
      <c r="HH166" s="8"/>
      <c r="HI166" s="8">
        <f t="shared" si="809"/>
        <v>0</v>
      </c>
      <c r="HJ166" s="8">
        <f t="shared" si="893"/>
        <v>0</v>
      </c>
      <c r="HK166" s="8"/>
      <c r="HL166" s="8"/>
      <c r="HM166" s="8">
        <f t="shared" si="810"/>
        <v>0</v>
      </c>
      <c r="HN166" s="8">
        <f t="shared" si="894"/>
        <v>0</v>
      </c>
      <c r="HO166" s="8"/>
      <c r="HP166" s="8"/>
      <c r="HQ166" s="8">
        <f t="shared" si="811"/>
        <v>0</v>
      </c>
      <c r="HR166" s="8">
        <f t="shared" si="895"/>
        <v>0</v>
      </c>
      <c r="HT166" s="8"/>
      <c r="HU166" s="8"/>
      <c r="HV166" s="8">
        <f t="shared" si="812"/>
        <v>0</v>
      </c>
      <c r="HW166" s="8">
        <f t="shared" si="896"/>
        <v>0</v>
      </c>
      <c r="HX166" s="8"/>
      <c r="HY166" s="8"/>
      <c r="HZ166" s="8">
        <f t="shared" si="813"/>
        <v>0</v>
      </c>
      <c r="IA166" s="8">
        <f t="shared" si="897"/>
        <v>0</v>
      </c>
      <c r="IB166" s="8"/>
      <c r="IC166" s="8"/>
      <c r="ID166" s="8">
        <f t="shared" si="814"/>
        <v>0</v>
      </c>
      <c r="IE166" s="184">
        <f t="shared" si="898"/>
        <v>0</v>
      </c>
      <c r="IF166" s="8"/>
      <c r="IG166" s="8"/>
      <c r="IH166" s="8">
        <f t="shared" si="815"/>
        <v>0</v>
      </c>
      <c r="II166" s="8">
        <f t="shared" si="899"/>
        <v>0</v>
      </c>
      <c r="IJ166" s="8"/>
      <c r="IK166" s="8"/>
      <c r="IL166" s="8">
        <f t="shared" si="816"/>
        <v>0</v>
      </c>
      <c r="IM166" s="8">
        <f t="shared" si="900"/>
        <v>0</v>
      </c>
      <c r="IN166" s="8"/>
      <c r="IO166" s="8"/>
      <c r="IP166" s="8">
        <f t="shared" si="817"/>
        <v>0</v>
      </c>
      <c r="IQ166" s="8">
        <f t="shared" si="901"/>
        <v>0</v>
      </c>
      <c r="IR166" s="8"/>
      <c r="IS166" s="8"/>
      <c r="IT166" s="8">
        <f t="shared" si="818"/>
        <v>0</v>
      </c>
      <c r="IU166" s="8">
        <f t="shared" si="902"/>
        <v>0</v>
      </c>
      <c r="IV166" s="8"/>
      <c r="IW166" s="8"/>
      <c r="IX166" s="8">
        <f t="shared" si="819"/>
        <v>0</v>
      </c>
      <c r="IY166" s="8">
        <f t="shared" si="903"/>
        <v>0</v>
      </c>
      <c r="IZ166" s="8"/>
      <c r="JA166" s="8"/>
      <c r="JB166" s="8">
        <f t="shared" si="820"/>
        <v>0</v>
      </c>
      <c r="JC166" s="8">
        <f t="shared" si="904"/>
        <v>0</v>
      </c>
      <c r="JD166" s="8"/>
      <c r="JE166" s="8"/>
      <c r="JF166" s="8">
        <f t="shared" si="821"/>
        <v>0</v>
      </c>
      <c r="JG166" s="8">
        <f t="shared" si="905"/>
        <v>0</v>
      </c>
      <c r="JH166" s="8"/>
      <c r="JI166" s="8"/>
      <c r="JJ166" s="8">
        <f t="shared" si="822"/>
        <v>0</v>
      </c>
      <c r="JK166" s="8">
        <f t="shared" si="906"/>
        <v>0</v>
      </c>
      <c r="JL166" s="8"/>
      <c r="JM166" s="8"/>
      <c r="JN166" s="8">
        <f t="shared" si="823"/>
        <v>0</v>
      </c>
      <c r="JO166" s="8">
        <f t="shared" si="907"/>
        <v>0</v>
      </c>
      <c r="JP166" s="8"/>
      <c r="JQ166" s="8"/>
      <c r="JR166" s="8">
        <f t="shared" si="824"/>
        <v>0</v>
      </c>
      <c r="JS166" s="8">
        <f t="shared" si="908"/>
        <v>0</v>
      </c>
      <c r="JT166" s="8"/>
      <c r="JU166" s="8"/>
      <c r="JV166" s="8">
        <f t="shared" si="825"/>
        <v>0</v>
      </c>
      <c r="JW166" s="8">
        <f t="shared" si="909"/>
        <v>0</v>
      </c>
      <c r="JX166" s="8"/>
      <c r="JY166" s="8"/>
      <c r="JZ166" s="8">
        <f t="shared" si="826"/>
        <v>0</v>
      </c>
      <c r="KA166" s="8">
        <f t="shared" si="910"/>
        <v>0</v>
      </c>
      <c r="KB166" s="8"/>
      <c r="KC166" s="8"/>
      <c r="KD166" s="8">
        <f t="shared" si="827"/>
        <v>0</v>
      </c>
      <c r="KE166" s="8">
        <f t="shared" si="911"/>
        <v>0</v>
      </c>
      <c r="KF166" s="8"/>
      <c r="KG166" s="8"/>
      <c r="KH166" s="8">
        <f t="shared" si="828"/>
        <v>0</v>
      </c>
      <c r="KI166" s="8">
        <f t="shared" si="912"/>
        <v>0</v>
      </c>
      <c r="KJ166" s="8"/>
      <c r="KK166" s="8"/>
      <c r="KL166" s="8">
        <f t="shared" si="829"/>
        <v>0</v>
      </c>
      <c r="KM166" s="8">
        <f t="shared" si="913"/>
        <v>0</v>
      </c>
      <c r="KN166" s="8"/>
      <c r="KO166" s="8"/>
      <c r="KP166" s="8">
        <f t="shared" si="830"/>
        <v>0</v>
      </c>
      <c r="KQ166" s="8">
        <f t="shared" si="914"/>
        <v>0</v>
      </c>
      <c r="KR166" s="8"/>
      <c r="KS166" s="8"/>
      <c r="KT166" s="8">
        <f t="shared" si="831"/>
        <v>0</v>
      </c>
      <c r="KU166" s="8">
        <f t="shared" si="915"/>
        <v>0</v>
      </c>
      <c r="KV166" s="8"/>
      <c r="KW166" s="8"/>
      <c r="KX166" s="8">
        <f t="shared" si="832"/>
        <v>0</v>
      </c>
      <c r="KY166" s="8">
        <f t="shared" si="916"/>
        <v>0</v>
      </c>
      <c r="KZ166" s="8"/>
      <c r="LA166" s="8"/>
      <c r="LB166" s="8">
        <f t="shared" si="833"/>
        <v>0</v>
      </c>
      <c r="LC166" s="8">
        <f t="shared" si="917"/>
        <v>0</v>
      </c>
      <c r="LD166" s="8"/>
      <c r="LE166" s="8"/>
      <c r="LF166" s="8">
        <f t="shared" si="834"/>
        <v>0</v>
      </c>
      <c r="LG166" s="8">
        <f t="shared" si="918"/>
        <v>0</v>
      </c>
      <c r="LH166" s="8"/>
      <c r="LI166" s="8"/>
      <c r="LJ166" s="8">
        <f t="shared" si="835"/>
        <v>0</v>
      </c>
      <c r="LK166" s="8">
        <f t="shared" si="919"/>
        <v>0</v>
      </c>
      <c r="LL166" s="8"/>
      <c r="LM166" s="8"/>
      <c r="LN166" s="8">
        <f t="shared" si="836"/>
        <v>0</v>
      </c>
      <c r="LO166" s="8">
        <f t="shared" si="920"/>
        <v>0</v>
      </c>
      <c r="LP166" s="8"/>
      <c r="LQ166" s="8"/>
      <c r="LR166" s="8">
        <f t="shared" si="837"/>
        <v>0</v>
      </c>
      <c r="LS166" s="8">
        <f t="shared" si="921"/>
        <v>0</v>
      </c>
      <c r="LT166" s="8"/>
      <c r="LU166" s="8"/>
      <c r="LV166" s="8">
        <f t="shared" si="838"/>
        <v>0</v>
      </c>
      <c r="LW166" s="8">
        <f t="shared" si="922"/>
        <v>0</v>
      </c>
      <c r="LX166" s="8"/>
      <c r="LY166" s="8"/>
      <c r="LZ166" s="8">
        <f t="shared" si="839"/>
        <v>0</v>
      </c>
      <c r="MA166" s="8">
        <f t="shared" si="923"/>
        <v>0</v>
      </c>
    </row>
    <row r="167" spans="1:339" x14ac:dyDescent="0.25">
      <c r="A167" s="106" t="s">
        <v>514</v>
      </c>
      <c r="B167" s="8"/>
      <c r="C167" s="8"/>
      <c r="D167" s="8">
        <f t="shared" si="756"/>
        <v>0</v>
      </c>
      <c r="E167" s="8">
        <f t="shared" si="840"/>
        <v>0</v>
      </c>
      <c r="F167" s="8"/>
      <c r="G167" s="8"/>
      <c r="H167" s="8">
        <f t="shared" si="757"/>
        <v>0</v>
      </c>
      <c r="I167" s="8">
        <f t="shared" si="841"/>
        <v>0</v>
      </c>
      <c r="J167" s="8"/>
      <c r="K167" s="8"/>
      <c r="L167" s="8">
        <f t="shared" si="758"/>
        <v>0</v>
      </c>
      <c r="M167" s="184">
        <f t="shared" si="842"/>
        <v>0</v>
      </c>
      <c r="N167" s="8"/>
      <c r="O167" s="8"/>
      <c r="P167" s="8">
        <f t="shared" si="759"/>
        <v>0</v>
      </c>
      <c r="Q167" s="8">
        <f t="shared" si="843"/>
        <v>0</v>
      </c>
      <c r="R167" s="8"/>
      <c r="S167" s="8"/>
      <c r="T167" s="8">
        <f t="shared" si="760"/>
        <v>0</v>
      </c>
      <c r="U167" s="8">
        <f t="shared" si="844"/>
        <v>0</v>
      </c>
      <c r="V167" s="8"/>
      <c r="W167" s="8"/>
      <c r="X167" s="8">
        <f t="shared" si="761"/>
        <v>0</v>
      </c>
      <c r="Y167" s="8">
        <f t="shared" si="845"/>
        <v>0</v>
      </c>
      <c r="Z167" s="8"/>
      <c r="AA167" s="8"/>
      <c r="AB167" s="8">
        <f t="shared" si="762"/>
        <v>0</v>
      </c>
      <c r="AC167" s="8">
        <f t="shared" si="846"/>
        <v>0</v>
      </c>
      <c r="AD167" s="8"/>
      <c r="AE167" s="8"/>
      <c r="AF167" s="8">
        <f t="shared" si="763"/>
        <v>0</v>
      </c>
      <c r="AG167" s="8">
        <f t="shared" si="847"/>
        <v>0</v>
      </c>
      <c r="AH167" s="8"/>
      <c r="AI167" s="8"/>
      <c r="AJ167" s="8">
        <f t="shared" si="764"/>
        <v>0</v>
      </c>
      <c r="AK167" s="8">
        <f t="shared" si="848"/>
        <v>0</v>
      </c>
      <c r="AL167" s="8"/>
      <c r="AM167" s="8"/>
      <c r="AN167" s="8">
        <f t="shared" si="765"/>
        <v>0</v>
      </c>
      <c r="AO167" s="8">
        <f t="shared" si="849"/>
        <v>0</v>
      </c>
      <c r="AP167" s="8"/>
      <c r="AQ167" s="8"/>
      <c r="AR167" s="8">
        <f t="shared" si="766"/>
        <v>0</v>
      </c>
      <c r="AS167" s="8">
        <f t="shared" si="850"/>
        <v>0</v>
      </c>
      <c r="AT167" s="8"/>
      <c r="AU167" s="8"/>
      <c r="AV167" s="8">
        <f t="shared" si="767"/>
        <v>0</v>
      </c>
      <c r="AW167" s="8">
        <f t="shared" si="851"/>
        <v>0</v>
      </c>
      <c r="AX167" s="8"/>
      <c r="AY167" s="8"/>
      <c r="AZ167" s="8">
        <f t="shared" si="768"/>
        <v>0</v>
      </c>
      <c r="BA167" s="8">
        <f t="shared" si="852"/>
        <v>0</v>
      </c>
      <c r="BB167" s="8"/>
      <c r="BC167" s="8"/>
      <c r="BD167" s="8">
        <f t="shared" si="769"/>
        <v>0</v>
      </c>
      <c r="BE167" s="8">
        <f t="shared" si="853"/>
        <v>0</v>
      </c>
      <c r="BF167" s="8"/>
      <c r="BG167" s="8"/>
      <c r="BH167" s="8">
        <f t="shared" si="770"/>
        <v>0</v>
      </c>
      <c r="BI167" s="8">
        <f t="shared" si="854"/>
        <v>0</v>
      </c>
      <c r="BJ167" s="8"/>
      <c r="BK167" s="8"/>
      <c r="BL167" s="8">
        <f t="shared" si="771"/>
        <v>0</v>
      </c>
      <c r="BM167" s="8">
        <f t="shared" si="855"/>
        <v>0</v>
      </c>
      <c r="BN167" s="8"/>
      <c r="BO167" s="8"/>
      <c r="BP167" s="8">
        <f t="shared" si="772"/>
        <v>0</v>
      </c>
      <c r="BQ167" s="8">
        <f t="shared" si="856"/>
        <v>0</v>
      </c>
      <c r="BR167" s="8"/>
      <c r="BS167" s="8"/>
      <c r="BT167" s="8">
        <f t="shared" si="773"/>
        <v>0</v>
      </c>
      <c r="BU167" s="8">
        <f t="shared" si="857"/>
        <v>0</v>
      </c>
      <c r="BV167" s="8"/>
      <c r="BW167" s="8"/>
      <c r="BX167" s="8">
        <f t="shared" si="774"/>
        <v>0</v>
      </c>
      <c r="BY167" s="8">
        <f t="shared" si="858"/>
        <v>0</v>
      </c>
      <c r="BZ167" s="8"/>
      <c r="CA167" s="8"/>
      <c r="CB167" s="8">
        <f t="shared" si="775"/>
        <v>0</v>
      </c>
      <c r="CC167" s="8">
        <f t="shared" si="859"/>
        <v>0</v>
      </c>
      <c r="CD167" s="8"/>
      <c r="CE167" s="8"/>
      <c r="CF167" s="8">
        <f t="shared" si="776"/>
        <v>0</v>
      </c>
      <c r="CG167" s="8">
        <f t="shared" si="860"/>
        <v>0</v>
      </c>
      <c r="CH167" s="8"/>
      <c r="CI167" s="8"/>
      <c r="CJ167" s="8">
        <f t="shared" si="777"/>
        <v>0</v>
      </c>
      <c r="CK167" s="8">
        <f t="shared" si="861"/>
        <v>0</v>
      </c>
      <c r="CL167" s="8"/>
      <c r="CM167" s="8"/>
      <c r="CN167" s="8">
        <f t="shared" si="778"/>
        <v>0</v>
      </c>
      <c r="CO167" s="8">
        <f t="shared" si="862"/>
        <v>0</v>
      </c>
      <c r="CP167" s="8"/>
      <c r="CQ167" s="8"/>
      <c r="CR167" s="8">
        <f t="shared" si="779"/>
        <v>0</v>
      </c>
      <c r="CS167" s="8">
        <f t="shared" si="863"/>
        <v>0</v>
      </c>
      <c r="CT167" s="8"/>
      <c r="CU167" s="8"/>
      <c r="CV167" s="8">
        <f t="shared" si="780"/>
        <v>0</v>
      </c>
      <c r="CW167" s="8">
        <f t="shared" si="864"/>
        <v>0</v>
      </c>
      <c r="CX167" s="8"/>
      <c r="CY167" s="8"/>
      <c r="CZ167" s="8">
        <f t="shared" si="781"/>
        <v>0</v>
      </c>
      <c r="DA167" s="8">
        <f t="shared" si="865"/>
        <v>0</v>
      </c>
      <c r="DB167" s="8"/>
      <c r="DC167" s="8"/>
      <c r="DD167" s="8">
        <f t="shared" si="782"/>
        <v>0</v>
      </c>
      <c r="DE167" s="8">
        <f t="shared" si="866"/>
        <v>0</v>
      </c>
      <c r="DF167" s="8"/>
      <c r="DG167" s="8"/>
      <c r="DH167" s="8">
        <f t="shared" si="783"/>
        <v>0</v>
      </c>
      <c r="DI167" s="8">
        <f t="shared" si="867"/>
        <v>0</v>
      </c>
      <c r="DK167" s="8"/>
      <c r="DL167" s="8"/>
      <c r="DM167" s="8">
        <f t="shared" si="784"/>
        <v>0</v>
      </c>
      <c r="DN167" s="8">
        <f t="shared" si="868"/>
        <v>0</v>
      </c>
      <c r="DO167" s="8"/>
      <c r="DP167" s="8"/>
      <c r="DQ167" s="8">
        <f t="shared" si="785"/>
        <v>0</v>
      </c>
      <c r="DR167" s="8">
        <f t="shared" si="869"/>
        <v>0</v>
      </c>
      <c r="DS167" s="8"/>
      <c r="DT167" s="8"/>
      <c r="DU167" s="8">
        <f t="shared" si="786"/>
        <v>0</v>
      </c>
      <c r="DV167" s="184">
        <f t="shared" si="870"/>
        <v>0</v>
      </c>
      <c r="DW167" s="8"/>
      <c r="DX167" s="8"/>
      <c r="DY167" s="8">
        <f t="shared" si="787"/>
        <v>0</v>
      </c>
      <c r="DZ167" s="8">
        <f t="shared" si="871"/>
        <v>0</v>
      </c>
      <c r="EA167" s="8"/>
      <c r="EB167" s="8"/>
      <c r="EC167" s="8">
        <f t="shared" si="788"/>
        <v>0</v>
      </c>
      <c r="ED167" s="8">
        <f t="shared" si="872"/>
        <v>0</v>
      </c>
      <c r="EE167" s="8"/>
      <c r="EF167" s="8"/>
      <c r="EG167" s="8">
        <f t="shared" si="789"/>
        <v>0</v>
      </c>
      <c r="EH167" s="8">
        <f t="shared" si="873"/>
        <v>0</v>
      </c>
      <c r="EI167" s="8"/>
      <c r="EJ167" s="8"/>
      <c r="EK167" s="8">
        <f t="shared" si="790"/>
        <v>0</v>
      </c>
      <c r="EL167" s="8">
        <f t="shared" si="874"/>
        <v>0</v>
      </c>
      <c r="EM167" s="8"/>
      <c r="EN167" s="8"/>
      <c r="EO167" s="8">
        <f t="shared" si="791"/>
        <v>0</v>
      </c>
      <c r="EP167" s="8">
        <f t="shared" si="875"/>
        <v>0</v>
      </c>
      <c r="EQ167" s="8"/>
      <c r="ER167" s="8"/>
      <c r="ES167" s="8">
        <f t="shared" si="792"/>
        <v>0</v>
      </c>
      <c r="ET167" s="8">
        <f t="shared" si="876"/>
        <v>0</v>
      </c>
      <c r="EU167" s="8"/>
      <c r="EV167" s="8"/>
      <c r="EW167" s="8">
        <f t="shared" si="793"/>
        <v>0</v>
      </c>
      <c r="EX167" s="8">
        <f t="shared" si="877"/>
        <v>0</v>
      </c>
      <c r="EY167" s="8"/>
      <c r="EZ167" s="8"/>
      <c r="FA167" s="8">
        <f t="shared" si="794"/>
        <v>0</v>
      </c>
      <c r="FB167" s="8">
        <f t="shared" si="878"/>
        <v>0</v>
      </c>
      <c r="FC167" s="8"/>
      <c r="FD167" s="8"/>
      <c r="FE167" s="8">
        <f t="shared" si="795"/>
        <v>0</v>
      </c>
      <c r="FF167" s="8">
        <f t="shared" si="879"/>
        <v>0</v>
      </c>
      <c r="FG167" s="8"/>
      <c r="FH167" s="8"/>
      <c r="FI167" s="8">
        <f t="shared" si="796"/>
        <v>0</v>
      </c>
      <c r="FJ167" s="8">
        <f t="shared" si="880"/>
        <v>0</v>
      </c>
      <c r="FK167" s="8"/>
      <c r="FL167" s="8"/>
      <c r="FM167" s="8">
        <f t="shared" si="797"/>
        <v>0</v>
      </c>
      <c r="FN167" s="8">
        <f t="shared" si="881"/>
        <v>0</v>
      </c>
      <c r="FO167" s="8"/>
      <c r="FP167" s="8"/>
      <c r="FQ167" s="8">
        <f t="shared" si="798"/>
        <v>0</v>
      </c>
      <c r="FR167" s="8">
        <f t="shared" si="882"/>
        <v>0</v>
      </c>
      <c r="FS167" s="8"/>
      <c r="FT167" s="8"/>
      <c r="FU167" s="8">
        <f t="shared" si="799"/>
        <v>0</v>
      </c>
      <c r="FV167" s="8">
        <f t="shared" si="883"/>
        <v>0</v>
      </c>
      <c r="FW167" s="8"/>
      <c r="FX167" s="8"/>
      <c r="FY167" s="8">
        <f t="shared" si="800"/>
        <v>0</v>
      </c>
      <c r="FZ167" s="8">
        <f t="shared" si="884"/>
        <v>0</v>
      </c>
      <c r="GA167" s="8"/>
      <c r="GB167" s="8"/>
      <c r="GC167" s="8">
        <f t="shared" si="801"/>
        <v>0</v>
      </c>
      <c r="GD167" s="8">
        <f t="shared" si="885"/>
        <v>0</v>
      </c>
      <c r="GE167" s="8"/>
      <c r="GF167" s="8"/>
      <c r="GG167" s="8">
        <f t="shared" si="802"/>
        <v>0</v>
      </c>
      <c r="GH167" s="8">
        <f t="shared" si="886"/>
        <v>0</v>
      </c>
      <c r="GI167" s="8"/>
      <c r="GJ167" s="8"/>
      <c r="GK167" s="8">
        <f t="shared" si="803"/>
        <v>0</v>
      </c>
      <c r="GL167" s="8">
        <f t="shared" si="887"/>
        <v>0</v>
      </c>
      <c r="GM167" s="8"/>
      <c r="GN167" s="8"/>
      <c r="GO167" s="8">
        <f t="shared" si="804"/>
        <v>0</v>
      </c>
      <c r="GP167" s="8">
        <f t="shared" si="888"/>
        <v>0</v>
      </c>
      <c r="GQ167" s="8"/>
      <c r="GR167" s="8"/>
      <c r="GS167" s="8">
        <f t="shared" si="805"/>
        <v>0</v>
      </c>
      <c r="GT167" s="8">
        <f t="shared" si="889"/>
        <v>0</v>
      </c>
      <c r="GU167" s="8"/>
      <c r="GV167" s="8"/>
      <c r="GW167" s="8">
        <f t="shared" si="806"/>
        <v>0</v>
      </c>
      <c r="GX167" s="8">
        <f t="shared" si="890"/>
        <v>0</v>
      </c>
      <c r="GY167" s="8"/>
      <c r="GZ167" s="8"/>
      <c r="HA167" s="8">
        <f t="shared" si="807"/>
        <v>0</v>
      </c>
      <c r="HB167" s="8">
        <f t="shared" si="891"/>
        <v>0</v>
      </c>
      <c r="HC167" s="8"/>
      <c r="HD167" s="8"/>
      <c r="HE167" s="8">
        <f t="shared" si="808"/>
        <v>0</v>
      </c>
      <c r="HF167" s="8">
        <f t="shared" si="892"/>
        <v>0</v>
      </c>
      <c r="HG167" s="8"/>
      <c r="HH167" s="8"/>
      <c r="HI167" s="8">
        <f t="shared" si="809"/>
        <v>0</v>
      </c>
      <c r="HJ167" s="8">
        <f t="shared" si="893"/>
        <v>0</v>
      </c>
      <c r="HK167" s="8"/>
      <c r="HL167" s="8"/>
      <c r="HM167" s="8">
        <f t="shared" si="810"/>
        <v>0</v>
      </c>
      <c r="HN167" s="8">
        <f t="shared" si="894"/>
        <v>0</v>
      </c>
      <c r="HO167" s="8"/>
      <c r="HP167" s="8"/>
      <c r="HQ167" s="8">
        <f t="shared" si="811"/>
        <v>0</v>
      </c>
      <c r="HR167" s="8">
        <f t="shared" si="895"/>
        <v>0</v>
      </c>
      <c r="HT167" s="8"/>
      <c r="HU167" s="8"/>
      <c r="HV167" s="8">
        <f t="shared" si="812"/>
        <v>0</v>
      </c>
      <c r="HW167" s="8">
        <f t="shared" si="896"/>
        <v>0</v>
      </c>
      <c r="HX167" s="8"/>
      <c r="HY167" s="8"/>
      <c r="HZ167" s="8">
        <f t="shared" si="813"/>
        <v>0</v>
      </c>
      <c r="IA167" s="8">
        <f t="shared" si="897"/>
        <v>0</v>
      </c>
      <c r="IB167" s="8"/>
      <c r="IC167" s="8"/>
      <c r="ID167" s="8">
        <f t="shared" si="814"/>
        <v>0</v>
      </c>
      <c r="IE167" s="184">
        <f t="shared" si="898"/>
        <v>0</v>
      </c>
      <c r="IF167" s="8"/>
      <c r="IG167" s="8"/>
      <c r="IH167" s="8">
        <f t="shared" si="815"/>
        <v>0</v>
      </c>
      <c r="II167" s="8">
        <f t="shared" si="899"/>
        <v>0</v>
      </c>
      <c r="IJ167" s="8"/>
      <c r="IK167" s="8"/>
      <c r="IL167" s="8">
        <f t="shared" si="816"/>
        <v>0</v>
      </c>
      <c r="IM167" s="8">
        <f t="shared" si="900"/>
        <v>0</v>
      </c>
      <c r="IN167" s="8"/>
      <c r="IO167" s="8"/>
      <c r="IP167" s="8">
        <f t="shared" si="817"/>
        <v>0</v>
      </c>
      <c r="IQ167" s="8">
        <f t="shared" si="901"/>
        <v>0</v>
      </c>
      <c r="IR167" s="8"/>
      <c r="IS167" s="8"/>
      <c r="IT167" s="8">
        <f t="shared" si="818"/>
        <v>0</v>
      </c>
      <c r="IU167" s="8">
        <f t="shared" si="902"/>
        <v>0</v>
      </c>
      <c r="IV167" s="8"/>
      <c r="IW167" s="8"/>
      <c r="IX167" s="8">
        <f t="shared" si="819"/>
        <v>0</v>
      </c>
      <c r="IY167" s="8">
        <f t="shared" si="903"/>
        <v>0</v>
      </c>
      <c r="IZ167" s="8"/>
      <c r="JA167" s="8"/>
      <c r="JB167" s="8">
        <f t="shared" si="820"/>
        <v>0</v>
      </c>
      <c r="JC167" s="8">
        <f t="shared" si="904"/>
        <v>0</v>
      </c>
      <c r="JD167" s="8"/>
      <c r="JE167" s="8"/>
      <c r="JF167" s="8">
        <f t="shared" si="821"/>
        <v>0</v>
      </c>
      <c r="JG167" s="8">
        <f t="shared" si="905"/>
        <v>0</v>
      </c>
      <c r="JH167" s="8"/>
      <c r="JI167" s="8"/>
      <c r="JJ167" s="8">
        <f t="shared" si="822"/>
        <v>0</v>
      </c>
      <c r="JK167" s="8">
        <f t="shared" si="906"/>
        <v>0</v>
      </c>
      <c r="JL167" s="8"/>
      <c r="JM167" s="8"/>
      <c r="JN167" s="8">
        <f t="shared" si="823"/>
        <v>0</v>
      </c>
      <c r="JO167" s="8">
        <f t="shared" si="907"/>
        <v>0</v>
      </c>
      <c r="JP167" s="8"/>
      <c r="JQ167" s="8"/>
      <c r="JR167" s="8">
        <f t="shared" si="824"/>
        <v>0</v>
      </c>
      <c r="JS167" s="8">
        <f t="shared" si="908"/>
        <v>0</v>
      </c>
      <c r="JT167" s="8"/>
      <c r="JU167" s="8"/>
      <c r="JV167" s="8">
        <f t="shared" si="825"/>
        <v>0</v>
      </c>
      <c r="JW167" s="8">
        <f t="shared" si="909"/>
        <v>0</v>
      </c>
      <c r="JX167" s="8"/>
      <c r="JY167" s="8"/>
      <c r="JZ167" s="8">
        <f t="shared" si="826"/>
        <v>0</v>
      </c>
      <c r="KA167" s="8">
        <f t="shared" si="910"/>
        <v>0</v>
      </c>
      <c r="KB167" s="8"/>
      <c r="KC167" s="8"/>
      <c r="KD167" s="8">
        <f t="shared" si="827"/>
        <v>0</v>
      </c>
      <c r="KE167" s="8">
        <f t="shared" si="911"/>
        <v>0</v>
      </c>
      <c r="KF167" s="8"/>
      <c r="KG167" s="8"/>
      <c r="KH167" s="8">
        <f t="shared" si="828"/>
        <v>0</v>
      </c>
      <c r="KI167" s="8">
        <f t="shared" si="912"/>
        <v>0</v>
      </c>
      <c r="KJ167" s="8"/>
      <c r="KK167" s="8"/>
      <c r="KL167" s="8">
        <f t="shared" si="829"/>
        <v>0</v>
      </c>
      <c r="KM167" s="8">
        <f t="shared" si="913"/>
        <v>0</v>
      </c>
      <c r="KN167" s="8"/>
      <c r="KO167" s="8"/>
      <c r="KP167" s="8">
        <f t="shared" si="830"/>
        <v>0</v>
      </c>
      <c r="KQ167" s="8">
        <f t="shared" si="914"/>
        <v>0</v>
      </c>
      <c r="KR167" s="8"/>
      <c r="KS167" s="8"/>
      <c r="KT167" s="8">
        <f t="shared" si="831"/>
        <v>0</v>
      </c>
      <c r="KU167" s="8">
        <f t="shared" si="915"/>
        <v>0</v>
      </c>
      <c r="KV167" s="8"/>
      <c r="KW167" s="8"/>
      <c r="KX167" s="8">
        <f t="shared" si="832"/>
        <v>0</v>
      </c>
      <c r="KY167" s="8">
        <f t="shared" si="916"/>
        <v>0</v>
      </c>
      <c r="KZ167" s="8"/>
      <c r="LA167" s="8"/>
      <c r="LB167" s="8">
        <f t="shared" si="833"/>
        <v>0</v>
      </c>
      <c r="LC167" s="8">
        <f t="shared" si="917"/>
        <v>0</v>
      </c>
      <c r="LD167" s="8"/>
      <c r="LE167" s="8"/>
      <c r="LF167" s="8">
        <f t="shared" si="834"/>
        <v>0</v>
      </c>
      <c r="LG167" s="8">
        <f t="shared" si="918"/>
        <v>0</v>
      </c>
      <c r="LH167" s="8"/>
      <c r="LI167" s="8"/>
      <c r="LJ167" s="8">
        <f t="shared" si="835"/>
        <v>0</v>
      </c>
      <c r="LK167" s="8">
        <f t="shared" si="919"/>
        <v>0</v>
      </c>
      <c r="LL167" s="8"/>
      <c r="LM167" s="8"/>
      <c r="LN167" s="8">
        <f t="shared" si="836"/>
        <v>0</v>
      </c>
      <c r="LO167" s="8">
        <f t="shared" si="920"/>
        <v>0</v>
      </c>
      <c r="LP167" s="8"/>
      <c r="LQ167" s="8"/>
      <c r="LR167" s="8">
        <f t="shared" si="837"/>
        <v>0</v>
      </c>
      <c r="LS167" s="8">
        <f t="shared" si="921"/>
        <v>0</v>
      </c>
      <c r="LT167" s="8"/>
      <c r="LU167" s="8"/>
      <c r="LV167" s="8">
        <f t="shared" si="838"/>
        <v>0</v>
      </c>
      <c r="LW167" s="8">
        <f t="shared" si="922"/>
        <v>0</v>
      </c>
      <c r="LX167" s="8"/>
      <c r="LY167" s="8"/>
      <c r="LZ167" s="8">
        <f t="shared" si="839"/>
        <v>0</v>
      </c>
      <c r="MA167" s="8">
        <f t="shared" si="923"/>
        <v>0</v>
      </c>
    </row>
    <row r="168" spans="1:339" x14ac:dyDescent="0.25">
      <c r="A168" s="8" t="s">
        <v>427</v>
      </c>
      <c r="B168" s="8"/>
      <c r="C168" s="8"/>
      <c r="D168" s="8">
        <f t="shared" si="756"/>
        <v>0</v>
      </c>
      <c r="E168" s="8">
        <f t="shared" si="840"/>
        <v>0</v>
      </c>
      <c r="F168" s="8"/>
      <c r="G168" s="8"/>
      <c r="H168" s="8">
        <f t="shared" si="757"/>
        <v>0</v>
      </c>
      <c r="I168" s="8">
        <f t="shared" si="841"/>
        <v>0</v>
      </c>
      <c r="J168" s="8"/>
      <c r="K168" s="8"/>
      <c r="L168" s="8">
        <f t="shared" si="758"/>
        <v>0</v>
      </c>
      <c r="M168" s="184">
        <f t="shared" si="842"/>
        <v>0</v>
      </c>
      <c r="N168" s="8"/>
      <c r="O168" s="8"/>
      <c r="P168" s="8">
        <f t="shared" si="759"/>
        <v>0</v>
      </c>
      <c r="Q168" s="8">
        <f t="shared" si="843"/>
        <v>0</v>
      </c>
      <c r="R168" s="8"/>
      <c r="S168" s="8"/>
      <c r="T168" s="8">
        <f t="shared" si="760"/>
        <v>0</v>
      </c>
      <c r="U168" s="8">
        <f t="shared" si="844"/>
        <v>0</v>
      </c>
      <c r="V168" s="8"/>
      <c r="W168" s="8"/>
      <c r="X168" s="8">
        <f t="shared" si="761"/>
        <v>0</v>
      </c>
      <c r="Y168" s="8">
        <f t="shared" si="845"/>
        <v>0</v>
      </c>
      <c r="Z168" s="8"/>
      <c r="AA168" s="8"/>
      <c r="AB168" s="8">
        <f t="shared" si="762"/>
        <v>0</v>
      </c>
      <c r="AC168" s="8">
        <f t="shared" si="846"/>
        <v>0</v>
      </c>
      <c r="AD168" s="8"/>
      <c r="AE168" s="8"/>
      <c r="AF168" s="8">
        <f t="shared" si="763"/>
        <v>0</v>
      </c>
      <c r="AG168" s="8">
        <f t="shared" si="847"/>
        <v>0</v>
      </c>
      <c r="AH168" s="8"/>
      <c r="AI168" s="8"/>
      <c r="AJ168" s="8">
        <f t="shared" si="764"/>
        <v>0</v>
      </c>
      <c r="AK168" s="8">
        <f t="shared" si="848"/>
        <v>0</v>
      </c>
      <c r="AL168" s="8"/>
      <c r="AM168" s="8"/>
      <c r="AN168" s="8">
        <f t="shared" si="765"/>
        <v>0</v>
      </c>
      <c r="AO168" s="8">
        <f t="shared" si="849"/>
        <v>0</v>
      </c>
      <c r="AP168" s="8"/>
      <c r="AQ168" s="8"/>
      <c r="AR168" s="8">
        <f t="shared" si="766"/>
        <v>0</v>
      </c>
      <c r="AS168" s="8">
        <f t="shared" si="850"/>
        <v>0</v>
      </c>
      <c r="AT168" s="8"/>
      <c r="AU168" s="8"/>
      <c r="AV168" s="8">
        <f t="shared" si="767"/>
        <v>0</v>
      </c>
      <c r="AW168" s="8">
        <f t="shared" si="851"/>
        <v>0</v>
      </c>
      <c r="AX168" s="8"/>
      <c r="AY168" s="8"/>
      <c r="AZ168" s="8">
        <f t="shared" si="768"/>
        <v>0</v>
      </c>
      <c r="BA168" s="8">
        <f t="shared" si="852"/>
        <v>0</v>
      </c>
      <c r="BB168" s="8"/>
      <c r="BC168" s="8"/>
      <c r="BD168" s="8">
        <f t="shared" si="769"/>
        <v>0</v>
      </c>
      <c r="BE168" s="8">
        <f t="shared" si="853"/>
        <v>0</v>
      </c>
      <c r="BF168" s="8"/>
      <c r="BG168" s="8"/>
      <c r="BH168" s="8">
        <f t="shared" si="770"/>
        <v>0</v>
      </c>
      <c r="BI168" s="8">
        <f t="shared" si="854"/>
        <v>0</v>
      </c>
      <c r="BJ168" s="8"/>
      <c r="BK168" s="8"/>
      <c r="BL168" s="8">
        <f t="shared" si="771"/>
        <v>0</v>
      </c>
      <c r="BM168" s="8">
        <f t="shared" si="855"/>
        <v>0</v>
      </c>
      <c r="BN168" s="8"/>
      <c r="BO168" s="8"/>
      <c r="BP168" s="8">
        <f t="shared" si="772"/>
        <v>0</v>
      </c>
      <c r="BQ168" s="8">
        <f t="shared" si="856"/>
        <v>0</v>
      </c>
      <c r="BR168" s="8"/>
      <c r="BS168" s="8"/>
      <c r="BT168" s="8">
        <f t="shared" si="773"/>
        <v>0</v>
      </c>
      <c r="BU168" s="8">
        <f t="shared" si="857"/>
        <v>0</v>
      </c>
      <c r="BV168" s="8"/>
      <c r="BW168" s="8"/>
      <c r="BX168" s="8">
        <f t="shared" si="774"/>
        <v>0</v>
      </c>
      <c r="BY168" s="8">
        <f t="shared" si="858"/>
        <v>0</v>
      </c>
      <c r="BZ168" s="8"/>
      <c r="CA168" s="8"/>
      <c r="CB168" s="8">
        <f t="shared" si="775"/>
        <v>0</v>
      </c>
      <c r="CC168" s="8">
        <f t="shared" si="859"/>
        <v>0</v>
      </c>
      <c r="CD168" s="8"/>
      <c r="CE168" s="8"/>
      <c r="CF168" s="8">
        <f t="shared" si="776"/>
        <v>0</v>
      </c>
      <c r="CG168" s="8">
        <f t="shared" si="860"/>
        <v>0</v>
      </c>
      <c r="CH168" s="8"/>
      <c r="CI168" s="8"/>
      <c r="CJ168" s="8">
        <f t="shared" si="777"/>
        <v>0</v>
      </c>
      <c r="CK168" s="8">
        <f t="shared" si="861"/>
        <v>0</v>
      </c>
      <c r="CL168" s="8"/>
      <c r="CM168" s="8"/>
      <c r="CN168" s="8">
        <f t="shared" si="778"/>
        <v>0</v>
      </c>
      <c r="CO168" s="8">
        <f t="shared" si="862"/>
        <v>0</v>
      </c>
      <c r="CP168" s="8"/>
      <c r="CQ168" s="8"/>
      <c r="CR168" s="8">
        <f t="shared" si="779"/>
        <v>0</v>
      </c>
      <c r="CS168" s="8">
        <f t="shared" si="863"/>
        <v>0</v>
      </c>
      <c r="CT168" s="8"/>
      <c r="CU168" s="8"/>
      <c r="CV168" s="8">
        <f t="shared" si="780"/>
        <v>0</v>
      </c>
      <c r="CW168" s="8">
        <f t="shared" si="864"/>
        <v>0</v>
      </c>
      <c r="CX168" s="8"/>
      <c r="CY168" s="8"/>
      <c r="CZ168" s="8">
        <f t="shared" si="781"/>
        <v>0</v>
      </c>
      <c r="DA168" s="8">
        <f t="shared" si="865"/>
        <v>0</v>
      </c>
      <c r="DB168" s="8"/>
      <c r="DC168" s="8"/>
      <c r="DD168" s="8">
        <f t="shared" si="782"/>
        <v>0</v>
      </c>
      <c r="DE168" s="8">
        <f t="shared" si="866"/>
        <v>0</v>
      </c>
      <c r="DF168" s="8"/>
      <c r="DG168" s="8"/>
      <c r="DH168" s="8">
        <f t="shared" si="783"/>
        <v>0</v>
      </c>
      <c r="DI168" s="8">
        <f t="shared" si="867"/>
        <v>0</v>
      </c>
      <c r="DK168" s="8"/>
      <c r="DL168" s="8"/>
      <c r="DM168" s="8">
        <f t="shared" si="784"/>
        <v>0</v>
      </c>
      <c r="DN168" s="8">
        <f t="shared" si="868"/>
        <v>0</v>
      </c>
      <c r="DO168" s="8"/>
      <c r="DP168" s="8"/>
      <c r="DQ168" s="8">
        <f t="shared" si="785"/>
        <v>0</v>
      </c>
      <c r="DR168" s="8">
        <f t="shared" si="869"/>
        <v>0</v>
      </c>
      <c r="DS168" s="8"/>
      <c r="DT168" s="8"/>
      <c r="DU168" s="8">
        <f t="shared" si="786"/>
        <v>0</v>
      </c>
      <c r="DV168" s="184">
        <f t="shared" si="870"/>
        <v>0</v>
      </c>
      <c r="DW168" s="8"/>
      <c r="DX168" s="8"/>
      <c r="DY168" s="8">
        <f t="shared" si="787"/>
        <v>0</v>
      </c>
      <c r="DZ168" s="8">
        <f t="shared" si="871"/>
        <v>0</v>
      </c>
      <c r="EA168" s="8"/>
      <c r="EB168" s="8"/>
      <c r="EC168" s="8">
        <f t="shared" si="788"/>
        <v>0</v>
      </c>
      <c r="ED168" s="8">
        <f t="shared" si="872"/>
        <v>0</v>
      </c>
      <c r="EE168" s="8"/>
      <c r="EF168" s="8"/>
      <c r="EG168" s="8">
        <f t="shared" si="789"/>
        <v>0</v>
      </c>
      <c r="EH168" s="8">
        <f t="shared" si="873"/>
        <v>0</v>
      </c>
      <c r="EI168" s="8"/>
      <c r="EJ168" s="8"/>
      <c r="EK168" s="8">
        <f t="shared" si="790"/>
        <v>0</v>
      </c>
      <c r="EL168" s="8">
        <f t="shared" si="874"/>
        <v>0</v>
      </c>
      <c r="EM168" s="8"/>
      <c r="EN168" s="8"/>
      <c r="EO168" s="8">
        <f t="shared" si="791"/>
        <v>0</v>
      </c>
      <c r="EP168" s="8">
        <f t="shared" si="875"/>
        <v>0</v>
      </c>
      <c r="EQ168" s="8"/>
      <c r="ER168" s="8"/>
      <c r="ES168" s="8">
        <f t="shared" si="792"/>
        <v>0</v>
      </c>
      <c r="ET168" s="8">
        <f t="shared" si="876"/>
        <v>0</v>
      </c>
      <c r="EU168" s="8"/>
      <c r="EV168" s="8"/>
      <c r="EW168" s="8">
        <f t="shared" si="793"/>
        <v>0</v>
      </c>
      <c r="EX168" s="8">
        <f t="shared" si="877"/>
        <v>0</v>
      </c>
      <c r="EY168" s="8"/>
      <c r="EZ168" s="8"/>
      <c r="FA168" s="8">
        <f t="shared" si="794"/>
        <v>0</v>
      </c>
      <c r="FB168" s="8">
        <f t="shared" si="878"/>
        <v>0</v>
      </c>
      <c r="FC168" s="8"/>
      <c r="FD168" s="8"/>
      <c r="FE168" s="8">
        <f t="shared" si="795"/>
        <v>0</v>
      </c>
      <c r="FF168" s="8">
        <f t="shared" si="879"/>
        <v>0</v>
      </c>
      <c r="FG168" s="8"/>
      <c r="FH168" s="8"/>
      <c r="FI168" s="8">
        <f t="shared" si="796"/>
        <v>0</v>
      </c>
      <c r="FJ168" s="8">
        <f t="shared" si="880"/>
        <v>0</v>
      </c>
      <c r="FK168" s="8"/>
      <c r="FL168" s="8"/>
      <c r="FM168" s="8">
        <f t="shared" si="797"/>
        <v>0</v>
      </c>
      <c r="FN168" s="8">
        <f t="shared" si="881"/>
        <v>0</v>
      </c>
      <c r="FO168" s="8"/>
      <c r="FP168" s="8"/>
      <c r="FQ168" s="8">
        <f t="shared" si="798"/>
        <v>0</v>
      </c>
      <c r="FR168" s="8">
        <f t="shared" si="882"/>
        <v>0</v>
      </c>
      <c r="FS168" s="8"/>
      <c r="FT168" s="8"/>
      <c r="FU168" s="8">
        <f t="shared" si="799"/>
        <v>0</v>
      </c>
      <c r="FV168" s="8">
        <f t="shared" si="883"/>
        <v>0</v>
      </c>
      <c r="FW168" s="8"/>
      <c r="FX168" s="8"/>
      <c r="FY168" s="8">
        <f t="shared" si="800"/>
        <v>0</v>
      </c>
      <c r="FZ168" s="8">
        <f t="shared" si="884"/>
        <v>0</v>
      </c>
      <c r="GA168" s="8"/>
      <c r="GB168" s="8"/>
      <c r="GC168" s="8">
        <f t="shared" si="801"/>
        <v>0</v>
      </c>
      <c r="GD168" s="8">
        <f t="shared" si="885"/>
        <v>0</v>
      </c>
      <c r="GE168" s="8"/>
      <c r="GF168" s="8"/>
      <c r="GG168" s="8">
        <f t="shared" si="802"/>
        <v>0</v>
      </c>
      <c r="GH168" s="8">
        <f t="shared" si="886"/>
        <v>0</v>
      </c>
      <c r="GI168" s="8"/>
      <c r="GJ168" s="8"/>
      <c r="GK168" s="8">
        <f t="shared" si="803"/>
        <v>0</v>
      </c>
      <c r="GL168" s="8">
        <f t="shared" si="887"/>
        <v>0</v>
      </c>
      <c r="GM168" s="8"/>
      <c r="GN168" s="8"/>
      <c r="GO168" s="8">
        <f t="shared" si="804"/>
        <v>0</v>
      </c>
      <c r="GP168" s="8">
        <f t="shared" si="888"/>
        <v>0</v>
      </c>
      <c r="GQ168" s="8"/>
      <c r="GR168" s="8"/>
      <c r="GS168" s="8">
        <f t="shared" si="805"/>
        <v>0</v>
      </c>
      <c r="GT168" s="8">
        <f t="shared" si="889"/>
        <v>0</v>
      </c>
      <c r="GU168" s="8"/>
      <c r="GV168" s="8"/>
      <c r="GW168" s="8">
        <f t="shared" si="806"/>
        <v>0</v>
      </c>
      <c r="GX168" s="8">
        <f t="shared" si="890"/>
        <v>0</v>
      </c>
      <c r="GY168" s="8"/>
      <c r="GZ168" s="8"/>
      <c r="HA168" s="8">
        <f t="shared" si="807"/>
        <v>0</v>
      </c>
      <c r="HB168" s="8">
        <f t="shared" si="891"/>
        <v>0</v>
      </c>
      <c r="HC168" s="8"/>
      <c r="HD168" s="8"/>
      <c r="HE168" s="8">
        <f t="shared" si="808"/>
        <v>0</v>
      </c>
      <c r="HF168" s="8">
        <f t="shared" si="892"/>
        <v>0</v>
      </c>
      <c r="HG168" s="8"/>
      <c r="HH168" s="8"/>
      <c r="HI168" s="8">
        <f t="shared" si="809"/>
        <v>0</v>
      </c>
      <c r="HJ168" s="8">
        <f t="shared" si="893"/>
        <v>0</v>
      </c>
      <c r="HK168" s="8"/>
      <c r="HL168" s="8"/>
      <c r="HM168" s="8">
        <f t="shared" si="810"/>
        <v>0</v>
      </c>
      <c r="HN168" s="8">
        <f t="shared" si="894"/>
        <v>0</v>
      </c>
      <c r="HO168" s="8"/>
      <c r="HP168" s="8"/>
      <c r="HQ168" s="8">
        <f t="shared" si="811"/>
        <v>0</v>
      </c>
      <c r="HR168" s="8">
        <f t="shared" si="895"/>
        <v>0</v>
      </c>
      <c r="HT168" s="8"/>
      <c r="HU168" s="8"/>
      <c r="HV168" s="8">
        <f t="shared" si="812"/>
        <v>0</v>
      </c>
      <c r="HW168" s="8">
        <f t="shared" si="896"/>
        <v>0</v>
      </c>
      <c r="HX168" s="8"/>
      <c r="HY168" s="8"/>
      <c r="HZ168" s="8">
        <f t="shared" si="813"/>
        <v>0</v>
      </c>
      <c r="IA168" s="8">
        <f t="shared" si="897"/>
        <v>0</v>
      </c>
      <c r="IB168" s="8"/>
      <c r="IC168" s="8"/>
      <c r="ID168" s="8">
        <f t="shared" si="814"/>
        <v>0</v>
      </c>
      <c r="IE168" s="184">
        <f t="shared" si="898"/>
        <v>0</v>
      </c>
      <c r="IF168" s="8"/>
      <c r="IG168" s="8"/>
      <c r="IH168" s="8">
        <f t="shared" si="815"/>
        <v>0</v>
      </c>
      <c r="II168" s="8">
        <f t="shared" si="899"/>
        <v>0</v>
      </c>
      <c r="IJ168" s="8"/>
      <c r="IK168" s="8"/>
      <c r="IL168" s="8">
        <f t="shared" si="816"/>
        <v>0</v>
      </c>
      <c r="IM168" s="8">
        <f t="shared" si="900"/>
        <v>0</v>
      </c>
      <c r="IN168" s="8"/>
      <c r="IO168" s="8"/>
      <c r="IP168" s="8">
        <f t="shared" si="817"/>
        <v>0</v>
      </c>
      <c r="IQ168" s="8">
        <f t="shared" si="901"/>
        <v>0</v>
      </c>
      <c r="IR168" s="8"/>
      <c r="IS168" s="8"/>
      <c r="IT168" s="8">
        <f t="shared" si="818"/>
        <v>0</v>
      </c>
      <c r="IU168" s="8">
        <f t="shared" si="902"/>
        <v>0</v>
      </c>
      <c r="IV168" s="8"/>
      <c r="IW168" s="8"/>
      <c r="IX168" s="8">
        <f t="shared" si="819"/>
        <v>0</v>
      </c>
      <c r="IY168" s="8">
        <f t="shared" si="903"/>
        <v>0</v>
      </c>
      <c r="IZ168" s="8"/>
      <c r="JA168" s="8"/>
      <c r="JB168" s="8">
        <f t="shared" si="820"/>
        <v>0</v>
      </c>
      <c r="JC168" s="8">
        <f t="shared" si="904"/>
        <v>0</v>
      </c>
      <c r="JD168" s="8"/>
      <c r="JE168" s="8"/>
      <c r="JF168" s="8">
        <f t="shared" si="821"/>
        <v>0</v>
      </c>
      <c r="JG168" s="8">
        <f t="shared" si="905"/>
        <v>0</v>
      </c>
      <c r="JH168" s="8"/>
      <c r="JI168" s="8"/>
      <c r="JJ168" s="8">
        <f t="shared" si="822"/>
        <v>0</v>
      </c>
      <c r="JK168" s="8">
        <f t="shared" si="906"/>
        <v>0</v>
      </c>
      <c r="JL168" s="8"/>
      <c r="JM168" s="8"/>
      <c r="JN168" s="8">
        <f t="shared" si="823"/>
        <v>0</v>
      </c>
      <c r="JO168" s="8">
        <f t="shared" si="907"/>
        <v>0</v>
      </c>
      <c r="JP168" s="8"/>
      <c r="JQ168" s="8"/>
      <c r="JR168" s="8">
        <f t="shared" si="824"/>
        <v>0</v>
      </c>
      <c r="JS168" s="8">
        <f t="shared" si="908"/>
        <v>0</v>
      </c>
      <c r="JT168" s="8"/>
      <c r="JU168" s="8"/>
      <c r="JV168" s="8">
        <f t="shared" si="825"/>
        <v>0</v>
      </c>
      <c r="JW168" s="8">
        <f t="shared" si="909"/>
        <v>0</v>
      </c>
      <c r="JX168" s="8"/>
      <c r="JY168" s="8"/>
      <c r="JZ168" s="8">
        <f t="shared" si="826"/>
        <v>0</v>
      </c>
      <c r="KA168" s="8">
        <f t="shared" si="910"/>
        <v>0</v>
      </c>
      <c r="KB168" s="8"/>
      <c r="KC168" s="8"/>
      <c r="KD168" s="8">
        <f t="shared" si="827"/>
        <v>0</v>
      </c>
      <c r="KE168" s="8">
        <f t="shared" si="911"/>
        <v>0</v>
      </c>
      <c r="KF168" s="8"/>
      <c r="KG168" s="8"/>
      <c r="KH168" s="8">
        <f t="shared" si="828"/>
        <v>0</v>
      </c>
      <c r="KI168" s="8">
        <f t="shared" si="912"/>
        <v>0</v>
      </c>
      <c r="KJ168" s="8"/>
      <c r="KK168" s="8"/>
      <c r="KL168" s="8">
        <f t="shared" si="829"/>
        <v>0</v>
      </c>
      <c r="KM168" s="8">
        <f t="shared" si="913"/>
        <v>0</v>
      </c>
      <c r="KN168" s="8"/>
      <c r="KO168" s="8"/>
      <c r="KP168" s="8">
        <f t="shared" si="830"/>
        <v>0</v>
      </c>
      <c r="KQ168" s="8">
        <f t="shared" si="914"/>
        <v>0</v>
      </c>
      <c r="KR168" s="8"/>
      <c r="KS168" s="8"/>
      <c r="KT168" s="8">
        <f t="shared" si="831"/>
        <v>0</v>
      </c>
      <c r="KU168" s="8">
        <f t="shared" si="915"/>
        <v>0</v>
      </c>
      <c r="KV168" s="8"/>
      <c r="KW168" s="8"/>
      <c r="KX168" s="8">
        <f t="shared" si="832"/>
        <v>0</v>
      </c>
      <c r="KY168" s="8">
        <f t="shared" si="916"/>
        <v>0</v>
      </c>
      <c r="KZ168" s="8"/>
      <c r="LA168" s="8"/>
      <c r="LB168" s="8">
        <f t="shared" si="833"/>
        <v>0</v>
      </c>
      <c r="LC168" s="8">
        <f t="shared" si="917"/>
        <v>0</v>
      </c>
      <c r="LD168" s="8"/>
      <c r="LE168" s="8"/>
      <c r="LF168" s="8">
        <f t="shared" si="834"/>
        <v>0</v>
      </c>
      <c r="LG168" s="8">
        <f t="shared" si="918"/>
        <v>0</v>
      </c>
      <c r="LH168" s="8"/>
      <c r="LI168" s="8"/>
      <c r="LJ168" s="8">
        <f t="shared" si="835"/>
        <v>0</v>
      </c>
      <c r="LK168" s="8">
        <f t="shared" si="919"/>
        <v>0</v>
      </c>
      <c r="LL168" s="8"/>
      <c r="LM168" s="8"/>
      <c r="LN168" s="8">
        <f t="shared" si="836"/>
        <v>0</v>
      </c>
      <c r="LO168" s="8">
        <f t="shared" si="920"/>
        <v>0</v>
      </c>
      <c r="LP168" s="8"/>
      <c r="LQ168" s="8"/>
      <c r="LR168" s="8">
        <f t="shared" si="837"/>
        <v>0</v>
      </c>
      <c r="LS168" s="8">
        <f t="shared" si="921"/>
        <v>0</v>
      </c>
      <c r="LT168" s="8"/>
      <c r="LU168" s="8"/>
      <c r="LV168" s="8">
        <f t="shared" si="838"/>
        <v>0</v>
      </c>
      <c r="LW168" s="8">
        <f t="shared" si="922"/>
        <v>0</v>
      </c>
      <c r="LX168" s="8"/>
      <c r="LY168" s="8"/>
      <c r="LZ168" s="8">
        <f t="shared" si="839"/>
        <v>0</v>
      </c>
      <c r="MA168" s="8">
        <f t="shared" si="923"/>
        <v>0</v>
      </c>
    </row>
    <row r="169" spans="1:339" x14ac:dyDescent="0.25">
      <c r="A169" s="8" t="s">
        <v>428</v>
      </c>
      <c r="B169" s="8"/>
      <c r="C169" s="8"/>
      <c r="D169" s="8">
        <f t="shared" si="756"/>
        <v>0</v>
      </c>
      <c r="E169" s="8">
        <f t="shared" si="840"/>
        <v>0</v>
      </c>
      <c r="F169" s="8"/>
      <c r="G169" s="8"/>
      <c r="H169" s="8">
        <f t="shared" si="757"/>
        <v>0</v>
      </c>
      <c r="I169" s="8">
        <f t="shared" si="841"/>
        <v>0</v>
      </c>
      <c r="J169" s="8"/>
      <c r="K169" s="8"/>
      <c r="L169" s="8">
        <f t="shared" si="758"/>
        <v>0</v>
      </c>
      <c r="M169" s="184">
        <f t="shared" si="842"/>
        <v>0</v>
      </c>
      <c r="N169" s="8"/>
      <c r="O169" s="8"/>
      <c r="P169" s="8">
        <f t="shared" si="759"/>
        <v>0</v>
      </c>
      <c r="Q169" s="8">
        <f t="shared" si="843"/>
        <v>0</v>
      </c>
      <c r="R169" s="8"/>
      <c r="S169" s="8"/>
      <c r="T169" s="8">
        <f t="shared" si="760"/>
        <v>0</v>
      </c>
      <c r="U169" s="8">
        <f t="shared" si="844"/>
        <v>0</v>
      </c>
      <c r="V169" s="8"/>
      <c r="W169" s="8"/>
      <c r="X169" s="8">
        <f t="shared" si="761"/>
        <v>0</v>
      </c>
      <c r="Y169" s="8">
        <f t="shared" si="845"/>
        <v>0</v>
      </c>
      <c r="Z169" s="8"/>
      <c r="AA169" s="8"/>
      <c r="AB169" s="8">
        <f t="shared" si="762"/>
        <v>0</v>
      </c>
      <c r="AC169" s="8">
        <f t="shared" si="846"/>
        <v>0</v>
      </c>
      <c r="AD169" s="8"/>
      <c r="AE169" s="8"/>
      <c r="AF169" s="8">
        <f t="shared" si="763"/>
        <v>0</v>
      </c>
      <c r="AG169" s="8">
        <f t="shared" si="847"/>
        <v>0</v>
      </c>
      <c r="AH169" s="8"/>
      <c r="AI169" s="8"/>
      <c r="AJ169" s="8">
        <f t="shared" si="764"/>
        <v>0</v>
      </c>
      <c r="AK169" s="8">
        <f t="shared" si="848"/>
        <v>0</v>
      </c>
      <c r="AL169" s="8"/>
      <c r="AM169" s="8"/>
      <c r="AN169" s="8">
        <f t="shared" si="765"/>
        <v>0</v>
      </c>
      <c r="AO169" s="8">
        <f t="shared" si="849"/>
        <v>0</v>
      </c>
      <c r="AP169" s="8"/>
      <c r="AQ169" s="8"/>
      <c r="AR169" s="8">
        <f t="shared" si="766"/>
        <v>0</v>
      </c>
      <c r="AS169" s="8">
        <f t="shared" si="850"/>
        <v>0</v>
      </c>
      <c r="AT169" s="8"/>
      <c r="AU169" s="8"/>
      <c r="AV169" s="8">
        <f t="shared" si="767"/>
        <v>0</v>
      </c>
      <c r="AW169" s="8">
        <f t="shared" si="851"/>
        <v>0</v>
      </c>
      <c r="AX169" s="8"/>
      <c r="AY169" s="8"/>
      <c r="AZ169" s="8">
        <f t="shared" si="768"/>
        <v>0</v>
      </c>
      <c r="BA169" s="8">
        <f t="shared" si="852"/>
        <v>0</v>
      </c>
      <c r="BB169" s="8"/>
      <c r="BC169" s="8"/>
      <c r="BD169" s="8">
        <f t="shared" si="769"/>
        <v>0</v>
      </c>
      <c r="BE169" s="8">
        <f t="shared" si="853"/>
        <v>0</v>
      </c>
      <c r="BF169" s="8"/>
      <c r="BG169" s="8"/>
      <c r="BH169" s="8">
        <f t="shared" si="770"/>
        <v>0</v>
      </c>
      <c r="BI169" s="8">
        <f t="shared" si="854"/>
        <v>0</v>
      </c>
      <c r="BJ169" s="8"/>
      <c r="BK169" s="8"/>
      <c r="BL169" s="8">
        <f t="shared" si="771"/>
        <v>0</v>
      </c>
      <c r="BM169" s="8">
        <f t="shared" si="855"/>
        <v>0</v>
      </c>
      <c r="BN169" s="8"/>
      <c r="BO169" s="8"/>
      <c r="BP169" s="8">
        <f t="shared" si="772"/>
        <v>0</v>
      </c>
      <c r="BQ169" s="8">
        <f t="shared" si="856"/>
        <v>0</v>
      </c>
      <c r="BR169" s="8"/>
      <c r="BS169" s="8"/>
      <c r="BT169" s="8">
        <f t="shared" si="773"/>
        <v>0</v>
      </c>
      <c r="BU169" s="8">
        <f t="shared" si="857"/>
        <v>0</v>
      </c>
      <c r="BV169" s="8"/>
      <c r="BW169" s="8"/>
      <c r="BX169" s="8">
        <f t="shared" si="774"/>
        <v>0</v>
      </c>
      <c r="BY169" s="8">
        <f t="shared" si="858"/>
        <v>0</v>
      </c>
      <c r="BZ169" s="8"/>
      <c r="CA169" s="8"/>
      <c r="CB169" s="8">
        <f t="shared" si="775"/>
        <v>0</v>
      </c>
      <c r="CC169" s="8">
        <f t="shared" si="859"/>
        <v>0</v>
      </c>
      <c r="CD169" s="8"/>
      <c r="CE169" s="8"/>
      <c r="CF169" s="8">
        <f t="shared" si="776"/>
        <v>0</v>
      </c>
      <c r="CG169" s="8">
        <f t="shared" si="860"/>
        <v>0</v>
      </c>
      <c r="CH169" s="8"/>
      <c r="CI169" s="8"/>
      <c r="CJ169" s="8">
        <f t="shared" si="777"/>
        <v>0</v>
      </c>
      <c r="CK169" s="8">
        <f t="shared" si="861"/>
        <v>0</v>
      </c>
      <c r="CL169" s="8"/>
      <c r="CM169" s="8"/>
      <c r="CN169" s="8">
        <f t="shared" si="778"/>
        <v>0</v>
      </c>
      <c r="CO169" s="8">
        <f t="shared" si="862"/>
        <v>0</v>
      </c>
      <c r="CP169" s="8"/>
      <c r="CQ169" s="8"/>
      <c r="CR169" s="8">
        <f t="shared" si="779"/>
        <v>0</v>
      </c>
      <c r="CS169" s="8">
        <f t="shared" si="863"/>
        <v>0</v>
      </c>
      <c r="CT169" s="8"/>
      <c r="CU169" s="8"/>
      <c r="CV169" s="8">
        <f t="shared" si="780"/>
        <v>0</v>
      </c>
      <c r="CW169" s="8">
        <f t="shared" si="864"/>
        <v>0</v>
      </c>
      <c r="CX169" s="8"/>
      <c r="CY169" s="8"/>
      <c r="CZ169" s="8">
        <f t="shared" si="781"/>
        <v>0</v>
      </c>
      <c r="DA169" s="8">
        <f t="shared" si="865"/>
        <v>0</v>
      </c>
      <c r="DB169" s="8"/>
      <c r="DC169" s="8"/>
      <c r="DD169" s="8">
        <f t="shared" si="782"/>
        <v>0</v>
      </c>
      <c r="DE169" s="8">
        <f t="shared" si="866"/>
        <v>0</v>
      </c>
      <c r="DF169" s="8"/>
      <c r="DG169" s="8"/>
      <c r="DH169" s="8">
        <f t="shared" si="783"/>
        <v>0</v>
      </c>
      <c r="DI169" s="8">
        <f t="shared" si="867"/>
        <v>0</v>
      </c>
      <c r="DK169" s="8"/>
      <c r="DL169" s="8"/>
      <c r="DM169" s="8">
        <f t="shared" si="784"/>
        <v>0</v>
      </c>
      <c r="DN169" s="8">
        <f t="shared" si="868"/>
        <v>0</v>
      </c>
      <c r="DO169" s="8"/>
      <c r="DP169" s="8"/>
      <c r="DQ169" s="8">
        <f t="shared" si="785"/>
        <v>0</v>
      </c>
      <c r="DR169" s="8">
        <f t="shared" si="869"/>
        <v>0</v>
      </c>
      <c r="DS169" s="8"/>
      <c r="DT169" s="8"/>
      <c r="DU169" s="8">
        <f t="shared" si="786"/>
        <v>0</v>
      </c>
      <c r="DV169" s="184">
        <f t="shared" si="870"/>
        <v>0</v>
      </c>
      <c r="DW169" s="8"/>
      <c r="DX169" s="8"/>
      <c r="DY169" s="8">
        <f t="shared" si="787"/>
        <v>0</v>
      </c>
      <c r="DZ169" s="8">
        <f t="shared" si="871"/>
        <v>0</v>
      </c>
      <c r="EA169" s="8"/>
      <c r="EB169" s="8"/>
      <c r="EC169" s="8">
        <f t="shared" si="788"/>
        <v>0</v>
      </c>
      <c r="ED169" s="8">
        <f t="shared" si="872"/>
        <v>0</v>
      </c>
      <c r="EE169" s="8"/>
      <c r="EF169" s="8"/>
      <c r="EG169" s="8">
        <f t="shared" si="789"/>
        <v>0</v>
      </c>
      <c r="EH169" s="8">
        <f t="shared" si="873"/>
        <v>0</v>
      </c>
      <c r="EI169" s="8"/>
      <c r="EJ169" s="8"/>
      <c r="EK169" s="8">
        <f t="shared" si="790"/>
        <v>0</v>
      </c>
      <c r="EL169" s="8">
        <f t="shared" si="874"/>
        <v>0</v>
      </c>
      <c r="EM169" s="8"/>
      <c r="EN169" s="8"/>
      <c r="EO169" s="8">
        <f t="shared" si="791"/>
        <v>0</v>
      </c>
      <c r="EP169" s="8">
        <f t="shared" si="875"/>
        <v>0</v>
      </c>
      <c r="EQ169" s="8"/>
      <c r="ER169" s="8"/>
      <c r="ES169" s="8">
        <f t="shared" si="792"/>
        <v>0</v>
      </c>
      <c r="ET169" s="8">
        <f t="shared" si="876"/>
        <v>0</v>
      </c>
      <c r="EU169" s="8"/>
      <c r="EV169" s="8"/>
      <c r="EW169" s="8">
        <f t="shared" si="793"/>
        <v>0</v>
      </c>
      <c r="EX169" s="8">
        <f t="shared" si="877"/>
        <v>0</v>
      </c>
      <c r="EY169" s="8"/>
      <c r="EZ169" s="8"/>
      <c r="FA169" s="8">
        <f t="shared" si="794"/>
        <v>0</v>
      </c>
      <c r="FB169" s="8">
        <f t="shared" si="878"/>
        <v>0</v>
      </c>
      <c r="FC169" s="8"/>
      <c r="FD169" s="8"/>
      <c r="FE169" s="8">
        <f t="shared" si="795"/>
        <v>0</v>
      </c>
      <c r="FF169" s="8">
        <f t="shared" si="879"/>
        <v>0</v>
      </c>
      <c r="FG169" s="8"/>
      <c r="FH169" s="8"/>
      <c r="FI169" s="8">
        <f t="shared" si="796"/>
        <v>0</v>
      </c>
      <c r="FJ169" s="8">
        <f t="shared" si="880"/>
        <v>0</v>
      </c>
      <c r="FK169" s="8"/>
      <c r="FL169" s="8"/>
      <c r="FM169" s="8">
        <f t="shared" si="797"/>
        <v>0</v>
      </c>
      <c r="FN169" s="8">
        <f t="shared" si="881"/>
        <v>0</v>
      </c>
      <c r="FO169" s="8"/>
      <c r="FP169" s="8"/>
      <c r="FQ169" s="8">
        <f t="shared" si="798"/>
        <v>0</v>
      </c>
      <c r="FR169" s="8">
        <f t="shared" si="882"/>
        <v>0</v>
      </c>
      <c r="FS169" s="8"/>
      <c r="FT169" s="8"/>
      <c r="FU169" s="8">
        <f t="shared" si="799"/>
        <v>0</v>
      </c>
      <c r="FV169" s="8">
        <f t="shared" si="883"/>
        <v>0</v>
      </c>
      <c r="FW169" s="8"/>
      <c r="FX169" s="8"/>
      <c r="FY169" s="8">
        <f t="shared" si="800"/>
        <v>0</v>
      </c>
      <c r="FZ169" s="8">
        <f t="shared" si="884"/>
        <v>0</v>
      </c>
      <c r="GA169" s="8"/>
      <c r="GB169" s="8"/>
      <c r="GC169" s="8">
        <f t="shared" si="801"/>
        <v>0</v>
      </c>
      <c r="GD169" s="8">
        <f t="shared" si="885"/>
        <v>0</v>
      </c>
      <c r="GE169" s="8"/>
      <c r="GF169" s="8"/>
      <c r="GG169" s="8">
        <f t="shared" si="802"/>
        <v>0</v>
      </c>
      <c r="GH169" s="8">
        <f t="shared" si="886"/>
        <v>0</v>
      </c>
      <c r="GI169" s="8"/>
      <c r="GJ169" s="8"/>
      <c r="GK169" s="8">
        <f t="shared" si="803"/>
        <v>0</v>
      </c>
      <c r="GL169" s="8">
        <f t="shared" si="887"/>
        <v>0</v>
      </c>
      <c r="GM169" s="8"/>
      <c r="GN169" s="8"/>
      <c r="GO169" s="8">
        <f t="shared" si="804"/>
        <v>0</v>
      </c>
      <c r="GP169" s="8">
        <f t="shared" si="888"/>
        <v>0</v>
      </c>
      <c r="GQ169" s="8"/>
      <c r="GR169" s="8"/>
      <c r="GS169" s="8">
        <f t="shared" si="805"/>
        <v>0</v>
      </c>
      <c r="GT169" s="8">
        <f t="shared" si="889"/>
        <v>0</v>
      </c>
      <c r="GU169" s="8"/>
      <c r="GV169" s="8"/>
      <c r="GW169" s="8">
        <f t="shared" si="806"/>
        <v>0</v>
      </c>
      <c r="GX169" s="8">
        <f t="shared" si="890"/>
        <v>0</v>
      </c>
      <c r="GY169" s="8"/>
      <c r="GZ169" s="8"/>
      <c r="HA169" s="8">
        <f t="shared" si="807"/>
        <v>0</v>
      </c>
      <c r="HB169" s="8">
        <f t="shared" si="891"/>
        <v>0</v>
      </c>
      <c r="HC169" s="8"/>
      <c r="HD169" s="8"/>
      <c r="HE169" s="8">
        <f t="shared" si="808"/>
        <v>0</v>
      </c>
      <c r="HF169" s="8">
        <f t="shared" si="892"/>
        <v>0</v>
      </c>
      <c r="HG169" s="8"/>
      <c r="HH169" s="8"/>
      <c r="HI169" s="8">
        <f t="shared" si="809"/>
        <v>0</v>
      </c>
      <c r="HJ169" s="8">
        <f t="shared" si="893"/>
        <v>0</v>
      </c>
      <c r="HK169" s="8"/>
      <c r="HL169" s="8"/>
      <c r="HM169" s="8">
        <f t="shared" si="810"/>
        <v>0</v>
      </c>
      <c r="HN169" s="8">
        <f t="shared" si="894"/>
        <v>0</v>
      </c>
      <c r="HO169" s="8"/>
      <c r="HP169" s="8"/>
      <c r="HQ169" s="8">
        <f t="shared" si="811"/>
        <v>0</v>
      </c>
      <c r="HR169" s="8">
        <f t="shared" si="895"/>
        <v>0</v>
      </c>
      <c r="HT169" s="8"/>
      <c r="HU169" s="8"/>
      <c r="HV169" s="8">
        <f t="shared" si="812"/>
        <v>0</v>
      </c>
      <c r="HW169" s="8">
        <f t="shared" si="896"/>
        <v>0</v>
      </c>
      <c r="HX169" s="8"/>
      <c r="HY169" s="8"/>
      <c r="HZ169" s="8">
        <f t="shared" si="813"/>
        <v>0</v>
      </c>
      <c r="IA169" s="8">
        <f t="shared" si="897"/>
        <v>0</v>
      </c>
      <c r="IB169" s="8"/>
      <c r="IC169" s="8"/>
      <c r="ID169" s="8">
        <f t="shared" si="814"/>
        <v>0</v>
      </c>
      <c r="IE169" s="184">
        <f t="shared" si="898"/>
        <v>0</v>
      </c>
      <c r="IF169" s="8"/>
      <c r="IG169" s="8"/>
      <c r="IH169" s="8">
        <f t="shared" si="815"/>
        <v>0</v>
      </c>
      <c r="II169" s="8">
        <f t="shared" si="899"/>
        <v>0</v>
      </c>
      <c r="IJ169" s="8"/>
      <c r="IK169" s="8"/>
      <c r="IL169" s="8">
        <f t="shared" si="816"/>
        <v>0</v>
      </c>
      <c r="IM169" s="8">
        <f t="shared" si="900"/>
        <v>0</v>
      </c>
      <c r="IN169" s="8"/>
      <c r="IO169" s="8"/>
      <c r="IP169" s="8">
        <f t="shared" si="817"/>
        <v>0</v>
      </c>
      <c r="IQ169" s="8">
        <f t="shared" si="901"/>
        <v>0</v>
      </c>
      <c r="IR169" s="8"/>
      <c r="IS169" s="8"/>
      <c r="IT169" s="8">
        <f t="shared" si="818"/>
        <v>0</v>
      </c>
      <c r="IU169" s="8">
        <f t="shared" si="902"/>
        <v>0</v>
      </c>
      <c r="IV169" s="8"/>
      <c r="IW169" s="8"/>
      <c r="IX169" s="8">
        <f t="shared" si="819"/>
        <v>0</v>
      </c>
      <c r="IY169" s="8">
        <f t="shared" si="903"/>
        <v>0</v>
      </c>
      <c r="IZ169" s="8"/>
      <c r="JA169" s="8"/>
      <c r="JB169" s="8">
        <f t="shared" si="820"/>
        <v>0</v>
      </c>
      <c r="JC169" s="8">
        <f t="shared" si="904"/>
        <v>0</v>
      </c>
      <c r="JD169" s="8"/>
      <c r="JE169" s="8"/>
      <c r="JF169" s="8">
        <f t="shared" si="821"/>
        <v>0</v>
      </c>
      <c r="JG169" s="8">
        <f t="shared" si="905"/>
        <v>0</v>
      </c>
      <c r="JH169" s="8"/>
      <c r="JI169" s="8"/>
      <c r="JJ169" s="8">
        <f t="shared" si="822"/>
        <v>0</v>
      </c>
      <c r="JK169" s="8">
        <f t="shared" si="906"/>
        <v>0</v>
      </c>
      <c r="JL169" s="8"/>
      <c r="JM169" s="8"/>
      <c r="JN169" s="8">
        <f t="shared" si="823"/>
        <v>0</v>
      </c>
      <c r="JO169" s="8">
        <f t="shared" si="907"/>
        <v>0</v>
      </c>
      <c r="JP169" s="8"/>
      <c r="JQ169" s="8"/>
      <c r="JR169" s="8">
        <f t="shared" si="824"/>
        <v>0</v>
      </c>
      <c r="JS169" s="8">
        <f t="shared" si="908"/>
        <v>0</v>
      </c>
      <c r="JT169" s="8"/>
      <c r="JU169" s="8"/>
      <c r="JV169" s="8">
        <f t="shared" si="825"/>
        <v>0</v>
      </c>
      <c r="JW169" s="8">
        <f t="shared" si="909"/>
        <v>0</v>
      </c>
      <c r="JX169" s="8"/>
      <c r="JY169" s="8"/>
      <c r="JZ169" s="8">
        <f t="shared" si="826"/>
        <v>0</v>
      </c>
      <c r="KA169" s="8">
        <f t="shared" si="910"/>
        <v>0</v>
      </c>
      <c r="KB169" s="8"/>
      <c r="KC169" s="8"/>
      <c r="KD169" s="8">
        <f t="shared" si="827"/>
        <v>0</v>
      </c>
      <c r="KE169" s="8">
        <f t="shared" si="911"/>
        <v>0</v>
      </c>
      <c r="KF169" s="8"/>
      <c r="KG169" s="8"/>
      <c r="KH169" s="8">
        <f t="shared" si="828"/>
        <v>0</v>
      </c>
      <c r="KI169" s="8">
        <f t="shared" si="912"/>
        <v>0</v>
      </c>
      <c r="KJ169" s="8"/>
      <c r="KK169" s="8"/>
      <c r="KL169" s="8">
        <f t="shared" si="829"/>
        <v>0</v>
      </c>
      <c r="KM169" s="8">
        <f t="shared" si="913"/>
        <v>0</v>
      </c>
      <c r="KN169" s="8"/>
      <c r="KO169" s="8"/>
      <c r="KP169" s="8">
        <f t="shared" si="830"/>
        <v>0</v>
      </c>
      <c r="KQ169" s="8">
        <f t="shared" si="914"/>
        <v>0</v>
      </c>
      <c r="KR169" s="8"/>
      <c r="KS169" s="8"/>
      <c r="KT169" s="8">
        <f t="shared" si="831"/>
        <v>0</v>
      </c>
      <c r="KU169" s="8">
        <f t="shared" si="915"/>
        <v>0</v>
      </c>
      <c r="KV169" s="8"/>
      <c r="KW169" s="8"/>
      <c r="KX169" s="8">
        <f t="shared" si="832"/>
        <v>0</v>
      </c>
      <c r="KY169" s="8">
        <f t="shared" si="916"/>
        <v>0</v>
      </c>
      <c r="KZ169" s="8"/>
      <c r="LA169" s="8"/>
      <c r="LB169" s="8">
        <f t="shared" si="833"/>
        <v>0</v>
      </c>
      <c r="LC169" s="8">
        <f t="shared" si="917"/>
        <v>0</v>
      </c>
      <c r="LD169" s="8"/>
      <c r="LE169" s="8"/>
      <c r="LF169" s="8">
        <f t="shared" si="834"/>
        <v>0</v>
      </c>
      <c r="LG169" s="8">
        <f t="shared" si="918"/>
        <v>0</v>
      </c>
      <c r="LH169" s="8"/>
      <c r="LI169" s="8"/>
      <c r="LJ169" s="8">
        <f t="shared" si="835"/>
        <v>0</v>
      </c>
      <c r="LK169" s="8">
        <f t="shared" si="919"/>
        <v>0</v>
      </c>
      <c r="LL169" s="8"/>
      <c r="LM169" s="8"/>
      <c r="LN169" s="8">
        <f t="shared" si="836"/>
        <v>0</v>
      </c>
      <c r="LO169" s="8">
        <f t="shared" si="920"/>
        <v>0</v>
      </c>
      <c r="LP169" s="8"/>
      <c r="LQ169" s="8"/>
      <c r="LR169" s="8">
        <f t="shared" si="837"/>
        <v>0</v>
      </c>
      <c r="LS169" s="8">
        <f t="shared" si="921"/>
        <v>0</v>
      </c>
      <c r="LT169" s="8"/>
      <c r="LU169" s="8"/>
      <c r="LV169" s="8">
        <f t="shared" si="838"/>
        <v>0</v>
      </c>
      <c r="LW169" s="8">
        <f t="shared" si="922"/>
        <v>0</v>
      </c>
      <c r="LX169" s="8"/>
      <c r="LY169" s="8"/>
      <c r="LZ169" s="8">
        <f t="shared" si="839"/>
        <v>0</v>
      </c>
      <c r="MA169" s="8">
        <f t="shared" si="923"/>
        <v>0</v>
      </c>
    </row>
    <row r="170" spans="1:339" x14ac:dyDescent="0.25">
      <c r="A170" s="8" t="s">
        <v>429</v>
      </c>
      <c r="B170" s="8"/>
      <c r="C170" s="8"/>
      <c r="D170" s="8">
        <f t="shared" si="756"/>
        <v>0</v>
      </c>
      <c r="E170" s="8">
        <f t="shared" si="840"/>
        <v>0</v>
      </c>
      <c r="F170" s="8"/>
      <c r="G170" s="8"/>
      <c r="H170" s="8">
        <f t="shared" si="757"/>
        <v>0</v>
      </c>
      <c r="I170" s="8">
        <f t="shared" si="841"/>
        <v>0</v>
      </c>
      <c r="J170" s="8"/>
      <c r="K170" s="8"/>
      <c r="L170" s="8">
        <f t="shared" si="758"/>
        <v>0</v>
      </c>
      <c r="M170" s="8">
        <f t="shared" si="842"/>
        <v>0</v>
      </c>
      <c r="N170" s="8"/>
      <c r="O170" s="8"/>
      <c r="P170" s="8">
        <f t="shared" si="759"/>
        <v>0</v>
      </c>
      <c r="Q170" s="8">
        <f t="shared" si="843"/>
        <v>0</v>
      </c>
      <c r="R170" s="8"/>
      <c r="S170" s="8"/>
      <c r="T170" s="8">
        <f t="shared" si="760"/>
        <v>0</v>
      </c>
      <c r="U170" s="8">
        <f t="shared" si="844"/>
        <v>0</v>
      </c>
      <c r="V170" s="8"/>
      <c r="W170" s="8"/>
      <c r="X170" s="8">
        <f t="shared" si="761"/>
        <v>0</v>
      </c>
      <c r="Y170" s="8">
        <f t="shared" si="845"/>
        <v>0</v>
      </c>
      <c r="Z170" s="8"/>
      <c r="AA170" s="8"/>
      <c r="AB170" s="8">
        <f t="shared" si="762"/>
        <v>0</v>
      </c>
      <c r="AC170" s="8">
        <f t="shared" si="846"/>
        <v>0</v>
      </c>
      <c r="AD170" s="8"/>
      <c r="AE170" s="8"/>
      <c r="AF170" s="8">
        <f t="shared" si="763"/>
        <v>0</v>
      </c>
      <c r="AG170" s="8">
        <f t="shared" si="847"/>
        <v>0</v>
      </c>
      <c r="AH170" s="8"/>
      <c r="AI170" s="8"/>
      <c r="AJ170" s="8">
        <f t="shared" si="764"/>
        <v>0</v>
      </c>
      <c r="AK170" s="8">
        <f t="shared" si="848"/>
        <v>0</v>
      </c>
      <c r="AL170" s="8"/>
      <c r="AM170" s="8"/>
      <c r="AN170" s="8">
        <f t="shared" si="765"/>
        <v>0</v>
      </c>
      <c r="AO170" s="8">
        <f t="shared" si="849"/>
        <v>0</v>
      </c>
      <c r="AP170" s="8"/>
      <c r="AQ170" s="8"/>
      <c r="AR170" s="8">
        <f t="shared" si="766"/>
        <v>0</v>
      </c>
      <c r="AS170" s="8">
        <f t="shared" si="850"/>
        <v>0</v>
      </c>
      <c r="AT170" s="8"/>
      <c r="AU170" s="8"/>
      <c r="AV170" s="8">
        <f t="shared" si="767"/>
        <v>0</v>
      </c>
      <c r="AW170" s="8">
        <f t="shared" si="851"/>
        <v>0</v>
      </c>
      <c r="AX170" s="8"/>
      <c r="AY170" s="8"/>
      <c r="AZ170" s="8">
        <f t="shared" si="768"/>
        <v>0</v>
      </c>
      <c r="BA170" s="8">
        <f t="shared" si="852"/>
        <v>0</v>
      </c>
      <c r="BB170" s="8"/>
      <c r="BC170" s="8"/>
      <c r="BD170" s="8">
        <f t="shared" si="769"/>
        <v>0</v>
      </c>
      <c r="BE170" s="8">
        <f t="shared" si="853"/>
        <v>0</v>
      </c>
      <c r="BF170" s="8"/>
      <c r="BG170" s="8"/>
      <c r="BH170" s="8">
        <f t="shared" si="770"/>
        <v>0</v>
      </c>
      <c r="BI170" s="8">
        <f t="shared" si="854"/>
        <v>0</v>
      </c>
      <c r="BJ170" s="8"/>
      <c r="BK170" s="8"/>
      <c r="BL170" s="8">
        <f t="shared" si="771"/>
        <v>0</v>
      </c>
      <c r="BM170" s="8">
        <f t="shared" si="855"/>
        <v>0</v>
      </c>
      <c r="BN170" s="8"/>
      <c r="BO170" s="8"/>
      <c r="BP170" s="8">
        <f t="shared" si="772"/>
        <v>0</v>
      </c>
      <c r="BQ170" s="8">
        <f t="shared" si="856"/>
        <v>0</v>
      </c>
      <c r="BR170" s="8"/>
      <c r="BS170" s="8"/>
      <c r="BT170" s="8">
        <f t="shared" si="773"/>
        <v>0</v>
      </c>
      <c r="BU170" s="8">
        <f t="shared" si="857"/>
        <v>0</v>
      </c>
      <c r="BV170" s="8"/>
      <c r="BW170" s="8"/>
      <c r="BX170" s="8">
        <f t="shared" si="774"/>
        <v>0</v>
      </c>
      <c r="BY170" s="8">
        <f t="shared" si="858"/>
        <v>0</v>
      </c>
      <c r="BZ170" s="8"/>
      <c r="CA170" s="8"/>
      <c r="CB170" s="8">
        <f t="shared" si="775"/>
        <v>0</v>
      </c>
      <c r="CC170" s="8">
        <f t="shared" si="859"/>
        <v>0</v>
      </c>
      <c r="CD170" s="8"/>
      <c r="CE170" s="8"/>
      <c r="CF170" s="8">
        <f t="shared" si="776"/>
        <v>0</v>
      </c>
      <c r="CG170" s="8">
        <f t="shared" si="860"/>
        <v>0</v>
      </c>
      <c r="CH170" s="8"/>
      <c r="CI170" s="8"/>
      <c r="CJ170" s="8">
        <f t="shared" si="777"/>
        <v>0</v>
      </c>
      <c r="CK170" s="8">
        <f t="shared" si="861"/>
        <v>0</v>
      </c>
      <c r="CL170" s="8"/>
      <c r="CM170" s="8"/>
      <c r="CN170" s="8">
        <f t="shared" si="778"/>
        <v>0</v>
      </c>
      <c r="CO170" s="8">
        <f t="shared" si="862"/>
        <v>0</v>
      </c>
      <c r="CP170" s="8"/>
      <c r="CQ170" s="8"/>
      <c r="CR170" s="8">
        <f t="shared" si="779"/>
        <v>0</v>
      </c>
      <c r="CS170" s="8">
        <f t="shared" si="863"/>
        <v>0</v>
      </c>
      <c r="CT170" s="8"/>
      <c r="CU170" s="8"/>
      <c r="CV170" s="8">
        <f t="shared" si="780"/>
        <v>0</v>
      </c>
      <c r="CW170" s="8">
        <f t="shared" si="864"/>
        <v>0</v>
      </c>
      <c r="CX170" s="8"/>
      <c r="CY170" s="8"/>
      <c r="CZ170" s="8">
        <f t="shared" si="781"/>
        <v>0</v>
      </c>
      <c r="DA170" s="8">
        <f t="shared" si="865"/>
        <v>0</v>
      </c>
      <c r="DB170" s="8"/>
      <c r="DC170" s="8"/>
      <c r="DD170" s="8">
        <f t="shared" si="782"/>
        <v>0</v>
      </c>
      <c r="DE170" s="8">
        <f t="shared" si="866"/>
        <v>0</v>
      </c>
      <c r="DF170" s="8"/>
      <c r="DG170" s="8"/>
      <c r="DH170" s="8">
        <f t="shared" si="783"/>
        <v>0</v>
      </c>
      <c r="DI170" s="8">
        <f t="shared" si="867"/>
        <v>0</v>
      </c>
      <c r="DK170" s="8"/>
      <c r="DL170" s="8"/>
      <c r="DM170" s="8">
        <f t="shared" si="784"/>
        <v>0</v>
      </c>
      <c r="DN170" s="8">
        <f t="shared" si="868"/>
        <v>0</v>
      </c>
      <c r="DO170" s="8"/>
      <c r="DP170" s="8"/>
      <c r="DQ170" s="8">
        <f t="shared" si="785"/>
        <v>0</v>
      </c>
      <c r="DR170" s="8">
        <f t="shared" si="869"/>
        <v>0</v>
      </c>
      <c r="DS170" s="8"/>
      <c r="DT170" s="8"/>
      <c r="DU170" s="8">
        <f t="shared" si="786"/>
        <v>0</v>
      </c>
      <c r="DV170" s="8">
        <f t="shared" si="870"/>
        <v>0</v>
      </c>
      <c r="DW170" s="8"/>
      <c r="DX170" s="8"/>
      <c r="DY170" s="8">
        <f t="shared" si="787"/>
        <v>0</v>
      </c>
      <c r="DZ170" s="8">
        <f t="shared" si="871"/>
        <v>0</v>
      </c>
      <c r="EA170" s="8"/>
      <c r="EB170" s="8"/>
      <c r="EC170" s="8">
        <f t="shared" si="788"/>
        <v>0</v>
      </c>
      <c r="ED170" s="8">
        <f t="shared" si="872"/>
        <v>0</v>
      </c>
      <c r="EE170" s="8"/>
      <c r="EF170" s="8"/>
      <c r="EG170" s="8">
        <f t="shared" si="789"/>
        <v>0</v>
      </c>
      <c r="EH170" s="8">
        <f t="shared" si="873"/>
        <v>0</v>
      </c>
      <c r="EI170" s="8"/>
      <c r="EJ170" s="8"/>
      <c r="EK170" s="8">
        <f t="shared" si="790"/>
        <v>0</v>
      </c>
      <c r="EL170" s="8">
        <f t="shared" si="874"/>
        <v>0</v>
      </c>
      <c r="EM170" s="8"/>
      <c r="EN170" s="8"/>
      <c r="EO170" s="8">
        <f t="shared" si="791"/>
        <v>0</v>
      </c>
      <c r="EP170" s="8">
        <f t="shared" si="875"/>
        <v>0</v>
      </c>
      <c r="EQ170" s="8"/>
      <c r="ER170" s="8"/>
      <c r="ES170" s="8">
        <f t="shared" si="792"/>
        <v>0</v>
      </c>
      <c r="ET170" s="8">
        <f t="shared" si="876"/>
        <v>0</v>
      </c>
      <c r="EU170" s="8"/>
      <c r="EV170" s="8"/>
      <c r="EW170" s="8">
        <f t="shared" si="793"/>
        <v>0</v>
      </c>
      <c r="EX170" s="8">
        <f t="shared" si="877"/>
        <v>0</v>
      </c>
      <c r="EY170" s="8"/>
      <c r="EZ170" s="8"/>
      <c r="FA170" s="8">
        <f t="shared" si="794"/>
        <v>0</v>
      </c>
      <c r="FB170" s="8">
        <f t="shared" si="878"/>
        <v>0</v>
      </c>
      <c r="FC170" s="8"/>
      <c r="FD170" s="8"/>
      <c r="FE170" s="8">
        <f t="shared" si="795"/>
        <v>0</v>
      </c>
      <c r="FF170" s="8">
        <f t="shared" si="879"/>
        <v>0</v>
      </c>
      <c r="FG170" s="8"/>
      <c r="FH170" s="8"/>
      <c r="FI170" s="8">
        <f t="shared" si="796"/>
        <v>0</v>
      </c>
      <c r="FJ170" s="8">
        <f t="shared" si="880"/>
        <v>0</v>
      </c>
      <c r="FK170" s="8"/>
      <c r="FL170" s="8"/>
      <c r="FM170" s="8">
        <f t="shared" si="797"/>
        <v>0</v>
      </c>
      <c r="FN170" s="8">
        <f t="shared" si="881"/>
        <v>0</v>
      </c>
      <c r="FO170" s="8"/>
      <c r="FP170" s="8"/>
      <c r="FQ170" s="8">
        <f t="shared" si="798"/>
        <v>0</v>
      </c>
      <c r="FR170" s="8">
        <f t="shared" si="882"/>
        <v>0</v>
      </c>
      <c r="FS170" s="8"/>
      <c r="FT170" s="8"/>
      <c r="FU170" s="8">
        <f t="shared" si="799"/>
        <v>0</v>
      </c>
      <c r="FV170" s="8">
        <f t="shared" si="883"/>
        <v>0</v>
      </c>
      <c r="FW170" s="8"/>
      <c r="FX170" s="8"/>
      <c r="FY170" s="8">
        <f t="shared" si="800"/>
        <v>0</v>
      </c>
      <c r="FZ170" s="8">
        <f t="shared" si="884"/>
        <v>0</v>
      </c>
      <c r="GA170" s="8"/>
      <c r="GB170" s="8"/>
      <c r="GC170" s="8">
        <f t="shared" si="801"/>
        <v>0</v>
      </c>
      <c r="GD170" s="8">
        <f t="shared" si="885"/>
        <v>0</v>
      </c>
      <c r="GE170" s="8"/>
      <c r="GF170" s="8"/>
      <c r="GG170" s="8">
        <f t="shared" si="802"/>
        <v>0</v>
      </c>
      <c r="GH170" s="8">
        <f t="shared" si="886"/>
        <v>0</v>
      </c>
      <c r="GI170" s="8"/>
      <c r="GJ170" s="8"/>
      <c r="GK170" s="8">
        <f t="shared" si="803"/>
        <v>0</v>
      </c>
      <c r="GL170" s="8">
        <f t="shared" si="887"/>
        <v>0</v>
      </c>
      <c r="GM170" s="8"/>
      <c r="GN170" s="8"/>
      <c r="GO170" s="8">
        <f t="shared" si="804"/>
        <v>0</v>
      </c>
      <c r="GP170" s="8">
        <f t="shared" si="888"/>
        <v>0</v>
      </c>
      <c r="GQ170" s="8"/>
      <c r="GR170" s="8"/>
      <c r="GS170" s="8">
        <f t="shared" si="805"/>
        <v>0</v>
      </c>
      <c r="GT170" s="8">
        <f t="shared" si="889"/>
        <v>0</v>
      </c>
      <c r="GU170" s="8"/>
      <c r="GV170" s="8"/>
      <c r="GW170" s="8">
        <f t="shared" si="806"/>
        <v>0</v>
      </c>
      <c r="GX170" s="8">
        <f t="shared" si="890"/>
        <v>0</v>
      </c>
      <c r="GY170" s="8"/>
      <c r="GZ170" s="8"/>
      <c r="HA170" s="8">
        <f t="shared" si="807"/>
        <v>0</v>
      </c>
      <c r="HB170" s="8">
        <f t="shared" si="891"/>
        <v>0</v>
      </c>
      <c r="HC170" s="8"/>
      <c r="HD170" s="8"/>
      <c r="HE170" s="8">
        <f t="shared" si="808"/>
        <v>0</v>
      </c>
      <c r="HF170" s="8">
        <f t="shared" si="892"/>
        <v>0</v>
      </c>
      <c r="HG170" s="8"/>
      <c r="HH170" s="8"/>
      <c r="HI170" s="8">
        <f t="shared" si="809"/>
        <v>0</v>
      </c>
      <c r="HJ170" s="8">
        <f t="shared" si="893"/>
        <v>0</v>
      </c>
      <c r="HK170" s="8"/>
      <c r="HL170" s="8"/>
      <c r="HM170" s="8">
        <f t="shared" si="810"/>
        <v>0</v>
      </c>
      <c r="HN170" s="8">
        <f t="shared" si="894"/>
        <v>0</v>
      </c>
      <c r="HO170" s="8"/>
      <c r="HP170" s="8"/>
      <c r="HQ170" s="8">
        <f t="shared" si="811"/>
        <v>0</v>
      </c>
      <c r="HR170" s="8">
        <f t="shared" si="895"/>
        <v>0</v>
      </c>
      <c r="HT170" s="8"/>
      <c r="HU170" s="8"/>
      <c r="HV170" s="8">
        <f t="shared" si="812"/>
        <v>0</v>
      </c>
      <c r="HW170" s="8">
        <f t="shared" si="896"/>
        <v>0</v>
      </c>
      <c r="HX170" s="8"/>
      <c r="HY170" s="8"/>
      <c r="HZ170" s="8">
        <f t="shared" si="813"/>
        <v>0</v>
      </c>
      <c r="IA170" s="8">
        <f t="shared" si="897"/>
        <v>0</v>
      </c>
      <c r="IB170" s="8"/>
      <c r="IC170" s="8"/>
      <c r="ID170" s="8">
        <f t="shared" si="814"/>
        <v>0</v>
      </c>
      <c r="IE170" s="8">
        <f t="shared" si="898"/>
        <v>0</v>
      </c>
      <c r="IF170" s="8"/>
      <c r="IG170" s="8"/>
      <c r="IH170" s="8">
        <f t="shared" si="815"/>
        <v>0</v>
      </c>
      <c r="II170" s="8">
        <f t="shared" si="899"/>
        <v>0</v>
      </c>
      <c r="IJ170" s="8"/>
      <c r="IK170" s="8"/>
      <c r="IL170" s="8">
        <f t="shared" si="816"/>
        <v>0</v>
      </c>
      <c r="IM170" s="8">
        <f t="shared" si="900"/>
        <v>0</v>
      </c>
      <c r="IN170" s="8"/>
      <c r="IO170" s="8"/>
      <c r="IP170" s="8">
        <f t="shared" si="817"/>
        <v>0</v>
      </c>
      <c r="IQ170" s="8">
        <f t="shared" si="901"/>
        <v>0</v>
      </c>
      <c r="IR170" s="8"/>
      <c r="IS170" s="8"/>
      <c r="IT170" s="8">
        <f t="shared" si="818"/>
        <v>0</v>
      </c>
      <c r="IU170" s="8">
        <f t="shared" si="902"/>
        <v>0</v>
      </c>
      <c r="IV170" s="8"/>
      <c r="IW170" s="8"/>
      <c r="IX170" s="8">
        <f t="shared" si="819"/>
        <v>0</v>
      </c>
      <c r="IY170" s="8">
        <f t="shared" si="903"/>
        <v>0</v>
      </c>
      <c r="IZ170" s="8"/>
      <c r="JA170" s="8"/>
      <c r="JB170" s="8">
        <f t="shared" si="820"/>
        <v>0</v>
      </c>
      <c r="JC170" s="8">
        <f t="shared" si="904"/>
        <v>0</v>
      </c>
      <c r="JD170" s="8"/>
      <c r="JE170" s="8"/>
      <c r="JF170" s="8">
        <f t="shared" si="821"/>
        <v>0</v>
      </c>
      <c r="JG170" s="8">
        <f t="shared" si="905"/>
        <v>0</v>
      </c>
      <c r="JH170" s="8"/>
      <c r="JI170" s="8"/>
      <c r="JJ170" s="8">
        <f t="shared" si="822"/>
        <v>0</v>
      </c>
      <c r="JK170" s="8">
        <f t="shared" si="906"/>
        <v>0</v>
      </c>
      <c r="JL170" s="8"/>
      <c r="JM170" s="8"/>
      <c r="JN170" s="8">
        <f t="shared" si="823"/>
        <v>0</v>
      </c>
      <c r="JO170" s="8">
        <f t="shared" si="907"/>
        <v>0</v>
      </c>
      <c r="JP170" s="8"/>
      <c r="JQ170" s="8"/>
      <c r="JR170" s="8">
        <f t="shared" si="824"/>
        <v>0</v>
      </c>
      <c r="JS170" s="8">
        <f t="shared" si="908"/>
        <v>0</v>
      </c>
      <c r="JT170" s="8"/>
      <c r="JU170" s="8"/>
      <c r="JV170" s="8">
        <f t="shared" si="825"/>
        <v>0</v>
      </c>
      <c r="JW170" s="8">
        <f t="shared" si="909"/>
        <v>0</v>
      </c>
      <c r="JX170" s="8"/>
      <c r="JY170" s="8"/>
      <c r="JZ170" s="8">
        <f t="shared" si="826"/>
        <v>0</v>
      </c>
      <c r="KA170" s="8">
        <f t="shared" si="910"/>
        <v>0</v>
      </c>
      <c r="KB170" s="8"/>
      <c r="KC170" s="8"/>
      <c r="KD170" s="8">
        <f t="shared" si="827"/>
        <v>0</v>
      </c>
      <c r="KE170" s="8">
        <f t="shared" si="911"/>
        <v>0</v>
      </c>
      <c r="KF170" s="8"/>
      <c r="KG170" s="8"/>
      <c r="KH170" s="8">
        <f t="shared" si="828"/>
        <v>0</v>
      </c>
      <c r="KI170" s="8">
        <f t="shared" si="912"/>
        <v>0</v>
      </c>
      <c r="KJ170" s="8"/>
      <c r="KK170" s="8"/>
      <c r="KL170" s="8">
        <f t="shared" si="829"/>
        <v>0</v>
      </c>
      <c r="KM170" s="8">
        <f t="shared" si="913"/>
        <v>0</v>
      </c>
      <c r="KN170" s="8"/>
      <c r="KO170" s="8"/>
      <c r="KP170" s="8">
        <f t="shared" si="830"/>
        <v>0</v>
      </c>
      <c r="KQ170" s="8">
        <f t="shared" si="914"/>
        <v>0</v>
      </c>
      <c r="KR170" s="8"/>
      <c r="KS170" s="8"/>
      <c r="KT170" s="8">
        <f t="shared" si="831"/>
        <v>0</v>
      </c>
      <c r="KU170" s="8">
        <f t="shared" si="915"/>
        <v>0</v>
      </c>
      <c r="KV170" s="8"/>
      <c r="KW170" s="8"/>
      <c r="KX170" s="8">
        <f t="shared" si="832"/>
        <v>0</v>
      </c>
      <c r="KY170" s="8">
        <f t="shared" si="916"/>
        <v>0</v>
      </c>
      <c r="KZ170" s="8"/>
      <c r="LA170" s="8"/>
      <c r="LB170" s="8">
        <f t="shared" si="833"/>
        <v>0</v>
      </c>
      <c r="LC170" s="8">
        <f t="shared" si="917"/>
        <v>0</v>
      </c>
      <c r="LD170" s="8"/>
      <c r="LE170" s="8"/>
      <c r="LF170" s="8">
        <f t="shared" si="834"/>
        <v>0</v>
      </c>
      <c r="LG170" s="8">
        <f t="shared" si="918"/>
        <v>0</v>
      </c>
      <c r="LH170" s="8"/>
      <c r="LI170" s="8"/>
      <c r="LJ170" s="8">
        <f t="shared" si="835"/>
        <v>0</v>
      </c>
      <c r="LK170" s="8">
        <f t="shared" si="919"/>
        <v>0</v>
      </c>
      <c r="LL170" s="8"/>
      <c r="LM170" s="8"/>
      <c r="LN170" s="8">
        <f t="shared" si="836"/>
        <v>0</v>
      </c>
      <c r="LO170" s="8">
        <f t="shared" si="920"/>
        <v>0</v>
      </c>
      <c r="LP170" s="8"/>
      <c r="LQ170" s="8"/>
      <c r="LR170" s="8">
        <f t="shared" si="837"/>
        <v>0</v>
      </c>
      <c r="LS170" s="8">
        <f t="shared" si="921"/>
        <v>0</v>
      </c>
      <c r="LT170" s="8"/>
      <c r="LU170" s="8"/>
      <c r="LV170" s="8">
        <f t="shared" si="838"/>
        <v>0</v>
      </c>
      <c r="LW170" s="8">
        <f t="shared" si="922"/>
        <v>0</v>
      </c>
      <c r="LX170" s="8"/>
      <c r="LY170" s="8"/>
      <c r="LZ170" s="8">
        <f t="shared" si="839"/>
        <v>0</v>
      </c>
      <c r="MA170" s="8">
        <f t="shared" si="923"/>
        <v>0</v>
      </c>
    </row>
    <row r="171" spans="1:339" x14ac:dyDescent="0.25">
      <c r="A171" s="8" t="s">
        <v>430</v>
      </c>
      <c r="B171" s="8"/>
      <c r="C171" s="8"/>
      <c r="D171" s="8">
        <f t="shared" si="756"/>
        <v>0</v>
      </c>
      <c r="E171" s="8">
        <f t="shared" si="840"/>
        <v>0</v>
      </c>
      <c r="F171" s="8"/>
      <c r="G171" s="8"/>
      <c r="H171" s="8">
        <f t="shared" si="757"/>
        <v>0</v>
      </c>
      <c r="I171" s="8">
        <f t="shared" si="841"/>
        <v>0</v>
      </c>
      <c r="J171" s="8"/>
      <c r="K171" s="8"/>
      <c r="L171" s="8">
        <f t="shared" si="758"/>
        <v>0</v>
      </c>
      <c r="M171" s="8">
        <f t="shared" si="842"/>
        <v>0</v>
      </c>
      <c r="N171" s="8"/>
      <c r="O171" s="8"/>
      <c r="P171" s="8">
        <f t="shared" si="759"/>
        <v>0</v>
      </c>
      <c r="Q171" s="8">
        <f t="shared" si="843"/>
        <v>0</v>
      </c>
      <c r="R171" s="8"/>
      <c r="S171" s="8"/>
      <c r="T171" s="8">
        <f t="shared" si="760"/>
        <v>0</v>
      </c>
      <c r="U171" s="8">
        <f t="shared" si="844"/>
        <v>0</v>
      </c>
      <c r="V171" s="8"/>
      <c r="W171" s="8"/>
      <c r="X171" s="8">
        <f t="shared" si="761"/>
        <v>0</v>
      </c>
      <c r="Y171" s="8">
        <f t="shared" si="845"/>
        <v>0</v>
      </c>
      <c r="Z171" s="8"/>
      <c r="AA171" s="8"/>
      <c r="AB171" s="8">
        <f t="shared" si="762"/>
        <v>0</v>
      </c>
      <c r="AC171" s="8">
        <f t="shared" si="846"/>
        <v>0</v>
      </c>
      <c r="AD171" s="8"/>
      <c r="AE171" s="8"/>
      <c r="AF171" s="8">
        <f t="shared" si="763"/>
        <v>0</v>
      </c>
      <c r="AG171" s="8">
        <f t="shared" si="847"/>
        <v>0</v>
      </c>
      <c r="AH171" s="8"/>
      <c r="AI171" s="8"/>
      <c r="AJ171" s="8">
        <f t="shared" si="764"/>
        <v>0</v>
      </c>
      <c r="AK171" s="8">
        <f t="shared" si="848"/>
        <v>0</v>
      </c>
      <c r="AL171" s="8"/>
      <c r="AM171" s="8"/>
      <c r="AN171" s="8">
        <f t="shared" si="765"/>
        <v>0</v>
      </c>
      <c r="AO171" s="8">
        <f t="shared" si="849"/>
        <v>0</v>
      </c>
      <c r="AP171" s="8"/>
      <c r="AQ171" s="8"/>
      <c r="AR171" s="8">
        <f t="shared" si="766"/>
        <v>0</v>
      </c>
      <c r="AS171" s="8">
        <f t="shared" si="850"/>
        <v>0</v>
      </c>
      <c r="AT171" s="8"/>
      <c r="AU171" s="8"/>
      <c r="AV171" s="8">
        <f t="shared" si="767"/>
        <v>0</v>
      </c>
      <c r="AW171" s="8">
        <f t="shared" si="851"/>
        <v>0</v>
      </c>
      <c r="AX171" s="8"/>
      <c r="AY171" s="8"/>
      <c r="AZ171" s="8">
        <f t="shared" si="768"/>
        <v>0</v>
      </c>
      <c r="BA171" s="8">
        <f t="shared" si="852"/>
        <v>0</v>
      </c>
      <c r="BB171" s="8"/>
      <c r="BC171" s="8"/>
      <c r="BD171" s="8">
        <f t="shared" si="769"/>
        <v>0</v>
      </c>
      <c r="BE171" s="8">
        <f t="shared" si="853"/>
        <v>0</v>
      </c>
      <c r="BF171" s="8"/>
      <c r="BG171" s="8"/>
      <c r="BH171" s="8">
        <f t="shared" si="770"/>
        <v>0</v>
      </c>
      <c r="BI171" s="8">
        <f t="shared" si="854"/>
        <v>0</v>
      </c>
      <c r="BJ171" s="8"/>
      <c r="BK171" s="8"/>
      <c r="BL171" s="8">
        <f t="shared" si="771"/>
        <v>0</v>
      </c>
      <c r="BM171" s="8">
        <f t="shared" si="855"/>
        <v>0</v>
      </c>
      <c r="BN171" s="8"/>
      <c r="BO171" s="8"/>
      <c r="BP171" s="8">
        <f t="shared" si="772"/>
        <v>0</v>
      </c>
      <c r="BQ171" s="8">
        <f t="shared" si="856"/>
        <v>0</v>
      </c>
      <c r="BR171" s="8"/>
      <c r="BS171" s="8"/>
      <c r="BT171" s="8">
        <f t="shared" si="773"/>
        <v>0</v>
      </c>
      <c r="BU171" s="8">
        <f t="shared" si="857"/>
        <v>0</v>
      </c>
      <c r="BV171" s="8"/>
      <c r="BW171" s="8"/>
      <c r="BX171" s="8">
        <f t="shared" si="774"/>
        <v>0</v>
      </c>
      <c r="BY171" s="8">
        <f t="shared" si="858"/>
        <v>0</v>
      </c>
      <c r="BZ171" s="8"/>
      <c r="CA171" s="8"/>
      <c r="CB171" s="8">
        <f t="shared" si="775"/>
        <v>0</v>
      </c>
      <c r="CC171" s="8">
        <f t="shared" si="859"/>
        <v>0</v>
      </c>
      <c r="CD171" s="8"/>
      <c r="CE171" s="8"/>
      <c r="CF171" s="8">
        <f t="shared" si="776"/>
        <v>0</v>
      </c>
      <c r="CG171" s="8">
        <f t="shared" si="860"/>
        <v>0</v>
      </c>
      <c r="CH171" s="8"/>
      <c r="CI171" s="8"/>
      <c r="CJ171" s="8">
        <f t="shared" si="777"/>
        <v>0</v>
      </c>
      <c r="CK171" s="8">
        <f t="shared" si="861"/>
        <v>0</v>
      </c>
      <c r="CL171" s="8"/>
      <c r="CM171" s="8"/>
      <c r="CN171" s="8">
        <f t="shared" si="778"/>
        <v>0</v>
      </c>
      <c r="CO171" s="8">
        <f t="shared" si="862"/>
        <v>0</v>
      </c>
      <c r="CP171" s="8"/>
      <c r="CQ171" s="8"/>
      <c r="CR171" s="8">
        <f t="shared" si="779"/>
        <v>0</v>
      </c>
      <c r="CS171" s="8">
        <f t="shared" si="863"/>
        <v>0</v>
      </c>
      <c r="CT171" s="8"/>
      <c r="CU171" s="8"/>
      <c r="CV171" s="8">
        <f t="shared" si="780"/>
        <v>0</v>
      </c>
      <c r="CW171" s="8">
        <f t="shared" si="864"/>
        <v>0</v>
      </c>
      <c r="CX171" s="8"/>
      <c r="CY171" s="8"/>
      <c r="CZ171" s="8">
        <f t="shared" si="781"/>
        <v>0</v>
      </c>
      <c r="DA171" s="8">
        <f t="shared" si="865"/>
        <v>0</v>
      </c>
      <c r="DB171" s="8"/>
      <c r="DC171" s="8"/>
      <c r="DD171" s="8">
        <f t="shared" si="782"/>
        <v>0</v>
      </c>
      <c r="DE171" s="8">
        <f t="shared" si="866"/>
        <v>0</v>
      </c>
      <c r="DF171" s="8"/>
      <c r="DG171" s="8"/>
      <c r="DH171" s="8">
        <f t="shared" si="783"/>
        <v>0</v>
      </c>
      <c r="DI171" s="8">
        <f t="shared" si="867"/>
        <v>0</v>
      </c>
      <c r="DK171" s="8"/>
      <c r="DL171" s="8"/>
      <c r="DM171" s="8">
        <f t="shared" si="784"/>
        <v>0</v>
      </c>
      <c r="DN171" s="8">
        <f t="shared" si="868"/>
        <v>0</v>
      </c>
      <c r="DO171" s="8"/>
      <c r="DP171" s="8"/>
      <c r="DQ171" s="8">
        <f t="shared" si="785"/>
        <v>0</v>
      </c>
      <c r="DR171" s="8">
        <f t="shared" si="869"/>
        <v>0</v>
      </c>
      <c r="DS171" s="8"/>
      <c r="DT171" s="8"/>
      <c r="DU171" s="8">
        <f t="shared" si="786"/>
        <v>0</v>
      </c>
      <c r="DV171" s="8">
        <f t="shared" si="870"/>
        <v>0</v>
      </c>
      <c r="DW171" s="8"/>
      <c r="DX171" s="8"/>
      <c r="DY171" s="8">
        <f t="shared" si="787"/>
        <v>0</v>
      </c>
      <c r="DZ171" s="8">
        <f t="shared" si="871"/>
        <v>0</v>
      </c>
      <c r="EA171" s="8"/>
      <c r="EB171" s="8"/>
      <c r="EC171" s="8">
        <f t="shared" si="788"/>
        <v>0</v>
      </c>
      <c r="ED171" s="8">
        <f t="shared" si="872"/>
        <v>0</v>
      </c>
      <c r="EE171" s="8"/>
      <c r="EF171" s="8"/>
      <c r="EG171" s="8">
        <f t="shared" si="789"/>
        <v>0</v>
      </c>
      <c r="EH171" s="8">
        <f t="shared" si="873"/>
        <v>0</v>
      </c>
      <c r="EI171" s="8"/>
      <c r="EJ171" s="8"/>
      <c r="EK171" s="8">
        <f t="shared" si="790"/>
        <v>0</v>
      </c>
      <c r="EL171" s="8">
        <f t="shared" si="874"/>
        <v>0</v>
      </c>
      <c r="EM171" s="8"/>
      <c r="EN171" s="8"/>
      <c r="EO171" s="8">
        <f t="shared" si="791"/>
        <v>0</v>
      </c>
      <c r="EP171" s="8">
        <f t="shared" si="875"/>
        <v>0</v>
      </c>
      <c r="EQ171" s="8"/>
      <c r="ER171" s="8"/>
      <c r="ES171" s="8">
        <f t="shared" si="792"/>
        <v>0</v>
      </c>
      <c r="ET171" s="8">
        <f t="shared" si="876"/>
        <v>0</v>
      </c>
      <c r="EU171" s="8"/>
      <c r="EV171" s="8"/>
      <c r="EW171" s="8">
        <f t="shared" si="793"/>
        <v>0</v>
      </c>
      <c r="EX171" s="8">
        <f t="shared" si="877"/>
        <v>0</v>
      </c>
      <c r="EY171" s="8"/>
      <c r="EZ171" s="8"/>
      <c r="FA171" s="8">
        <f t="shared" si="794"/>
        <v>0</v>
      </c>
      <c r="FB171" s="8">
        <f t="shared" si="878"/>
        <v>0</v>
      </c>
      <c r="FC171" s="8"/>
      <c r="FD171" s="8"/>
      <c r="FE171" s="8">
        <f t="shared" si="795"/>
        <v>0</v>
      </c>
      <c r="FF171" s="8">
        <f t="shared" si="879"/>
        <v>0</v>
      </c>
      <c r="FG171" s="8"/>
      <c r="FH171" s="8"/>
      <c r="FI171" s="8">
        <f t="shared" si="796"/>
        <v>0</v>
      </c>
      <c r="FJ171" s="8">
        <f t="shared" si="880"/>
        <v>0</v>
      </c>
      <c r="FK171" s="8"/>
      <c r="FL171" s="8"/>
      <c r="FM171" s="8">
        <f t="shared" si="797"/>
        <v>0</v>
      </c>
      <c r="FN171" s="8">
        <f t="shared" si="881"/>
        <v>0</v>
      </c>
      <c r="FO171" s="8"/>
      <c r="FP171" s="8"/>
      <c r="FQ171" s="8">
        <f t="shared" si="798"/>
        <v>0</v>
      </c>
      <c r="FR171" s="8">
        <f t="shared" si="882"/>
        <v>0</v>
      </c>
      <c r="FS171" s="8"/>
      <c r="FT171" s="8"/>
      <c r="FU171" s="8">
        <f t="shared" si="799"/>
        <v>0</v>
      </c>
      <c r="FV171" s="8">
        <f t="shared" si="883"/>
        <v>0</v>
      </c>
      <c r="FW171" s="8"/>
      <c r="FX171" s="8"/>
      <c r="FY171" s="8">
        <f t="shared" si="800"/>
        <v>0</v>
      </c>
      <c r="FZ171" s="8">
        <f t="shared" si="884"/>
        <v>0</v>
      </c>
      <c r="GA171" s="8"/>
      <c r="GB171" s="8"/>
      <c r="GC171" s="8">
        <f t="shared" si="801"/>
        <v>0</v>
      </c>
      <c r="GD171" s="8">
        <f t="shared" si="885"/>
        <v>0</v>
      </c>
      <c r="GE171" s="8"/>
      <c r="GF171" s="8"/>
      <c r="GG171" s="8">
        <f t="shared" si="802"/>
        <v>0</v>
      </c>
      <c r="GH171" s="8">
        <f t="shared" si="886"/>
        <v>0</v>
      </c>
      <c r="GI171" s="8"/>
      <c r="GJ171" s="8"/>
      <c r="GK171" s="8">
        <f t="shared" si="803"/>
        <v>0</v>
      </c>
      <c r="GL171" s="8">
        <f t="shared" si="887"/>
        <v>0</v>
      </c>
      <c r="GM171" s="8"/>
      <c r="GN171" s="8"/>
      <c r="GO171" s="8">
        <f t="shared" si="804"/>
        <v>0</v>
      </c>
      <c r="GP171" s="8">
        <f t="shared" si="888"/>
        <v>0</v>
      </c>
      <c r="GQ171" s="8"/>
      <c r="GR171" s="8"/>
      <c r="GS171" s="8">
        <f t="shared" si="805"/>
        <v>0</v>
      </c>
      <c r="GT171" s="8">
        <f t="shared" si="889"/>
        <v>0</v>
      </c>
      <c r="GU171" s="8"/>
      <c r="GV171" s="8"/>
      <c r="GW171" s="8">
        <f t="shared" si="806"/>
        <v>0</v>
      </c>
      <c r="GX171" s="8">
        <f t="shared" si="890"/>
        <v>0</v>
      </c>
      <c r="GY171" s="8"/>
      <c r="GZ171" s="8"/>
      <c r="HA171" s="8">
        <f t="shared" si="807"/>
        <v>0</v>
      </c>
      <c r="HB171" s="8">
        <f t="shared" si="891"/>
        <v>0</v>
      </c>
      <c r="HC171" s="8"/>
      <c r="HD171" s="8"/>
      <c r="HE171" s="8">
        <f t="shared" si="808"/>
        <v>0</v>
      </c>
      <c r="HF171" s="8">
        <f t="shared" si="892"/>
        <v>0</v>
      </c>
      <c r="HG171" s="8"/>
      <c r="HH171" s="8"/>
      <c r="HI171" s="8">
        <f t="shared" si="809"/>
        <v>0</v>
      </c>
      <c r="HJ171" s="8">
        <f t="shared" si="893"/>
        <v>0</v>
      </c>
      <c r="HK171" s="8"/>
      <c r="HL171" s="8"/>
      <c r="HM171" s="8">
        <f t="shared" si="810"/>
        <v>0</v>
      </c>
      <c r="HN171" s="8">
        <f t="shared" si="894"/>
        <v>0</v>
      </c>
      <c r="HO171" s="8"/>
      <c r="HP171" s="8"/>
      <c r="HQ171" s="8">
        <f t="shared" si="811"/>
        <v>0</v>
      </c>
      <c r="HR171" s="8">
        <f t="shared" si="895"/>
        <v>0</v>
      </c>
      <c r="HT171" s="8"/>
      <c r="HU171" s="8"/>
      <c r="HV171" s="8">
        <f t="shared" si="812"/>
        <v>0</v>
      </c>
      <c r="HW171" s="8">
        <f t="shared" si="896"/>
        <v>0</v>
      </c>
      <c r="HX171" s="8"/>
      <c r="HY171" s="8"/>
      <c r="HZ171" s="8">
        <f t="shared" si="813"/>
        <v>0</v>
      </c>
      <c r="IA171" s="8">
        <f t="shared" si="897"/>
        <v>0</v>
      </c>
      <c r="IB171" s="8"/>
      <c r="IC171" s="8"/>
      <c r="ID171" s="8">
        <f t="shared" si="814"/>
        <v>0</v>
      </c>
      <c r="IE171" s="8">
        <f t="shared" si="898"/>
        <v>0</v>
      </c>
      <c r="IF171" s="8"/>
      <c r="IG171" s="8"/>
      <c r="IH171" s="8">
        <f t="shared" si="815"/>
        <v>0</v>
      </c>
      <c r="II171" s="8">
        <f t="shared" si="899"/>
        <v>0</v>
      </c>
      <c r="IJ171" s="8"/>
      <c r="IK171" s="8"/>
      <c r="IL171" s="8">
        <f t="shared" si="816"/>
        <v>0</v>
      </c>
      <c r="IM171" s="8">
        <f t="shared" si="900"/>
        <v>0</v>
      </c>
      <c r="IN171" s="8"/>
      <c r="IO171" s="8"/>
      <c r="IP171" s="8">
        <f t="shared" si="817"/>
        <v>0</v>
      </c>
      <c r="IQ171" s="8">
        <f t="shared" si="901"/>
        <v>0</v>
      </c>
      <c r="IR171" s="8"/>
      <c r="IS171" s="8"/>
      <c r="IT171" s="8">
        <f t="shared" si="818"/>
        <v>0</v>
      </c>
      <c r="IU171" s="8">
        <f t="shared" si="902"/>
        <v>0</v>
      </c>
      <c r="IV171" s="8"/>
      <c r="IW171" s="8"/>
      <c r="IX171" s="8">
        <f t="shared" si="819"/>
        <v>0</v>
      </c>
      <c r="IY171" s="8">
        <f t="shared" si="903"/>
        <v>0</v>
      </c>
      <c r="IZ171" s="8"/>
      <c r="JA171" s="8"/>
      <c r="JB171" s="8">
        <f t="shared" si="820"/>
        <v>0</v>
      </c>
      <c r="JC171" s="8">
        <f t="shared" si="904"/>
        <v>0</v>
      </c>
      <c r="JD171" s="8"/>
      <c r="JE171" s="8"/>
      <c r="JF171" s="8">
        <f t="shared" si="821"/>
        <v>0</v>
      </c>
      <c r="JG171" s="8">
        <f t="shared" si="905"/>
        <v>0</v>
      </c>
      <c r="JH171" s="8"/>
      <c r="JI171" s="8"/>
      <c r="JJ171" s="8">
        <f t="shared" si="822"/>
        <v>0</v>
      </c>
      <c r="JK171" s="8">
        <f t="shared" si="906"/>
        <v>0</v>
      </c>
      <c r="JL171" s="8"/>
      <c r="JM171" s="8"/>
      <c r="JN171" s="8">
        <f t="shared" si="823"/>
        <v>0</v>
      </c>
      <c r="JO171" s="8">
        <f t="shared" si="907"/>
        <v>0</v>
      </c>
      <c r="JP171" s="8"/>
      <c r="JQ171" s="8"/>
      <c r="JR171" s="8">
        <f t="shared" si="824"/>
        <v>0</v>
      </c>
      <c r="JS171" s="8">
        <f t="shared" si="908"/>
        <v>0</v>
      </c>
      <c r="JT171" s="8"/>
      <c r="JU171" s="8"/>
      <c r="JV171" s="8">
        <f t="shared" si="825"/>
        <v>0</v>
      </c>
      <c r="JW171" s="8">
        <f t="shared" si="909"/>
        <v>0</v>
      </c>
      <c r="JX171" s="8"/>
      <c r="JY171" s="8"/>
      <c r="JZ171" s="8">
        <f t="shared" si="826"/>
        <v>0</v>
      </c>
      <c r="KA171" s="8">
        <f t="shared" si="910"/>
        <v>0</v>
      </c>
      <c r="KB171" s="8"/>
      <c r="KC171" s="8"/>
      <c r="KD171" s="8">
        <f t="shared" si="827"/>
        <v>0</v>
      </c>
      <c r="KE171" s="8">
        <f t="shared" si="911"/>
        <v>0</v>
      </c>
      <c r="KF171" s="8"/>
      <c r="KG171" s="8"/>
      <c r="KH171" s="8">
        <f t="shared" si="828"/>
        <v>0</v>
      </c>
      <c r="KI171" s="8">
        <f t="shared" si="912"/>
        <v>0</v>
      </c>
      <c r="KJ171" s="8"/>
      <c r="KK171" s="8"/>
      <c r="KL171" s="8">
        <f t="shared" si="829"/>
        <v>0</v>
      </c>
      <c r="KM171" s="8">
        <f t="shared" si="913"/>
        <v>0</v>
      </c>
      <c r="KN171" s="8"/>
      <c r="KO171" s="8"/>
      <c r="KP171" s="8">
        <f t="shared" si="830"/>
        <v>0</v>
      </c>
      <c r="KQ171" s="8">
        <f t="shared" si="914"/>
        <v>0</v>
      </c>
      <c r="KR171" s="8"/>
      <c r="KS171" s="8"/>
      <c r="KT171" s="8">
        <f t="shared" si="831"/>
        <v>0</v>
      </c>
      <c r="KU171" s="8">
        <f t="shared" si="915"/>
        <v>0</v>
      </c>
      <c r="KV171" s="8"/>
      <c r="KW171" s="8"/>
      <c r="KX171" s="8">
        <f t="shared" si="832"/>
        <v>0</v>
      </c>
      <c r="KY171" s="8">
        <f t="shared" si="916"/>
        <v>0</v>
      </c>
      <c r="KZ171" s="8"/>
      <c r="LA171" s="8"/>
      <c r="LB171" s="8">
        <f t="shared" si="833"/>
        <v>0</v>
      </c>
      <c r="LC171" s="8">
        <f t="shared" si="917"/>
        <v>0</v>
      </c>
      <c r="LD171" s="8"/>
      <c r="LE171" s="8"/>
      <c r="LF171" s="8">
        <f t="shared" si="834"/>
        <v>0</v>
      </c>
      <c r="LG171" s="8">
        <f t="shared" si="918"/>
        <v>0</v>
      </c>
      <c r="LH171" s="8"/>
      <c r="LI171" s="8"/>
      <c r="LJ171" s="8">
        <f t="shared" si="835"/>
        <v>0</v>
      </c>
      <c r="LK171" s="8">
        <f t="shared" si="919"/>
        <v>0</v>
      </c>
      <c r="LL171" s="8"/>
      <c r="LM171" s="8"/>
      <c r="LN171" s="8">
        <f t="shared" si="836"/>
        <v>0</v>
      </c>
      <c r="LO171" s="8">
        <f t="shared" si="920"/>
        <v>0</v>
      </c>
      <c r="LP171" s="8"/>
      <c r="LQ171" s="8"/>
      <c r="LR171" s="8">
        <f t="shared" si="837"/>
        <v>0</v>
      </c>
      <c r="LS171" s="8">
        <f t="shared" si="921"/>
        <v>0</v>
      </c>
      <c r="LT171" s="8"/>
      <c r="LU171" s="8"/>
      <c r="LV171" s="8">
        <f t="shared" si="838"/>
        <v>0</v>
      </c>
      <c r="LW171" s="8">
        <f t="shared" si="922"/>
        <v>0</v>
      </c>
      <c r="LX171" s="8"/>
      <c r="LY171" s="8"/>
      <c r="LZ171" s="8">
        <f t="shared" si="839"/>
        <v>0</v>
      </c>
      <c r="MA171" s="8">
        <f t="shared" si="923"/>
        <v>0</v>
      </c>
    </row>
    <row r="172" spans="1:339" x14ac:dyDescent="0.25">
      <c r="A172" s="8" t="s">
        <v>431</v>
      </c>
      <c r="B172" s="8"/>
      <c r="C172" s="8"/>
      <c r="D172" s="8">
        <f t="shared" si="756"/>
        <v>0</v>
      </c>
      <c r="E172" s="8">
        <f t="shared" si="840"/>
        <v>0</v>
      </c>
      <c r="F172" s="8"/>
      <c r="G172" s="8"/>
      <c r="H172" s="8">
        <f t="shared" si="757"/>
        <v>0</v>
      </c>
      <c r="I172" s="8">
        <f t="shared" si="841"/>
        <v>0</v>
      </c>
      <c r="J172" s="8"/>
      <c r="K172" s="8"/>
      <c r="L172" s="8">
        <f t="shared" si="758"/>
        <v>0</v>
      </c>
      <c r="M172" s="8">
        <f t="shared" si="842"/>
        <v>0</v>
      </c>
      <c r="N172" s="8"/>
      <c r="O172" s="8"/>
      <c r="P172" s="8">
        <f t="shared" si="759"/>
        <v>0</v>
      </c>
      <c r="Q172" s="8">
        <f t="shared" si="843"/>
        <v>0</v>
      </c>
      <c r="R172" s="8"/>
      <c r="S172" s="8"/>
      <c r="T172" s="8">
        <f t="shared" si="760"/>
        <v>0</v>
      </c>
      <c r="U172" s="8">
        <f t="shared" si="844"/>
        <v>0</v>
      </c>
      <c r="V172" s="8"/>
      <c r="W172" s="8"/>
      <c r="X172" s="8">
        <f t="shared" si="761"/>
        <v>0</v>
      </c>
      <c r="Y172" s="8">
        <f t="shared" si="845"/>
        <v>0</v>
      </c>
      <c r="Z172" s="8"/>
      <c r="AA172" s="8"/>
      <c r="AB172" s="8">
        <f t="shared" si="762"/>
        <v>0</v>
      </c>
      <c r="AC172" s="8">
        <f t="shared" si="846"/>
        <v>0</v>
      </c>
      <c r="AD172" s="8"/>
      <c r="AE172" s="8"/>
      <c r="AF172" s="8">
        <f t="shared" si="763"/>
        <v>0</v>
      </c>
      <c r="AG172" s="8">
        <f t="shared" si="847"/>
        <v>0</v>
      </c>
      <c r="AH172" s="8"/>
      <c r="AI172" s="8"/>
      <c r="AJ172" s="8">
        <f t="shared" si="764"/>
        <v>0</v>
      </c>
      <c r="AK172" s="8">
        <f t="shared" si="848"/>
        <v>0</v>
      </c>
      <c r="AL172" s="8"/>
      <c r="AM172" s="8"/>
      <c r="AN172" s="8">
        <f t="shared" si="765"/>
        <v>0</v>
      </c>
      <c r="AO172" s="8">
        <f t="shared" si="849"/>
        <v>0</v>
      </c>
      <c r="AP172" s="8"/>
      <c r="AQ172" s="8"/>
      <c r="AR172" s="8">
        <f t="shared" si="766"/>
        <v>0</v>
      </c>
      <c r="AS172" s="8">
        <f t="shared" si="850"/>
        <v>0</v>
      </c>
      <c r="AT172" s="8"/>
      <c r="AU172" s="8"/>
      <c r="AV172" s="8">
        <f t="shared" si="767"/>
        <v>0</v>
      </c>
      <c r="AW172" s="8">
        <f t="shared" si="851"/>
        <v>0</v>
      </c>
      <c r="AX172" s="8"/>
      <c r="AY172" s="8"/>
      <c r="AZ172" s="8">
        <f t="shared" si="768"/>
        <v>0</v>
      </c>
      <c r="BA172" s="8">
        <f t="shared" si="852"/>
        <v>0</v>
      </c>
      <c r="BB172" s="8"/>
      <c r="BC172" s="8"/>
      <c r="BD172" s="8">
        <f t="shared" si="769"/>
        <v>0</v>
      </c>
      <c r="BE172" s="8">
        <f t="shared" si="853"/>
        <v>0</v>
      </c>
      <c r="BF172" s="8"/>
      <c r="BG172" s="8"/>
      <c r="BH172" s="8">
        <f t="shared" si="770"/>
        <v>0</v>
      </c>
      <c r="BI172" s="8">
        <f t="shared" si="854"/>
        <v>0</v>
      </c>
      <c r="BJ172" s="8"/>
      <c r="BK172" s="8"/>
      <c r="BL172" s="8">
        <f t="shared" si="771"/>
        <v>0</v>
      </c>
      <c r="BM172" s="8">
        <f t="shared" si="855"/>
        <v>0</v>
      </c>
      <c r="BN172" s="8"/>
      <c r="BO172" s="8"/>
      <c r="BP172" s="8">
        <f t="shared" si="772"/>
        <v>0</v>
      </c>
      <c r="BQ172" s="8">
        <f t="shared" si="856"/>
        <v>0</v>
      </c>
      <c r="BR172" s="8"/>
      <c r="BS172" s="8"/>
      <c r="BT172" s="8">
        <f t="shared" si="773"/>
        <v>0</v>
      </c>
      <c r="BU172" s="8">
        <f t="shared" si="857"/>
        <v>0</v>
      </c>
      <c r="BV172" s="8"/>
      <c r="BW172" s="8"/>
      <c r="BX172" s="8">
        <f t="shared" si="774"/>
        <v>0</v>
      </c>
      <c r="BY172" s="8">
        <f t="shared" si="858"/>
        <v>0</v>
      </c>
      <c r="BZ172" s="8"/>
      <c r="CA172" s="8"/>
      <c r="CB172" s="8">
        <f t="shared" si="775"/>
        <v>0</v>
      </c>
      <c r="CC172" s="8">
        <f t="shared" si="859"/>
        <v>0</v>
      </c>
      <c r="CD172" s="8"/>
      <c r="CE172" s="8"/>
      <c r="CF172" s="8">
        <f t="shared" si="776"/>
        <v>0</v>
      </c>
      <c r="CG172" s="8">
        <f t="shared" si="860"/>
        <v>0</v>
      </c>
      <c r="CH172" s="8"/>
      <c r="CI172" s="8"/>
      <c r="CJ172" s="8">
        <f t="shared" si="777"/>
        <v>0</v>
      </c>
      <c r="CK172" s="8">
        <f t="shared" si="861"/>
        <v>0</v>
      </c>
      <c r="CL172" s="8"/>
      <c r="CM172" s="8"/>
      <c r="CN172" s="8">
        <f t="shared" si="778"/>
        <v>0</v>
      </c>
      <c r="CO172" s="8">
        <f t="shared" si="862"/>
        <v>0</v>
      </c>
      <c r="CP172" s="8"/>
      <c r="CQ172" s="8"/>
      <c r="CR172" s="8">
        <f t="shared" si="779"/>
        <v>0</v>
      </c>
      <c r="CS172" s="8">
        <f t="shared" si="863"/>
        <v>0</v>
      </c>
      <c r="CT172" s="8"/>
      <c r="CU172" s="8"/>
      <c r="CV172" s="8">
        <f t="shared" si="780"/>
        <v>0</v>
      </c>
      <c r="CW172" s="8">
        <f t="shared" si="864"/>
        <v>0</v>
      </c>
      <c r="CX172" s="8"/>
      <c r="CY172" s="8"/>
      <c r="CZ172" s="8">
        <f t="shared" si="781"/>
        <v>0</v>
      </c>
      <c r="DA172" s="8">
        <f t="shared" si="865"/>
        <v>0</v>
      </c>
      <c r="DB172" s="8"/>
      <c r="DC172" s="8"/>
      <c r="DD172" s="8">
        <f t="shared" si="782"/>
        <v>0</v>
      </c>
      <c r="DE172" s="8">
        <f t="shared" si="866"/>
        <v>0</v>
      </c>
      <c r="DF172" s="8"/>
      <c r="DG172" s="8"/>
      <c r="DH172" s="8">
        <f t="shared" si="783"/>
        <v>0</v>
      </c>
      <c r="DI172" s="8">
        <f t="shared" si="867"/>
        <v>0</v>
      </c>
      <c r="DK172" s="8"/>
      <c r="DL172" s="8"/>
      <c r="DM172" s="8">
        <f t="shared" si="784"/>
        <v>0</v>
      </c>
      <c r="DN172" s="8">
        <f t="shared" si="868"/>
        <v>0</v>
      </c>
      <c r="DO172" s="8"/>
      <c r="DP172" s="8"/>
      <c r="DQ172" s="8">
        <f t="shared" si="785"/>
        <v>0</v>
      </c>
      <c r="DR172" s="8">
        <f t="shared" si="869"/>
        <v>0</v>
      </c>
      <c r="DS172" s="8"/>
      <c r="DT172" s="8"/>
      <c r="DU172" s="8">
        <f t="shared" si="786"/>
        <v>0</v>
      </c>
      <c r="DV172" s="8">
        <f t="shared" si="870"/>
        <v>0</v>
      </c>
      <c r="DW172" s="8"/>
      <c r="DX172" s="8"/>
      <c r="DY172" s="8">
        <f t="shared" si="787"/>
        <v>0</v>
      </c>
      <c r="DZ172" s="8">
        <f t="shared" si="871"/>
        <v>0</v>
      </c>
      <c r="EA172" s="8"/>
      <c r="EB172" s="8"/>
      <c r="EC172" s="8">
        <f t="shared" si="788"/>
        <v>0</v>
      </c>
      <c r="ED172" s="8">
        <f t="shared" si="872"/>
        <v>0</v>
      </c>
      <c r="EE172" s="8"/>
      <c r="EF172" s="8"/>
      <c r="EG172" s="8">
        <f t="shared" si="789"/>
        <v>0</v>
      </c>
      <c r="EH172" s="8">
        <f t="shared" si="873"/>
        <v>0</v>
      </c>
      <c r="EI172" s="8"/>
      <c r="EJ172" s="8"/>
      <c r="EK172" s="8">
        <f t="shared" si="790"/>
        <v>0</v>
      </c>
      <c r="EL172" s="8">
        <f t="shared" si="874"/>
        <v>0</v>
      </c>
      <c r="EM172" s="8"/>
      <c r="EN172" s="8"/>
      <c r="EO172" s="8">
        <f t="shared" si="791"/>
        <v>0</v>
      </c>
      <c r="EP172" s="8">
        <f t="shared" si="875"/>
        <v>0</v>
      </c>
      <c r="EQ172" s="8"/>
      <c r="ER172" s="8"/>
      <c r="ES172" s="8">
        <f t="shared" si="792"/>
        <v>0</v>
      </c>
      <c r="ET172" s="8">
        <f t="shared" si="876"/>
        <v>0</v>
      </c>
      <c r="EU172" s="8"/>
      <c r="EV172" s="8"/>
      <c r="EW172" s="8">
        <f t="shared" si="793"/>
        <v>0</v>
      </c>
      <c r="EX172" s="8">
        <f t="shared" si="877"/>
        <v>0</v>
      </c>
      <c r="EY172" s="8"/>
      <c r="EZ172" s="8"/>
      <c r="FA172" s="8">
        <f t="shared" si="794"/>
        <v>0</v>
      </c>
      <c r="FB172" s="8">
        <f t="shared" si="878"/>
        <v>0</v>
      </c>
      <c r="FC172" s="8"/>
      <c r="FD172" s="8"/>
      <c r="FE172" s="8">
        <f t="shared" si="795"/>
        <v>0</v>
      </c>
      <c r="FF172" s="8">
        <f t="shared" si="879"/>
        <v>0</v>
      </c>
      <c r="FG172" s="8"/>
      <c r="FH172" s="8"/>
      <c r="FI172" s="8">
        <f t="shared" si="796"/>
        <v>0</v>
      </c>
      <c r="FJ172" s="8">
        <f t="shared" si="880"/>
        <v>0</v>
      </c>
      <c r="FK172" s="8"/>
      <c r="FL172" s="8"/>
      <c r="FM172" s="8">
        <f t="shared" si="797"/>
        <v>0</v>
      </c>
      <c r="FN172" s="8">
        <f t="shared" si="881"/>
        <v>0</v>
      </c>
      <c r="FO172" s="8"/>
      <c r="FP172" s="8"/>
      <c r="FQ172" s="8">
        <f t="shared" si="798"/>
        <v>0</v>
      </c>
      <c r="FR172" s="8">
        <f t="shared" si="882"/>
        <v>0</v>
      </c>
      <c r="FS172" s="8"/>
      <c r="FT172" s="8"/>
      <c r="FU172" s="8">
        <f t="shared" si="799"/>
        <v>0</v>
      </c>
      <c r="FV172" s="8">
        <f t="shared" si="883"/>
        <v>0</v>
      </c>
      <c r="FW172" s="8"/>
      <c r="FX172" s="8"/>
      <c r="FY172" s="8">
        <f t="shared" si="800"/>
        <v>0</v>
      </c>
      <c r="FZ172" s="8">
        <f t="shared" si="884"/>
        <v>0</v>
      </c>
      <c r="GA172" s="8"/>
      <c r="GB172" s="8"/>
      <c r="GC172" s="8">
        <f t="shared" si="801"/>
        <v>0</v>
      </c>
      <c r="GD172" s="8">
        <f t="shared" si="885"/>
        <v>0</v>
      </c>
      <c r="GE172" s="8"/>
      <c r="GF172" s="8"/>
      <c r="GG172" s="8">
        <f t="shared" si="802"/>
        <v>0</v>
      </c>
      <c r="GH172" s="8">
        <f t="shared" si="886"/>
        <v>0</v>
      </c>
      <c r="GI172" s="8"/>
      <c r="GJ172" s="8"/>
      <c r="GK172" s="8">
        <f t="shared" si="803"/>
        <v>0</v>
      </c>
      <c r="GL172" s="8">
        <f t="shared" si="887"/>
        <v>0</v>
      </c>
      <c r="GM172" s="8"/>
      <c r="GN172" s="8"/>
      <c r="GO172" s="8">
        <f t="shared" si="804"/>
        <v>0</v>
      </c>
      <c r="GP172" s="8">
        <f t="shared" si="888"/>
        <v>0</v>
      </c>
      <c r="GQ172" s="8"/>
      <c r="GR172" s="8"/>
      <c r="GS172" s="8">
        <f t="shared" si="805"/>
        <v>0</v>
      </c>
      <c r="GT172" s="8">
        <f t="shared" si="889"/>
        <v>0</v>
      </c>
      <c r="GU172" s="8"/>
      <c r="GV172" s="8"/>
      <c r="GW172" s="8">
        <f t="shared" si="806"/>
        <v>0</v>
      </c>
      <c r="GX172" s="8">
        <f t="shared" si="890"/>
        <v>0</v>
      </c>
      <c r="GY172" s="8"/>
      <c r="GZ172" s="8"/>
      <c r="HA172" s="8">
        <f t="shared" si="807"/>
        <v>0</v>
      </c>
      <c r="HB172" s="8">
        <f t="shared" si="891"/>
        <v>0</v>
      </c>
      <c r="HC172" s="8"/>
      <c r="HD172" s="8"/>
      <c r="HE172" s="8">
        <f t="shared" si="808"/>
        <v>0</v>
      </c>
      <c r="HF172" s="8">
        <f t="shared" si="892"/>
        <v>0</v>
      </c>
      <c r="HG172" s="8"/>
      <c r="HH172" s="8"/>
      <c r="HI172" s="8">
        <f t="shared" si="809"/>
        <v>0</v>
      </c>
      <c r="HJ172" s="8">
        <f t="shared" si="893"/>
        <v>0</v>
      </c>
      <c r="HK172" s="8"/>
      <c r="HL172" s="8"/>
      <c r="HM172" s="8">
        <f t="shared" si="810"/>
        <v>0</v>
      </c>
      <c r="HN172" s="8">
        <f t="shared" si="894"/>
        <v>0</v>
      </c>
      <c r="HO172" s="8"/>
      <c r="HP172" s="8"/>
      <c r="HQ172" s="8">
        <f t="shared" si="811"/>
        <v>0</v>
      </c>
      <c r="HR172" s="8">
        <f t="shared" si="895"/>
        <v>0</v>
      </c>
      <c r="HT172" s="8"/>
      <c r="HU172" s="8"/>
      <c r="HV172" s="8">
        <f t="shared" si="812"/>
        <v>0</v>
      </c>
      <c r="HW172" s="8">
        <f t="shared" si="896"/>
        <v>0</v>
      </c>
      <c r="HX172" s="8"/>
      <c r="HY172" s="8"/>
      <c r="HZ172" s="8">
        <f t="shared" si="813"/>
        <v>0</v>
      </c>
      <c r="IA172" s="8">
        <f t="shared" si="897"/>
        <v>0</v>
      </c>
      <c r="IB172" s="8"/>
      <c r="IC172" s="8"/>
      <c r="ID172" s="8">
        <f t="shared" si="814"/>
        <v>0</v>
      </c>
      <c r="IE172" s="8">
        <f t="shared" si="898"/>
        <v>0</v>
      </c>
      <c r="IF172" s="8"/>
      <c r="IG172" s="8"/>
      <c r="IH172" s="8">
        <f t="shared" si="815"/>
        <v>0</v>
      </c>
      <c r="II172" s="8">
        <f t="shared" si="899"/>
        <v>0</v>
      </c>
      <c r="IJ172" s="8"/>
      <c r="IK172" s="8"/>
      <c r="IL172" s="8">
        <f t="shared" si="816"/>
        <v>0</v>
      </c>
      <c r="IM172" s="8">
        <f t="shared" si="900"/>
        <v>0</v>
      </c>
      <c r="IN172" s="8"/>
      <c r="IO172" s="8"/>
      <c r="IP172" s="8">
        <f t="shared" si="817"/>
        <v>0</v>
      </c>
      <c r="IQ172" s="8">
        <f t="shared" si="901"/>
        <v>0</v>
      </c>
      <c r="IR172" s="8"/>
      <c r="IS172" s="8"/>
      <c r="IT172" s="8">
        <f t="shared" si="818"/>
        <v>0</v>
      </c>
      <c r="IU172" s="8">
        <f t="shared" si="902"/>
        <v>0</v>
      </c>
      <c r="IV172" s="8"/>
      <c r="IW172" s="8"/>
      <c r="IX172" s="8">
        <f t="shared" si="819"/>
        <v>0</v>
      </c>
      <c r="IY172" s="8">
        <f t="shared" si="903"/>
        <v>0</v>
      </c>
      <c r="IZ172" s="8"/>
      <c r="JA172" s="8"/>
      <c r="JB172" s="8">
        <f t="shared" si="820"/>
        <v>0</v>
      </c>
      <c r="JC172" s="8">
        <f t="shared" si="904"/>
        <v>0</v>
      </c>
      <c r="JD172" s="8"/>
      <c r="JE172" s="8"/>
      <c r="JF172" s="8">
        <f t="shared" si="821"/>
        <v>0</v>
      </c>
      <c r="JG172" s="8">
        <f t="shared" si="905"/>
        <v>0</v>
      </c>
      <c r="JH172" s="8"/>
      <c r="JI172" s="8"/>
      <c r="JJ172" s="8">
        <f t="shared" si="822"/>
        <v>0</v>
      </c>
      <c r="JK172" s="8">
        <f t="shared" si="906"/>
        <v>0</v>
      </c>
      <c r="JL172" s="8"/>
      <c r="JM172" s="8"/>
      <c r="JN172" s="8">
        <f t="shared" si="823"/>
        <v>0</v>
      </c>
      <c r="JO172" s="8">
        <f t="shared" si="907"/>
        <v>0</v>
      </c>
      <c r="JP172" s="8"/>
      <c r="JQ172" s="8"/>
      <c r="JR172" s="8">
        <f t="shared" si="824"/>
        <v>0</v>
      </c>
      <c r="JS172" s="8">
        <f t="shared" si="908"/>
        <v>0</v>
      </c>
      <c r="JT172" s="8"/>
      <c r="JU172" s="8"/>
      <c r="JV172" s="8">
        <f t="shared" si="825"/>
        <v>0</v>
      </c>
      <c r="JW172" s="8">
        <f t="shared" si="909"/>
        <v>0</v>
      </c>
      <c r="JX172" s="8"/>
      <c r="JY172" s="8"/>
      <c r="JZ172" s="8">
        <f t="shared" si="826"/>
        <v>0</v>
      </c>
      <c r="KA172" s="8">
        <f t="shared" si="910"/>
        <v>0</v>
      </c>
      <c r="KB172" s="8"/>
      <c r="KC172" s="8"/>
      <c r="KD172" s="8">
        <f t="shared" si="827"/>
        <v>0</v>
      </c>
      <c r="KE172" s="8">
        <f t="shared" si="911"/>
        <v>0</v>
      </c>
      <c r="KF172" s="8"/>
      <c r="KG172" s="8"/>
      <c r="KH172" s="8">
        <f t="shared" si="828"/>
        <v>0</v>
      </c>
      <c r="KI172" s="8">
        <f t="shared" si="912"/>
        <v>0</v>
      </c>
      <c r="KJ172" s="8"/>
      <c r="KK172" s="8"/>
      <c r="KL172" s="8">
        <f t="shared" si="829"/>
        <v>0</v>
      </c>
      <c r="KM172" s="8">
        <f t="shared" si="913"/>
        <v>0</v>
      </c>
      <c r="KN172" s="8"/>
      <c r="KO172" s="8"/>
      <c r="KP172" s="8">
        <f t="shared" si="830"/>
        <v>0</v>
      </c>
      <c r="KQ172" s="8">
        <f t="shared" si="914"/>
        <v>0</v>
      </c>
      <c r="KR172" s="8"/>
      <c r="KS172" s="8"/>
      <c r="KT172" s="8">
        <f t="shared" si="831"/>
        <v>0</v>
      </c>
      <c r="KU172" s="8">
        <f t="shared" si="915"/>
        <v>0</v>
      </c>
      <c r="KV172" s="8"/>
      <c r="KW172" s="8"/>
      <c r="KX172" s="8">
        <f t="shared" si="832"/>
        <v>0</v>
      </c>
      <c r="KY172" s="8">
        <f t="shared" si="916"/>
        <v>0</v>
      </c>
      <c r="KZ172" s="8"/>
      <c r="LA172" s="8"/>
      <c r="LB172" s="8">
        <f t="shared" si="833"/>
        <v>0</v>
      </c>
      <c r="LC172" s="8">
        <f t="shared" si="917"/>
        <v>0</v>
      </c>
      <c r="LD172" s="8"/>
      <c r="LE172" s="8"/>
      <c r="LF172" s="8">
        <f t="shared" si="834"/>
        <v>0</v>
      </c>
      <c r="LG172" s="8">
        <f t="shared" si="918"/>
        <v>0</v>
      </c>
      <c r="LH172" s="8"/>
      <c r="LI172" s="8"/>
      <c r="LJ172" s="8">
        <f t="shared" si="835"/>
        <v>0</v>
      </c>
      <c r="LK172" s="8">
        <f t="shared" si="919"/>
        <v>0</v>
      </c>
      <c r="LL172" s="8"/>
      <c r="LM172" s="8"/>
      <c r="LN172" s="8">
        <f t="shared" si="836"/>
        <v>0</v>
      </c>
      <c r="LO172" s="8">
        <f t="shared" si="920"/>
        <v>0</v>
      </c>
      <c r="LP172" s="8"/>
      <c r="LQ172" s="8"/>
      <c r="LR172" s="8">
        <f t="shared" si="837"/>
        <v>0</v>
      </c>
      <c r="LS172" s="8">
        <f t="shared" si="921"/>
        <v>0</v>
      </c>
      <c r="LT172" s="8"/>
      <c r="LU172" s="8"/>
      <c r="LV172" s="8">
        <f t="shared" si="838"/>
        <v>0</v>
      </c>
      <c r="LW172" s="8">
        <f t="shared" si="922"/>
        <v>0</v>
      </c>
      <c r="LX172" s="8"/>
      <c r="LY172" s="8"/>
      <c r="LZ172" s="8">
        <f t="shared" si="839"/>
        <v>0</v>
      </c>
      <c r="MA172" s="8">
        <f t="shared" si="923"/>
        <v>0</v>
      </c>
    </row>
    <row r="173" spans="1:339" x14ac:dyDescent="0.25">
      <c r="A173" s="8" t="s">
        <v>432</v>
      </c>
      <c r="B173" s="8"/>
      <c r="C173" s="8"/>
      <c r="D173" s="8">
        <f t="shared" si="756"/>
        <v>0</v>
      </c>
      <c r="E173" s="8">
        <f t="shared" si="840"/>
        <v>0</v>
      </c>
      <c r="F173" s="8"/>
      <c r="G173" s="8"/>
      <c r="H173" s="8">
        <f t="shared" si="757"/>
        <v>0</v>
      </c>
      <c r="I173" s="8">
        <f t="shared" si="841"/>
        <v>0</v>
      </c>
      <c r="J173" s="8"/>
      <c r="K173" s="8"/>
      <c r="L173" s="8">
        <f t="shared" si="758"/>
        <v>0</v>
      </c>
      <c r="M173" s="8">
        <f t="shared" si="842"/>
        <v>0</v>
      </c>
      <c r="N173" s="8"/>
      <c r="O173" s="8"/>
      <c r="P173" s="8">
        <f t="shared" si="759"/>
        <v>0</v>
      </c>
      <c r="Q173" s="8">
        <f t="shared" si="843"/>
        <v>0</v>
      </c>
      <c r="R173" s="8"/>
      <c r="S173" s="8"/>
      <c r="T173" s="8">
        <f t="shared" si="760"/>
        <v>0</v>
      </c>
      <c r="U173" s="8">
        <f t="shared" si="844"/>
        <v>0</v>
      </c>
      <c r="V173" s="8"/>
      <c r="W173" s="8"/>
      <c r="X173" s="8">
        <f t="shared" si="761"/>
        <v>0</v>
      </c>
      <c r="Y173" s="8">
        <f t="shared" si="845"/>
        <v>0</v>
      </c>
      <c r="Z173" s="8"/>
      <c r="AA173" s="8"/>
      <c r="AB173" s="8">
        <f t="shared" si="762"/>
        <v>0</v>
      </c>
      <c r="AC173" s="8">
        <f t="shared" si="846"/>
        <v>0</v>
      </c>
      <c r="AD173" s="8"/>
      <c r="AE173" s="8"/>
      <c r="AF173" s="8">
        <f t="shared" si="763"/>
        <v>0</v>
      </c>
      <c r="AG173" s="8">
        <f t="shared" si="847"/>
        <v>0</v>
      </c>
      <c r="AH173" s="8"/>
      <c r="AI173" s="8"/>
      <c r="AJ173" s="8">
        <f t="shared" si="764"/>
        <v>0</v>
      </c>
      <c r="AK173" s="8">
        <f t="shared" si="848"/>
        <v>0</v>
      </c>
      <c r="AL173" s="8"/>
      <c r="AM173" s="8"/>
      <c r="AN173" s="8">
        <f t="shared" si="765"/>
        <v>0</v>
      </c>
      <c r="AO173" s="8">
        <f t="shared" si="849"/>
        <v>0</v>
      </c>
      <c r="AP173" s="8"/>
      <c r="AQ173" s="8"/>
      <c r="AR173" s="8">
        <f t="shared" si="766"/>
        <v>0</v>
      </c>
      <c r="AS173" s="8">
        <f t="shared" si="850"/>
        <v>0</v>
      </c>
      <c r="AT173" s="8"/>
      <c r="AU173" s="8"/>
      <c r="AV173" s="8">
        <f t="shared" si="767"/>
        <v>0</v>
      </c>
      <c r="AW173" s="8">
        <f t="shared" si="851"/>
        <v>0</v>
      </c>
      <c r="AX173" s="8"/>
      <c r="AY173" s="8"/>
      <c r="AZ173" s="8">
        <f t="shared" si="768"/>
        <v>0</v>
      </c>
      <c r="BA173" s="8">
        <f t="shared" si="852"/>
        <v>0</v>
      </c>
      <c r="BB173" s="8"/>
      <c r="BC173" s="8"/>
      <c r="BD173" s="8">
        <f t="shared" si="769"/>
        <v>0</v>
      </c>
      <c r="BE173" s="8">
        <f t="shared" si="853"/>
        <v>0</v>
      </c>
      <c r="BF173" s="8"/>
      <c r="BG173" s="8"/>
      <c r="BH173" s="8">
        <f t="shared" si="770"/>
        <v>0</v>
      </c>
      <c r="BI173" s="8">
        <f t="shared" si="854"/>
        <v>0</v>
      </c>
      <c r="BJ173" s="8"/>
      <c r="BK173" s="8"/>
      <c r="BL173" s="8">
        <f t="shared" si="771"/>
        <v>0</v>
      </c>
      <c r="BM173" s="8">
        <f t="shared" si="855"/>
        <v>0</v>
      </c>
      <c r="BN173" s="8"/>
      <c r="BO173" s="8"/>
      <c r="BP173" s="8">
        <f t="shared" si="772"/>
        <v>0</v>
      </c>
      <c r="BQ173" s="8">
        <f t="shared" si="856"/>
        <v>0</v>
      </c>
      <c r="BR173" s="8"/>
      <c r="BS173" s="8"/>
      <c r="BT173" s="8">
        <f t="shared" si="773"/>
        <v>0</v>
      </c>
      <c r="BU173" s="8">
        <f t="shared" si="857"/>
        <v>0</v>
      </c>
      <c r="BV173" s="8"/>
      <c r="BW173" s="8"/>
      <c r="BX173" s="8">
        <f t="shared" si="774"/>
        <v>0</v>
      </c>
      <c r="BY173" s="8">
        <f t="shared" si="858"/>
        <v>0</v>
      </c>
      <c r="BZ173" s="8"/>
      <c r="CA173" s="8"/>
      <c r="CB173" s="8">
        <f t="shared" si="775"/>
        <v>0</v>
      </c>
      <c r="CC173" s="8">
        <f t="shared" si="859"/>
        <v>0</v>
      </c>
      <c r="CD173" s="8"/>
      <c r="CE173" s="8"/>
      <c r="CF173" s="8">
        <f t="shared" si="776"/>
        <v>0</v>
      </c>
      <c r="CG173" s="8">
        <f t="shared" si="860"/>
        <v>0</v>
      </c>
      <c r="CH173" s="8"/>
      <c r="CI173" s="8"/>
      <c r="CJ173" s="8">
        <f t="shared" si="777"/>
        <v>0</v>
      </c>
      <c r="CK173" s="8">
        <f t="shared" si="861"/>
        <v>0</v>
      </c>
      <c r="CL173" s="8"/>
      <c r="CM173" s="8"/>
      <c r="CN173" s="8">
        <f t="shared" si="778"/>
        <v>0</v>
      </c>
      <c r="CO173" s="8">
        <f t="shared" si="862"/>
        <v>0</v>
      </c>
      <c r="CP173" s="8"/>
      <c r="CQ173" s="8"/>
      <c r="CR173" s="8">
        <f t="shared" si="779"/>
        <v>0</v>
      </c>
      <c r="CS173" s="8">
        <f t="shared" si="863"/>
        <v>0</v>
      </c>
      <c r="CT173" s="8"/>
      <c r="CU173" s="8"/>
      <c r="CV173" s="8">
        <f t="shared" si="780"/>
        <v>0</v>
      </c>
      <c r="CW173" s="8">
        <f t="shared" si="864"/>
        <v>0</v>
      </c>
      <c r="CX173" s="8"/>
      <c r="CY173" s="8"/>
      <c r="CZ173" s="8">
        <f t="shared" si="781"/>
        <v>0</v>
      </c>
      <c r="DA173" s="8">
        <f t="shared" si="865"/>
        <v>0</v>
      </c>
      <c r="DB173" s="8"/>
      <c r="DC173" s="8"/>
      <c r="DD173" s="8">
        <f t="shared" si="782"/>
        <v>0</v>
      </c>
      <c r="DE173" s="8">
        <f t="shared" si="866"/>
        <v>0</v>
      </c>
      <c r="DF173" s="8"/>
      <c r="DG173" s="8"/>
      <c r="DH173" s="8">
        <f t="shared" si="783"/>
        <v>0</v>
      </c>
      <c r="DI173" s="8">
        <f t="shared" si="867"/>
        <v>0</v>
      </c>
      <c r="DK173" s="8"/>
      <c r="DL173" s="8"/>
      <c r="DM173" s="8">
        <f t="shared" si="784"/>
        <v>0</v>
      </c>
      <c r="DN173" s="8">
        <f t="shared" si="868"/>
        <v>0</v>
      </c>
      <c r="DO173" s="8"/>
      <c r="DP173" s="8"/>
      <c r="DQ173" s="8">
        <f t="shared" si="785"/>
        <v>0</v>
      </c>
      <c r="DR173" s="8">
        <f t="shared" si="869"/>
        <v>0</v>
      </c>
      <c r="DS173" s="8"/>
      <c r="DT173" s="8"/>
      <c r="DU173" s="8">
        <f t="shared" si="786"/>
        <v>0</v>
      </c>
      <c r="DV173" s="8">
        <f t="shared" si="870"/>
        <v>0</v>
      </c>
      <c r="DW173" s="8"/>
      <c r="DX173" s="8"/>
      <c r="DY173" s="8">
        <f t="shared" si="787"/>
        <v>0</v>
      </c>
      <c r="DZ173" s="8">
        <f t="shared" si="871"/>
        <v>0</v>
      </c>
      <c r="EA173" s="8"/>
      <c r="EB173" s="8"/>
      <c r="EC173" s="8">
        <f t="shared" si="788"/>
        <v>0</v>
      </c>
      <c r="ED173" s="8">
        <f t="shared" si="872"/>
        <v>0</v>
      </c>
      <c r="EE173" s="8"/>
      <c r="EF173" s="8"/>
      <c r="EG173" s="8">
        <f t="shared" si="789"/>
        <v>0</v>
      </c>
      <c r="EH173" s="8">
        <f t="shared" si="873"/>
        <v>0</v>
      </c>
      <c r="EI173" s="8"/>
      <c r="EJ173" s="8"/>
      <c r="EK173" s="8">
        <f t="shared" si="790"/>
        <v>0</v>
      </c>
      <c r="EL173" s="8">
        <f t="shared" si="874"/>
        <v>0</v>
      </c>
      <c r="EM173" s="8"/>
      <c r="EN173" s="8"/>
      <c r="EO173" s="8">
        <f t="shared" si="791"/>
        <v>0</v>
      </c>
      <c r="EP173" s="8">
        <f t="shared" si="875"/>
        <v>0</v>
      </c>
      <c r="EQ173" s="8"/>
      <c r="ER173" s="8"/>
      <c r="ES173" s="8">
        <f t="shared" si="792"/>
        <v>0</v>
      </c>
      <c r="ET173" s="8">
        <f t="shared" si="876"/>
        <v>0</v>
      </c>
      <c r="EU173" s="8"/>
      <c r="EV173" s="8"/>
      <c r="EW173" s="8">
        <f t="shared" si="793"/>
        <v>0</v>
      </c>
      <c r="EX173" s="8">
        <f t="shared" si="877"/>
        <v>0</v>
      </c>
      <c r="EY173" s="8"/>
      <c r="EZ173" s="8"/>
      <c r="FA173" s="8">
        <f t="shared" si="794"/>
        <v>0</v>
      </c>
      <c r="FB173" s="8">
        <f t="shared" si="878"/>
        <v>0</v>
      </c>
      <c r="FC173" s="8"/>
      <c r="FD173" s="8"/>
      <c r="FE173" s="8">
        <f t="shared" si="795"/>
        <v>0</v>
      </c>
      <c r="FF173" s="8">
        <f t="shared" si="879"/>
        <v>0</v>
      </c>
      <c r="FG173" s="8"/>
      <c r="FH173" s="8"/>
      <c r="FI173" s="8">
        <f t="shared" si="796"/>
        <v>0</v>
      </c>
      <c r="FJ173" s="8">
        <f t="shared" si="880"/>
        <v>0</v>
      </c>
      <c r="FK173" s="8"/>
      <c r="FL173" s="8"/>
      <c r="FM173" s="8">
        <f t="shared" si="797"/>
        <v>0</v>
      </c>
      <c r="FN173" s="8">
        <f t="shared" si="881"/>
        <v>0</v>
      </c>
      <c r="FO173" s="8"/>
      <c r="FP173" s="8"/>
      <c r="FQ173" s="8">
        <f t="shared" si="798"/>
        <v>0</v>
      </c>
      <c r="FR173" s="8">
        <f t="shared" si="882"/>
        <v>0</v>
      </c>
      <c r="FS173" s="8"/>
      <c r="FT173" s="8"/>
      <c r="FU173" s="8">
        <f t="shared" si="799"/>
        <v>0</v>
      </c>
      <c r="FV173" s="8">
        <f t="shared" si="883"/>
        <v>0</v>
      </c>
      <c r="FW173" s="8"/>
      <c r="FX173" s="8"/>
      <c r="FY173" s="8">
        <f t="shared" si="800"/>
        <v>0</v>
      </c>
      <c r="FZ173" s="8">
        <f t="shared" si="884"/>
        <v>0</v>
      </c>
      <c r="GA173" s="8"/>
      <c r="GB173" s="8"/>
      <c r="GC173" s="8">
        <f t="shared" si="801"/>
        <v>0</v>
      </c>
      <c r="GD173" s="8">
        <f t="shared" si="885"/>
        <v>0</v>
      </c>
      <c r="GE173" s="8"/>
      <c r="GF173" s="8"/>
      <c r="GG173" s="8">
        <f t="shared" si="802"/>
        <v>0</v>
      </c>
      <c r="GH173" s="8">
        <f t="shared" si="886"/>
        <v>0</v>
      </c>
      <c r="GI173" s="8"/>
      <c r="GJ173" s="8"/>
      <c r="GK173" s="8">
        <f t="shared" si="803"/>
        <v>0</v>
      </c>
      <c r="GL173" s="8">
        <f t="shared" si="887"/>
        <v>0</v>
      </c>
      <c r="GM173" s="8"/>
      <c r="GN173" s="8"/>
      <c r="GO173" s="8">
        <f t="shared" si="804"/>
        <v>0</v>
      </c>
      <c r="GP173" s="8">
        <f t="shared" si="888"/>
        <v>0</v>
      </c>
      <c r="GQ173" s="8"/>
      <c r="GR173" s="8"/>
      <c r="GS173" s="8">
        <f t="shared" si="805"/>
        <v>0</v>
      </c>
      <c r="GT173" s="8">
        <f t="shared" si="889"/>
        <v>0</v>
      </c>
      <c r="GU173" s="8"/>
      <c r="GV173" s="8"/>
      <c r="GW173" s="8">
        <f t="shared" si="806"/>
        <v>0</v>
      </c>
      <c r="GX173" s="8">
        <f t="shared" si="890"/>
        <v>0</v>
      </c>
      <c r="GY173" s="8"/>
      <c r="GZ173" s="8"/>
      <c r="HA173" s="8">
        <f t="shared" si="807"/>
        <v>0</v>
      </c>
      <c r="HB173" s="8">
        <f t="shared" si="891"/>
        <v>0</v>
      </c>
      <c r="HC173" s="8"/>
      <c r="HD173" s="8"/>
      <c r="HE173" s="8">
        <f t="shared" si="808"/>
        <v>0</v>
      </c>
      <c r="HF173" s="8">
        <f t="shared" si="892"/>
        <v>0</v>
      </c>
      <c r="HG173" s="8"/>
      <c r="HH173" s="8"/>
      <c r="HI173" s="8">
        <f t="shared" si="809"/>
        <v>0</v>
      </c>
      <c r="HJ173" s="8">
        <f t="shared" si="893"/>
        <v>0</v>
      </c>
      <c r="HK173" s="8"/>
      <c r="HL173" s="8"/>
      <c r="HM173" s="8">
        <f t="shared" si="810"/>
        <v>0</v>
      </c>
      <c r="HN173" s="8">
        <f t="shared" si="894"/>
        <v>0</v>
      </c>
      <c r="HO173" s="8"/>
      <c r="HP173" s="8"/>
      <c r="HQ173" s="8">
        <f t="shared" si="811"/>
        <v>0</v>
      </c>
      <c r="HR173" s="8">
        <f t="shared" si="895"/>
        <v>0</v>
      </c>
      <c r="HT173" s="8"/>
      <c r="HU173" s="8"/>
      <c r="HV173" s="8">
        <f t="shared" si="812"/>
        <v>0</v>
      </c>
      <c r="HW173" s="8">
        <f t="shared" si="896"/>
        <v>0</v>
      </c>
      <c r="HX173" s="8"/>
      <c r="HY173" s="8"/>
      <c r="HZ173" s="8">
        <f t="shared" si="813"/>
        <v>0</v>
      </c>
      <c r="IA173" s="8">
        <f t="shared" si="897"/>
        <v>0</v>
      </c>
      <c r="IB173" s="8"/>
      <c r="IC173" s="8"/>
      <c r="ID173" s="8">
        <f t="shared" si="814"/>
        <v>0</v>
      </c>
      <c r="IE173" s="8">
        <f t="shared" si="898"/>
        <v>0</v>
      </c>
      <c r="IF173" s="8"/>
      <c r="IG173" s="8"/>
      <c r="IH173" s="8">
        <f t="shared" si="815"/>
        <v>0</v>
      </c>
      <c r="II173" s="8">
        <f t="shared" si="899"/>
        <v>0</v>
      </c>
      <c r="IJ173" s="8"/>
      <c r="IK173" s="8"/>
      <c r="IL173" s="8">
        <f t="shared" si="816"/>
        <v>0</v>
      </c>
      <c r="IM173" s="8">
        <f t="shared" si="900"/>
        <v>0</v>
      </c>
      <c r="IN173" s="8"/>
      <c r="IO173" s="8"/>
      <c r="IP173" s="8">
        <f t="shared" si="817"/>
        <v>0</v>
      </c>
      <c r="IQ173" s="8">
        <f t="shared" si="901"/>
        <v>0</v>
      </c>
      <c r="IR173" s="8"/>
      <c r="IS173" s="8"/>
      <c r="IT173" s="8">
        <f t="shared" si="818"/>
        <v>0</v>
      </c>
      <c r="IU173" s="8">
        <f t="shared" si="902"/>
        <v>0</v>
      </c>
      <c r="IV173" s="8"/>
      <c r="IW173" s="8"/>
      <c r="IX173" s="8">
        <f t="shared" si="819"/>
        <v>0</v>
      </c>
      <c r="IY173" s="8">
        <f t="shared" si="903"/>
        <v>0</v>
      </c>
      <c r="IZ173" s="8"/>
      <c r="JA173" s="8"/>
      <c r="JB173" s="8">
        <f t="shared" si="820"/>
        <v>0</v>
      </c>
      <c r="JC173" s="8">
        <f t="shared" si="904"/>
        <v>0</v>
      </c>
      <c r="JD173" s="8"/>
      <c r="JE173" s="8"/>
      <c r="JF173" s="8">
        <f t="shared" si="821"/>
        <v>0</v>
      </c>
      <c r="JG173" s="8">
        <f t="shared" si="905"/>
        <v>0</v>
      </c>
      <c r="JH173" s="8"/>
      <c r="JI173" s="8"/>
      <c r="JJ173" s="8">
        <f t="shared" si="822"/>
        <v>0</v>
      </c>
      <c r="JK173" s="8">
        <f t="shared" si="906"/>
        <v>0</v>
      </c>
      <c r="JL173" s="8"/>
      <c r="JM173" s="8"/>
      <c r="JN173" s="8">
        <f t="shared" si="823"/>
        <v>0</v>
      </c>
      <c r="JO173" s="8">
        <f t="shared" si="907"/>
        <v>0</v>
      </c>
      <c r="JP173" s="8"/>
      <c r="JQ173" s="8"/>
      <c r="JR173" s="8">
        <f t="shared" si="824"/>
        <v>0</v>
      </c>
      <c r="JS173" s="8">
        <f t="shared" si="908"/>
        <v>0</v>
      </c>
      <c r="JT173" s="8"/>
      <c r="JU173" s="8"/>
      <c r="JV173" s="8">
        <f t="shared" si="825"/>
        <v>0</v>
      </c>
      <c r="JW173" s="8">
        <f t="shared" si="909"/>
        <v>0</v>
      </c>
      <c r="JX173" s="8"/>
      <c r="JY173" s="8"/>
      <c r="JZ173" s="8">
        <f t="shared" si="826"/>
        <v>0</v>
      </c>
      <c r="KA173" s="8">
        <f t="shared" si="910"/>
        <v>0</v>
      </c>
      <c r="KB173" s="8"/>
      <c r="KC173" s="8"/>
      <c r="KD173" s="8">
        <f t="shared" si="827"/>
        <v>0</v>
      </c>
      <c r="KE173" s="8">
        <f t="shared" si="911"/>
        <v>0</v>
      </c>
      <c r="KF173" s="8"/>
      <c r="KG173" s="8"/>
      <c r="KH173" s="8">
        <f t="shared" si="828"/>
        <v>0</v>
      </c>
      <c r="KI173" s="8">
        <f t="shared" si="912"/>
        <v>0</v>
      </c>
      <c r="KJ173" s="8"/>
      <c r="KK173" s="8"/>
      <c r="KL173" s="8">
        <f t="shared" si="829"/>
        <v>0</v>
      </c>
      <c r="KM173" s="8">
        <f t="shared" si="913"/>
        <v>0</v>
      </c>
      <c r="KN173" s="8"/>
      <c r="KO173" s="8"/>
      <c r="KP173" s="8">
        <f t="shared" si="830"/>
        <v>0</v>
      </c>
      <c r="KQ173" s="8">
        <f t="shared" si="914"/>
        <v>0</v>
      </c>
      <c r="KR173" s="8"/>
      <c r="KS173" s="8"/>
      <c r="KT173" s="8">
        <f t="shared" si="831"/>
        <v>0</v>
      </c>
      <c r="KU173" s="8">
        <f t="shared" si="915"/>
        <v>0</v>
      </c>
      <c r="KV173" s="8"/>
      <c r="KW173" s="8"/>
      <c r="KX173" s="8">
        <f t="shared" si="832"/>
        <v>0</v>
      </c>
      <c r="KY173" s="8">
        <f t="shared" si="916"/>
        <v>0</v>
      </c>
      <c r="KZ173" s="8"/>
      <c r="LA173" s="8"/>
      <c r="LB173" s="8">
        <f t="shared" si="833"/>
        <v>0</v>
      </c>
      <c r="LC173" s="8">
        <f t="shared" si="917"/>
        <v>0</v>
      </c>
      <c r="LD173" s="8"/>
      <c r="LE173" s="8"/>
      <c r="LF173" s="8">
        <f t="shared" si="834"/>
        <v>0</v>
      </c>
      <c r="LG173" s="8">
        <f t="shared" si="918"/>
        <v>0</v>
      </c>
      <c r="LH173" s="8"/>
      <c r="LI173" s="8"/>
      <c r="LJ173" s="8">
        <f t="shared" si="835"/>
        <v>0</v>
      </c>
      <c r="LK173" s="8">
        <f t="shared" si="919"/>
        <v>0</v>
      </c>
      <c r="LL173" s="8"/>
      <c r="LM173" s="8"/>
      <c r="LN173" s="8">
        <f t="shared" si="836"/>
        <v>0</v>
      </c>
      <c r="LO173" s="8">
        <f t="shared" si="920"/>
        <v>0</v>
      </c>
      <c r="LP173" s="8"/>
      <c r="LQ173" s="8"/>
      <c r="LR173" s="8">
        <f t="shared" si="837"/>
        <v>0</v>
      </c>
      <c r="LS173" s="8">
        <f t="shared" si="921"/>
        <v>0</v>
      </c>
      <c r="LT173" s="8"/>
      <c r="LU173" s="8"/>
      <c r="LV173" s="8">
        <f t="shared" si="838"/>
        <v>0</v>
      </c>
      <c r="LW173" s="8">
        <f t="shared" si="922"/>
        <v>0</v>
      </c>
      <c r="LX173" s="8"/>
      <c r="LY173" s="8"/>
      <c r="LZ173" s="8">
        <f t="shared" si="839"/>
        <v>0</v>
      </c>
      <c r="MA173" s="8">
        <f t="shared" si="923"/>
        <v>0</v>
      </c>
    </row>
    <row r="174" spans="1:339" x14ac:dyDescent="0.25">
      <c r="A174" s="8" t="s">
        <v>433</v>
      </c>
      <c r="B174" s="8"/>
      <c r="C174" s="8"/>
      <c r="D174" s="8">
        <f t="shared" si="756"/>
        <v>0</v>
      </c>
      <c r="E174" s="8">
        <f t="shared" si="840"/>
        <v>0</v>
      </c>
      <c r="F174" s="8"/>
      <c r="G174" s="8"/>
      <c r="H174" s="8">
        <f t="shared" si="757"/>
        <v>0</v>
      </c>
      <c r="I174" s="8">
        <f t="shared" si="841"/>
        <v>0</v>
      </c>
      <c r="J174" s="8"/>
      <c r="K174" s="8"/>
      <c r="L174" s="8">
        <f t="shared" si="758"/>
        <v>0</v>
      </c>
      <c r="M174" s="8">
        <f t="shared" si="842"/>
        <v>0</v>
      </c>
      <c r="N174" s="8"/>
      <c r="O174" s="8"/>
      <c r="P174" s="8">
        <f t="shared" si="759"/>
        <v>0</v>
      </c>
      <c r="Q174" s="8">
        <f t="shared" si="843"/>
        <v>0</v>
      </c>
      <c r="R174" s="8"/>
      <c r="S174" s="8"/>
      <c r="T174" s="8">
        <f t="shared" si="760"/>
        <v>0</v>
      </c>
      <c r="U174" s="8">
        <f t="shared" si="844"/>
        <v>0</v>
      </c>
      <c r="V174" s="8"/>
      <c r="W174" s="8"/>
      <c r="X174" s="8">
        <f t="shared" si="761"/>
        <v>0</v>
      </c>
      <c r="Y174" s="8">
        <f t="shared" si="845"/>
        <v>0</v>
      </c>
      <c r="Z174" s="8"/>
      <c r="AA174" s="8"/>
      <c r="AB174" s="8">
        <f t="shared" si="762"/>
        <v>0</v>
      </c>
      <c r="AC174" s="8">
        <f t="shared" si="846"/>
        <v>0</v>
      </c>
      <c r="AD174" s="8"/>
      <c r="AE174" s="8"/>
      <c r="AF174" s="8">
        <f t="shared" si="763"/>
        <v>0</v>
      </c>
      <c r="AG174" s="8">
        <f t="shared" si="847"/>
        <v>0</v>
      </c>
      <c r="AH174" s="8"/>
      <c r="AI174" s="8"/>
      <c r="AJ174" s="8">
        <f t="shared" si="764"/>
        <v>0</v>
      </c>
      <c r="AK174" s="8">
        <f t="shared" si="848"/>
        <v>0</v>
      </c>
      <c r="AL174" s="8"/>
      <c r="AM174" s="8"/>
      <c r="AN174" s="8">
        <f t="shared" si="765"/>
        <v>0</v>
      </c>
      <c r="AO174" s="8">
        <f t="shared" si="849"/>
        <v>0</v>
      </c>
      <c r="AP174" s="8"/>
      <c r="AQ174" s="8"/>
      <c r="AR174" s="8">
        <f t="shared" si="766"/>
        <v>0</v>
      </c>
      <c r="AS174" s="8">
        <f t="shared" si="850"/>
        <v>0</v>
      </c>
      <c r="AT174" s="8"/>
      <c r="AU174" s="8"/>
      <c r="AV174" s="8">
        <f t="shared" si="767"/>
        <v>0</v>
      </c>
      <c r="AW174" s="8">
        <f t="shared" si="851"/>
        <v>0</v>
      </c>
      <c r="AX174" s="8"/>
      <c r="AY174" s="8"/>
      <c r="AZ174" s="8">
        <f t="shared" si="768"/>
        <v>0</v>
      </c>
      <c r="BA174" s="8">
        <f t="shared" si="852"/>
        <v>0</v>
      </c>
      <c r="BB174" s="8"/>
      <c r="BC174" s="8"/>
      <c r="BD174" s="8">
        <f t="shared" si="769"/>
        <v>0</v>
      </c>
      <c r="BE174" s="8">
        <f t="shared" si="853"/>
        <v>0</v>
      </c>
      <c r="BF174" s="8"/>
      <c r="BG174" s="8"/>
      <c r="BH174" s="8">
        <f t="shared" si="770"/>
        <v>0</v>
      </c>
      <c r="BI174" s="8">
        <f t="shared" si="854"/>
        <v>0</v>
      </c>
      <c r="BJ174" s="8"/>
      <c r="BK174" s="8"/>
      <c r="BL174" s="8">
        <f t="shared" si="771"/>
        <v>0</v>
      </c>
      <c r="BM174" s="8">
        <f t="shared" si="855"/>
        <v>0</v>
      </c>
      <c r="BN174" s="8"/>
      <c r="BO174" s="8"/>
      <c r="BP174" s="8">
        <f t="shared" si="772"/>
        <v>0</v>
      </c>
      <c r="BQ174" s="8">
        <f t="shared" si="856"/>
        <v>0</v>
      </c>
      <c r="BR174" s="8"/>
      <c r="BS174" s="8"/>
      <c r="BT174" s="8">
        <f t="shared" si="773"/>
        <v>0</v>
      </c>
      <c r="BU174" s="8">
        <f t="shared" si="857"/>
        <v>0</v>
      </c>
      <c r="BV174" s="8"/>
      <c r="BW174" s="8"/>
      <c r="BX174" s="8">
        <f t="shared" si="774"/>
        <v>0</v>
      </c>
      <c r="BY174" s="8">
        <f t="shared" si="858"/>
        <v>0</v>
      </c>
      <c r="BZ174" s="8"/>
      <c r="CA174" s="8"/>
      <c r="CB174" s="8">
        <f t="shared" si="775"/>
        <v>0</v>
      </c>
      <c r="CC174" s="8">
        <f t="shared" si="859"/>
        <v>0</v>
      </c>
      <c r="CD174" s="8"/>
      <c r="CE174" s="8"/>
      <c r="CF174" s="8">
        <f t="shared" si="776"/>
        <v>0</v>
      </c>
      <c r="CG174" s="8">
        <f t="shared" si="860"/>
        <v>0</v>
      </c>
      <c r="CH174" s="8"/>
      <c r="CI174" s="8"/>
      <c r="CJ174" s="8">
        <f t="shared" si="777"/>
        <v>0</v>
      </c>
      <c r="CK174" s="8">
        <f t="shared" si="861"/>
        <v>0</v>
      </c>
      <c r="CL174" s="8"/>
      <c r="CM174" s="8"/>
      <c r="CN174" s="8">
        <f t="shared" si="778"/>
        <v>0</v>
      </c>
      <c r="CO174" s="8">
        <f t="shared" si="862"/>
        <v>0</v>
      </c>
      <c r="CP174" s="8"/>
      <c r="CQ174" s="8"/>
      <c r="CR174" s="8">
        <f t="shared" si="779"/>
        <v>0</v>
      </c>
      <c r="CS174" s="8">
        <f t="shared" si="863"/>
        <v>0</v>
      </c>
      <c r="CT174" s="8"/>
      <c r="CU174" s="8"/>
      <c r="CV174" s="8">
        <f t="shared" si="780"/>
        <v>0</v>
      </c>
      <c r="CW174" s="8">
        <f t="shared" si="864"/>
        <v>0</v>
      </c>
      <c r="CX174" s="8"/>
      <c r="CY174" s="8"/>
      <c r="CZ174" s="8">
        <f t="shared" si="781"/>
        <v>0</v>
      </c>
      <c r="DA174" s="8">
        <f t="shared" si="865"/>
        <v>0</v>
      </c>
      <c r="DB174" s="8"/>
      <c r="DC174" s="8"/>
      <c r="DD174" s="8">
        <f t="shared" si="782"/>
        <v>0</v>
      </c>
      <c r="DE174" s="8">
        <f t="shared" si="866"/>
        <v>0</v>
      </c>
      <c r="DF174" s="8"/>
      <c r="DG174" s="8"/>
      <c r="DH174" s="8">
        <f t="shared" si="783"/>
        <v>0</v>
      </c>
      <c r="DI174" s="8">
        <f t="shared" si="867"/>
        <v>0</v>
      </c>
      <c r="DK174" s="8"/>
      <c r="DL174" s="8"/>
      <c r="DM174" s="8">
        <f t="shared" si="784"/>
        <v>0</v>
      </c>
      <c r="DN174" s="8">
        <f t="shared" si="868"/>
        <v>0</v>
      </c>
      <c r="DO174" s="8"/>
      <c r="DP174" s="8"/>
      <c r="DQ174" s="8">
        <f t="shared" si="785"/>
        <v>0</v>
      </c>
      <c r="DR174" s="8">
        <f t="shared" si="869"/>
        <v>0</v>
      </c>
      <c r="DS174" s="8"/>
      <c r="DT174" s="8"/>
      <c r="DU174" s="8">
        <f t="shared" si="786"/>
        <v>0</v>
      </c>
      <c r="DV174" s="8">
        <f t="shared" si="870"/>
        <v>0</v>
      </c>
      <c r="DW174" s="8"/>
      <c r="DX174" s="8"/>
      <c r="DY174" s="8">
        <f t="shared" si="787"/>
        <v>0</v>
      </c>
      <c r="DZ174" s="8">
        <f t="shared" si="871"/>
        <v>0</v>
      </c>
      <c r="EA174" s="8"/>
      <c r="EB174" s="8"/>
      <c r="EC174" s="8">
        <f t="shared" si="788"/>
        <v>0</v>
      </c>
      <c r="ED174" s="8">
        <f t="shared" si="872"/>
        <v>0</v>
      </c>
      <c r="EE174" s="8"/>
      <c r="EF174" s="8"/>
      <c r="EG174" s="8">
        <f t="shared" si="789"/>
        <v>0</v>
      </c>
      <c r="EH174" s="8">
        <f t="shared" si="873"/>
        <v>0</v>
      </c>
      <c r="EI174" s="8"/>
      <c r="EJ174" s="8"/>
      <c r="EK174" s="8">
        <f t="shared" si="790"/>
        <v>0</v>
      </c>
      <c r="EL174" s="8">
        <f t="shared" si="874"/>
        <v>0</v>
      </c>
      <c r="EM174" s="8"/>
      <c r="EN174" s="8"/>
      <c r="EO174" s="8">
        <f t="shared" si="791"/>
        <v>0</v>
      </c>
      <c r="EP174" s="8">
        <f t="shared" si="875"/>
        <v>0</v>
      </c>
      <c r="EQ174" s="8"/>
      <c r="ER174" s="8"/>
      <c r="ES174" s="8">
        <f t="shared" si="792"/>
        <v>0</v>
      </c>
      <c r="ET174" s="8">
        <f t="shared" si="876"/>
        <v>0</v>
      </c>
      <c r="EU174" s="8"/>
      <c r="EV174" s="8"/>
      <c r="EW174" s="8">
        <f t="shared" si="793"/>
        <v>0</v>
      </c>
      <c r="EX174" s="8">
        <f t="shared" si="877"/>
        <v>0</v>
      </c>
      <c r="EY174" s="8"/>
      <c r="EZ174" s="8"/>
      <c r="FA174" s="8">
        <f t="shared" si="794"/>
        <v>0</v>
      </c>
      <c r="FB174" s="8">
        <f t="shared" si="878"/>
        <v>0</v>
      </c>
      <c r="FC174" s="8"/>
      <c r="FD174" s="8"/>
      <c r="FE174" s="8">
        <f t="shared" si="795"/>
        <v>0</v>
      </c>
      <c r="FF174" s="8">
        <f t="shared" si="879"/>
        <v>0</v>
      </c>
      <c r="FG174" s="8"/>
      <c r="FH174" s="8"/>
      <c r="FI174" s="8">
        <f t="shared" si="796"/>
        <v>0</v>
      </c>
      <c r="FJ174" s="8">
        <f t="shared" si="880"/>
        <v>0</v>
      </c>
      <c r="FK174" s="8"/>
      <c r="FL174" s="8"/>
      <c r="FM174" s="8">
        <f t="shared" si="797"/>
        <v>0</v>
      </c>
      <c r="FN174" s="8">
        <f t="shared" si="881"/>
        <v>0</v>
      </c>
      <c r="FO174" s="8"/>
      <c r="FP174" s="8"/>
      <c r="FQ174" s="8">
        <f t="shared" si="798"/>
        <v>0</v>
      </c>
      <c r="FR174" s="8">
        <f t="shared" si="882"/>
        <v>0</v>
      </c>
      <c r="FS174" s="8"/>
      <c r="FT174" s="8"/>
      <c r="FU174" s="8">
        <f t="shared" si="799"/>
        <v>0</v>
      </c>
      <c r="FV174" s="8">
        <f t="shared" si="883"/>
        <v>0</v>
      </c>
      <c r="FW174" s="8"/>
      <c r="FX174" s="8"/>
      <c r="FY174" s="8">
        <f t="shared" si="800"/>
        <v>0</v>
      </c>
      <c r="FZ174" s="8">
        <f t="shared" si="884"/>
        <v>0</v>
      </c>
      <c r="GA174" s="8"/>
      <c r="GB174" s="8"/>
      <c r="GC174" s="8">
        <f t="shared" si="801"/>
        <v>0</v>
      </c>
      <c r="GD174" s="8">
        <f t="shared" si="885"/>
        <v>0</v>
      </c>
      <c r="GE174" s="8"/>
      <c r="GF174" s="8"/>
      <c r="GG174" s="8">
        <f t="shared" si="802"/>
        <v>0</v>
      </c>
      <c r="GH174" s="8">
        <f t="shared" si="886"/>
        <v>0</v>
      </c>
      <c r="GI174" s="8"/>
      <c r="GJ174" s="8"/>
      <c r="GK174" s="8">
        <f t="shared" si="803"/>
        <v>0</v>
      </c>
      <c r="GL174" s="8">
        <f t="shared" si="887"/>
        <v>0</v>
      </c>
      <c r="GM174" s="8"/>
      <c r="GN174" s="8"/>
      <c r="GO174" s="8">
        <f t="shared" si="804"/>
        <v>0</v>
      </c>
      <c r="GP174" s="8">
        <f t="shared" si="888"/>
        <v>0</v>
      </c>
      <c r="GQ174" s="8"/>
      <c r="GR174" s="8"/>
      <c r="GS174" s="8">
        <f t="shared" si="805"/>
        <v>0</v>
      </c>
      <c r="GT174" s="8">
        <f t="shared" si="889"/>
        <v>0</v>
      </c>
      <c r="GU174" s="8"/>
      <c r="GV174" s="8"/>
      <c r="GW174" s="8">
        <f t="shared" si="806"/>
        <v>0</v>
      </c>
      <c r="GX174" s="8">
        <f t="shared" si="890"/>
        <v>0</v>
      </c>
      <c r="GY174" s="8"/>
      <c r="GZ174" s="8"/>
      <c r="HA174" s="8">
        <f t="shared" si="807"/>
        <v>0</v>
      </c>
      <c r="HB174" s="8">
        <f t="shared" si="891"/>
        <v>0</v>
      </c>
      <c r="HC174" s="8"/>
      <c r="HD174" s="8"/>
      <c r="HE174" s="8">
        <f t="shared" si="808"/>
        <v>0</v>
      </c>
      <c r="HF174" s="8">
        <f t="shared" si="892"/>
        <v>0</v>
      </c>
      <c r="HG174" s="8"/>
      <c r="HH174" s="8"/>
      <c r="HI174" s="8">
        <f t="shared" si="809"/>
        <v>0</v>
      </c>
      <c r="HJ174" s="8">
        <f t="shared" si="893"/>
        <v>0</v>
      </c>
      <c r="HK174" s="8"/>
      <c r="HL174" s="8"/>
      <c r="HM174" s="8">
        <f t="shared" si="810"/>
        <v>0</v>
      </c>
      <c r="HN174" s="8">
        <f t="shared" si="894"/>
        <v>0</v>
      </c>
      <c r="HO174" s="8"/>
      <c r="HP174" s="8"/>
      <c r="HQ174" s="8">
        <f t="shared" si="811"/>
        <v>0</v>
      </c>
      <c r="HR174" s="8">
        <f t="shared" si="895"/>
        <v>0</v>
      </c>
      <c r="HT174" s="8"/>
      <c r="HU174" s="8"/>
      <c r="HV174" s="8">
        <f t="shared" si="812"/>
        <v>0</v>
      </c>
      <c r="HW174" s="8">
        <f t="shared" si="896"/>
        <v>0</v>
      </c>
      <c r="HX174" s="8"/>
      <c r="HY174" s="8"/>
      <c r="HZ174" s="8">
        <f t="shared" si="813"/>
        <v>0</v>
      </c>
      <c r="IA174" s="8">
        <f t="shared" si="897"/>
        <v>0</v>
      </c>
      <c r="IB174" s="8"/>
      <c r="IC174" s="8"/>
      <c r="ID174" s="8">
        <f t="shared" si="814"/>
        <v>0</v>
      </c>
      <c r="IE174" s="8">
        <f t="shared" si="898"/>
        <v>0</v>
      </c>
      <c r="IF174" s="8"/>
      <c r="IG174" s="8"/>
      <c r="IH174" s="8">
        <f t="shared" si="815"/>
        <v>0</v>
      </c>
      <c r="II174" s="8">
        <f t="shared" si="899"/>
        <v>0</v>
      </c>
      <c r="IJ174" s="8"/>
      <c r="IK174" s="8"/>
      <c r="IL174" s="8">
        <f t="shared" si="816"/>
        <v>0</v>
      </c>
      <c r="IM174" s="8">
        <f t="shared" si="900"/>
        <v>0</v>
      </c>
      <c r="IN174" s="8"/>
      <c r="IO174" s="8"/>
      <c r="IP174" s="8">
        <f t="shared" si="817"/>
        <v>0</v>
      </c>
      <c r="IQ174" s="8">
        <f t="shared" si="901"/>
        <v>0</v>
      </c>
      <c r="IR174" s="8"/>
      <c r="IS174" s="8"/>
      <c r="IT174" s="8">
        <f t="shared" si="818"/>
        <v>0</v>
      </c>
      <c r="IU174" s="8">
        <f t="shared" si="902"/>
        <v>0</v>
      </c>
      <c r="IV174" s="8"/>
      <c r="IW174" s="8"/>
      <c r="IX174" s="8">
        <f t="shared" si="819"/>
        <v>0</v>
      </c>
      <c r="IY174" s="8">
        <f t="shared" si="903"/>
        <v>0</v>
      </c>
      <c r="IZ174" s="8"/>
      <c r="JA174" s="8"/>
      <c r="JB174" s="8">
        <f t="shared" si="820"/>
        <v>0</v>
      </c>
      <c r="JC174" s="8">
        <f t="shared" si="904"/>
        <v>0</v>
      </c>
      <c r="JD174" s="8"/>
      <c r="JE174" s="8"/>
      <c r="JF174" s="8">
        <f t="shared" si="821"/>
        <v>0</v>
      </c>
      <c r="JG174" s="8">
        <f t="shared" si="905"/>
        <v>0</v>
      </c>
      <c r="JH174" s="8"/>
      <c r="JI174" s="8"/>
      <c r="JJ174" s="8">
        <f t="shared" si="822"/>
        <v>0</v>
      </c>
      <c r="JK174" s="8">
        <f t="shared" si="906"/>
        <v>0</v>
      </c>
      <c r="JL174" s="8"/>
      <c r="JM174" s="8"/>
      <c r="JN174" s="8">
        <f t="shared" si="823"/>
        <v>0</v>
      </c>
      <c r="JO174" s="8">
        <f t="shared" si="907"/>
        <v>0</v>
      </c>
      <c r="JP174" s="8"/>
      <c r="JQ174" s="8"/>
      <c r="JR174" s="8">
        <f t="shared" si="824"/>
        <v>0</v>
      </c>
      <c r="JS174" s="8">
        <f t="shared" si="908"/>
        <v>0</v>
      </c>
      <c r="JT174" s="8"/>
      <c r="JU174" s="8"/>
      <c r="JV174" s="8">
        <f t="shared" si="825"/>
        <v>0</v>
      </c>
      <c r="JW174" s="8">
        <f t="shared" si="909"/>
        <v>0</v>
      </c>
      <c r="JX174" s="8"/>
      <c r="JY174" s="8"/>
      <c r="JZ174" s="8">
        <f t="shared" si="826"/>
        <v>0</v>
      </c>
      <c r="KA174" s="8">
        <f t="shared" si="910"/>
        <v>0</v>
      </c>
      <c r="KB174" s="8"/>
      <c r="KC174" s="8"/>
      <c r="KD174" s="8">
        <f t="shared" si="827"/>
        <v>0</v>
      </c>
      <c r="KE174" s="8">
        <f t="shared" si="911"/>
        <v>0</v>
      </c>
      <c r="KF174" s="8"/>
      <c r="KG174" s="8"/>
      <c r="KH174" s="8">
        <f t="shared" si="828"/>
        <v>0</v>
      </c>
      <c r="KI174" s="8">
        <f t="shared" si="912"/>
        <v>0</v>
      </c>
      <c r="KJ174" s="8"/>
      <c r="KK174" s="8"/>
      <c r="KL174" s="8">
        <f t="shared" si="829"/>
        <v>0</v>
      </c>
      <c r="KM174" s="8">
        <f t="shared" si="913"/>
        <v>0</v>
      </c>
      <c r="KN174" s="8"/>
      <c r="KO174" s="8"/>
      <c r="KP174" s="8">
        <f t="shared" si="830"/>
        <v>0</v>
      </c>
      <c r="KQ174" s="8">
        <f t="shared" si="914"/>
        <v>0</v>
      </c>
      <c r="KR174" s="8"/>
      <c r="KS174" s="8"/>
      <c r="KT174" s="8">
        <f t="shared" si="831"/>
        <v>0</v>
      </c>
      <c r="KU174" s="8">
        <f t="shared" si="915"/>
        <v>0</v>
      </c>
      <c r="KV174" s="8"/>
      <c r="KW174" s="8"/>
      <c r="KX174" s="8">
        <f t="shared" si="832"/>
        <v>0</v>
      </c>
      <c r="KY174" s="8">
        <f t="shared" si="916"/>
        <v>0</v>
      </c>
      <c r="KZ174" s="8"/>
      <c r="LA174" s="8"/>
      <c r="LB174" s="8">
        <f t="shared" si="833"/>
        <v>0</v>
      </c>
      <c r="LC174" s="8">
        <f t="shared" si="917"/>
        <v>0</v>
      </c>
      <c r="LD174" s="8"/>
      <c r="LE174" s="8"/>
      <c r="LF174" s="8">
        <f t="shared" si="834"/>
        <v>0</v>
      </c>
      <c r="LG174" s="8">
        <f t="shared" si="918"/>
        <v>0</v>
      </c>
      <c r="LH174" s="8"/>
      <c r="LI174" s="8"/>
      <c r="LJ174" s="8">
        <f t="shared" si="835"/>
        <v>0</v>
      </c>
      <c r="LK174" s="8">
        <f t="shared" si="919"/>
        <v>0</v>
      </c>
      <c r="LL174" s="8"/>
      <c r="LM174" s="8"/>
      <c r="LN174" s="8">
        <f t="shared" si="836"/>
        <v>0</v>
      </c>
      <c r="LO174" s="8">
        <f t="shared" si="920"/>
        <v>0</v>
      </c>
      <c r="LP174" s="8"/>
      <c r="LQ174" s="8"/>
      <c r="LR174" s="8">
        <f t="shared" si="837"/>
        <v>0</v>
      </c>
      <c r="LS174" s="8">
        <f t="shared" si="921"/>
        <v>0</v>
      </c>
      <c r="LT174" s="8"/>
      <c r="LU174" s="8"/>
      <c r="LV174" s="8">
        <f t="shared" si="838"/>
        <v>0</v>
      </c>
      <c r="LW174" s="8">
        <f t="shared" si="922"/>
        <v>0</v>
      </c>
      <c r="LX174" s="8"/>
      <c r="LY174" s="8"/>
      <c r="LZ174" s="8">
        <f t="shared" si="839"/>
        <v>0</v>
      </c>
      <c r="MA174" s="8">
        <f t="shared" si="923"/>
        <v>0</v>
      </c>
    </row>
    <row r="175" spans="1:339" x14ac:dyDescent="0.25">
      <c r="A175" s="8" t="s">
        <v>434</v>
      </c>
      <c r="B175" s="8"/>
      <c r="C175" s="8"/>
      <c r="D175" s="8">
        <f t="shared" si="756"/>
        <v>0</v>
      </c>
      <c r="E175" s="8">
        <f t="shared" si="840"/>
        <v>0</v>
      </c>
      <c r="F175" s="8"/>
      <c r="G175" s="8"/>
      <c r="H175" s="8">
        <f t="shared" si="757"/>
        <v>0</v>
      </c>
      <c r="I175" s="8">
        <f t="shared" si="841"/>
        <v>0</v>
      </c>
      <c r="J175" s="8"/>
      <c r="K175" s="8"/>
      <c r="L175" s="8">
        <f t="shared" si="758"/>
        <v>0</v>
      </c>
      <c r="M175" s="8">
        <f t="shared" si="842"/>
        <v>0</v>
      </c>
      <c r="N175" s="8"/>
      <c r="O175" s="8"/>
      <c r="P175" s="8">
        <f t="shared" si="759"/>
        <v>0</v>
      </c>
      <c r="Q175" s="8">
        <f t="shared" si="843"/>
        <v>0</v>
      </c>
      <c r="R175" s="8"/>
      <c r="S175" s="8"/>
      <c r="T175" s="8">
        <f t="shared" si="760"/>
        <v>0</v>
      </c>
      <c r="U175" s="8">
        <f t="shared" si="844"/>
        <v>0</v>
      </c>
      <c r="V175" s="8"/>
      <c r="W175" s="8"/>
      <c r="X175" s="8">
        <f t="shared" si="761"/>
        <v>0</v>
      </c>
      <c r="Y175" s="8">
        <f t="shared" si="845"/>
        <v>0</v>
      </c>
      <c r="Z175" s="8"/>
      <c r="AA175" s="8"/>
      <c r="AB175" s="8">
        <f t="shared" si="762"/>
        <v>0</v>
      </c>
      <c r="AC175" s="8">
        <f t="shared" si="846"/>
        <v>0</v>
      </c>
      <c r="AD175" s="8"/>
      <c r="AE175" s="8"/>
      <c r="AF175" s="8">
        <f t="shared" si="763"/>
        <v>0</v>
      </c>
      <c r="AG175" s="8">
        <f t="shared" si="847"/>
        <v>0</v>
      </c>
      <c r="AH175" s="8"/>
      <c r="AI175" s="8"/>
      <c r="AJ175" s="8">
        <f t="shared" si="764"/>
        <v>0</v>
      </c>
      <c r="AK175" s="8">
        <f t="shared" si="848"/>
        <v>0</v>
      </c>
      <c r="AL175" s="8"/>
      <c r="AM175" s="8"/>
      <c r="AN175" s="8">
        <f t="shared" si="765"/>
        <v>0</v>
      </c>
      <c r="AO175" s="8">
        <f t="shared" si="849"/>
        <v>0</v>
      </c>
      <c r="AP175" s="8"/>
      <c r="AQ175" s="8"/>
      <c r="AR175" s="8">
        <f t="shared" si="766"/>
        <v>0</v>
      </c>
      <c r="AS175" s="8">
        <f t="shared" si="850"/>
        <v>0</v>
      </c>
      <c r="AT175" s="8"/>
      <c r="AU175" s="8"/>
      <c r="AV175" s="8">
        <f t="shared" si="767"/>
        <v>0</v>
      </c>
      <c r="AW175" s="8">
        <f t="shared" si="851"/>
        <v>0</v>
      </c>
      <c r="AX175" s="8"/>
      <c r="AY175" s="8"/>
      <c r="AZ175" s="8">
        <f t="shared" si="768"/>
        <v>0</v>
      </c>
      <c r="BA175" s="8">
        <f t="shared" si="852"/>
        <v>0</v>
      </c>
      <c r="BB175" s="8"/>
      <c r="BC175" s="8"/>
      <c r="BD175" s="8">
        <f t="shared" si="769"/>
        <v>0</v>
      </c>
      <c r="BE175" s="8">
        <f t="shared" si="853"/>
        <v>0</v>
      </c>
      <c r="BF175" s="8"/>
      <c r="BG175" s="8"/>
      <c r="BH175" s="8">
        <f t="shared" si="770"/>
        <v>0</v>
      </c>
      <c r="BI175" s="8">
        <f t="shared" si="854"/>
        <v>0</v>
      </c>
      <c r="BJ175" s="8"/>
      <c r="BK175" s="8"/>
      <c r="BL175" s="8">
        <f t="shared" si="771"/>
        <v>0</v>
      </c>
      <c r="BM175" s="8">
        <f t="shared" si="855"/>
        <v>0</v>
      </c>
      <c r="BN175" s="8"/>
      <c r="BO175" s="8"/>
      <c r="BP175" s="8">
        <f t="shared" si="772"/>
        <v>0</v>
      </c>
      <c r="BQ175" s="8">
        <f t="shared" si="856"/>
        <v>0</v>
      </c>
      <c r="BR175" s="8"/>
      <c r="BS175" s="8"/>
      <c r="BT175" s="8">
        <f t="shared" si="773"/>
        <v>0</v>
      </c>
      <c r="BU175" s="8">
        <f t="shared" si="857"/>
        <v>0</v>
      </c>
      <c r="BV175" s="8"/>
      <c r="BW175" s="8"/>
      <c r="BX175" s="8">
        <f t="shared" si="774"/>
        <v>0</v>
      </c>
      <c r="BY175" s="8">
        <f t="shared" si="858"/>
        <v>0</v>
      </c>
      <c r="BZ175" s="8"/>
      <c r="CA175" s="8"/>
      <c r="CB175" s="8">
        <f t="shared" si="775"/>
        <v>0</v>
      </c>
      <c r="CC175" s="8">
        <f t="shared" si="859"/>
        <v>0</v>
      </c>
      <c r="CD175" s="8"/>
      <c r="CE175" s="8"/>
      <c r="CF175" s="8">
        <f t="shared" si="776"/>
        <v>0</v>
      </c>
      <c r="CG175" s="8">
        <f t="shared" si="860"/>
        <v>0</v>
      </c>
      <c r="CH175" s="8"/>
      <c r="CI175" s="8"/>
      <c r="CJ175" s="8">
        <f t="shared" si="777"/>
        <v>0</v>
      </c>
      <c r="CK175" s="8">
        <f t="shared" si="861"/>
        <v>0</v>
      </c>
      <c r="CL175" s="8"/>
      <c r="CM175" s="8"/>
      <c r="CN175" s="8">
        <f t="shared" si="778"/>
        <v>0</v>
      </c>
      <c r="CO175" s="8">
        <f t="shared" si="862"/>
        <v>0</v>
      </c>
      <c r="CP175" s="8"/>
      <c r="CQ175" s="8"/>
      <c r="CR175" s="8">
        <f t="shared" si="779"/>
        <v>0</v>
      </c>
      <c r="CS175" s="8">
        <f t="shared" si="863"/>
        <v>0</v>
      </c>
      <c r="CT175" s="8"/>
      <c r="CU175" s="8"/>
      <c r="CV175" s="8">
        <f t="shared" si="780"/>
        <v>0</v>
      </c>
      <c r="CW175" s="8">
        <f t="shared" si="864"/>
        <v>0</v>
      </c>
      <c r="CX175" s="8"/>
      <c r="CY175" s="8"/>
      <c r="CZ175" s="8">
        <f t="shared" si="781"/>
        <v>0</v>
      </c>
      <c r="DA175" s="8">
        <f t="shared" si="865"/>
        <v>0</v>
      </c>
      <c r="DB175" s="8"/>
      <c r="DC175" s="8"/>
      <c r="DD175" s="8">
        <f t="shared" si="782"/>
        <v>0</v>
      </c>
      <c r="DE175" s="8">
        <f t="shared" si="866"/>
        <v>0</v>
      </c>
      <c r="DF175" s="8"/>
      <c r="DG175" s="8"/>
      <c r="DH175" s="8">
        <f t="shared" si="783"/>
        <v>0</v>
      </c>
      <c r="DI175" s="8">
        <f t="shared" si="867"/>
        <v>0</v>
      </c>
      <c r="DK175" s="8"/>
      <c r="DL175" s="8"/>
      <c r="DM175" s="8">
        <f t="shared" si="784"/>
        <v>0</v>
      </c>
      <c r="DN175" s="8">
        <f t="shared" si="868"/>
        <v>0</v>
      </c>
      <c r="DO175" s="8"/>
      <c r="DP175" s="8"/>
      <c r="DQ175" s="8">
        <f t="shared" si="785"/>
        <v>0</v>
      </c>
      <c r="DR175" s="8">
        <f t="shared" si="869"/>
        <v>0</v>
      </c>
      <c r="DS175" s="8"/>
      <c r="DT175" s="8"/>
      <c r="DU175" s="8">
        <f t="shared" si="786"/>
        <v>0</v>
      </c>
      <c r="DV175" s="8">
        <f t="shared" si="870"/>
        <v>0</v>
      </c>
      <c r="DW175" s="8"/>
      <c r="DX175" s="8"/>
      <c r="DY175" s="8">
        <f t="shared" si="787"/>
        <v>0</v>
      </c>
      <c r="DZ175" s="8">
        <f t="shared" si="871"/>
        <v>0</v>
      </c>
      <c r="EA175" s="8"/>
      <c r="EB175" s="8"/>
      <c r="EC175" s="8">
        <f t="shared" si="788"/>
        <v>0</v>
      </c>
      <c r="ED175" s="8">
        <f t="shared" si="872"/>
        <v>0</v>
      </c>
      <c r="EE175" s="8"/>
      <c r="EF175" s="8"/>
      <c r="EG175" s="8">
        <f t="shared" si="789"/>
        <v>0</v>
      </c>
      <c r="EH175" s="8">
        <f t="shared" si="873"/>
        <v>0</v>
      </c>
      <c r="EI175" s="8"/>
      <c r="EJ175" s="8"/>
      <c r="EK175" s="8">
        <f t="shared" si="790"/>
        <v>0</v>
      </c>
      <c r="EL175" s="8">
        <f t="shared" si="874"/>
        <v>0</v>
      </c>
      <c r="EM175" s="8"/>
      <c r="EN175" s="8"/>
      <c r="EO175" s="8">
        <f t="shared" si="791"/>
        <v>0</v>
      </c>
      <c r="EP175" s="8">
        <f t="shared" si="875"/>
        <v>0</v>
      </c>
      <c r="EQ175" s="8"/>
      <c r="ER175" s="8"/>
      <c r="ES175" s="8">
        <f t="shared" si="792"/>
        <v>0</v>
      </c>
      <c r="ET175" s="8">
        <f t="shared" si="876"/>
        <v>0</v>
      </c>
      <c r="EU175" s="8"/>
      <c r="EV175" s="8"/>
      <c r="EW175" s="8">
        <f t="shared" si="793"/>
        <v>0</v>
      </c>
      <c r="EX175" s="8">
        <f t="shared" si="877"/>
        <v>0</v>
      </c>
      <c r="EY175" s="8"/>
      <c r="EZ175" s="8"/>
      <c r="FA175" s="8">
        <f t="shared" si="794"/>
        <v>0</v>
      </c>
      <c r="FB175" s="8">
        <f t="shared" si="878"/>
        <v>0</v>
      </c>
      <c r="FC175" s="8"/>
      <c r="FD175" s="8"/>
      <c r="FE175" s="8">
        <f t="shared" si="795"/>
        <v>0</v>
      </c>
      <c r="FF175" s="8">
        <f t="shared" si="879"/>
        <v>0</v>
      </c>
      <c r="FG175" s="8"/>
      <c r="FH175" s="8"/>
      <c r="FI175" s="8">
        <f t="shared" si="796"/>
        <v>0</v>
      </c>
      <c r="FJ175" s="8">
        <f t="shared" si="880"/>
        <v>0</v>
      </c>
      <c r="FK175" s="8"/>
      <c r="FL175" s="8"/>
      <c r="FM175" s="8">
        <f t="shared" si="797"/>
        <v>0</v>
      </c>
      <c r="FN175" s="8">
        <f t="shared" si="881"/>
        <v>0</v>
      </c>
      <c r="FO175" s="8"/>
      <c r="FP175" s="8"/>
      <c r="FQ175" s="8">
        <f t="shared" si="798"/>
        <v>0</v>
      </c>
      <c r="FR175" s="8">
        <f t="shared" si="882"/>
        <v>0</v>
      </c>
      <c r="FS175" s="8"/>
      <c r="FT175" s="8"/>
      <c r="FU175" s="8">
        <f t="shared" si="799"/>
        <v>0</v>
      </c>
      <c r="FV175" s="8">
        <f t="shared" si="883"/>
        <v>0</v>
      </c>
      <c r="FW175" s="8"/>
      <c r="FX175" s="8"/>
      <c r="FY175" s="8">
        <f t="shared" si="800"/>
        <v>0</v>
      </c>
      <c r="FZ175" s="8">
        <f t="shared" si="884"/>
        <v>0</v>
      </c>
      <c r="GA175" s="8"/>
      <c r="GB175" s="8"/>
      <c r="GC175" s="8">
        <f t="shared" si="801"/>
        <v>0</v>
      </c>
      <c r="GD175" s="8">
        <f t="shared" si="885"/>
        <v>0</v>
      </c>
      <c r="GE175" s="8"/>
      <c r="GF175" s="8"/>
      <c r="GG175" s="8">
        <f t="shared" si="802"/>
        <v>0</v>
      </c>
      <c r="GH175" s="8">
        <f t="shared" si="886"/>
        <v>0</v>
      </c>
      <c r="GI175" s="8"/>
      <c r="GJ175" s="8"/>
      <c r="GK175" s="8">
        <f t="shared" si="803"/>
        <v>0</v>
      </c>
      <c r="GL175" s="8">
        <f t="shared" si="887"/>
        <v>0</v>
      </c>
      <c r="GM175" s="8"/>
      <c r="GN175" s="8"/>
      <c r="GO175" s="8">
        <f t="shared" si="804"/>
        <v>0</v>
      </c>
      <c r="GP175" s="8">
        <f t="shared" si="888"/>
        <v>0</v>
      </c>
      <c r="GQ175" s="8"/>
      <c r="GR175" s="8"/>
      <c r="GS175" s="8">
        <f t="shared" si="805"/>
        <v>0</v>
      </c>
      <c r="GT175" s="8">
        <f t="shared" si="889"/>
        <v>0</v>
      </c>
      <c r="GU175" s="8"/>
      <c r="GV175" s="8"/>
      <c r="GW175" s="8">
        <f t="shared" si="806"/>
        <v>0</v>
      </c>
      <c r="GX175" s="8">
        <f t="shared" si="890"/>
        <v>0</v>
      </c>
      <c r="GY175" s="8"/>
      <c r="GZ175" s="8"/>
      <c r="HA175" s="8">
        <f t="shared" si="807"/>
        <v>0</v>
      </c>
      <c r="HB175" s="8">
        <f t="shared" si="891"/>
        <v>0</v>
      </c>
      <c r="HC175" s="8"/>
      <c r="HD175" s="8"/>
      <c r="HE175" s="8">
        <f t="shared" si="808"/>
        <v>0</v>
      </c>
      <c r="HF175" s="8">
        <f t="shared" si="892"/>
        <v>0</v>
      </c>
      <c r="HG175" s="8"/>
      <c r="HH175" s="8"/>
      <c r="HI175" s="8">
        <f t="shared" si="809"/>
        <v>0</v>
      </c>
      <c r="HJ175" s="8">
        <f t="shared" si="893"/>
        <v>0</v>
      </c>
      <c r="HK175" s="8"/>
      <c r="HL175" s="8"/>
      <c r="HM175" s="8">
        <f t="shared" si="810"/>
        <v>0</v>
      </c>
      <c r="HN175" s="8">
        <f t="shared" si="894"/>
        <v>0</v>
      </c>
      <c r="HO175" s="8"/>
      <c r="HP175" s="8"/>
      <c r="HQ175" s="8">
        <f t="shared" si="811"/>
        <v>0</v>
      </c>
      <c r="HR175" s="8">
        <f t="shared" si="895"/>
        <v>0</v>
      </c>
      <c r="HT175" s="8"/>
      <c r="HU175" s="8"/>
      <c r="HV175" s="8">
        <f t="shared" si="812"/>
        <v>0</v>
      </c>
      <c r="HW175" s="8">
        <f t="shared" si="896"/>
        <v>0</v>
      </c>
      <c r="HX175" s="8"/>
      <c r="HY175" s="8"/>
      <c r="HZ175" s="8">
        <f t="shared" si="813"/>
        <v>0</v>
      </c>
      <c r="IA175" s="8">
        <f t="shared" si="897"/>
        <v>0</v>
      </c>
      <c r="IB175" s="8"/>
      <c r="IC175" s="8"/>
      <c r="ID175" s="8">
        <f t="shared" si="814"/>
        <v>0</v>
      </c>
      <c r="IE175" s="8">
        <f t="shared" si="898"/>
        <v>0</v>
      </c>
      <c r="IF175" s="8"/>
      <c r="IG175" s="8"/>
      <c r="IH175" s="8">
        <f t="shared" si="815"/>
        <v>0</v>
      </c>
      <c r="II175" s="8">
        <f t="shared" si="899"/>
        <v>0</v>
      </c>
      <c r="IJ175" s="8"/>
      <c r="IK175" s="8"/>
      <c r="IL175" s="8">
        <f t="shared" si="816"/>
        <v>0</v>
      </c>
      <c r="IM175" s="8">
        <f t="shared" si="900"/>
        <v>0</v>
      </c>
      <c r="IN175" s="8"/>
      <c r="IO175" s="8"/>
      <c r="IP175" s="8">
        <f t="shared" si="817"/>
        <v>0</v>
      </c>
      <c r="IQ175" s="8">
        <f t="shared" si="901"/>
        <v>0</v>
      </c>
      <c r="IR175" s="8"/>
      <c r="IS175" s="8"/>
      <c r="IT175" s="8">
        <f t="shared" si="818"/>
        <v>0</v>
      </c>
      <c r="IU175" s="8">
        <f t="shared" si="902"/>
        <v>0</v>
      </c>
      <c r="IV175" s="8"/>
      <c r="IW175" s="8"/>
      <c r="IX175" s="8">
        <f t="shared" si="819"/>
        <v>0</v>
      </c>
      <c r="IY175" s="8">
        <f t="shared" si="903"/>
        <v>0</v>
      </c>
      <c r="IZ175" s="8"/>
      <c r="JA175" s="8"/>
      <c r="JB175" s="8">
        <f t="shared" si="820"/>
        <v>0</v>
      </c>
      <c r="JC175" s="8">
        <f t="shared" si="904"/>
        <v>0</v>
      </c>
      <c r="JD175" s="8"/>
      <c r="JE175" s="8"/>
      <c r="JF175" s="8">
        <f t="shared" si="821"/>
        <v>0</v>
      </c>
      <c r="JG175" s="8">
        <f t="shared" si="905"/>
        <v>0</v>
      </c>
      <c r="JH175" s="8"/>
      <c r="JI175" s="8"/>
      <c r="JJ175" s="8">
        <f t="shared" si="822"/>
        <v>0</v>
      </c>
      <c r="JK175" s="8">
        <f t="shared" si="906"/>
        <v>0</v>
      </c>
      <c r="JL175" s="8"/>
      <c r="JM175" s="8"/>
      <c r="JN175" s="8">
        <f t="shared" si="823"/>
        <v>0</v>
      </c>
      <c r="JO175" s="8">
        <f t="shared" si="907"/>
        <v>0</v>
      </c>
      <c r="JP175" s="8"/>
      <c r="JQ175" s="8"/>
      <c r="JR175" s="8">
        <f t="shared" si="824"/>
        <v>0</v>
      </c>
      <c r="JS175" s="8">
        <f t="shared" si="908"/>
        <v>0</v>
      </c>
      <c r="JT175" s="8"/>
      <c r="JU175" s="8"/>
      <c r="JV175" s="8">
        <f t="shared" si="825"/>
        <v>0</v>
      </c>
      <c r="JW175" s="8">
        <f t="shared" si="909"/>
        <v>0</v>
      </c>
      <c r="JX175" s="8"/>
      <c r="JY175" s="8"/>
      <c r="JZ175" s="8">
        <f t="shared" si="826"/>
        <v>0</v>
      </c>
      <c r="KA175" s="8">
        <f t="shared" si="910"/>
        <v>0</v>
      </c>
      <c r="KB175" s="8"/>
      <c r="KC175" s="8"/>
      <c r="KD175" s="8">
        <f t="shared" si="827"/>
        <v>0</v>
      </c>
      <c r="KE175" s="8">
        <f t="shared" si="911"/>
        <v>0</v>
      </c>
      <c r="KF175" s="8"/>
      <c r="KG175" s="8"/>
      <c r="KH175" s="8">
        <f t="shared" si="828"/>
        <v>0</v>
      </c>
      <c r="KI175" s="8">
        <f t="shared" si="912"/>
        <v>0</v>
      </c>
      <c r="KJ175" s="8"/>
      <c r="KK175" s="8"/>
      <c r="KL175" s="8">
        <f t="shared" si="829"/>
        <v>0</v>
      </c>
      <c r="KM175" s="8">
        <f t="shared" si="913"/>
        <v>0</v>
      </c>
      <c r="KN175" s="8"/>
      <c r="KO175" s="8"/>
      <c r="KP175" s="8">
        <f t="shared" si="830"/>
        <v>0</v>
      </c>
      <c r="KQ175" s="8">
        <f t="shared" si="914"/>
        <v>0</v>
      </c>
      <c r="KR175" s="8"/>
      <c r="KS175" s="8"/>
      <c r="KT175" s="8">
        <f t="shared" si="831"/>
        <v>0</v>
      </c>
      <c r="KU175" s="8">
        <f t="shared" si="915"/>
        <v>0</v>
      </c>
      <c r="KV175" s="8"/>
      <c r="KW175" s="8"/>
      <c r="KX175" s="8">
        <f t="shared" si="832"/>
        <v>0</v>
      </c>
      <c r="KY175" s="8">
        <f t="shared" si="916"/>
        <v>0</v>
      </c>
      <c r="KZ175" s="8"/>
      <c r="LA175" s="8"/>
      <c r="LB175" s="8">
        <f t="shared" si="833"/>
        <v>0</v>
      </c>
      <c r="LC175" s="8">
        <f t="shared" si="917"/>
        <v>0</v>
      </c>
      <c r="LD175" s="8"/>
      <c r="LE175" s="8"/>
      <c r="LF175" s="8">
        <f t="shared" si="834"/>
        <v>0</v>
      </c>
      <c r="LG175" s="8">
        <f t="shared" si="918"/>
        <v>0</v>
      </c>
      <c r="LH175" s="8"/>
      <c r="LI175" s="8"/>
      <c r="LJ175" s="8">
        <f t="shared" si="835"/>
        <v>0</v>
      </c>
      <c r="LK175" s="8">
        <f t="shared" si="919"/>
        <v>0</v>
      </c>
      <c r="LL175" s="8"/>
      <c r="LM175" s="8"/>
      <c r="LN175" s="8">
        <f t="shared" si="836"/>
        <v>0</v>
      </c>
      <c r="LO175" s="8">
        <f t="shared" si="920"/>
        <v>0</v>
      </c>
      <c r="LP175" s="8"/>
      <c r="LQ175" s="8"/>
      <c r="LR175" s="8">
        <f t="shared" si="837"/>
        <v>0</v>
      </c>
      <c r="LS175" s="8">
        <f t="shared" si="921"/>
        <v>0</v>
      </c>
      <c r="LT175" s="8"/>
      <c r="LU175" s="8"/>
      <c r="LV175" s="8">
        <f t="shared" si="838"/>
        <v>0</v>
      </c>
      <c r="LW175" s="8">
        <f t="shared" si="922"/>
        <v>0</v>
      </c>
      <c r="LX175" s="8"/>
      <c r="LY175" s="8"/>
      <c r="LZ175" s="8">
        <f t="shared" si="839"/>
        <v>0</v>
      </c>
      <c r="MA175" s="8">
        <f t="shared" si="923"/>
        <v>0</v>
      </c>
    </row>
    <row r="176" spans="1:339" x14ac:dyDescent="0.25">
      <c r="A176" s="8" t="s">
        <v>435</v>
      </c>
      <c r="B176" s="8"/>
      <c r="C176" s="8"/>
      <c r="D176" s="8">
        <f t="shared" si="756"/>
        <v>0</v>
      </c>
      <c r="E176" s="8">
        <f t="shared" si="840"/>
        <v>0</v>
      </c>
      <c r="F176" s="8"/>
      <c r="G176" s="8"/>
      <c r="H176" s="8">
        <f t="shared" si="757"/>
        <v>0</v>
      </c>
      <c r="I176" s="8">
        <f t="shared" si="841"/>
        <v>0</v>
      </c>
      <c r="J176" s="8"/>
      <c r="K176" s="8"/>
      <c r="L176" s="8">
        <f t="shared" si="758"/>
        <v>0</v>
      </c>
      <c r="M176" s="8">
        <f t="shared" si="842"/>
        <v>0</v>
      </c>
      <c r="N176" s="8"/>
      <c r="O176" s="8"/>
      <c r="P176" s="8">
        <f t="shared" si="759"/>
        <v>0</v>
      </c>
      <c r="Q176" s="8">
        <f t="shared" si="843"/>
        <v>0</v>
      </c>
      <c r="R176" s="8"/>
      <c r="S176" s="8"/>
      <c r="T176" s="8">
        <f t="shared" si="760"/>
        <v>0</v>
      </c>
      <c r="U176" s="8">
        <f t="shared" si="844"/>
        <v>0</v>
      </c>
      <c r="V176" s="8"/>
      <c r="W176" s="8"/>
      <c r="X176" s="8">
        <f t="shared" si="761"/>
        <v>0</v>
      </c>
      <c r="Y176" s="8">
        <f t="shared" si="845"/>
        <v>0</v>
      </c>
      <c r="Z176" s="8"/>
      <c r="AA176" s="8"/>
      <c r="AB176" s="8">
        <f t="shared" si="762"/>
        <v>0</v>
      </c>
      <c r="AC176" s="8">
        <f t="shared" si="846"/>
        <v>0</v>
      </c>
      <c r="AD176" s="8"/>
      <c r="AE176" s="8"/>
      <c r="AF176" s="8">
        <f t="shared" si="763"/>
        <v>0</v>
      </c>
      <c r="AG176" s="8">
        <f t="shared" si="847"/>
        <v>0</v>
      </c>
      <c r="AH176" s="8"/>
      <c r="AI176" s="8"/>
      <c r="AJ176" s="8">
        <f t="shared" si="764"/>
        <v>0</v>
      </c>
      <c r="AK176" s="8">
        <f t="shared" si="848"/>
        <v>0</v>
      </c>
      <c r="AL176" s="8"/>
      <c r="AM176" s="8"/>
      <c r="AN176" s="8">
        <f t="shared" si="765"/>
        <v>0</v>
      </c>
      <c r="AO176" s="8">
        <f t="shared" si="849"/>
        <v>0</v>
      </c>
      <c r="AP176" s="8"/>
      <c r="AQ176" s="8"/>
      <c r="AR176" s="8">
        <f t="shared" si="766"/>
        <v>0</v>
      </c>
      <c r="AS176" s="8">
        <f t="shared" si="850"/>
        <v>0</v>
      </c>
      <c r="AT176" s="8"/>
      <c r="AU176" s="8"/>
      <c r="AV176" s="8">
        <f t="shared" si="767"/>
        <v>0</v>
      </c>
      <c r="AW176" s="8">
        <f t="shared" si="851"/>
        <v>0</v>
      </c>
      <c r="AX176" s="8"/>
      <c r="AY176" s="8"/>
      <c r="AZ176" s="8">
        <f t="shared" si="768"/>
        <v>0</v>
      </c>
      <c r="BA176" s="8">
        <f t="shared" si="852"/>
        <v>0</v>
      </c>
      <c r="BB176" s="8"/>
      <c r="BC176" s="8"/>
      <c r="BD176" s="8">
        <f t="shared" si="769"/>
        <v>0</v>
      </c>
      <c r="BE176" s="8">
        <f t="shared" si="853"/>
        <v>0</v>
      </c>
      <c r="BF176" s="8"/>
      <c r="BG176" s="8"/>
      <c r="BH176" s="8">
        <f t="shared" si="770"/>
        <v>0</v>
      </c>
      <c r="BI176" s="8">
        <f t="shared" si="854"/>
        <v>0</v>
      </c>
      <c r="BJ176" s="8"/>
      <c r="BK176" s="8"/>
      <c r="BL176" s="8">
        <f t="shared" si="771"/>
        <v>0</v>
      </c>
      <c r="BM176" s="8">
        <f t="shared" si="855"/>
        <v>0</v>
      </c>
      <c r="BN176" s="8"/>
      <c r="BO176" s="8"/>
      <c r="BP176" s="8">
        <f t="shared" si="772"/>
        <v>0</v>
      </c>
      <c r="BQ176" s="8">
        <f t="shared" si="856"/>
        <v>0</v>
      </c>
      <c r="BR176" s="8"/>
      <c r="BS176" s="8"/>
      <c r="BT176" s="8">
        <f t="shared" si="773"/>
        <v>0</v>
      </c>
      <c r="BU176" s="8">
        <f t="shared" si="857"/>
        <v>0</v>
      </c>
      <c r="BV176" s="8"/>
      <c r="BW176" s="8"/>
      <c r="BX176" s="8">
        <f t="shared" si="774"/>
        <v>0</v>
      </c>
      <c r="BY176" s="8">
        <f t="shared" si="858"/>
        <v>0</v>
      </c>
      <c r="BZ176" s="8"/>
      <c r="CA176" s="8"/>
      <c r="CB176" s="8">
        <f t="shared" si="775"/>
        <v>0</v>
      </c>
      <c r="CC176" s="8">
        <f t="shared" si="859"/>
        <v>0</v>
      </c>
      <c r="CD176" s="8"/>
      <c r="CE176" s="8"/>
      <c r="CF176" s="8">
        <f t="shared" si="776"/>
        <v>0</v>
      </c>
      <c r="CG176" s="8">
        <f t="shared" si="860"/>
        <v>0</v>
      </c>
      <c r="CH176" s="8"/>
      <c r="CI176" s="8"/>
      <c r="CJ176" s="8">
        <f t="shared" si="777"/>
        <v>0</v>
      </c>
      <c r="CK176" s="8">
        <f t="shared" si="861"/>
        <v>0</v>
      </c>
      <c r="CL176" s="8"/>
      <c r="CM176" s="8"/>
      <c r="CN176" s="8">
        <f t="shared" si="778"/>
        <v>0</v>
      </c>
      <c r="CO176" s="8">
        <f t="shared" si="862"/>
        <v>0</v>
      </c>
      <c r="CP176" s="8"/>
      <c r="CQ176" s="8"/>
      <c r="CR176" s="8">
        <f t="shared" si="779"/>
        <v>0</v>
      </c>
      <c r="CS176" s="8">
        <f t="shared" si="863"/>
        <v>0</v>
      </c>
      <c r="CT176" s="8"/>
      <c r="CU176" s="8"/>
      <c r="CV176" s="8">
        <f t="shared" si="780"/>
        <v>0</v>
      </c>
      <c r="CW176" s="8">
        <f t="shared" si="864"/>
        <v>0</v>
      </c>
      <c r="CX176" s="8"/>
      <c r="CY176" s="8"/>
      <c r="CZ176" s="8">
        <f t="shared" si="781"/>
        <v>0</v>
      </c>
      <c r="DA176" s="8">
        <f t="shared" si="865"/>
        <v>0</v>
      </c>
      <c r="DB176" s="8"/>
      <c r="DC176" s="8"/>
      <c r="DD176" s="8">
        <f t="shared" si="782"/>
        <v>0</v>
      </c>
      <c r="DE176" s="8">
        <f t="shared" si="866"/>
        <v>0</v>
      </c>
      <c r="DF176" s="8"/>
      <c r="DG176" s="8"/>
      <c r="DH176" s="8">
        <f t="shared" si="783"/>
        <v>0</v>
      </c>
      <c r="DI176" s="8">
        <f t="shared" si="867"/>
        <v>0</v>
      </c>
      <c r="DK176" s="8"/>
      <c r="DL176" s="8"/>
      <c r="DM176" s="8">
        <f t="shared" si="784"/>
        <v>0</v>
      </c>
      <c r="DN176" s="8">
        <f t="shared" si="868"/>
        <v>0</v>
      </c>
      <c r="DO176" s="8"/>
      <c r="DP176" s="8"/>
      <c r="DQ176" s="8">
        <f t="shared" si="785"/>
        <v>0</v>
      </c>
      <c r="DR176" s="8">
        <f t="shared" si="869"/>
        <v>0</v>
      </c>
      <c r="DS176" s="8"/>
      <c r="DT176" s="8"/>
      <c r="DU176" s="8">
        <f t="shared" si="786"/>
        <v>0</v>
      </c>
      <c r="DV176" s="8">
        <f t="shared" si="870"/>
        <v>0</v>
      </c>
      <c r="DW176" s="8"/>
      <c r="DX176" s="8"/>
      <c r="DY176" s="8">
        <f t="shared" si="787"/>
        <v>0</v>
      </c>
      <c r="DZ176" s="8">
        <f t="shared" si="871"/>
        <v>0</v>
      </c>
      <c r="EA176" s="8"/>
      <c r="EB176" s="8"/>
      <c r="EC176" s="8">
        <f t="shared" si="788"/>
        <v>0</v>
      </c>
      <c r="ED176" s="8">
        <f t="shared" si="872"/>
        <v>0</v>
      </c>
      <c r="EE176" s="8"/>
      <c r="EF176" s="8"/>
      <c r="EG176" s="8">
        <f t="shared" si="789"/>
        <v>0</v>
      </c>
      <c r="EH176" s="8">
        <f t="shared" si="873"/>
        <v>0</v>
      </c>
      <c r="EI176" s="8"/>
      <c r="EJ176" s="8"/>
      <c r="EK176" s="8">
        <f t="shared" si="790"/>
        <v>0</v>
      </c>
      <c r="EL176" s="8">
        <f t="shared" si="874"/>
        <v>0</v>
      </c>
      <c r="EM176" s="8"/>
      <c r="EN176" s="8"/>
      <c r="EO176" s="8">
        <f t="shared" si="791"/>
        <v>0</v>
      </c>
      <c r="EP176" s="8">
        <f t="shared" si="875"/>
        <v>0</v>
      </c>
      <c r="EQ176" s="8"/>
      <c r="ER176" s="8"/>
      <c r="ES176" s="8">
        <f t="shared" si="792"/>
        <v>0</v>
      </c>
      <c r="ET176" s="8">
        <f t="shared" si="876"/>
        <v>0</v>
      </c>
      <c r="EU176" s="8"/>
      <c r="EV176" s="8"/>
      <c r="EW176" s="8">
        <f t="shared" si="793"/>
        <v>0</v>
      </c>
      <c r="EX176" s="8">
        <f t="shared" si="877"/>
        <v>0</v>
      </c>
      <c r="EY176" s="8"/>
      <c r="EZ176" s="8"/>
      <c r="FA176" s="8">
        <f t="shared" si="794"/>
        <v>0</v>
      </c>
      <c r="FB176" s="8">
        <f t="shared" si="878"/>
        <v>0</v>
      </c>
      <c r="FC176" s="8"/>
      <c r="FD176" s="8"/>
      <c r="FE176" s="8">
        <f t="shared" si="795"/>
        <v>0</v>
      </c>
      <c r="FF176" s="8">
        <f t="shared" si="879"/>
        <v>0</v>
      </c>
      <c r="FG176" s="8"/>
      <c r="FH176" s="8"/>
      <c r="FI176" s="8">
        <f t="shared" si="796"/>
        <v>0</v>
      </c>
      <c r="FJ176" s="8">
        <f t="shared" si="880"/>
        <v>0</v>
      </c>
      <c r="FK176" s="8"/>
      <c r="FL176" s="8"/>
      <c r="FM176" s="8">
        <f t="shared" si="797"/>
        <v>0</v>
      </c>
      <c r="FN176" s="8">
        <f t="shared" si="881"/>
        <v>0</v>
      </c>
      <c r="FO176" s="8"/>
      <c r="FP176" s="8"/>
      <c r="FQ176" s="8">
        <f t="shared" si="798"/>
        <v>0</v>
      </c>
      <c r="FR176" s="8">
        <f t="shared" si="882"/>
        <v>0</v>
      </c>
      <c r="FS176" s="8"/>
      <c r="FT176" s="8"/>
      <c r="FU176" s="8">
        <f t="shared" si="799"/>
        <v>0</v>
      </c>
      <c r="FV176" s="8">
        <f t="shared" si="883"/>
        <v>0</v>
      </c>
      <c r="FW176" s="8"/>
      <c r="FX176" s="8"/>
      <c r="FY176" s="8">
        <f t="shared" si="800"/>
        <v>0</v>
      </c>
      <c r="FZ176" s="8">
        <f t="shared" si="884"/>
        <v>0</v>
      </c>
      <c r="GA176" s="8"/>
      <c r="GB176" s="8"/>
      <c r="GC176" s="8">
        <f t="shared" si="801"/>
        <v>0</v>
      </c>
      <c r="GD176" s="8">
        <f t="shared" si="885"/>
        <v>0</v>
      </c>
      <c r="GE176" s="8"/>
      <c r="GF176" s="8"/>
      <c r="GG176" s="8">
        <f t="shared" si="802"/>
        <v>0</v>
      </c>
      <c r="GH176" s="8">
        <f t="shared" si="886"/>
        <v>0</v>
      </c>
      <c r="GI176" s="8"/>
      <c r="GJ176" s="8"/>
      <c r="GK176" s="8">
        <f t="shared" si="803"/>
        <v>0</v>
      </c>
      <c r="GL176" s="8">
        <f t="shared" si="887"/>
        <v>0</v>
      </c>
      <c r="GM176" s="8"/>
      <c r="GN176" s="8"/>
      <c r="GO176" s="8">
        <f t="shared" si="804"/>
        <v>0</v>
      </c>
      <c r="GP176" s="8">
        <f t="shared" si="888"/>
        <v>0</v>
      </c>
      <c r="GQ176" s="8"/>
      <c r="GR176" s="8"/>
      <c r="GS176" s="8">
        <f t="shared" si="805"/>
        <v>0</v>
      </c>
      <c r="GT176" s="8">
        <f t="shared" si="889"/>
        <v>0</v>
      </c>
      <c r="GU176" s="8"/>
      <c r="GV176" s="8"/>
      <c r="GW176" s="8">
        <f t="shared" si="806"/>
        <v>0</v>
      </c>
      <c r="GX176" s="8">
        <f t="shared" si="890"/>
        <v>0</v>
      </c>
      <c r="GY176" s="8"/>
      <c r="GZ176" s="8"/>
      <c r="HA176" s="8">
        <f t="shared" si="807"/>
        <v>0</v>
      </c>
      <c r="HB176" s="8">
        <f t="shared" si="891"/>
        <v>0</v>
      </c>
      <c r="HC176" s="8"/>
      <c r="HD176" s="8"/>
      <c r="HE176" s="8">
        <f t="shared" si="808"/>
        <v>0</v>
      </c>
      <c r="HF176" s="8">
        <f t="shared" si="892"/>
        <v>0</v>
      </c>
      <c r="HG176" s="8"/>
      <c r="HH176" s="8"/>
      <c r="HI176" s="8">
        <f t="shared" si="809"/>
        <v>0</v>
      </c>
      <c r="HJ176" s="8">
        <f t="shared" si="893"/>
        <v>0</v>
      </c>
      <c r="HK176" s="8"/>
      <c r="HL176" s="8"/>
      <c r="HM176" s="8">
        <f t="shared" si="810"/>
        <v>0</v>
      </c>
      <c r="HN176" s="8">
        <f t="shared" si="894"/>
        <v>0</v>
      </c>
      <c r="HO176" s="8"/>
      <c r="HP176" s="8"/>
      <c r="HQ176" s="8">
        <f t="shared" si="811"/>
        <v>0</v>
      </c>
      <c r="HR176" s="8">
        <f t="shared" si="895"/>
        <v>0</v>
      </c>
      <c r="HT176" s="8"/>
      <c r="HU176" s="8"/>
      <c r="HV176" s="8">
        <f t="shared" si="812"/>
        <v>0</v>
      </c>
      <c r="HW176" s="8">
        <f t="shared" si="896"/>
        <v>0</v>
      </c>
      <c r="HX176" s="8"/>
      <c r="HY176" s="8"/>
      <c r="HZ176" s="8">
        <f t="shared" si="813"/>
        <v>0</v>
      </c>
      <c r="IA176" s="8">
        <f t="shared" si="897"/>
        <v>0</v>
      </c>
      <c r="IB176" s="8"/>
      <c r="IC176" s="8"/>
      <c r="ID176" s="8">
        <f t="shared" si="814"/>
        <v>0</v>
      </c>
      <c r="IE176" s="8">
        <f t="shared" si="898"/>
        <v>0</v>
      </c>
      <c r="IF176" s="8"/>
      <c r="IG176" s="8"/>
      <c r="IH176" s="8">
        <f t="shared" si="815"/>
        <v>0</v>
      </c>
      <c r="II176" s="8">
        <f t="shared" si="899"/>
        <v>0</v>
      </c>
      <c r="IJ176" s="8"/>
      <c r="IK176" s="8"/>
      <c r="IL176" s="8">
        <f t="shared" si="816"/>
        <v>0</v>
      </c>
      <c r="IM176" s="8">
        <f t="shared" si="900"/>
        <v>0</v>
      </c>
      <c r="IN176" s="8"/>
      <c r="IO176" s="8"/>
      <c r="IP176" s="8">
        <f t="shared" si="817"/>
        <v>0</v>
      </c>
      <c r="IQ176" s="8">
        <f t="shared" si="901"/>
        <v>0</v>
      </c>
      <c r="IR176" s="8"/>
      <c r="IS176" s="8"/>
      <c r="IT176" s="8">
        <f t="shared" si="818"/>
        <v>0</v>
      </c>
      <c r="IU176" s="8">
        <f t="shared" si="902"/>
        <v>0</v>
      </c>
      <c r="IV176" s="8"/>
      <c r="IW176" s="8"/>
      <c r="IX176" s="8">
        <f t="shared" si="819"/>
        <v>0</v>
      </c>
      <c r="IY176" s="8">
        <f t="shared" si="903"/>
        <v>0</v>
      </c>
      <c r="IZ176" s="8"/>
      <c r="JA176" s="8"/>
      <c r="JB176" s="8">
        <f t="shared" si="820"/>
        <v>0</v>
      </c>
      <c r="JC176" s="8">
        <f t="shared" si="904"/>
        <v>0</v>
      </c>
      <c r="JD176" s="8"/>
      <c r="JE176" s="8"/>
      <c r="JF176" s="8">
        <f t="shared" si="821"/>
        <v>0</v>
      </c>
      <c r="JG176" s="8">
        <f t="shared" si="905"/>
        <v>0</v>
      </c>
      <c r="JH176" s="8"/>
      <c r="JI176" s="8"/>
      <c r="JJ176" s="8">
        <f t="shared" si="822"/>
        <v>0</v>
      </c>
      <c r="JK176" s="8">
        <f t="shared" si="906"/>
        <v>0</v>
      </c>
      <c r="JL176" s="8"/>
      <c r="JM176" s="8"/>
      <c r="JN176" s="8">
        <f t="shared" si="823"/>
        <v>0</v>
      </c>
      <c r="JO176" s="8">
        <f t="shared" si="907"/>
        <v>0</v>
      </c>
      <c r="JP176" s="8"/>
      <c r="JQ176" s="8"/>
      <c r="JR176" s="8">
        <f t="shared" si="824"/>
        <v>0</v>
      </c>
      <c r="JS176" s="8">
        <f t="shared" si="908"/>
        <v>0</v>
      </c>
      <c r="JT176" s="8"/>
      <c r="JU176" s="8"/>
      <c r="JV176" s="8">
        <f t="shared" si="825"/>
        <v>0</v>
      </c>
      <c r="JW176" s="8">
        <f t="shared" si="909"/>
        <v>0</v>
      </c>
      <c r="JX176" s="8"/>
      <c r="JY176" s="8"/>
      <c r="JZ176" s="8">
        <f t="shared" si="826"/>
        <v>0</v>
      </c>
      <c r="KA176" s="8">
        <f t="shared" si="910"/>
        <v>0</v>
      </c>
      <c r="KB176" s="8"/>
      <c r="KC176" s="8"/>
      <c r="KD176" s="8">
        <f t="shared" si="827"/>
        <v>0</v>
      </c>
      <c r="KE176" s="8">
        <f t="shared" si="911"/>
        <v>0</v>
      </c>
      <c r="KF176" s="8"/>
      <c r="KG176" s="8"/>
      <c r="KH176" s="8">
        <f t="shared" si="828"/>
        <v>0</v>
      </c>
      <c r="KI176" s="8">
        <f t="shared" si="912"/>
        <v>0</v>
      </c>
      <c r="KJ176" s="8"/>
      <c r="KK176" s="8"/>
      <c r="KL176" s="8">
        <f t="shared" si="829"/>
        <v>0</v>
      </c>
      <c r="KM176" s="8">
        <f t="shared" si="913"/>
        <v>0</v>
      </c>
      <c r="KN176" s="8"/>
      <c r="KO176" s="8"/>
      <c r="KP176" s="8">
        <f t="shared" si="830"/>
        <v>0</v>
      </c>
      <c r="KQ176" s="8">
        <f t="shared" si="914"/>
        <v>0</v>
      </c>
      <c r="KR176" s="8"/>
      <c r="KS176" s="8"/>
      <c r="KT176" s="8">
        <f t="shared" si="831"/>
        <v>0</v>
      </c>
      <c r="KU176" s="8">
        <f t="shared" si="915"/>
        <v>0</v>
      </c>
      <c r="KV176" s="8"/>
      <c r="KW176" s="8"/>
      <c r="KX176" s="8">
        <f t="shared" si="832"/>
        <v>0</v>
      </c>
      <c r="KY176" s="8">
        <f t="shared" si="916"/>
        <v>0</v>
      </c>
      <c r="KZ176" s="8"/>
      <c r="LA176" s="8"/>
      <c r="LB176" s="8">
        <f t="shared" si="833"/>
        <v>0</v>
      </c>
      <c r="LC176" s="8">
        <f t="shared" si="917"/>
        <v>0</v>
      </c>
      <c r="LD176" s="8"/>
      <c r="LE176" s="8"/>
      <c r="LF176" s="8">
        <f t="shared" si="834"/>
        <v>0</v>
      </c>
      <c r="LG176" s="8">
        <f t="shared" si="918"/>
        <v>0</v>
      </c>
      <c r="LH176" s="8"/>
      <c r="LI176" s="8"/>
      <c r="LJ176" s="8">
        <f t="shared" si="835"/>
        <v>0</v>
      </c>
      <c r="LK176" s="8">
        <f t="shared" si="919"/>
        <v>0</v>
      </c>
      <c r="LL176" s="8"/>
      <c r="LM176" s="8"/>
      <c r="LN176" s="8">
        <f t="shared" si="836"/>
        <v>0</v>
      </c>
      <c r="LO176" s="8">
        <f t="shared" si="920"/>
        <v>0</v>
      </c>
      <c r="LP176" s="8"/>
      <c r="LQ176" s="8"/>
      <c r="LR176" s="8">
        <f t="shared" si="837"/>
        <v>0</v>
      </c>
      <c r="LS176" s="8">
        <f t="shared" si="921"/>
        <v>0</v>
      </c>
      <c r="LT176" s="8"/>
      <c r="LU176" s="8"/>
      <c r="LV176" s="8">
        <f t="shared" si="838"/>
        <v>0</v>
      </c>
      <c r="LW176" s="8">
        <f t="shared" si="922"/>
        <v>0</v>
      </c>
      <c r="LX176" s="8"/>
      <c r="LY176" s="8"/>
      <c r="LZ176" s="8">
        <f t="shared" si="839"/>
        <v>0</v>
      </c>
      <c r="MA176" s="8">
        <f t="shared" si="923"/>
        <v>0</v>
      </c>
    </row>
    <row r="177" spans="1:339" x14ac:dyDescent="0.25">
      <c r="A177" s="8" t="s">
        <v>436</v>
      </c>
      <c r="B177" s="8"/>
      <c r="C177" s="8"/>
      <c r="D177" s="8">
        <f t="shared" si="756"/>
        <v>0</v>
      </c>
      <c r="E177" s="8">
        <f t="shared" si="840"/>
        <v>0</v>
      </c>
      <c r="F177" s="8"/>
      <c r="G177" s="8"/>
      <c r="H177" s="8">
        <f t="shared" si="757"/>
        <v>0</v>
      </c>
      <c r="I177" s="8">
        <f t="shared" si="841"/>
        <v>0</v>
      </c>
      <c r="J177" s="8"/>
      <c r="K177" s="8"/>
      <c r="L177" s="8">
        <f t="shared" si="758"/>
        <v>0</v>
      </c>
      <c r="M177" s="8">
        <f t="shared" si="842"/>
        <v>0</v>
      </c>
      <c r="N177" s="8"/>
      <c r="O177" s="8"/>
      <c r="P177" s="8">
        <f t="shared" si="759"/>
        <v>0</v>
      </c>
      <c r="Q177" s="8">
        <f t="shared" si="843"/>
        <v>0</v>
      </c>
      <c r="R177" s="8"/>
      <c r="S177" s="8"/>
      <c r="T177" s="8">
        <f t="shared" si="760"/>
        <v>0</v>
      </c>
      <c r="U177" s="8">
        <f t="shared" si="844"/>
        <v>0</v>
      </c>
      <c r="V177" s="8"/>
      <c r="W177" s="8"/>
      <c r="X177" s="8">
        <f t="shared" si="761"/>
        <v>0</v>
      </c>
      <c r="Y177" s="8">
        <f t="shared" si="845"/>
        <v>0</v>
      </c>
      <c r="Z177" s="8"/>
      <c r="AA177" s="8"/>
      <c r="AB177" s="8">
        <f t="shared" si="762"/>
        <v>0</v>
      </c>
      <c r="AC177" s="8">
        <f t="shared" si="846"/>
        <v>0</v>
      </c>
      <c r="AD177" s="8"/>
      <c r="AE177" s="8"/>
      <c r="AF177" s="8">
        <f t="shared" si="763"/>
        <v>0</v>
      </c>
      <c r="AG177" s="8">
        <f t="shared" si="847"/>
        <v>0</v>
      </c>
      <c r="AH177" s="8"/>
      <c r="AI177" s="8"/>
      <c r="AJ177" s="8">
        <f t="shared" si="764"/>
        <v>0</v>
      </c>
      <c r="AK177" s="8">
        <f t="shared" si="848"/>
        <v>0</v>
      </c>
      <c r="AL177" s="8"/>
      <c r="AM177" s="8"/>
      <c r="AN177" s="8">
        <f t="shared" si="765"/>
        <v>0</v>
      </c>
      <c r="AO177" s="8">
        <f t="shared" si="849"/>
        <v>0</v>
      </c>
      <c r="AP177" s="8"/>
      <c r="AQ177" s="8"/>
      <c r="AR177" s="8">
        <f t="shared" si="766"/>
        <v>0</v>
      </c>
      <c r="AS177" s="8">
        <f t="shared" si="850"/>
        <v>0</v>
      </c>
      <c r="AT177" s="8"/>
      <c r="AU177" s="8"/>
      <c r="AV177" s="8">
        <f t="shared" si="767"/>
        <v>0</v>
      </c>
      <c r="AW177" s="8">
        <f t="shared" si="851"/>
        <v>0</v>
      </c>
      <c r="AX177" s="8"/>
      <c r="AY177" s="8"/>
      <c r="AZ177" s="8">
        <f t="shared" si="768"/>
        <v>0</v>
      </c>
      <c r="BA177" s="8">
        <f t="shared" si="852"/>
        <v>0</v>
      </c>
      <c r="BB177" s="8"/>
      <c r="BC177" s="8"/>
      <c r="BD177" s="8">
        <f t="shared" si="769"/>
        <v>0</v>
      </c>
      <c r="BE177" s="8">
        <f t="shared" si="853"/>
        <v>0</v>
      </c>
      <c r="BF177" s="8"/>
      <c r="BG177" s="8"/>
      <c r="BH177" s="8">
        <f t="shared" si="770"/>
        <v>0</v>
      </c>
      <c r="BI177" s="8">
        <f t="shared" si="854"/>
        <v>0</v>
      </c>
      <c r="BJ177" s="8"/>
      <c r="BK177" s="8"/>
      <c r="BL177" s="8">
        <f t="shared" si="771"/>
        <v>0</v>
      </c>
      <c r="BM177" s="8">
        <f t="shared" si="855"/>
        <v>0</v>
      </c>
      <c r="BN177" s="8"/>
      <c r="BO177" s="8"/>
      <c r="BP177" s="8">
        <f t="shared" si="772"/>
        <v>0</v>
      </c>
      <c r="BQ177" s="8">
        <f t="shared" si="856"/>
        <v>0</v>
      </c>
      <c r="BR177" s="8"/>
      <c r="BS177" s="8"/>
      <c r="BT177" s="8">
        <f t="shared" si="773"/>
        <v>0</v>
      </c>
      <c r="BU177" s="8">
        <f t="shared" si="857"/>
        <v>0</v>
      </c>
      <c r="BV177" s="8"/>
      <c r="BW177" s="8"/>
      <c r="BX177" s="8">
        <f t="shared" si="774"/>
        <v>0</v>
      </c>
      <c r="BY177" s="8">
        <f t="shared" si="858"/>
        <v>0</v>
      </c>
      <c r="BZ177" s="8"/>
      <c r="CA177" s="8"/>
      <c r="CB177" s="8">
        <f t="shared" si="775"/>
        <v>0</v>
      </c>
      <c r="CC177" s="8">
        <f t="shared" si="859"/>
        <v>0</v>
      </c>
      <c r="CD177" s="8"/>
      <c r="CE177" s="8"/>
      <c r="CF177" s="8">
        <f t="shared" si="776"/>
        <v>0</v>
      </c>
      <c r="CG177" s="8">
        <f t="shared" si="860"/>
        <v>0</v>
      </c>
      <c r="CH177" s="8"/>
      <c r="CI177" s="8"/>
      <c r="CJ177" s="8">
        <f t="shared" si="777"/>
        <v>0</v>
      </c>
      <c r="CK177" s="8">
        <f t="shared" si="861"/>
        <v>0</v>
      </c>
      <c r="CL177" s="8"/>
      <c r="CM177" s="8"/>
      <c r="CN177" s="8">
        <f t="shared" si="778"/>
        <v>0</v>
      </c>
      <c r="CO177" s="8">
        <f t="shared" si="862"/>
        <v>0</v>
      </c>
      <c r="CP177" s="8"/>
      <c r="CQ177" s="8"/>
      <c r="CR177" s="8">
        <f t="shared" si="779"/>
        <v>0</v>
      </c>
      <c r="CS177" s="8">
        <f t="shared" si="863"/>
        <v>0</v>
      </c>
      <c r="CT177" s="8"/>
      <c r="CU177" s="8"/>
      <c r="CV177" s="8">
        <f t="shared" si="780"/>
        <v>0</v>
      </c>
      <c r="CW177" s="8">
        <f t="shared" si="864"/>
        <v>0</v>
      </c>
      <c r="CX177" s="8"/>
      <c r="CY177" s="8"/>
      <c r="CZ177" s="8">
        <f t="shared" si="781"/>
        <v>0</v>
      </c>
      <c r="DA177" s="8">
        <f t="shared" si="865"/>
        <v>0</v>
      </c>
      <c r="DB177" s="8"/>
      <c r="DC177" s="8"/>
      <c r="DD177" s="8">
        <f t="shared" si="782"/>
        <v>0</v>
      </c>
      <c r="DE177" s="8">
        <f t="shared" si="866"/>
        <v>0</v>
      </c>
      <c r="DF177" s="8"/>
      <c r="DG177" s="8"/>
      <c r="DH177" s="8">
        <f t="shared" si="783"/>
        <v>0</v>
      </c>
      <c r="DI177" s="8">
        <f t="shared" si="867"/>
        <v>0</v>
      </c>
      <c r="DK177" s="8"/>
      <c r="DL177" s="8"/>
      <c r="DM177" s="8">
        <f t="shared" si="784"/>
        <v>0</v>
      </c>
      <c r="DN177" s="8">
        <f t="shared" si="868"/>
        <v>0</v>
      </c>
      <c r="DO177" s="8"/>
      <c r="DP177" s="8"/>
      <c r="DQ177" s="8">
        <f t="shared" si="785"/>
        <v>0</v>
      </c>
      <c r="DR177" s="8">
        <f t="shared" si="869"/>
        <v>0</v>
      </c>
      <c r="DS177" s="8"/>
      <c r="DT177" s="8"/>
      <c r="DU177" s="8">
        <f t="shared" si="786"/>
        <v>0</v>
      </c>
      <c r="DV177" s="8">
        <f t="shared" si="870"/>
        <v>0</v>
      </c>
      <c r="DW177" s="8"/>
      <c r="DX177" s="8"/>
      <c r="DY177" s="8">
        <f t="shared" si="787"/>
        <v>0</v>
      </c>
      <c r="DZ177" s="8">
        <f t="shared" si="871"/>
        <v>0</v>
      </c>
      <c r="EA177" s="8"/>
      <c r="EB177" s="8"/>
      <c r="EC177" s="8">
        <f t="shared" si="788"/>
        <v>0</v>
      </c>
      <c r="ED177" s="8">
        <f t="shared" si="872"/>
        <v>0</v>
      </c>
      <c r="EE177" s="8"/>
      <c r="EF177" s="8"/>
      <c r="EG177" s="8">
        <f t="shared" si="789"/>
        <v>0</v>
      </c>
      <c r="EH177" s="8">
        <f t="shared" si="873"/>
        <v>0</v>
      </c>
      <c r="EI177" s="8"/>
      <c r="EJ177" s="8"/>
      <c r="EK177" s="8">
        <f t="shared" si="790"/>
        <v>0</v>
      </c>
      <c r="EL177" s="8">
        <f t="shared" si="874"/>
        <v>0</v>
      </c>
      <c r="EM177" s="8"/>
      <c r="EN177" s="8"/>
      <c r="EO177" s="8">
        <f t="shared" si="791"/>
        <v>0</v>
      </c>
      <c r="EP177" s="8">
        <f t="shared" si="875"/>
        <v>0</v>
      </c>
      <c r="EQ177" s="8"/>
      <c r="ER177" s="8"/>
      <c r="ES177" s="8">
        <f t="shared" si="792"/>
        <v>0</v>
      </c>
      <c r="ET177" s="8">
        <f t="shared" si="876"/>
        <v>0</v>
      </c>
      <c r="EU177" s="8"/>
      <c r="EV177" s="8"/>
      <c r="EW177" s="8">
        <f t="shared" si="793"/>
        <v>0</v>
      </c>
      <c r="EX177" s="8">
        <f t="shared" si="877"/>
        <v>0</v>
      </c>
      <c r="EY177" s="8"/>
      <c r="EZ177" s="8"/>
      <c r="FA177" s="8">
        <f t="shared" si="794"/>
        <v>0</v>
      </c>
      <c r="FB177" s="8">
        <f t="shared" si="878"/>
        <v>0</v>
      </c>
      <c r="FC177" s="8"/>
      <c r="FD177" s="8"/>
      <c r="FE177" s="8">
        <f t="shared" si="795"/>
        <v>0</v>
      </c>
      <c r="FF177" s="8">
        <f t="shared" si="879"/>
        <v>0</v>
      </c>
      <c r="FG177" s="8"/>
      <c r="FH177" s="8"/>
      <c r="FI177" s="8">
        <f t="shared" si="796"/>
        <v>0</v>
      </c>
      <c r="FJ177" s="8">
        <f t="shared" si="880"/>
        <v>0</v>
      </c>
      <c r="FK177" s="8"/>
      <c r="FL177" s="8"/>
      <c r="FM177" s="8">
        <f t="shared" si="797"/>
        <v>0</v>
      </c>
      <c r="FN177" s="8">
        <f t="shared" si="881"/>
        <v>0</v>
      </c>
      <c r="FO177" s="8"/>
      <c r="FP177" s="8"/>
      <c r="FQ177" s="8">
        <f t="shared" si="798"/>
        <v>0</v>
      </c>
      <c r="FR177" s="8">
        <f t="shared" si="882"/>
        <v>0</v>
      </c>
      <c r="FS177" s="8"/>
      <c r="FT177" s="8"/>
      <c r="FU177" s="8">
        <f t="shared" si="799"/>
        <v>0</v>
      </c>
      <c r="FV177" s="8">
        <f t="shared" si="883"/>
        <v>0</v>
      </c>
      <c r="FW177" s="8"/>
      <c r="FX177" s="8"/>
      <c r="FY177" s="8">
        <f t="shared" si="800"/>
        <v>0</v>
      </c>
      <c r="FZ177" s="8">
        <f t="shared" si="884"/>
        <v>0</v>
      </c>
      <c r="GA177" s="8"/>
      <c r="GB177" s="8"/>
      <c r="GC177" s="8">
        <f t="shared" si="801"/>
        <v>0</v>
      </c>
      <c r="GD177" s="8">
        <f t="shared" si="885"/>
        <v>0</v>
      </c>
      <c r="GE177" s="8"/>
      <c r="GF177" s="8"/>
      <c r="GG177" s="8">
        <f t="shared" si="802"/>
        <v>0</v>
      </c>
      <c r="GH177" s="8">
        <f t="shared" si="886"/>
        <v>0</v>
      </c>
      <c r="GI177" s="8"/>
      <c r="GJ177" s="8"/>
      <c r="GK177" s="8">
        <f t="shared" si="803"/>
        <v>0</v>
      </c>
      <c r="GL177" s="8">
        <f t="shared" si="887"/>
        <v>0</v>
      </c>
      <c r="GM177" s="8"/>
      <c r="GN177" s="8"/>
      <c r="GO177" s="8">
        <f t="shared" si="804"/>
        <v>0</v>
      </c>
      <c r="GP177" s="8">
        <f t="shared" si="888"/>
        <v>0</v>
      </c>
      <c r="GQ177" s="8"/>
      <c r="GR177" s="8"/>
      <c r="GS177" s="8">
        <f t="shared" si="805"/>
        <v>0</v>
      </c>
      <c r="GT177" s="8">
        <f t="shared" si="889"/>
        <v>0</v>
      </c>
      <c r="GU177" s="8"/>
      <c r="GV177" s="8"/>
      <c r="GW177" s="8">
        <f t="shared" si="806"/>
        <v>0</v>
      </c>
      <c r="GX177" s="8">
        <f t="shared" si="890"/>
        <v>0</v>
      </c>
      <c r="GY177" s="8"/>
      <c r="GZ177" s="8"/>
      <c r="HA177" s="8">
        <f t="shared" si="807"/>
        <v>0</v>
      </c>
      <c r="HB177" s="8">
        <f t="shared" si="891"/>
        <v>0</v>
      </c>
      <c r="HC177" s="8"/>
      <c r="HD177" s="8"/>
      <c r="HE177" s="8">
        <f t="shared" si="808"/>
        <v>0</v>
      </c>
      <c r="HF177" s="8">
        <f t="shared" si="892"/>
        <v>0</v>
      </c>
      <c r="HG177" s="8"/>
      <c r="HH177" s="8"/>
      <c r="HI177" s="8">
        <f t="shared" si="809"/>
        <v>0</v>
      </c>
      <c r="HJ177" s="8">
        <f t="shared" si="893"/>
        <v>0</v>
      </c>
      <c r="HK177" s="8"/>
      <c r="HL177" s="8"/>
      <c r="HM177" s="8">
        <f t="shared" si="810"/>
        <v>0</v>
      </c>
      <c r="HN177" s="8">
        <f t="shared" si="894"/>
        <v>0</v>
      </c>
      <c r="HO177" s="8"/>
      <c r="HP177" s="8"/>
      <c r="HQ177" s="8">
        <f t="shared" si="811"/>
        <v>0</v>
      </c>
      <c r="HR177" s="8">
        <f t="shared" si="895"/>
        <v>0</v>
      </c>
      <c r="HT177" s="8"/>
      <c r="HU177" s="8"/>
      <c r="HV177" s="8">
        <f t="shared" si="812"/>
        <v>0</v>
      </c>
      <c r="HW177" s="8">
        <f t="shared" si="896"/>
        <v>0</v>
      </c>
      <c r="HX177" s="8"/>
      <c r="HY177" s="8"/>
      <c r="HZ177" s="8">
        <f t="shared" si="813"/>
        <v>0</v>
      </c>
      <c r="IA177" s="8">
        <f t="shared" si="897"/>
        <v>0</v>
      </c>
      <c r="IB177" s="8"/>
      <c r="IC177" s="8"/>
      <c r="ID177" s="8">
        <f t="shared" si="814"/>
        <v>0</v>
      </c>
      <c r="IE177" s="8">
        <f t="shared" si="898"/>
        <v>0</v>
      </c>
      <c r="IF177" s="8"/>
      <c r="IG177" s="8"/>
      <c r="IH177" s="8">
        <f t="shared" si="815"/>
        <v>0</v>
      </c>
      <c r="II177" s="8">
        <f t="shared" si="899"/>
        <v>0</v>
      </c>
      <c r="IJ177" s="8"/>
      <c r="IK177" s="8"/>
      <c r="IL177" s="8">
        <f t="shared" si="816"/>
        <v>0</v>
      </c>
      <c r="IM177" s="8">
        <f t="shared" si="900"/>
        <v>0</v>
      </c>
      <c r="IN177" s="8"/>
      <c r="IO177" s="8"/>
      <c r="IP177" s="8">
        <f t="shared" si="817"/>
        <v>0</v>
      </c>
      <c r="IQ177" s="8">
        <f t="shared" si="901"/>
        <v>0</v>
      </c>
      <c r="IR177" s="8"/>
      <c r="IS177" s="8"/>
      <c r="IT177" s="8">
        <f t="shared" si="818"/>
        <v>0</v>
      </c>
      <c r="IU177" s="8">
        <f t="shared" si="902"/>
        <v>0</v>
      </c>
      <c r="IV177" s="8"/>
      <c r="IW177" s="8"/>
      <c r="IX177" s="8">
        <f t="shared" si="819"/>
        <v>0</v>
      </c>
      <c r="IY177" s="8">
        <f t="shared" si="903"/>
        <v>0</v>
      </c>
      <c r="IZ177" s="8"/>
      <c r="JA177" s="8"/>
      <c r="JB177" s="8">
        <f t="shared" si="820"/>
        <v>0</v>
      </c>
      <c r="JC177" s="8">
        <f t="shared" si="904"/>
        <v>0</v>
      </c>
      <c r="JD177" s="8"/>
      <c r="JE177" s="8"/>
      <c r="JF177" s="8">
        <f t="shared" si="821"/>
        <v>0</v>
      </c>
      <c r="JG177" s="8">
        <f t="shared" si="905"/>
        <v>0</v>
      </c>
      <c r="JH177" s="8"/>
      <c r="JI177" s="8"/>
      <c r="JJ177" s="8">
        <f t="shared" si="822"/>
        <v>0</v>
      </c>
      <c r="JK177" s="8">
        <f t="shared" si="906"/>
        <v>0</v>
      </c>
      <c r="JL177" s="8"/>
      <c r="JM177" s="8"/>
      <c r="JN177" s="8">
        <f t="shared" si="823"/>
        <v>0</v>
      </c>
      <c r="JO177" s="8">
        <f t="shared" si="907"/>
        <v>0</v>
      </c>
      <c r="JP177" s="8"/>
      <c r="JQ177" s="8"/>
      <c r="JR177" s="8">
        <f t="shared" si="824"/>
        <v>0</v>
      </c>
      <c r="JS177" s="8">
        <f t="shared" si="908"/>
        <v>0</v>
      </c>
      <c r="JT177" s="8"/>
      <c r="JU177" s="8"/>
      <c r="JV177" s="8">
        <f t="shared" si="825"/>
        <v>0</v>
      </c>
      <c r="JW177" s="8">
        <f t="shared" si="909"/>
        <v>0</v>
      </c>
      <c r="JX177" s="8"/>
      <c r="JY177" s="8"/>
      <c r="JZ177" s="8">
        <f t="shared" si="826"/>
        <v>0</v>
      </c>
      <c r="KA177" s="8">
        <f t="shared" si="910"/>
        <v>0</v>
      </c>
      <c r="KB177" s="8"/>
      <c r="KC177" s="8"/>
      <c r="KD177" s="8">
        <f t="shared" si="827"/>
        <v>0</v>
      </c>
      <c r="KE177" s="8">
        <f t="shared" si="911"/>
        <v>0</v>
      </c>
      <c r="KF177" s="8"/>
      <c r="KG177" s="8"/>
      <c r="KH177" s="8">
        <f t="shared" si="828"/>
        <v>0</v>
      </c>
      <c r="KI177" s="8">
        <f t="shared" si="912"/>
        <v>0</v>
      </c>
      <c r="KJ177" s="8"/>
      <c r="KK177" s="8"/>
      <c r="KL177" s="8">
        <f t="shared" si="829"/>
        <v>0</v>
      </c>
      <c r="KM177" s="8">
        <f t="shared" si="913"/>
        <v>0</v>
      </c>
      <c r="KN177" s="8"/>
      <c r="KO177" s="8"/>
      <c r="KP177" s="8">
        <f t="shared" si="830"/>
        <v>0</v>
      </c>
      <c r="KQ177" s="8">
        <f t="shared" si="914"/>
        <v>0</v>
      </c>
      <c r="KR177" s="8"/>
      <c r="KS177" s="8"/>
      <c r="KT177" s="8">
        <f t="shared" si="831"/>
        <v>0</v>
      </c>
      <c r="KU177" s="8">
        <f t="shared" si="915"/>
        <v>0</v>
      </c>
      <c r="KV177" s="8"/>
      <c r="KW177" s="8"/>
      <c r="KX177" s="8">
        <f t="shared" si="832"/>
        <v>0</v>
      </c>
      <c r="KY177" s="8">
        <f t="shared" si="916"/>
        <v>0</v>
      </c>
      <c r="KZ177" s="8"/>
      <c r="LA177" s="8"/>
      <c r="LB177" s="8">
        <f t="shared" si="833"/>
        <v>0</v>
      </c>
      <c r="LC177" s="8">
        <f t="shared" si="917"/>
        <v>0</v>
      </c>
      <c r="LD177" s="8"/>
      <c r="LE177" s="8"/>
      <c r="LF177" s="8">
        <f t="shared" si="834"/>
        <v>0</v>
      </c>
      <c r="LG177" s="8">
        <f t="shared" si="918"/>
        <v>0</v>
      </c>
      <c r="LH177" s="8"/>
      <c r="LI177" s="8"/>
      <c r="LJ177" s="8">
        <f t="shared" si="835"/>
        <v>0</v>
      </c>
      <c r="LK177" s="8">
        <f t="shared" si="919"/>
        <v>0</v>
      </c>
      <c r="LL177" s="8"/>
      <c r="LM177" s="8"/>
      <c r="LN177" s="8">
        <f t="shared" si="836"/>
        <v>0</v>
      </c>
      <c r="LO177" s="8">
        <f t="shared" si="920"/>
        <v>0</v>
      </c>
      <c r="LP177" s="8"/>
      <c r="LQ177" s="8"/>
      <c r="LR177" s="8">
        <f t="shared" si="837"/>
        <v>0</v>
      </c>
      <c r="LS177" s="8">
        <f t="shared" si="921"/>
        <v>0</v>
      </c>
      <c r="LT177" s="8"/>
      <c r="LU177" s="8"/>
      <c r="LV177" s="8">
        <f t="shared" si="838"/>
        <v>0</v>
      </c>
      <c r="LW177" s="8">
        <f t="shared" si="922"/>
        <v>0</v>
      </c>
      <c r="LX177" s="8"/>
      <c r="LY177" s="8"/>
      <c r="LZ177" s="8">
        <f t="shared" si="839"/>
        <v>0</v>
      </c>
      <c r="MA177" s="8">
        <f t="shared" si="923"/>
        <v>0</v>
      </c>
    </row>
    <row r="178" spans="1:339" x14ac:dyDescent="0.25">
      <c r="A178" s="8" t="s">
        <v>437</v>
      </c>
      <c r="B178" s="8"/>
      <c r="C178" s="8"/>
      <c r="D178" s="8">
        <f t="shared" si="756"/>
        <v>0</v>
      </c>
      <c r="E178" s="8">
        <f t="shared" si="840"/>
        <v>0</v>
      </c>
      <c r="F178" s="8"/>
      <c r="G178" s="8"/>
      <c r="H178" s="8">
        <f t="shared" si="757"/>
        <v>0</v>
      </c>
      <c r="I178" s="8">
        <f t="shared" si="841"/>
        <v>0</v>
      </c>
      <c r="J178" s="8"/>
      <c r="K178" s="8"/>
      <c r="L178" s="8">
        <f t="shared" si="758"/>
        <v>0</v>
      </c>
      <c r="M178" s="8">
        <f t="shared" si="842"/>
        <v>0</v>
      </c>
      <c r="N178" s="8"/>
      <c r="O178" s="8"/>
      <c r="P178" s="8">
        <f t="shared" si="759"/>
        <v>0</v>
      </c>
      <c r="Q178" s="8">
        <f t="shared" si="843"/>
        <v>0</v>
      </c>
      <c r="R178" s="8"/>
      <c r="S178" s="8"/>
      <c r="T178" s="8">
        <f t="shared" si="760"/>
        <v>0</v>
      </c>
      <c r="U178" s="8">
        <f t="shared" si="844"/>
        <v>0</v>
      </c>
      <c r="V178" s="8"/>
      <c r="W178" s="8"/>
      <c r="X178" s="8">
        <f t="shared" si="761"/>
        <v>0</v>
      </c>
      <c r="Y178" s="8">
        <f t="shared" si="845"/>
        <v>0</v>
      </c>
      <c r="Z178" s="8"/>
      <c r="AA178" s="8"/>
      <c r="AB178" s="8">
        <f t="shared" si="762"/>
        <v>0</v>
      </c>
      <c r="AC178" s="8">
        <f t="shared" si="846"/>
        <v>0</v>
      </c>
      <c r="AD178" s="8"/>
      <c r="AE178" s="8"/>
      <c r="AF178" s="8">
        <f t="shared" si="763"/>
        <v>0</v>
      </c>
      <c r="AG178" s="8">
        <f t="shared" si="847"/>
        <v>0</v>
      </c>
      <c r="AH178" s="8"/>
      <c r="AI178" s="8"/>
      <c r="AJ178" s="8">
        <f t="shared" si="764"/>
        <v>0</v>
      </c>
      <c r="AK178" s="8">
        <f t="shared" si="848"/>
        <v>0</v>
      </c>
      <c r="AL178" s="8"/>
      <c r="AM178" s="8"/>
      <c r="AN178" s="8">
        <f t="shared" si="765"/>
        <v>0</v>
      </c>
      <c r="AO178" s="8">
        <f t="shared" si="849"/>
        <v>0</v>
      </c>
      <c r="AP178" s="8"/>
      <c r="AQ178" s="8"/>
      <c r="AR178" s="8">
        <f t="shared" si="766"/>
        <v>0</v>
      </c>
      <c r="AS178" s="8">
        <f t="shared" si="850"/>
        <v>0</v>
      </c>
      <c r="AT178" s="8"/>
      <c r="AU178" s="8"/>
      <c r="AV178" s="8">
        <f t="shared" si="767"/>
        <v>0</v>
      </c>
      <c r="AW178" s="8">
        <f t="shared" si="851"/>
        <v>0</v>
      </c>
      <c r="AX178" s="8"/>
      <c r="AY178" s="8"/>
      <c r="AZ178" s="8">
        <f t="shared" si="768"/>
        <v>0</v>
      </c>
      <c r="BA178" s="8">
        <f t="shared" si="852"/>
        <v>0</v>
      </c>
      <c r="BB178" s="8"/>
      <c r="BC178" s="8"/>
      <c r="BD178" s="8">
        <f t="shared" si="769"/>
        <v>0</v>
      </c>
      <c r="BE178" s="8">
        <f t="shared" si="853"/>
        <v>0</v>
      </c>
      <c r="BF178" s="8"/>
      <c r="BG178" s="8"/>
      <c r="BH178" s="8">
        <f t="shared" si="770"/>
        <v>0</v>
      </c>
      <c r="BI178" s="8">
        <f t="shared" si="854"/>
        <v>0</v>
      </c>
      <c r="BJ178" s="8"/>
      <c r="BK178" s="8"/>
      <c r="BL178" s="8">
        <f t="shared" si="771"/>
        <v>0</v>
      </c>
      <c r="BM178" s="8">
        <f t="shared" si="855"/>
        <v>0</v>
      </c>
      <c r="BN178" s="8"/>
      <c r="BO178" s="8"/>
      <c r="BP178" s="8">
        <f t="shared" si="772"/>
        <v>0</v>
      </c>
      <c r="BQ178" s="8">
        <f t="shared" si="856"/>
        <v>0</v>
      </c>
      <c r="BR178" s="8"/>
      <c r="BS178" s="8"/>
      <c r="BT178" s="8">
        <f t="shared" si="773"/>
        <v>0</v>
      </c>
      <c r="BU178" s="8">
        <f t="shared" si="857"/>
        <v>0</v>
      </c>
      <c r="BV178" s="8"/>
      <c r="BW178" s="8"/>
      <c r="BX178" s="8">
        <f t="shared" si="774"/>
        <v>0</v>
      </c>
      <c r="BY178" s="8">
        <f t="shared" si="858"/>
        <v>0</v>
      </c>
      <c r="BZ178" s="8"/>
      <c r="CA178" s="8"/>
      <c r="CB178" s="8">
        <f t="shared" si="775"/>
        <v>0</v>
      </c>
      <c r="CC178" s="8">
        <f t="shared" si="859"/>
        <v>0</v>
      </c>
      <c r="CD178" s="8"/>
      <c r="CE178" s="8"/>
      <c r="CF178" s="8">
        <f t="shared" si="776"/>
        <v>0</v>
      </c>
      <c r="CG178" s="8">
        <f t="shared" si="860"/>
        <v>0</v>
      </c>
      <c r="CH178" s="8"/>
      <c r="CI178" s="8"/>
      <c r="CJ178" s="8">
        <f t="shared" si="777"/>
        <v>0</v>
      </c>
      <c r="CK178" s="8">
        <f t="shared" si="861"/>
        <v>0</v>
      </c>
      <c r="CL178" s="8"/>
      <c r="CM178" s="8"/>
      <c r="CN178" s="8">
        <f t="shared" si="778"/>
        <v>0</v>
      </c>
      <c r="CO178" s="8">
        <f t="shared" si="862"/>
        <v>0</v>
      </c>
      <c r="CP178" s="8"/>
      <c r="CQ178" s="8"/>
      <c r="CR178" s="8">
        <f t="shared" si="779"/>
        <v>0</v>
      </c>
      <c r="CS178" s="8">
        <f t="shared" si="863"/>
        <v>0</v>
      </c>
      <c r="CT178" s="8"/>
      <c r="CU178" s="8"/>
      <c r="CV178" s="8">
        <f t="shared" si="780"/>
        <v>0</v>
      </c>
      <c r="CW178" s="8">
        <f t="shared" si="864"/>
        <v>0</v>
      </c>
      <c r="CX178" s="8"/>
      <c r="CY178" s="8"/>
      <c r="CZ178" s="8">
        <f t="shared" si="781"/>
        <v>0</v>
      </c>
      <c r="DA178" s="8">
        <f t="shared" si="865"/>
        <v>0</v>
      </c>
      <c r="DB178" s="8"/>
      <c r="DC178" s="8"/>
      <c r="DD178" s="8">
        <f t="shared" si="782"/>
        <v>0</v>
      </c>
      <c r="DE178" s="8">
        <f t="shared" si="866"/>
        <v>0</v>
      </c>
      <c r="DF178" s="8"/>
      <c r="DG178" s="8"/>
      <c r="DH178" s="8">
        <f t="shared" si="783"/>
        <v>0</v>
      </c>
      <c r="DI178" s="8">
        <f t="shared" si="867"/>
        <v>0</v>
      </c>
      <c r="DK178" s="8"/>
      <c r="DL178" s="8"/>
      <c r="DM178" s="8">
        <f t="shared" si="784"/>
        <v>0</v>
      </c>
      <c r="DN178" s="8">
        <f t="shared" si="868"/>
        <v>0</v>
      </c>
      <c r="DO178" s="8"/>
      <c r="DP178" s="8"/>
      <c r="DQ178" s="8">
        <f t="shared" si="785"/>
        <v>0</v>
      </c>
      <c r="DR178" s="8">
        <f t="shared" si="869"/>
        <v>0</v>
      </c>
      <c r="DS178" s="8"/>
      <c r="DT178" s="8"/>
      <c r="DU178" s="8">
        <f t="shared" si="786"/>
        <v>0</v>
      </c>
      <c r="DV178" s="8">
        <f t="shared" si="870"/>
        <v>0</v>
      </c>
      <c r="DW178" s="8"/>
      <c r="DX178" s="8"/>
      <c r="DY178" s="8">
        <f t="shared" si="787"/>
        <v>0</v>
      </c>
      <c r="DZ178" s="8">
        <f t="shared" si="871"/>
        <v>0</v>
      </c>
      <c r="EA178" s="8"/>
      <c r="EB178" s="8"/>
      <c r="EC178" s="8">
        <f t="shared" si="788"/>
        <v>0</v>
      </c>
      <c r="ED178" s="8">
        <f t="shared" si="872"/>
        <v>0</v>
      </c>
      <c r="EE178" s="8"/>
      <c r="EF178" s="8"/>
      <c r="EG178" s="8">
        <f t="shared" si="789"/>
        <v>0</v>
      </c>
      <c r="EH178" s="8">
        <f t="shared" si="873"/>
        <v>0</v>
      </c>
      <c r="EI178" s="8"/>
      <c r="EJ178" s="8"/>
      <c r="EK178" s="8">
        <f t="shared" si="790"/>
        <v>0</v>
      </c>
      <c r="EL178" s="8">
        <f t="shared" si="874"/>
        <v>0</v>
      </c>
      <c r="EM178" s="8"/>
      <c r="EN178" s="8"/>
      <c r="EO178" s="8">
        <f t="shared" si="791"/>
        <v>0</v>
      </c>
      <c r="EP178" s="8">
        <f t="shared" si="875"/>
        <v>0</v>
      </c>
      <c r="EQ178" s="8"/>
      <c r="ER178" s="8"/>
      <c r="ES178" s="8">
        <f t="shared" si="792"/>
        <v>0</v>
      </c>
      <c r="ET178" s="8">
        <f t="shared" si="876"/>
        <v>0</v>
      </c>
      <c r="EU178" s="8"/>
      <c r="EV178" s="8"/>
      <c r="EW178" s="8">
        <f t="shared" si="793"/>
        <v>0</v>
      </c>
      <c r="EX178" s="8">
        <f t="shared" si="877"/>
        <v>0</v>
      </c>
      <c r="EY178" s="8"/>
      <c r="EZ178" s="8"/>
      <c r="FA178" s="8">
        <f t="shared" si="794"/>
        <v>0</v>
      </c>
      <c r="FB178" s="8">
        <f t="shared" si="878"/>
        <v>0</v>
      </c>
      <c r="FC178" s="8"/>
      <c r="FD178" s="8"/>
      <c r="FE178" s="8">
        <f t="shared" si="795"/>
        <v>0</v>
      </c>
      <c r="FF178" s="8">
        <f t="shared" si="879"/>
        <v>0</v>
      </c>
      <c r="FG178" s="8"/>
      <c r="FH178" s="8"/>
      <c r="FI178" s="8">
        <f t="shared" si="796"/>
        <v>0</v>
      </c>
      <c r="FJ178" s="8">
        <f t="shared" si="880"/>
        <v>0</v>
      </c>
      <c r="FK178" s="8"/>
      <c r="FL178" s="8"/>
      <c r="FM178" s="8">
        <f t="shared" si="797"/>
        <v>0</v>
      </c>
      <c r="FN178" s="8">
        <f t="shared" si="881"/>
        <v>0</v>
      </c>
      <c r="FO178" s="8"/>
      <c r="FP178" s="8"/>
      <c r="FQ178" s="8">
        <f t="shared" si="798"/>
        <v>0</v>
      </c>
      <c r="FR178" s="8">
        <f t="shared" si="882"/>
        <v>0</v>
      </c>
      <c r="FS178" s="8"/>
      <c r="FT178" s="8"/>
      <c r="FU178" s="8">
        <f t="shared" si="799"/>
        <v>0</v>
      </c>
      <c r="FV178" s="8">
        <f t="shared" si="883"/>
        <v>0</v>
      </c>
      <c r="FW178" s="8"/>
      <c r="FX178" s="8"/>
      <c r="FY178" s="8">
        <f t="shared" si="800"/>
        <v>0</v>
      </c>
      <c r="FZ178" s="8">
        <f t="shared" si="884"/>
        <v>0</v>
      </c>
      <c r="GA178" s="8"/>
      <c r="GB178" s="8"/>
      <c r="GC178" s="8">
        <f t="shared" si="801"/>
        <v>0</v>
      </c>
      <c r="GD178" s="8">
        <f t="shared" si="885"/>
        <v>0</v>
      </c>
      <c r="GE178" s="8"/>
      <c r="GF178" s="8"/>
      <c r="GG178" s="8">
        <f t="shared" si="802"/>
        <v>0</v>
      </c>
      <c r="GH178" s="8">
        <f t="shared" si="886"/>
        <v>0</v>
      </c>
      <c r="GI178" s="8"/>
      <c r="GJ178" s="8"/>
      <c r="GK178" s="8">
        <f t="shared" si="803"/>
        <v>0</v>
      </c>
      <c r="GL178" s="8">
        <f t="shared" si="887"/>
        <v>0</v>
      </c>
      <c r="GM178" s="8"/>
      <c r="GN178" s="8"/>
      <c r="GO178" s="8">
        <f t="shared" si="804"/>
        <v>0</v>
      </c>
      <c r="GP178" s="8">
        <f t="shared" si="888"/>
        <v>0</v>
      </c>
      <c r="GQ178" s="8"/>
      <c r="GR178" s="8"/>
      <c r="GS178" s="8">
        <f t="shared" si="805"/>
        <v>0</v>
      </c>
      <c r="GT178" s="8">
        <f t="shared" si="889"/>
        <v>0</v>
      </c>
      <c r="GU178" s="8"/>
      <c r="GV178" s="8"/>
      <c r="GW178" s="8">
        <f t="shared" si="806"/>
        <v>0</v>
      </c>
      <c r="GX178" s="8">
        <f t="shared" si="890"/>
        <v>0</v>
      </c>
      <c r="GY178" s="8"/>
      <c r="GZ178" s="8"/>
      <c r="HA178" s="8">
        <f t="shared" si="807"/>
        <v>0</v>
      </c>
      <c r="HB178" s="8">
        <f t="shared" si="891"/>
        <v>0</v>
      </c>
      <c r="HC178" s="8"/>
      <c r="HD178" s="8"/>
      <c r="HE178" s="8">
        <f t="shared" si="808"/>
        <v>0</v>
      </c>
      <c r="HF178" s="8">
        <f t="shared" si="892"/>
        <v>0</v>
      </c>
      <c r="HG178" s="8"/>
      <c r="HH178" s="8"/>
      <c r="HI178" s="8">
        <f t="shared" si="809"/>
        <v>0</v>
      </c>
      <c r="HJ178" s="8">
        <f t="shared" si="893"/>
        <v>0</v>
      </c>
      <c r="HK178" s="8"/>
      <c r="HL178" s="8"/>
      <c r="HM178" s="8">
        <f t="shared" si="810"/>
        <v>0</v>
      </c>
      <c r="HN178" s="8">
        <f t="shared" si="894"/>
        <v>0</v>
      </c>
      <c r="HO178" s="8"/>
      <c r="HP178" s="8"/>
      <c r="HQ178" s="8">
        <f t="shared" si="811"/>
        <v>0</v>
      </c>
      <c r="HR178" s="8">
        <f t="shared" si="895"/>
        <v>0</v>
      </c>
      <c r="HT178" s="8"/>
      <c r="HU178" s="8"/>
      <c r="HV178" s="8">
        <f t="shared" si="812"/>
        <v>0</v>
      </c>
      <c r="HW178" s="8">
        <f t="shared" si="896"/>
        <v>0</v>
      </c>
      <c r="HX178" s="8"/>
      <c r="HY178" s="8"/>
      <c r="HZ178" s="8">
        <f t="shared" si="813"/>
        <v>0</v>
      </c>
      <c r="IA178" s="8">
        <f t="shared" si="897"/>
        <v>0</v>
      </c>
      <c r="IB178" s="8"/>
      <c r="IC178" s="8"/>
      <c r="ID178" s="8">
        <f t="shared" si="814"/>
        <v>0</v>
      </c>
      <c r="IE178" s="8">
        <f t="shared" si="898"/>
        <v>0</v>
      </c>
      <c r="IF178" s="8"/>
      <c r="IG178" s="8"/>
      <c r="IH178" s="8">
        <f t="shared" si="815"/>
        <v>0</v>
      </c>
      <c r="II178" s="8">
        <f t="shared" si="899"/>
        <v>0</v>
      </c>
      <c r="IJ178" s="8"/>
      <c r="IK178" s="8"/>
      <c r="IL178" s="8">
        <f t="shared" si="816"/>
        <v>0</v>
      </c>
      <c r="IM178" s="8">
        <f t="shared" si="900"/>
        <v>0</v>
      </c>
      <c r="IN178" s="8"/>
      <c r="IO178" s="8"/>
      <c r="IP178" s="8">
        <f t="shared" si="817"/>
        <v>0</v>
      </c>
      <c r="IQ178" s="8">
        <f t="shared" si="901"/>
        <v>0</v>
      </c>
      <c r="IR178" s="8"/>
      <c r="IS178" s="8"/>
      <c r="IT178" s="8">
        <f t="shared" si="818"/>
        <v>0</v>
      </c>
      <c r="IU178" s="8">
        <f t="shared" si="902"/>
        <v>0</v>
      </c>
      <c r="IV178" s="8"/>
      <c r="IW178" s="8"/>
      <c r="IX178" s="8">
        <f t="shared" si="819"/>
        <v>0</v>
      </c>
      <c r="IY178" s="8">
        <f t="shared" si="903"/>
        <v>0</v>
      </c>
      <c r="IZ178" s="8"/>
      <c r="JA178" s="8"/>
      <c r="JB178" s="8">
        <f t="shared" si="820"/>
        <v>0</v>
      </c>
      <c r="JC178" s="8">
        <f t="shared" si="904"/>
        <v>0</v>
      </c>
      <c r="JD178" s="8"/>
      <c r="JE178" s="8"/>
      <c r="JF178" s="8">
        <f t="shared" si="821"/>
        <v>0</v>
      </c>
      <c r="JG178" s="8">
        <f t="shared" si="905"/>
        <v>0</v>
      </c>
      <c r="JH178" s="8"/>
      <c r="JI178" s="8"/>
      <c r="JJ178" s="8">
        <f t="shared" si="822"/>
        <v>0</v>
      </c>
      <c r="JK178" s="8">
        <f t="shared" si="906"/>
        <v>0</v>
      </c>
      <c r="JL178" s="8"/>
      <c r="JM178" s="8"/>
      <c r="JN178" s="8">
        <f t="shared" si="823"/>
        <v>0</v>
      </c>
      <c r="JO178" s="8">
        <f t="shared" si="907"/>
        <v>0</v>
      </c>
      <c r="JP178" s="8"/>
      <c r="JQ178" s="8"/>
      <c r="JR178" s="8">
        <f t="shared" si="824"/>
        <v>0</v>
      </c>
      <c r="JS178" s="8">
        <f t="shared" si="908"/>
        <v>0</v>
      </c>
      <c r="JT178" s="8"/>
      <c r="JU178" s="8"/>
      <c r="JV178" s="8">
        <f t="shared" si="825"/>
        <v>0</v>
      </c>
      <c r="JW178" s="8">
        <f t="shared" si="909"/>
        <v>0</v>
      </c>
      <c r="JX178" s="8"/>
      <c r="JY178" s="8"/>
      <c r="JZ178" s="8">
        <f t="shared" si="826"/>
        <v>0</v>
      </c>
      <c r="KA178" s="8">
        <f t="shared" si="910"/>
        <v>0</v>
      </c>
      <c r="KB178" s="8"/>
      <c r="KC178" s="8"/>
      <c r="KD178" s="8">
        <f t="shared" si="827"/>
        <v>0</v>
      </c>
      <c r="KE178" s="8">
        <f t="shared" si="911"/>
        <v>0</v>
      </c>
      <c r="KF178" s="8"/>
      <c r="KG178" s="8"/>
      <c r="KH178" s="8">
        <f t="shared" si="828"/>
        <v>0</v>
      </c>
      <c r="KI178" s="8">
        <f t="shared" si="912"/>
        <v>0</v>
      </c>
      <c r="KJ178" s="8"/>
      <c r="KK178" s="8"/>
      <c r="KL178" s="8">
        <f t="shared" si="829"/>
        <v>0</v>
      </c>
      <c r="KM178" s="8">
        <f t="shared" si="913"/>
        <v>0</v>
      </c>
      <c r="KN178" s="8"/>
      <c r="KO178" s="8"/>
      <c r="KP178" s="8">
        <f t="shared" si="830"/>
        <v>0</v>
      </c>
      <c r="KQ178" s="8">
        <f t="shared" si="914"/>
        <v>0</v>
      </c>
      <c r="KR178" s="8"/>
      <c r="KS178" s="8"/>
      <c r="KT178" s="8">
        <f t="shared" si="831"/>
        <v>0</v>
      </c>
      <c r="KU178" s="8">
        <f t="shared" si="915"/>
        <v>0</v>
      </c>
      <c r="KV178" s="8"/>
      <c r="KW178" s="8"/>
      <c r="KX178" s="8">
        <f t="shared" si="832"/>
        <v>0</v>
      </c>
      <c r="KY178" s="8">
        <f t="shared" si="916"/>
        <v>0</v>
      </c>
      <c r="KZ178" s="8"/>
      <c r="LA178" s="8"/>
      <c r="LB178" s="8">
        <f t="shared" si="833"/>
        <v>0</v>
      </c>
      <c r="LC178" s="8">
        <f t="shared" si="917"/>
        <v>0</v>
      </c>
      <c r="LD178" s="8"/>
      <c r="LE178" s="8"/>
      <c r="LF178" s="8">
        <f t="shared" si="834"/>
        <v>0</v>
      </c>
      <c r="LG178" s="8">
        <f t="shared" si="918"/>
        <v>0</v>
      </c>
      <c r="LH178" s="8"/>
      <c r="LI178" s="8"/>
      <c r="LJ178" s="8">
        <f t="shared" si="835"/>
        <v>0</v>
      </c>
      <c r="LK178" s="8">
        <f t="shared" si="919"/>
        <v>0</v>
      </c>
      <c r="LL178" s="8"/>
      <c r="LM178" s="8"/>
      <c r="LN178" s="8">
        <f t="shared" si="836"/>
        <v>0</v>
      </c>
      <c r="LO178" s="8">
        <f t="shared" si="920"/>
        <v>0</v>
      </c>
      <c r="LP178" s="8"/>
      <c r="LQ178" s="8"/>
      <c r="LR178" s="8">
        <f t="shared" si="837"/>
        <v>0</v>
      </c>
      <c r="LS178" s="8">
        <f t="shared" si="921"/>
        <v>0</v>
      </c>
      <c r="LT178" s="8"/>
      <c r="LU178" s="8"/>
      <c r="LV178" s="8">
        <f t="shared" si="838"/>
        <v>0</v>
      </c>
      <c r="LW178" s="8">
        <f t="shared" si="922"/>
        <v>0</v>
      </c>
      <c r="LX178" s="8"/>
      <c r="LY178" s="8"/>
      <c r="LZ178" s="8">
        <f t="shared" si="839"/>
        <v>0</v>
      </c>
      <c r="MA178" s="8">
        <f t="shared" si="923"/>
        <v>0</v>
      </c>
    </row>
    <row r="179" spans="1:339" x14ac:dyDescent="0.25">
      <c r="A179" s="8" t="s">
        <v>438</v>
      </c>
      <c r="B179" s="8"/>
      <c r="C179" s="8"/>
      <c r="D179" s="8">
        <f t="shared" si="756"/>
        <v>0</v>
      </c>
      <c r="E179" s="8">
        <f t="shared" si="840"/>
        <v>0</v>
      </c>
      <c r="F179" s="8"/>
      <c r="G179" s="8"/>
      <c r="H179" s="8">
        <f t="shared" si="757"/>
        <v>0</v>
      </c>
      <c r="I179" s="8">
        <f t="shared" si="841"/>
        <v>0</v>
      </c>
      <c r="J179" s="8"/>
      <c r="K179" s="8"/>
      <c r="L179" s="8">
        <f t="shared" si="758"/>
        <v>0</v>
      </c>
      <c r="M179" s="8">
        <f t="shared" si="842"/>
        <v>0</v>
      </c>
      <c r="N179" s="8"/>
      <c r="O179" s="8"/>
      <c r="P179" s="8">
        <f t="shared" si="759"/>
        <v>0</v>
      </c>
      <c r="Q179" s="8">
        <f t="shared" si="843"/>
        <v>0</v>
      </c>
      <c r="R179" s="8"/>
      <c r="S179" s="8"/>
      <c r="T179" s="8">
        <f t="shared" si="760"/>
        <v>0</v>
      </c>
      <c r="U179" s="8">
        <f t="shared" si="844"/>
        <v>0</v>
      </c>
      <c r="V179" s="8"/>
      <c r="W179" s="8"/>
      <c r="X179" s="8">
        <f t="shared" si="761"/>
        <v>0</v>
      </c>
      <c r="Y179" s="8">
        <f t="shared" si="845"/>
        <v>0</v>
      </c>
      <c r="Z179" s="8"/>
      <c r="AA179" s="8"/>
      <c r="AB179" s="8">
        <f t="shared" si="762"/>
        <v>0</v>
      </c>
      <c r="AC179" s="8">
        <f t="shared" si="846"/>
        <v>0</v>
      </c>
      <c r="AD179" s="8"/>
      <c r="AE179" s="8"/>
      <c r="AF179" s="8">
        <f t="shared" si="763"/>
        <v>0</v>
      </c>
      <c r="AG179" s="8">
        <f t="shared" si="847"/>
        <v>0</v>
      </c>
      <c r="AH179" s="8"/>
      <c r="AI179" s="8"/>
      <c r="AJ179" s="8">
        <f t="shared" si="764"/>
        <v>0</v>
      </c>
      <c r="AK179" s="8">
        <f t="shared" si="848"/>
        <v>0</v>
      </c>
      <c r="AL179" s="8"/>
      <c r="AM179" s="8"/>
      <c r="AN179" s="8">
        <f t="shared" si="765"/>
        <v>0</v>
      </c>
      <c r="AO179" s="8">
        <f t="shared" si="849"/>
        <v>0</v>
      </c>
      <c r="AP179" s="8"/>
      <c r="AQ179" s="8"/>
      <c r="AR179" s="8">
        <f t="shared" si="766"/>
        <v>0</v>
      </c>
      <c r="AS179" s="8">
        <f t="shared" si="850"/>
        <v>0</v>
      </c>
      <c r="AT179" s="8"/>
      <c r="AU179" s="8"/>
      <c r="AV179" s="8">
        <f t="shared" si="767"/>
        <v>0</v>
      </c>
      <c r="AW179" s="8">
        <f t="shared" si="851"/>
        <v>0</v>
      </c>
      <c r="AX179" s="8"/>
      <c r="AY179" s="8"/>
      <c r="AZ179" s="8">
        <f t="shared" si="768"/>
        <v>0</v>
      </c>
      <c r="BA179" s="8">
        <f t="shared" si="852"/>
        <v>0</v>
      </c>
      <c r="BB179" s="8"/>
      <c r="BC179" s="8"/>
      <c r="BD179" s="8">
        <f t="shared" si="769"/>
        <v>0</v>
      </c>
      <c r="BE179" s="8">
        <f t="shared" si="853"/>
        <v>0</v>
      </c>
      <c r="BF179" s="8"/>
      <c r="BG179" s="8"/>
      <c r="BH179" s="8">
        <f t="shared" si="770"/>
        <v>0</v>
      </c>
      <c r="BI179" s="8">
        <f t="shared" si="854"/>
        <v>0</v>
      </c>
      <c r="BJ179" s="8"/>
      <c r="BK179" s="8"/>
      <c r="BL179" s="8">
        <f t="shared" si="771"/>
        <v>0</v>
      </c>
      <c r="BM179" s="8">
        <f t="shared" si="855"/>
        <v>0</v>
      </c>
      <c r="BN179" s="8"/>
      <c r="BO179" s="8"/>
      <c r="BP179" s="8">
        <f t="shared" si="772"/>
        <v>0</v>
      </c>
      <c r="BQ179" s="8">
        <f t="shared" si="856"/>
        <v>0</v>
      </c>
      <c r="BR179" s="8"/>
      <c r="BS179" s="8"/>
      <c r="BT179" s="8">
        <f t="shared" si="773"/>
        <v>0</v>
      </c>
      <c r="BU179" s="8">
        <f t="shared" si="857"/>
        <v>0</v>
      </c>
      <c r="BV179" s="8"/>
      <c r="BW179" s="8"/>
      <c r="BX179" s="8">
        <f t="shared" si="774"/>
        <v>0</v>
      </c>
      <c r="BY179" s="8">
        <f t="shared" si="858"/>
        <v>0</v>
      </c>
      <c r="BZ179" s="8"/>
      <c r="CA179" s="8"/>
      <c r="CB179" s="8">
        <f t="shared" si="775"/>
        <v>0</v>
      </c>
      <c r="CC179" s="8">
        <f t="shared" si="859"/>
        <v>0</v>
      </c>
      <c r="CD179" s="8"/>
      <c r="CE179" s="8"/>
      <c r="CF179" s="8">
        <f t="shared" si="776"/>
        <v>0</v>
      </c>
      <c r="CG179" s="8">
        <f t="shared" si="860"/>
        <v>0</v>
      </c>
      <c r="CH179" s="8"/>
      <c r="CI179" s="8"/>
      <c r="CJ179" s="8">
        <f t="shared" si="777"/>
        <v>0</v>
      </c>
      <c r="CK179" s="8">
        <f t="shared" si="861"/>
        <v>0</v>
      </c>
      <c r="CL179" s="8"/>
      <c r="CM179" s="8"/>
      <c r="CN179" s="8">
        <f t="shared" si="778"/>
        <v>0</v>
      </c>
      <c r="CO179" s="8">
        <f t="shared" si="862"/>
        <v>0</v>
      </c>
      <c r="CP179" s="8"/>
      <c r="CQ179" s="8"/>
      <c r="CR179" s="8">
        <f t="shared" si="779"/>
        <v>0</v>
      </c>
      <c r="CS179" s="8">
        <f t="shared" si="863"/>
        <v>0</v>
      </c>
      <c r="CT179" s="8"/>
      <c r="CU179" s="8"/>
      <c r="CV179" s="8">
        <f t="shared" si="780"/>
        <v>0</v>
      </c>
      <c r="CW179" s="8">
        <f t="shared" si="864"/>
        <v>0</v>
      </c>
      <c r="CX179" s="8"/>
      <c r="CY179" s="8"/>
      <c r="CZ179" s="8">
        <f t="shared" si="781"/>
        <v>0</v>
      </c>
      <c r="DA179" s="8">
        <f t="shared" si="865"/>
        <v>0</v>
      </c>
      <c r="DB179" s="8"/>
      <c r="DC179" s="8"/>
      <c r="DD179" s="8">
        <f t="shared" si="782"/>
        <v>0</v>
      </c>
      <c r="DE179" s="8">
        <f t="shared" si="866"/>
        <v>0</v>
      </c>
      <c r="DF179" s="8"/>
      <c r="DG179" s="8"/>
      <c r="DH179" s="8">
        <f t="shared" si="783"/>
        <v>0</v>
      </c>
      <c r="DI179" s="8">
        <f t="shared" si="867"/>
        <v>0</v>
      </c>
      <c r="DK179" s="8"/>
      <c r="DL179" s="8"/>
      <c r="DM179" s="8">
        <f t="shared" si="784"/>
        <v>0</v>
      </c>
      <c r="DN179" s="8">
        <f t="shared" si="868"/>
        <v>0</v>
      </c>
      <c r="DO179" s="8"/>
      <c r="DP179" s="8"/>
      <c r="DQ179" s="8">
        <f t="shared" si="785"/>
        <v>0</v>
      </c>
      <c r="DR179" s="8">
        <f t="shared" si="869"/>
        <v>0</v>
      </c>
      <c r="DS179" s="8"/>
      <c r="DT179" s="8"/>
      <c r="DU179" s="8">
        <f t="shared" si="786"/>
        <v>0</v>
      </c>
      <c r="DV179" s="8">
        <f t="shared" si="870"/>
        <v>0</v>
      </c>
      <c r="DW179" s="8"/>
      <c r="DX179" s="8"/>
      <c r="DY179" s="8">
        <f t="shared" si="787"/>
        <v>0</v>
      </c>
      <c r="DZ179" s="8">
        <f t="shared" si="871"/>
        <v>0</v>
      </c>
      <c r="EA179" s="8"/>
      <c r="EB179" s="8"/>
      <c r="EC179" s="8">
        <f t="shared" si="788"/>
        <v>0</v>
      </c>
      <c r="ED179" s="8">
        <f t="shared" si="872"/>
        <v>0</v>
      </c>
      <c r="EE179" s="8"/>
      <c r="EF179" s="8"/>
      <c r="EG179" s="8">
        <f t="shared" si="789"/>
        <v>0</v>
      </c>
      <c r="EH179" s="8">
        <f t="shared" si="873"/>
        <v>0</v>
      </c>
      <c r="EI179" s="8"/>
      <c r="EJ179" s="8"/>
      <c r="EK179" s="8">
        <f t="shared" si="790"/>
        <v>0</v>
      </c>
      <c r="EL179" s="8">
        <f t="shared" si="874"/>
        <v>0</v>
      </c>
      <c r="EM179" s="8"/>
      <c r="EN179" s="8"/>
      <c r="EO179" s="8">
        <f t="shared" si="791"/>
        <v>0</v>
      </c>
      <c r="EP179" s="8">
        <f t="shared" si="875"/>
        <v>0</v>
      </c>
      <c r="EQ179" s="8"/>
      <c r="ER179" s="8"/>
      <c r="ES179" s="8">
        <f t="shared" si="792"/>
        <v>0</v>
      </c>
      <c r="ET179" s="8">
        <f t="shared" si="876"/>
        <v>0</v>
      </c>
      <c r="EU179" s="8"/>
      <c r="EV179" s="8"/>
      <c r="EW179" s="8">
        <f t="shared" si="793"/>
        <v>0</v>
      </c>
      <c r="EX179" s="8">
        <f t="shared" si="877"/>
        <v>0</v>
      </c>
      <c r="EY179" s="8"/>
      <c r="EZ179" s="8"/>
      <c r="FA179" s="8">
        <f t="shared" si="794"/>
        <v>0</v>
      </c>
      <c r="FB179" s="8">
        <f t="shared" si="878"/>
        <v>0</v>
      </c>
      <c r="FC179" s="8"/>
      <c r="FD179" s="8"/>
      <c r="FE179" s="8">
        <f t="shared" si="795"/>
        <v>0</v>
      </c>
      <c r="FF179" s="8">
        <f t="shared" si="879"/>
        <v>0</v>
      </c>
      <c r="FG179" s="8"/>
      <c r="FH179" s="8"/>
      <c r="FI179" s="8">
        <f t="shared" si="796"/>
        <v>0</v>
      </c>
      <c r="FJ179" s="8">
        <f t="shared" si="880"/>
        <v>0</v>
      </c>
      <c r="FK179" s="8"/>
      <c r="FL179" s="8"/>
      <c r="FM179" s="8">
        <f t="shared" si="797"/>
        <v>0</v>
      </c>
      <c r="FN179" s="8">
        <f t="shared" si="881"/>
        <v>0</v>
      </c>
      <c r="FO179" s="8"/>
      <c r="FP179" s="8"/>
      <c r="FQ179" s="8">
        <f t="shared" si="798"/>
        <v>0</v>
      </c>
      <c r="FR179" s="8">
        <f t="shared" si="882"/>
        <v>0</v>
      </c>
      <c r="FS179" s="8"/>
      <c r="FT179" s="8"/>
      <c r="FU179" s="8">
        <f t="shared" si="799"/>
        <v>0</v>
      </c>
      <c r="FV179" s="8">
        <f t="shared" si="883"/>
        <v>0</v>
      </c>
      <c r="FW179" s="8"/>
      <c r="FX179" s="8"/>
      <c r="FY179" s="8">
        <f t="shared" si="800"/>
        <v>0</v>
      </c>
      <c r="FZ179" s="8">
        <f t="shared" si="884"/>
        <v>0</v>
      </c>
      <c r="GA179" s="8"/>
      <c r="GB179" s="8"/>
      <c r="GC179" s="8">
        <f t="shared" si="801"/>
        <v>0</v>
      </c>
      <c r="GD179" s="8">
        <f t="shared" si="885"/>
        <v>0</v>
      </c>
      <c r="GE179" s="8"/>
      <c r="GF179" s="8"/>
      <c r="GG179" s="8">
        <f t="shared" si="802"/>
        <v>0</v>
      </c>
      <c r="GH179" s="8">
        <f t="shared" si="886"/>
        <v>0</v>
      </c>
      <c r="GI179" s="8"/>
      <c r="GJ179" s="8"/>
      <c r="GK179" s="8">
        <f t="shared" si="803"/>
        <v>0</v>
      </c>
      <c r="GL179" s="8">
        <f t="shared" si="887"/>
        <v>0</v>
      </c>
      <c r="GM179" s="8"/>
      <c r="GN179" s="8"/>
      <c r="GO179" s="8">
        <f t="shared" si="804"/>
        <v>0</v>
      </c>
      <c r="GP179" s="8">
        <f t="shared" si="888"/>
        <v>0</v>
      </c>
      <c r="GQ179" s="8"/>
      <c r="GR179" s="8"/>
      <c r="GS179" s="8">
        <f t="shared" si="805"/>
        <v>0</v>
      </c>
      <c r="GT179" s="8">
        <f t="shared" si="889"/>
        <v>0</v>
      </c>
      <c r="GU179" s="8"/>
      <c r="GV179" s="8"/>
      <c r="GW179" s="8">
        <f t="shared" si="806"/>
        <v>0</v>
      </c>
      <c r="GX179" s="8">
        <f t="shared" si="890"/>
        <v>0</v>
      </c>
      <c r="GY179" s="8"/>
      <c r="GZ179" s="8"/>
      <c r="HA179" s="8">
        <f t="shared" si="807"/>
        <v>0</v>
      </c>
      <c r="HB179" s="8">
        <f t="shared" si="891"/>
        <v>0</v>
      </c>
      <c r="HC179" s="8"/>
      <c r="HD179" s="8"/>
      <c r="HE179" s="8">
        <f t="shared" si="808"/>
        <v>0</v>
      </c>
      <c r="HF179" s="8">
        <f t="shared" si="892"/>
        <v>0</v>
      </c>
      <c r="HG179" s="8"/>
      <c r="HH179" s="8"/>
      <c r="HI179" s="8">
        <f t="shared" si="809"/>
        <v>0</v>
      </c>
      <c r="HJ179" s="8">
        <f t="shared" si="893"/>
        <v>0</v>
      </c>
      <c r="HK179" s="8"/>
      <c r="HL179" s="8"/>
      <c r="HM179" s="8">
        <f t="shared" si="810"/>
        <v>0</v>
      </c>
      <c r="HN179" s="8">
        <f t="shared" si="894"/>
        <v>0</v>
      </c>
      <c r="HO179" s="8"/>
      <c r="HP179" s="8"/>
      <c r="HQ179" s="8">
        <f t="shared" si="811"/>
        <v>0</v>
      </c>
      <c r="HR179" s="8">
        <f t="shared" si="895"/>
        <v>0</v>
      </c>
      <c r="HT179" s="8"/>
      <c r="HU179" s="8"/>
      <c r="HV179" s="8">
        <f t="shared" si="812"/>
        <v>0</v>
      </c>
      <c r="HW179" s="8">
        <f t="shared" si="896"/>
        <v>0</v>
      </c>
      <c r="HX179" s="8"/>
      <c r="HY179" s="8"/>
      <c r="HZ179" s="8">
        <f t="shared" si="813"/>
        <v>0</v>
      </c>
      <c r="IA179" s="8">
        <f t="shared" si="897"/>
        <v>0</v>
      </c>
      <c r="IB179" s="8"/>
      <c r="IC179" s="8"/>
      <c r="ID179" s="8">
        <f t="shared" si="814"/>
        <v>0</v>
      </c>
      <c r="IE179" s="8">
        <f t="shared" si="898"/>
        <v>0</v>
      </c>
      <c r="IF179" s="8"/>
      <c r="IG179" s="8"/>
      <c r="IH179" s="8">
        <f t="shared" si="815"/>
        <v>0</v>
      </c>
      <c r="II179" s="8">
        <f t="shared" si="899"/>
        <v>0</v>
      </c>
      <c r="IJ179" s="8"/>
      <c r="IK179" s="8"/>
      <c r="IL179" s="8">
        <f t="shared" si="816"/>
        <v>0</v>
      </c>
      <c r="IM179" s="8">
        <f t="shared" si="900"/>
        <v>0</v>
      </c>
      <c r="IN179" s="8"/>
      <c r="IO179" s="8"/>
      <c r="IP179" s="8">
        <f t="shared" si="817"/>
        <v>0</v>
      </c>
      <c r="IQ179" s="8">
        <f t="shared" si="901"/>
        <v>0</v>
      </c>
      <c r="IR179" s="8"/>
      <c r="IS179" s="8"/>
      <c r="IT179" s="8">
        <f t="shared" si="818"/>
        <v>0</v>
      </c>
      <c r="IU179" s="8">
        <f t="shared" si="902"/>
        <v>0</v>
      </c>
      <c r="IV179" s="8"/>
      <c r="IW179" s="8"/>
      <c r="IX179" s="8">
        <f t="shared" si="819"/>
        <v>0</v>
      </c>
      <c r="IY179" s="8">
        <f t="shared" si="903"/>
        <v>0</v>
      </c>
      <c r="IZ179" s="8"/>
      <c r="JA179" s="8"/>
      <c r="JB179" s="8">
        <f t="shared" si="820"/>
        <v>0</v>
      </c>
      <c r="JC179" s="8">
        <f t="shared" si="904"/>
        <v>0</v>
      </c>
      <c r="JD179" s="8"/>
      <c r="JE179" s="8"/>
      <c r="JF179" s="8">
        <f t="shared" si="821"/>
        <v>0</v>
      </c>
      <c r="JG179" s="8">
        <f t="shared" si="905"/>
        <v>0</v>
      </c>
      <c r="JH179" s="8"/>
      <c r="JI179" s="8"/>
      <c r="JJ179" s="8">
        <f t="shared" si="822"/>
        <v>0</v>
      </c>
      <c r="JK179" s="8">
        <f t="shared" si="906"/>
        <v>0</v>
      </c>
      <c r="JL179" s="8"/>
      <c r="JM179" s="8"/>
      <c r="JN179" s="8">
        <f t="shared" si="823"/>
        <v>0</v>
      </c>
      <c r="JO179" s="8">
        <f t="shared" si="907"/>
        <v>0</v>
      </c>
      <c r="JP179" s="8"/>
      <c r="JQ179" s="8"/>
      <c r="JR179" s="8">
        <f t="shared" si="824"/>
        <v>0</v>
      </c>
      <c r="JS179" s="8">
        <f t="shared" si="908"/>
        <v>0</v>
      </c>
      <c r="JT179" s="8"/>
      <c r="JU179" s="8"/>
      <c r="JV179" s="8">
        <f t="shared" si="825"/>
        <v>0</v>
      </c>
      <c r="JW179" s="8">
        <f t="shared" si="909"/>
        <v>0</v>
      </c>
      <c r="JX179" s="8"/>
      <c r="JY179" s="8"/>
      <c r="JZ179" s="8">
        <f t="shared" si="826"/>
        <v>0</v>
      </c>
      <c r="KA179" s="8">
        <f t="shared" si="910"/>
        <v>0</v>
      </c>
      <c r="KB179" s="8"/>
      <c r="KC179" s="8"/>
      <c r="KD179" s="8">
        <f t="shared" si="827"/>
        <v>0</v>
      </c>
      <c r="KE179" s="8">
        <f t="shared" si="911"/>
        <v>0</v>
      </c>
      <c r="KF179" s="8"/>
      <c r="KG179" s="8"/>
      <c r="KH179" s="8">
        <f t="shared" si="828"/>
        <v>0</v>
      </c>
      <c r="KI179" s="8">
        <f t="shared" si="912"/>
        <v>0</v>
      </c>
      <c r="KJ179" s="8"/>
      <c r="KK179" s="8"/>
      <c r="KL179" s="8">
        <f t="shared" si="829"/>
        <v>0</v>
      </c>
      <c r="KM179" s="8">
        <f t="shared" si="913"/>
        <v>0</v>
      </c>
      <c r="KN179" s="8"/>
      <c r="KO179" s="8"/>
      <c r="KP179" s="8">
        <f t="shared" si="830"/>
        <v>0</v>
      </c>
      <c r="KQ179" s="8">
        <f t="shared" si="914"/>
        <v>0</v>
      </c>
      <c r="KR179" s="8"/>
      <c r="KS179" s="8"/>
      <c r="KT179" s="8">
        <f t="shared" si="831"/>
        <v>0</v>
      </c>
      <c r="KU179" s="8">
        <f t="shared" si="915"/>
        <v>0</v>
      </c>
      <c r="KV179" s="8"/>
      <c r="KW179" s="8"/>
      <c r="KX179" s="8">
        <f t="shared" si="832"/>
        <v>0</v>
      </c>
      <c r="KY179" s="8">
        <f t="shared" si="916"/>
        <v>0</v>
      </c>
      <c r="KZ179" s="8"/>
      <c r="LA179" s="8"/>
      <c r="LB179" s="8">
        <f t="shared" si="833"/>
        <v>0</v>
      </c>
      <c r="LC179" s="8">
        <f t="shared" si="917"/>
        <v>0</v>
      </c>
      <c r="LD179" s="8"/>
      <c r="LE179" s="8"/>
      <c r="LF179" s="8">
        <f t="shared" si="834"/>
        <v>0</v>
      </c>
      <c r="LG179" s="8">
        <f t="shared" si="918"/>
        <v>0</v>
      </c>
      <c r="LH179" s="8"/>
      <c r="LI179" s="8"/>
      <c r="LJ179" s="8">
        <f t="shared" si="835"/>
        <v>0</v>
      </c>
      <c r="LK179" s="8">
        <f t="shared" si="919"/>
        <v>0</v>
      </c>
      <c r="LL179" s="8"/>
      <c r="LM179" s="8"/>
      <c r="LN179" s="8">
        <f t="shared" si="836"/>
        <v>0</v>
      </c>
      <c r="LO179" s="8">
        <f t="shared" si="920"/>
        <v>0</v>
      </c>
      <c r="LP179" s="8"/>
      <c r="LQ179" s="8"/>
      <c r="LR179" s="8">
        <f t="shared" si="837"/>
        <v>0</v>
      </c>
      <c r="LS179" s="8">
        <f t="shared" si="921"/>
        <v>0</v>
      </c>
      <c r="LT179" s="8"/>
      <c r="LU179" s="8"/>
      <c r="LV179" s="8">
        <f t="shared" si="838"/>
        <v>0</v>
      </c>
      <c r="LW179" s="8">
        <f t="shared" si="922"/>
        <v>0</v>
      </c>
      <c r="LX179" s="8"/>
      <c r="LY179" s="8"/>
      <c r="LZ179" s="8">
        <f t="shared" si="839"/>
        <v>0</v>
      </c>
      <c r="MA179" s="8">
        <f t="shared" si="923"/>
        <v>0</v>
      </c>
    </row>
    <row r="180" spans="1:339" x14ac:dyDescent="0.25">
      <c r="A180" s="8" t="s">
        <v>439</v>
      </c>
      <c r="B180" s="8"/>
      <c r="C180" s="8"/>
      <c r="D180" s="8">
        <f t="shared" si="756"/>
        <v>0</v>
      </c>
      <c r="E180" s="8">
        <f t="shared" si="840"/>
        <v>0</v>
      </c>
      <c r="F180" s="8"/>
      <c r="G180" s="8"/>
      <c r="H180" s="8">
        <f t="shared" si="757"/>
        <v>0</v>
      </c>
      <c r="I180" s="8">
        <f t="shared" si="841"/>
        <v>0</v>
      </c>
      <c r="J180" s="8"/>
      <c r="K180" s="8"/>
      <c r="L180" s="8">
        <f t="shared" si="758"/>
        <v>0</v>
      </c>
      <c r="M180" s="8">
        <f t="shared" si="842"/>
        <v>0</v>
      </c>
      <c r="N180" s="8"/>
      <c r="O180" s="8"/>
      <c r="P180" s="8">
        <f t="shared" si="759"/>
        <v>0</v>
      </c>
      <c r="Q180" s="8">
        <f t="shared" si="843"/>
        <v>0</v>
      </c>
      <c r="R180" s="8"/>
      <c r="S180" s="8"/>
      <c r="T180" s="8">
        <f t="shared" si="760"/>
        <v>0</v>
      </c>
      <c r="U180" s="8">
        <f t="shared" si="844"/>
        <v>0</v>
      </c>
      <c r="V180" s="8"/>
      <c r="W180" s="8"/>
      <c r="X180" s="8">
        <f t="shared" si="761"/>
        <v>0</v>
      </c>
      <c r="Y180" s="8">
        <f t="shared" si="845"/>
        <v>0</v>
      </c>
      <c r="Z180" s="8"/>
      <c r="AA180" s="8"/>
      <c r="AB180" s="8">
        <f t="shared" si="762"/>
        <v>0</v>
      </c>
      <c r="AC180" s="8">
        <f t="shared" si="846"/>
        <v>0</v>
      </c>
      <c r="AD180" s="8"/>
      <c r="AE180" s="8"/>
      <c r="AF180" s="8">
        <f t="shared" si="763"/>
        <v>0</v>
      </c>
      <c r="AG180" s="8">
        <f t="shared" si="847"/>
        <v>0</v>
      </c>
      <c r="AH180" s="8"/>
      <c r="AI180" s="8"/>
      <c r="AJ180" s="8">
        <f t="shared" si="764"/>
        <v>0</v>
      </c>
      <c r="AK180" s="8">
        <f t="shared" si="848"/>
        <v>0</v>
      </c>
      <c r="AL180" s="8"/>
      <c r="AM180" s="8"/>
      <c r="AN180" s="8">
        <f t="shared" si="765"/>
        <v>0</v>
      </c>
      <c r="AO180" s="8">
        <f t="shared" si="849"/>
        <v>0</v>
      </c>
      <c r="AP180" s="8"/>
      <c r="AQ180" s="8"/>
      <c r="AR180" s="8">
        <f t="shared" si="766"/>
        <v>0</v>
      </c>
      <c r="AS180" s="8">
        <f t="shared" si="850"/>
        <v>0</v>
      </c>
      <c r="AT180" s="8"/>
      <c r="AU180" s="8"/>
      <c r="AV180" s="8">
        <f t="shared" si="767"/>
        <v>0</v>
      </c>
      <c r="AW180" s="8">
        <f t="shared" si="851"/>
        <v>0</v>
      </c>
      <c r="AX180" s="8"/>
      <c r="AY180" s="8"/>
      <c r="AZ180" s="8">
        <f t="shared" si="768"/>
        <v>0</v>
      </c>
      <c r="BA180" s="8">
        <f t="shared" si="852"/>
        <v>0</v>
      </c>
      <c r="BB180" s="8"/>
      <c r="BC180" s="8"/>
      <c r="BD180" s="8">
        <f t="shared" si="769"/>
        <v>0</v>
      </c>
      <c r="BE180" s="8">
        <f t="shared" si="853"/>
        <v>0</v>
      </c>
      <c r="BF180" s="8"/>
      <c r="BG180" s="8"/>
      <c r="BH180" s="8">
        <f t="shared" si="770"/>
        <v>0</v>
      </c>
      <c r="BI180" s="8">
        <f t="shared" si="854"/>
        <v>0</v>
      </c>
      <c r="BJ180" s="8"/>
      <c r="BK180" s="8"/>
      <c r="BL180" s="8">
        <f t="shared" si="771"/>
        <v>0</v>
      </c>
      <c r="BM180" s="8">
        <f t="shared" si="855"/>
        <v>0</v>
      </c>
      <c r="BN180" s="8"/>
      <c r="BO180" s="8"/>
      <c r="BP180" s="8">
        <f t="shared" si="772"/>
        <v>0</v>
      </c>
      <c r="BQ180" s="8">
        <f t="shared" si="856"/>
        <v>0</v>
      </c>
      <c r="BR180" s="8"/>
      <c r="BS180" s="8"/>
      <c r="BT180" s="8">
        <f t="shared" si="773"/>
        <v>0</v>
      </c>
      <c r="BU180" s="8">
        <f t="shared" si="857"/>
        <v>0</v>
      </c>
      <c r="BV180" s="8"/>
      <c r="BW180" s="8"/>
      <c r="BX180" s="8">
        <f t="shared" si="774"/>
        <v>0</v>
      </c>
      <c r="BY180" s="8">
        <f t="shared" si="858"/>
        <v>0</v>
      </c>
      <c r="BZ180" s="8"/>
      <c r="CA180" s="8"/>
      <c r="CB180" s="8">
        <f t="shared" si="775"/>
        <v>0</v>
      </c>
      <c r="CC180" s="8">
        <f t="shared" si="859"/>
        <v>0</v>
      </c>
      <c r="CD180" s="8"/>
      <c r="CE180" s="8"/>
      <c r="CF180" s="8">
        <f t="shared" si="776"/>
        <v>0</v>
      </c>
      <c r="CG180" s="8">
        <f t="shared" si="860"/>
        <v>0</v>
      </c>
      <c r="CH180" s="8"/>
      <c r="CI180" s="8"/>
      <c r="CJ180" s="8">
        <f t="shared" si="777"/>
        <v>0</v>
      </c>
      <c r="CK180" s="8">
        <f t="shared" si="861"/>
        <v>0</v>
      </c>
      <c r="CL180" s="8"/>
      <c r="CM180" s="8"/>
      <c r="CN180" s="8">
        <f t="shared" si="778"/>
        <v>0</v>
      </c>
      <c r="CO180" s="8">
        <f t="shared" si="862"/>
        <v>0</v>
      </c>
      <c r="CP180" s="8"/>
      <c r="CQ180" s="8"/>
      <c r="CR180" s="8">
        <f t="shared" si="779"/>
        <v>0</v>
      </c>
      <c r="CS180" s="8">
        <f t="shared" si="863"/>
        <v>0</v>
      </c>
      <c r="CT180" s="8"/>
      <c r="CU180" s="8"/>
      <c r="CV180" s="8">
        <f t="shared" si="780"/>
        <v>0</v>
      </c>
      <c r="CW180" s="8">
        <f t="shared" si="864"/>
        <v>0</v>
      </c>
      <c r="CX180" s="8"/>
      <c r="CY180" s="8"/>
      <c r="CZ180" s="8">
        <f t="shared" si="781"/>
        <v>0</v>
      </c>
      <c r="DA180" s="8">
        <f t="shared" si="865"/>
        <v>0</v>
      </c>
      <c r="DB180" s="8"/>
      <c r="DC180" s="8"/>
      <c r="DD180" s="8">
        <f t="shared" si="782"/>
        <v>0</v>
      </c>
      <c r="DE180" s="8">
        <f t="shared" si="866"/>
        <v>0</v>
      </c>
      <c r="DF180" s="8"/>
      <c r="DG180" s="8"/>
      <c r="DH180" s="8">
        <f t="shared" si="783"/>
        <v>0</v>
      </c>
      <c r="DI180" s="8">
        <f t="shared" si="867"/>
        <v>0</v>
      </c>
      <c r="DK180" s="8"/>
      <c r="DL180" s="8"/>
      <c r="DM180" s="8">
        <f t="shared" si="784"/>
        <v>0</v>
      </c>
      <c r="DN180" s="8">
        <f t="shared" si="868"/>
        <v>0</v>
      </c>
      <c r="DO180" s="8"/>
      <c r="DP180" s="8"/>
      <c r="DQ180" s="8">
        <f t="shared" si="785"/>
        <v>0</v>
      </c>
      <c r="DR180" s="8">
        <f t="shared" si="869"/>
        <v>0</v>
      </c>
      <c r="DS180" s="8"/>
      <c r="DT180" s="8"/>
      <c r="DU180" s="8">
        <f t="shared" si="786"/>
        <v>0</v>
      </c>
      <c r="DV180" s="8">
        <f t="shared" si="870"/>
        <v>0</v>
      </c>
      <c r="DW180" s="8"/>
      <c r="DX180" s="8"/>
      <c r="DY180" s="8">
        <f t="shared" si="787"/>
        <v>0</v>
      </c>
      <c r="DZ180" s="8">
        <f t="shared" si="871"/>
        <v>0</v>
      </c>
      <c r="EA180" s="8"/>
      <c r="EB180" s="8"/>
      <c r="EC180" s="8">
        <f t="shared" si="788"/>
        <v>0</v>
      </c>
      <c r="ED180" s="8">
        <f t="shared" si="872"/>
        <v>0</v>
      </c>
      <c r="EE180" s="8"/>
      <c r="EF180" s="8"/>
      <c r="EG180" s="8">
        <f t="shared" si="789"/>
        <v>0</v>
      </c>
      <c r="EH180" s="8">
        <f t="shared" si="873"/>
        <v>0</v>
      </c>
      <c r="EI180" s="8"/>
      <c r="EJ180" s="8"/>
      <c r="EK180" s="8">
        <f t="shared" si="790"/>
        <v>0</v>
      </c>
      <c r="EL180" s="8">
        <f t="shared" si="874"/>
        <v>0</v>
      </c>
      <c r="EM180" s="8"/>
      <c r="EN180" s="8"/>
      <c r="EO180" s="8">
        <f t="shared" si="791"/>
        <v>0</v>
      </c>
      <c r="EP180" s="8">
        <f t="shared" si="875"/>
        <v>0</v>
      </c>
      <c r="EQ180" s="8"/>
      <c r="ER180" s="8"/>
      <c r="ES180" s="8">
        <f t="shared" si="792"/>
        <v>0</v>
      </c>
      <c r="ET180" s="8">
        <f t="shared" si="876"/>
        <v>0</v>
      </c>
      <c r="EU180" s="8"/>
      <c r="EV180" s="8"/>
      <c r="EW180" s="8">
        <f t="shared" si="793"/>
        <v>0</v>
      </c>
      <c r="EX180" s="8">
        <f t="shared" si="877"/>
        <v>0</v>
      </c>
      <c r="EY180" s="8"/>
      <c r="EZ180" s="8"/>
      <c r="FA180" s="8">
        <f t="shared" si="794"/>
        <v>0</v>
      </c>
      <c r="FB180" s="8">
        <f t="shared" si="878"/>
        <v>0</v>
      </c>
      <c r="FC180" s="8"/>
      <c r="FD180" s="8"/>
      <c r="FE180" s="8">
        <f t="shared" si="795"/>
        <v>0</v>
      </c>
      <c r="FF180" s="8">
        <f t="shared" si="879"/>
        <v>0</v>
      </c>
      <c r="FG180" s="8"/>
      <c r="FH180" s="8"/>
      <c r="FI180" s="8">
        <f t="shared" si="796"/>
        <v>0</v>
      </c>
      <c r="FJ180" s="8">
        <f t="shared" si="880"/>
        <v>0</v>
      </c>
      <c r="FK180" s="8"/>
      <c r="FL180" s="8"/>
      <c r="FM180" s="8">
        <f t="shared" si="797"/>
        <v>0</v>
      </c>
      <c r="FN180" s="8">
        <f t="shared" si="881"/>
        <v>0</v>
      </c>
      <c r="FO180" s="8"/>
      <c r="FP180" s="8"/>
      <c r="FQ180" s="8">
        <f t="shared" si="798"/>
        <v>0</v>
      </c>
      <c r="FR180" s="8">
        <f t="shared" si="882"/>
        <v>0</v>
      </c>
      <c r="FS180" s="8"/>
      <c r="FT180" s="8"/>
      <c r="FU180" s="8">
        <f t="shared" si="799"/>
        <v>0</v>
      </c>
      <c r="FV180" s="8">
        <f t="shared" si="883"/>
        <v>0</v>
      </c>
      <c r="FW180" s="8"/>
      <c r="FX180" s="8"/>
      <c r="FY180" s="8">
        <f t="shared" si="800"/>
        <v>0</v>
      </c>
      <c r="FZ180" s="8">
        <f t="shared" si="884"/>
        <v>0</v>
      </c>
      <c r="GA180" s="8"/>
      <c r="GB180" s="8"/>
      <c r="GC180" s="8">
        <f t="shared" si="801"/>
        <v>0</v>
      </c>
      <c r="GD180" s="8">
        <f t="shared" si="885"/>
        <v>0</v>
      </c>
      <c r="GE180" s="8"/>
      <c r="GF180" s="8"/>
      <c r="GG180" s="8">
        <f t="shared" si="802"/>
        <v>0</v>
      </c>
      <c r="GH180" s="8">
        <f t="shared" si="886"/>
        <v>0</v>
      </c>
      <c r="GI180" s="8"/>
      <c r="GJ180" s="8"/>
      <c r="GK180" s="8">
        <f t="shared" si="803"/>
        <v>0</v>
      </c>
      <c r="GL180" s="8">
        <f t="shared" si="887"/>
        <v>0</v>
      </c>
      <c r="GM180" s="8"/>
      <c r="GN180" s="8"/>
      <c r="GO180" s="8">
        <f t="shared" si="804"/>
        <v>0</v>
      </c>
      <c r="GP180" s="8">
        <f t="shared" si="888"/>
        <v>0</v>
      </c>
      <c r="GQ180" s="8"/>
      <c r="GR180" s="8"/>
      <c r="GS180" s="8">
        <f t="shared" si="805"/>
        <v>0</v>
      </c>
      <c r="GT180" s="8">
        <f t="shared" si="889"/>
        <v>0</v>
      </c>
      <c r="GU180" s="8"/>
      <c r="GV180" s="8"/>
      <c r="GW180" s="8">
        <f t="shared" si="806"/>
        <v>0</v>
      </c>
      <c r="GX180" s="8">
        <f t="shared" si="890"/>
        <v>0</v>
      </c>
      <c r="GY180" s="8"/>
      <c r="GZ180" s="8"/>
      <c r="HA180" s="8">
        <f t="shared" si="807"/>
        <v>0</v>
      </c>
      <c r="HB180" s="8">
        <f t="shared" si="891"/>
        <v>0</v>
      </c>
      <c r="HC180" s="8"/>
      <c r="HD180" s="8"/>
      <c r="HE180" s="8">
        <f t="shared" si="808"/>
        <v>0</v>
      </c>
      <c r="HF180" s="8">
        <f t="shared" si="892"/>
        <v>0</v>
      </c>
      <c r="HG180" s="8"/>
      <c r="HH180" s="8"/>
      <c r="HI180" s="8">
        <f t="shared" si="809"/>
        <v>0</v>
      </c>
      <c r="HJ180" s="8">
        <f t="shared" si="893"/>
        <v>0</v>
      </c>
      <c r="HK180" s="8"/>
      <c r="HL180" s="8"/>
      <c r="HM180" s="8">
        <f t="shared" si="810"/>
        <v>0</v>
      </c>
      <c r="HN180" s="8">
        <f t="shared" si="894"/>
        <v>0</v>
      </c>
      <c r="HO180" s="8"/>
      <c r="HP180" s="8"/>
      <c r="HQ180" s="8">
        <f t="shared" si="811"/>
        <v>0</v>
      </c>
      <c r="HR180" s="8">
        <f t="shared" si="895"/>
        <v>0</v>
      </c>
      <c r="HT180" s="8"/>
      <c r="HU180" s="8"/>
      <c r="HV180" s="8">
        <f t="shared" si="812"/>
        <v>0</v>
      </c>
      <c r="HW180" s="8">
        <f t="shared" si="896"/>
        <v>0</v>
      </c>
      <c r="HX180" s="8"/>
      <c r="HY180" s="8"/>
      <c r="HZ180" s="8">
        <f t="shared" si="813"/>
        <v>0</v>
      </c>
      <c r="IA180" s="8">
        <f t="shared" si="897"/>
        <v>0</v>
      </c>
      <c r="IB180" s="8"/>
      <c r="IC180" s="8"/>
      <c r="ID180" s="8">
        <f t="shared" si="814"/>
        <v>0</v>
      </c>
      <c r="IE180" s="8">
        <f t="shared" si="898"/>
        <v>0</v>
      </c>
      <c r="IF180" s="8"/>
      <c r="IG180" s="8"/>
      <c r="IH180" s="8">
        <f t="shared" si="815"/>
        <v>0</v>
      </c>
      <c r="II180" s="8">
        <f t="shared" si="899"/>
        <v>0</v>
      </c>
      <c r="IJ180" s="8"/>
      <c r="IK180" s="8"/>
      <c r="IL180" s="8">
        <f t="shared" si="816"/>
        <v>0</v>
      </c>
      <c r="IM180" s="8">
        <f t="shared" si="900"/>
        <v>0</v>
      </c>
      <c r="IN180" s="8"/>
      <c r="IO180" s="8"/>
      <c r="IP180" s="8">
        <f t="shared" si="817"/>
        <v>0</v>
      </c>
      <c r="IQ180" s="8">
        <f t="shared" si="901"/>
        <v>0</v>
      </c>
      <c r="IR180" s="8"/>
      <c r="IS180" s="8"/>
      <c r="IT180" s="8">
        <f t="shared" si="818"/>
        <v>0</v>
      </c>
      <c r="IU180" s="8">
        <f t="shared" si="902"/>
        <v>0</v>
      </c>
      <c r="IV180" s="8"/>
      <c r="IW180" s="8"/>
      <c r="IX180" s="8">
        <f t="shared" si="819"/>
        <v>0</v>
      </c>
      <c r="IY180" s="8">
        <f t="shared" si="903"/>
        <v>0</v>
      </c>
      <c r="IZ180" s="8"/>
      <c r="JA180" s="8"/>
      <c r="JB180" s="8">
        <f t="shared" si="820"/>
        <v>0</v>
      </c>
      <c r="JC180" s="8">
        <f t="shared" si="904"/>
        <v>0</v>
      </c>
      <c r="JD180" s="8"/>
      <c r="JE180" s="8"/>
      <c r="JF180" s="8">
        <f t="shared" si="821"/>
        <v>0</v>
      </c>
      <c r="JG180" s="8">
        <f t="shared" si="905"/>
        <v>0</v>
      </c>
      <c r="JH180" s="8"/>
      <c r="JI180" s="8"/>
      <c r="JJ180" s="8">
        <f t="shared" si="822"/>
        <v>0</v>
      </c>
      <c r="JK180" s="8">
        <f t="shared" si="906"/>
        <v>0</v>
      </c>
      <c r="JL180" s="8"/>
      <c r="JM180" s="8"/>
      <c r="JN180" s="8">
        <f t="shared" si="823"/>
        <v>0</v>
      </c>
      <c r="JO180" s="8">
        <f t="shared" si="907"/>
        <v>0</v>
      </c>
      <c r="JP180" s="8"/>
      <c r="JQ180" s="8"/>
      <c r="JR180" s="8">
        <f t="shared" si="824"/>
        <v>0</v>
      </c>
      <c r="JS180" s="8">
        <f t="shared" si="908"/>
        <v>0</v>
      </c>
      <c r="JT180" s="8"/>
      <c r="JU180" s="8"/>
      <c r="JV180" s="8">
        <f t="shared" si="825"/>
        <v>0</v>
      </c>
      <c r="JW180" s="8">
        <f t="shared" si="909"/>
        <v>0</v>
      </c>
      <c r="JX180" s="8"/>
      <c r="JY180" s="8"/>
      <c r="JZ180" s="8">
        <f t="shared" si="826"/>
        <v>0</v>
      </c>
      <c r="KA180" s="8">
        <f t="shared" si="910"/>
        <v>0</v>
      </c>
      <c r="KB180" s="8"/>
      <c r="KC180" s="8"/>
      <c r="KD180" s="8">
        <f t="shared" si="827"/>
        <v>0</v>
      </c>
      <c r="KE180" s="8">
        <f t="shared" si="911"/>
        <v>0</v>
      </c>
      <c r="KF180" s="8"/>
      <c r="KG180" s="8"/>
      <c r="KH180" s="8">
        <f t="shared" si="828"/>
        <v>0</v>
      </c>
      <c r="KI180" s="8">
        <f t="shared" si="912"/>
        <v>0</v>
      </c>
      <c r="KJ180" s="8"/>
      <c r="KK180" s="8"/>
      <c r="KL180" s="8">
        <f t="shared" si="829"/>
        <v>0</v>
      </c>
      <c r="KM180" s="8">
        <f t="shared" si="913"/>
        <v>0</v>
      </c>
      <c r="KN180" s="8"/>
      <c r="KO180" s="8"/>
      <c r="KP180" s="8">
        <f t="shared" si="830"/>
        <v>0</v>
      </c>
      <c r="KQ180" s="8">
        <f t="shared" si="914"/>
        <v>0</v>
      </c>
      <c r="KR180" s="8"/>
      <c r="KS180" s="8"/>
      <c r="KT180" s="8">
        <f t="shared" si="831"/>
        <v>0</v>
      </c>
      <c r="KU180" s="8">
        <f t="shared" si="915"/>
        <v>0</v>
      </c>
      <c r="KV180" s="8"/>
      <c r="KW180" s="8"/>
      <c r="KX180" s="8">
        <f t="shared" si="832"/>
        <v>0</v>
      </c>
      <c r="KY180" s="8">
        <f t="shared" si="916"/>
        <v>0</v>
      </c>
      <c r="KZ180" s="8"/>
      <c r="LA180" s="8"/>
      <c r="LB180" s="8">
        <f t="shared" si="833"/>
        <v>0</v>
      </c>
      <c r="LC180" s="8">
        <f t="shared" si="917"/>
        <v>0</v>
      </c>
      <c r="LD180" s="8"/>
      <c r="LE180" s="8"/>
      <c r="LF180" s="8">
        <f t="shared" si="834"/>
        <v>0</v>
      </c>
      <c r="LG180" s="8">
        <f t="shared" si="918"/>
        <v>0</v>
      </c>
      <c r="LH180" s="8"/>
      <c r="LI180" s="8"/>
      <c r="LJ180" s="8">
        <f t="shared" si="835"/>
        <v>0</v>
      </c>
      <c r="LK180" s="8">
        <f t="shared" si="919"/>
        <v>0</v>
      </c>
      <c r="LL180" s="8"/>
      <c r="LM180" s="8"/>
      <c r="LN180" s="8">
        <f t="shared" si="836"/>
        <v>0</v>
      </c>
      <c r="LO180" s="8">
        <f t="shared" si="920"/>
        <v>0</v>
      </c>
      <c r="LP180" s="8"/>
      <c r="LQ180" s="8"/>
      <c r="LR180" s="8">
        <f t="shared" si="837"/>
        <v>0</v>
      </c>
      <c r="LS180" s="8">
        <f t="shared" si="921"/>
        <v>0</v>
      </c>
      <c r="LT180" s="8"/>
      <c r="LU180" s="8"/>
      <c r="LV180" s="8">
        <f t="shared" si="838"/>
        <v>0</v>
      </c>
      <c r="LW180" s="8">
        <f t="shared" si="922"/>
        <v>0</v>
      </c>
      <c r="LX180" s="8"/>
      <c r="LY180" s="8"/>
      <c r="LZ180" s="8">
        <f t="shared" si="839"/>
        <v>0</v>
      </c>
      <c r="MA180" s="8">
        <f t="shared" si="923"/>
        <v>0</v>
      </c>
    </row>
    <row r="181" spans="1:339" x14ac:dyDescent="0.25">
      <c r="A181" s="8" t="s">
        <v>440</v>
      </c>
      <c r="B181" s="8"/>
      <c r="C181" s="8"/>
      <c r="D181" s="8">
        <f t="shared" si="756"/>
        <v>0</v>
      </c>
      <c r="E181" s="8">
        <f t="shared" si="840"/>
        <v>0</v>
      </c>
      <c r="F181" s="8"/>
      <c r="G181" s="8"/>
      <c r="H181" s="8">
        <f t="shared" si="757"/>
        <v>0</v>
      </c>
      <c r="I181" s="8">
        <f t="shared" si="841"/>
        <v>0</v>
      </c>
      <c r="J181" s="8"/>
      <c r="K181" s="8"/>
      <c r="L181" s="8">
        <f t="shared" si="758"/>
        <v>0</v>
      </c>
      <c r="M181" s="8">
        <f t="shared" si="842"/>
        <v>0</v>
      </c>
      <c r="N181" s="8"/>
      <c r="O181" s="8"/>
      <c r="P181" s="8">
        <f t="shared" si="759"/>
        <v>0</v>
      </c>
      <c r="Q181" s="8">
        <f t="shared" si="843"/>
        <v>0</v>
      </c>
      <c r="R181" s="8"/>
      <c r="S181" s="8"/>
      <c r="T181" s="8">
        <f t="shared" si="760"/>
        <v>0</v>
      </c>
      <c r="U181" s="8">
        <f t="shared" si="844"/>
        <v>0</v>
      </c>
      <c r="V181" s="8"/>
      <c r="W181" s="8"/>
      <c r="X181" s="8">
        <f t="shared" si="761"/>
        <v>0</v>
      </c>
      <c r="Y181" s="8">
        <f t="shared" si="845"/>
        <v>0</v>
      </c>
      <c r="Z181" s="8"/>
      <c r="AA181" s="8"/>
      <c r="AB181" s="8">
        <f t="shared" si="762"/>
        <v>0</v>
      </c>
      <c r="AC181" s="8">
        <f t="shared" si="846"/>
        <v>0</v>
      </c>
      <c r="AD181" s="8"/>
      <c r="AE181" s="8"/>
      <c r="AF181" s="8">
        <f t="shared" si="763"/>
        <v>0</v>
      </c>
      <c r="AG181" s="8">
        <f t="shared" si="847"/>
        <v>0</v>
      </c>
      <c r="AH181" s="8"/>
      <c r="AI181" s="8"/>
      <c r="AJ181" s="8">
        <f t="shared" si="764"/>
        <v>0</v>
      </c>
      <c r="AK181" s="8">
        <f t="shared" si="848"/>
        <v>0</v>
      </c>
      <c r="AL181" s="8"/>
      <c r="AM181" s="8"/>
      <c r="AN181" s="8">
        <f t="shared" si="765"/>
        <v>0</v>
      </c>
      <c r="AO181" s="8">
        <f t="shared" si="849"/>
        <v>0</v>
      </c>
      <c r="AP181" s="8"/>
      <c r="AQ181" s="8"/>
      <c r="AR181" s="8">
        <f t="shared" si="766"/>
        <v>0</v>
      </c>
      <c r="AS181" s="8">
        <f t="shared" si="850"/>
        <v>0</v>
      </c>
      <c r="AT181" s="8"/>
      <c r="AU181" s="8"/>
      <c r="AV181" s="8">
        <f t="shared" si="767"/>
        <v>0</v>
      </c>
      <c r="AW181" s="8">
        <f t="shared" si="851"/>
        <v>0</v>
      </c>
      <c r="AX181" s="8"/>
      <c r="AY181" s="8"/>
      <c r="AZ181" s="8">
        <f t="shared" si="768"/>
        <v>0</v>
      </c>
      <c r="BA181" s="8">
        <f t="shared" si="852"/>
        <v>0</v>
      </c>
      <c r="BB181" s="8"/>
      <c r="BC181" s="8"/>
      <c r="BD181" s="8">
        <f t="shared" si="769"/>
        <v>0</v>
      </c>
      <c r="BE181" s="8">
        <f t="shared" si="853"/>
        <v>0</v>
      </c>
      <c r="BF181" s="8"/>
      <c r="BG181" s="8"/>
      <c r="BH181" s="8">
        <f t="shared" si="770"/>
        <v>0</v>
      </c>
      <c r="BI181" s="8">
        <f t="shared" si="854"/>
        <v>0</v>
      </c>
      <c r="BJ181" s="8"/>
      <c r="BK181" s="8"/>
      <c r="BL181" s="8">
        <f t="shared" si="771"/>
        <v>0</v>
      </c>
      <c r="BM181" s="8">
        <f t="shared" si="855"/>
        <v>0</v>
      </c>
      <c r="BN181" s="8"/>
      <c r="BO181" s="8"/>
      <c r="BP181" s="8">
        <f t="shared" si="772"/>
        <v>0</v>
      </c>
      <c r="BQ181" s="8">
        <f t="shared" si="856"/>
        <v>0</v>
      </c>
      <c r="BR181" s="8"/>
      <c r="BS181" s="8"/>
      <c r="BT181" s="8">
        <f t="shared" si="773"/>
        <v>0</v>
      </c>
      <c r="BU181" s="8">
        <f t="shared" si="857"/>
        <v>0</v>
      </c>
      <c r="BV181" s="8"/>
      <c r="BW181" s="8"/>
      <c r="BX181" s="8">
        <f t="shared" si="774"/>
        <v>0</v>
      </c>
      <c r="BY181" s="8">
        <f t="shared" si="858"/>
        <v>0</v>
      </c>
      <c r="BZ181" s="8"/>
      <c r="CA181" s="8"/>
      <c r="CB181" s="8">
        <f t="shared" si="775"/>
        <v>0</v>
      </c>
      <c r="CC181" s="8">
        <f t="shared" si="859"/>
        <v>0</v>
      </c>
      <c r="CD181" s="8"/>
      <c r="CE181" s="8"/>
      <c r="CF181" s="8">
        <f t="shared" si="776"/>
        <v>0</v>
      </c>
      <c r="CG181" s="8">
        <f t="shared" si="860"/>
        <v>0</v>
      </c>
      <c r="CH181" s="8"/>
      <c r="CI181" s="8"/>
      <c r="CJ181" s="8">
        <f t="shared" si="777"/>
        <v>0</v>
      </c>
      <c r="CK181" s="8">
        <f t="shared" si="861"/>
        <v>0</v>
      </c>
      <c r="CL181" s="8"/>
      <c r="CM181" s="8"/>
      <c r="CN181" s="8">
        <f t="shared" si="778"/>
        <v>0</v>
      </c>
      <c r="CO181" s="8">
        <f t="shared" si="862"/>
        <v>0</v>
      </c>
      <c r="CP181" s="8"/>
      <c r="CQ181" s="8"/>
      <c r="CR181" s="8">
        <f t="shared" si="779"/>
        <v>0</v>
      </c>
      <c r="CS181" s="8">
        <f t="shared" si="863"/>
        <v>0</v>
      </c>
      <c r="CT181" s="8"/>
      <c r="CU181" s="8"/>
      <c r="CV181" s="8">
        <f t="shared" si="780"/>
        <v>0</v>
      </c>
      <c r="CW181" s="8">
        <f t="shared" si="864"/>
        <v>0</v>
      </c>
      <c r="CX181" s="8"/>
      <c r="CY181" s="8"/>
      <c r="CZ181" s="8">
        <f t="shared" si="781"/>
        <v>0</v>
      </c>
      <c r="DA181" s="8">
        <f t="shared" si="865"/>
        <v>0</v>
      </c>
      <c r="DB181" s="8"/>
      <c r="DC181" s="8"/>
      <c r="DD181" s="8">
        <f t="shared" si="782"/>
        <v>0</v>
      </c>
      <c r="DE181" s="8">
        <f t="shared" si="866"/>
        <v>0</v>
      </c>
      <c r="DF181" s="8"/>
      <c r="DG181" s="8"/>
      <c r="DH181" s="8">
        <f t="shared" si="783"/>
        <v>0</v>
      </c>
      <c r="DI181" s="8">
        <f t="shared" si="867"/>
        <v>0</v>
      </c>
      <c r="DK181" s="8"/>
      <c r="DL181" s="8"/>
      <c r="DM181" s="8">
        <f t="shared" si="784"/>
        <v>0</v>
      </c>
      <c r="DN181" s="8">
        <f t="shared" si="868"/>
        <v>0</v>
      </c>
      <c r="DO181" s="8"/>
      <c r="DP181" s="8"/>
      <c r="DQ181" s="8">
        <f t="shared" si="785"/>
        <v>0</v>
      </c>
      <c r="DR181" s="8">
        <f t="shared" si="869"/>
        <v>0</v>
      </c>
      <c r="DS181" s="8"/>
      <c r="DT181" s="8"/>
      <c r="DU181" s="8">
        <f t="shared" si="786"/>
        <v>0</v>
      </c>
      <c r="DV181" s="8">
        <f t="shared" si="870"/>
        <v>0</v>
      </c>
      <c r="DW181" s="8"/>
      <c r="DX181" s="8"/>
      <c r="DY181" s="8">
        <f t="shared" si="787"/>
        <v>0</v>
      </c>
      <c r="DZ181" s="8">
        <f t="shared" si="871"/>
        <v>0</v>
      </c>
      <c r="EA181" s="8"/>
      <c r="EB181" s="8"/>
      <c r="EC181" s="8">
        <f t="shared" si="788"/>
        <v>0</v>
      </c>
      <c r="ED181" s="8">
        <f t="shared" si="872"/>
        <v>0</v>
      </c>
      <c r="EE181" s="8"/>
      <c r="EF181" s="8"/>
      <c r="EG181" s="8">
        <f t="shared" si="789"/>
        <v>0</v>
      </c>
      <c r="EH181" s="8">
        <f t="shared" si="873"/>
        <v>0</v>
      </c>
      <c r="EI181" s="8"/>
      <c r="EJ181" s="8"/>
      <c r="EK181" s="8">
        <f t="shared" si="790"/>
        <v>0</v>
      </c>
      <c r="EL181" s="8">
        <f t="shared" si="874"/>
        <v>0</v>
      </c>
      <c r="EM181" s="8"/>
      <c r="EN181" s="8"/>
      <c r="EO181" s="8">
        <f t="shared" si="791"/>
        <v>0</v>
      </c>
      <c r="EP181" s="8">
        <f t="shared" si="875"/>
        <v>0</v>
      </c>
      <c r="EQ181" s="8"/>
      <c r="ER181" s="8"/>
      <c r="ES181" s="8">
        <f t="shared" si="792"/>
        <v>0</v>
      </c>
      <c r="ET181" s="8">
        <f t="shared" si="876"/>
        <v>0</v>
      </c>
      <c r="EU181" s="8"/>
      <c r="EV181" s="8"/>
      <c r="EW181" s="8">
        <f t="shared" si="793"/>
        <v>0</v>
      </c>
      <c r="EX181" s="8">
        <f t="shared" si="877"/>
        <v>0</v>
      </c>
      <c r="EY181" s="8"/>
      <c r="EZ181" s="8"/>
      <c r="FA181" s="8">
        <f t="shared" si="794"/>
        <v>0</v>
      </c>
      <c r="FB181" s="8">
        <f t="shared" si="878"/>
        <v>0</v>
      </c>
      <c r="FC181" s="8"/>
      <c r="FD181" s="8"/>
      <c r="FE181" s="8">
        <f t="shared" si="795"/>
        <v>0</v>
      </c>
      <c r="FF181" s="8">
        <f t="shared" si="879"/>
        <v>0</v>
      </c>
      <c r="FG181" s="8"/>
      <c r="FH181" s="8"/>
      <c r="FI181" s="8">
        <f t="shared" si="796"/>
        <v>0</v>
      </c>
      <c r="FJ181" s="8">
        <f t="shared" si="880"/>
        <v>0</v>
      </c>
      <c r="FK181" s="8"/>
      <c r="FL181" s="8"/>
      <c r="FM181" s="8">
        <f t="shared" si="797"/>
        <v>0</v>
      </c>
      <c r="FN181" s="8">
        <f t="shared" si="881"/>
        <v>0</v>
      </c>
      <c r="FO181" s="8"/>
      <c r="FP181" s="8"/>
      <c r="FQ181" s="8">
        <f t="shared" si="798"/>
        <v>0</v>
      </c>
      <c r="FR181" s="8">
        <f t="shared" si="882"/>
        <v>0</v>
      </c>
      <c r="FS181" s="8"/>
      <c r="FT181" s="8"/>
      <c r="FU181" s="8">
        <f t="shared" si="799"/>
        <v>0</v>
      </c>
      <c r="FV181" s="8">
        <f t="shared" si="883"/>
        <v>0</v>
      </c>
      <c r="FW181" s="8"/>
      <c r="FX181" s="8"/>
      <c r="FY181" s="8">
        <f t="shared" si="800"/>
        <v>0</v>
      </c>
      <c r="FZ181" s="8">
        <f t="shared" si="884"/>
        <v>0</v>
      </c>
      <c r="GA181" s="8"/>
      <c r="GB181" s="8"/>
      <c r="GC181" s="8">
        <f t="shared" si="801"/>
        <v>0</v>
      </c>
      <c r="GD181" s="8">
        <f t="shared" si="885"/>
        <v>0</v>
      </c>
      <c r="GE181" s="8"/>
      <c r="GF181" s="8"/>
      <c r="GG181" s="8">
        <f t="shared" si="802"/>
        <v>0</v>
      </c>
      <c r="GH181" s="8">
        <f t="shared" si="886"/>
        <v>0</v>
      </c>
      <c r="GI181" s="8"/>
      <c r="GJ181" s="8"/>
      <c r="GK181" s="8">
        <f t="shared" si="803"/>
        <v>0</v>
      </c>
      <c r="GL181" s="8">
        <f t="shared" si="887"/>
        <v>0</v>
      </c>
      <c r="GM181" s="8"/>
      <c r="GN181" s="8"/>
      <c r="GO181" s="8">
        <f t="shared" si="804"/>
        <v>0</v>
      </c>
      <c r="GP181" s="8">
        <f t="shared" si="888"/>
        <v>0</v>
      </c>
      <c r="GQ181" s="8"/>
      <c r="GR181" s="8"/>
      <c r="GS181" s="8">
        <f t="shared" si="805"/>
        <v>0</v>
      </c>
      <c r="GT181" s="8">
        <f t="shared" si="889"/>
        <v>0</v>
      </c>
      <c r="GU181" s="8"/>
      <c r="GV181" s="8"/>
      <c r="GW181" s="8">
        <f t="shared" si="806"/>
        <v>0</v>
      </c>
      <c r="GX181" s="8">
        <f t="shared" si="890"/>
        <v>0</v>
      </c>
      <c r="GY181" s="8"/>
      <c r="GZ181" s="8"/>
      <c r="HA181" s="8">
        <f t="shared" si="807"/>
        <v>0</v>
      </c>
      <c r="HB181" s="8">
        <f t="shared" si="891"/>
        <v>0</v>
      </c>
      <c r="HC181" s="8"/>
      <c r="HD181" s="8"/>
      <c r="HE181" s="8">
        <f t="shared" si="808"/>
        <v>0</v>
      </c>
      <c r="HF181" s="8">
        <f t="shared" si="892"/>
        <v>0</v>
      </c>
      <c r="HG181" s="8"/>
      <c r="HH181" s="8"/>
      <c r="HI181" s="8">
        <f t="shared" si="809"/>
        <v>0</v>
      </c>
      <c r="HJ181" s="8">
        <f t="shared" si="893"/>
        <v>0</v>
      </c>
      <c r="HK181" s="8"/>
      <c r="HL181" s="8"/>
      <c r="HM181" s="8">
        <f t="shared" si="810"/>
        <v>0</v>
      </c>
      <c r="HN181" s="8">
        <f t="shared" si="894"/>
        <v>0</v>
      </c>
      <c r="HO181" s="8"/>
      <c r="HP181" s="8"/>
      <c r="HQ181" s="8">
        <f t="shared" si="811"/>
        <v>0</v>
      </c>
      <c r="HR181" s="8">
        <f t="shared" si="895"/>
        <v>0</v>
      </c>
      <c r="HT181" s="8"/>
      <c r="HU181" s="8"/>
      <c r="HV181" s="8">
        <f t="shared" si="812"/>
        <v>0</v>
      </c>
      <c r="HW181" s="8">
        <f t="shared" si="896"/>
        <v>0</v>
      </c>
      <c r="HX181" s="8"/>
      <c r="HY181" s="8"/>
      <c r="HZ181" s="8">
        <f t="shared" si="813"/>
        <v>0</v>
      </c>
      <c r="IA181" s="8">
        <f t="shared" si="897"/>
        <v>0</v>
      </c>
      <c r="IB181" s="8"/>
      <c r="IC181" s="8"/>
      <c r="ID181" s="8">
        <f t="shared" si="814"/>
        <v>0</v>
      </c>
      <c r="IE181" s="8">
        <f t="shared" si="898"/>
        <v>0</v>
      </c>
      <c r="IF181" s="8"/>
      <c r="IG181" s="8"/>
      <c r="IH181" s="8">
        <f t="shared" si="815"/>
        <v>0</v>
      </c>
      <c r="II181" s="8">
        <f t="shared" si="899"/>
        <v>0</v>
      </c>
      <c r="IJ181" s="8"/>
      <c r="IK181" s="8"/>
      <c r="IL181" s="8">
        <f t="shared" si="816"/>
        <v>0</v>
      </c>
      <c r="IM181" s="8">
        <f t="shared" si="900"/>
        <v>0</v>
      </c>
      <c r="IN181" s="8"/>
      <c r="IO181" s="8"/>
      <c r="IP181" s="8">
        <f t="shared" si="817"/>
        <v>0</v>
      </c>
      <c r="IQ181" s="8">
        <f t="shared" si="901"/>
        <v>0</v>
      </c>
      <c r="IR181" s="8"/>
      <c r="IS181" s="8"/>
      <c r="IT181" s="8">
        <f t="shared" si="818"/>
        <v>0</v>
      </c>
      <c r="IU181" s="8">
        <f t="shared" si="902"/>
        <v>0</v>
      </c>
      <c r="IV181" s="8"/>
      <c r="IW181" s="8"/>
      <c r="IX181" s="8">
        <f t="shared" si="819"/>
        <v>0</v>
      </c>
      <c r="IY181" s="8">
        <f t="shared" si="903"/>
        <v>0</v>
      </c>
      <c r="IZ181" s="8"/>
      <c r="JA181" s="8"/>
      <c r="JB181" s="8">
        <f t="shared" si="820"/>
        <v>0</v>
      </c>
      <c r="JC181" s="8">
        <f t="shared" si="904"/>
        <v>0</v>
      </c>
      <c r="JD181" s="8"/>
      <c r="JE181" s="8"/>
      <c r="JF181" s="8">
        <f t="shared" si="821"/>
        <v>0</v>
      </c>
      <c r="JG181" s="8">
        <f t="shared" si="905"/>
        <v>0</v>
      </c>
      <c r="JH181" s="8"/>
      <c r="JI181" s="8"/>
      <c r="JJ181" s="8">
        <f t="shared" si="822"/>
        <v>0</v>
      </c>
      <c r="JK181" s="8">
        <f t="shared" si="906"/>
        <v>0</v>
      </c>
      <c r="JL181" s="8"/>
      <c r="JM181" s="8"/>
      <c r="JN181" s="8">
        <f t="shared" si="823"/>
        <v>0</v>
      </c>
      <c r="JO181" s="8">
        <f t="shared" si="907"/>
        <v>0</v>
      </c>
      <c r="JP181" s="8"/>
      <c r="JQ181" s="8"/>
      <c r="JR181" s="8">
        <f t="shared" si="824"/>
        <v>0</v>
      </c>
      <c r="JS181" s="8">
        <f t="shared" si="908"/>
        <v>0</v>
      </c>
      <c r="JT181" s="8"/>
      <c r="JU181" s="8"/>
      <c r="JV181" s="8">
        <f t="shared" si="825"/>
        <v>0</v>
      </c>
      <c r="JW181" s="8">
        <f t="shared" si="909"/>
        <v>0</v>
      </c>
      <c r="JX181" s="8"/>
      <c r="JY181" s="8"/>
      <c r="JZ181" s="8">
        <f t="shared" si="826"/>
        <v>0</v>
      </c>
      <c r="KA181" s="8">
        <f t="shared" si="910"/>
        <v>0</v>
      </c>
      <c r="KB181" s="8"/>
      <c r="KC181" s="8"/>
      <c r="KD181" s="8">
        <f t="shared" si="827"/>
        <v>0</v>
      </c>
      <c r="KE181" s="8">
        <f t="shared" si="911"/>
        <v>0</v>
      </c>
      <c r="KF181" s="8"/>
      <c r="KG181" s="8"/>
      <c r="KH181" s="8">
        <f t="shared" si="828"/>
        <v>0</v>
      </c>
      <c r="KI181" s="8">
        <f t="shared" si="912"/>
        <v>0</v>
      </c>
      <c r="KJ181" s="8"/>
      <c r="KK181" s="8"/>
      <c r="KL181" s="8">
        <f t="shared" si="829"/>
        <v>0</v>
      </c>
      <c r="KM181" s="8">
        <f t="shared" si="913"/>
        <v>0</v>
      </c>
      <c r="KN181" s="8"/>
      <c r="KO181" s="8"/>
      <c r="KP181" s="8">
        <f t="shared" si="830"/>
        <v>0</v>
      </c>
      <c r="KQ181" s="8">
        <f t="shared" si="914"/>
        <v>0</v>
      </c>
      <c r="KR181" s="8"/>
      <c r="KS181" s="8"/>
      <c r="KT181" s="8">
        <f t="shared" si="831"/>
        <v>0</v>
      </c>
      <c r="KU181" s="8">
        <f t="shared" si="915"/>
        <v>0</v>
      </c>
      <c r="KV181" s="8"/>
      <c r="KW181" s="8"/>
      <c r="KX181" s="8">
        <f t="shared" si="832"/>
        <v>0</v>
      </c>
      <c r="KY181" s="8">
        <f t="shared" si="916"/>
        <v>0</v>
      </c>
      <c r="KZ181" s="8"/>
      <c r="LA181" s="8"/>
      <c r="LB181" s="8">
        <f t="shared" si="833"/>
        <v>0</v>
      </c>
      <c r="LC181" s="8">
        <f t="shared" si="917"/>
        <v>0</v>
      </c>
      <c r="LD181" s="8"/>
      <c r="LE181" s="8"/>
      <c r="LF181" s="8">
        <f t="shared" si="834"/>
        <v>0</v>
      </c>
      <c r="LG181" s="8">
        <f t="shared" si="918"/>
        <v>0</v>
      </c>
      <c r="LH181" s="8"/>
      <c r="LI181" s="8"/>
      <c r="LJ181" s="8">
        <f t="shared" si="835"/>
        <v>0</v>
      </c>
      <c r="LK181" s="8">
        <f t="shared" si="919"/>
        <v>0</v>
      </c>
      <c r="LL181" s="8"/>
      <c r="LM181" s="8"/>
      <c r="LN181" s="8">
        <f t="shared" si="836"/>
        <v>0</v>
      </c>
      <c r="LO181" s="8">
        <f t="shared" si="920"/>
        <v>0</v>
      </c>
      <c r="LP181" s="8"/>
      <c r="LQ181" s="8"/>
      <c r="LR181" s="8">
        <f t="shared" si="837"/>
        <v>0</v>
      </c>
      <c r="LS181" s="8">
        <f t="shared" si="921"/>
        <v>0</v>
      </c>
      <c r="LT181" s="8"/>
      <c r="LU181" s="8"/>
      <c r="LV181" s="8">
        <f t="shared" si="838"/>
        <v>0</v>
      </c>
      <c r="LW181" s="8">
        <f t="shared" si="922"/>
        <v>0</v>
      </c>
      <c r="LX181" s="8"/>
      <c r="LY181" s="8"/>
      <c r="LZ181" s="8">
        <f t="shared" si="839"/>
        <v>0</v>
      </c>
      <c r="MA181" s="8">
        <f t="shared" si="923"/>
        <v>0</v>
      </c>
    </row>
    <row r="182" spans="1:339" x14ac:dyDescent="0.25">
      <c r="A182" s="8" t="s">
        <v>441</v>
      </c>
      <c r="B182" s="8"/>
      <c r="C182" s="8"/>
      <c r="D182" s="8">
        <f t="shared" si="756"/>
        <v>0</v>
      </c>
      <c r="E182" s="8">
        <f t="shared" si="840"/>
        <v>0</v>
      </c>
      <c r="F182" s="8"/>
      <c r="G182" s="8"/>
      <c r="H182" s="8">
        <f t="shared" si="757"/>
        <v>0</v>
      </c>
      <c r="I182" s="8">
        <f t="shared" si="841"/>
        <v>0</v>
      </c>
      <c r="J182" s="8"/>
      <c r="K182" s="8"/>
      <c r="L182" s="8">
        <f t="shared" si="758"/>
        <v>0</v>
      </c>
      <c r="M182" s="8">
        <f t="shared" si="842"/>
        <v>0</v>
      </c>
      <c r="N182" s="8"/>
      <c r="O182" s="8"/>
      <c r="P182" s="8">
        <f t="shared" si="759"/>
        <v>0</v>
      </c>
      <c r="Q182" s="8">
        <f t="shared" si="843"/>
        <v>0</v>
      </c>
      <c r="R182" s="8"/>
      <c r="S182" s="8"/>
      <c r="T182" s="8">
        <f t="shared" si="760"/>
        <v>0</v>
      </c>
      <c r="U182" s="8">
        <f t="shared" si="844"/>
        <v>0</v>
      </c>
      <c r="V182" s="8"/>
      <c r="W182" s="8"/>
      <c r="X182" s="8">
        <f t="shared" si="761"/>
        <v>0</v>
      </c>
      <c r="Y182" s="8">
        <f t="shared" si="845"/>
        <v>0</v>
      </c>
      <c r="Z182" s="8"/>
      <c r="AA182" s="8"/>
      <c r="AB182" s="8">
        <f t="shared" si="762"/>
        <v>0</v>
      </c>
      <c r="AC182" s="8">
        <f t="shared" si="846"/>
        <v>0</v>
      </c>
      <c r="AD182" s="8"/>
      <c r="AE182" s="8"/>
      <c r="AF182" s="8">
        <f t="shared" si="763"/>
        <v>0</v>
      </c>
      <c r="AG182" s="8">
        <f t="shared" si="847"/>
        <v>0</v>
      </c>
      <c r="AH182" s="8"/>
      <c r="AI182" s="8"/>
      <c r="AJ182" s="8">
        <f t="shared" si="764"/>
        <v>0</v>
      </c>
      <c r="AK182" s="8">
        <f t="shared" si="848"/>
        <v>0</v>
      </c>
      <c r="AL182" s="8"/>
      <c r="AM182" s="8"/>
      <c r="AN182" s="8">
        <f t="shared" si="765"/>
        <v>0</v>
      </c>
      <c r="AO182" s="8">
        <f t="shared" si="849"/>
        <v>0</v>
      </c>
      <c r="AP182" s="8"/>
      <c r="AQ182" s="8"/>
      <c r="AR182" s="8">
        <f t="shared" si="766"/>
        <v>0</v>
      </c>
      <c r="AS182" s="8">
        <f t="shared" si="850"/>
        <v>0</v>
      </c>
      <c r="AT182" s="8"/>
      <c r="AU182" s="8"/>
      <c r="AV182" s="8">
        <f t="shared" si="767"/>
        <v>0</v>
      </c>
      <c r="AW182" s="8">
        <f t="shared" si="851"/>
        <v>0</v>
      </c>
      <c r="AX182" s="8"/>
      <c r="AY182" s="8"/>
      <c r="AZ182" s="8">
        <f t="shared" si="768"/>
        <v>0</v>
      </c>
      <c r="BA182" s="8">
        <f t="shared" si="852"/>
        <v>0</v>
      </c>
      <c r="BB182" s="8"/>
      <c r="BC182" s="8"/>
      <c r="BD182" s="8">
        <f t="shared" si="769"/>
        <v>0</v>
      </c>
      <c r="BE182" s="8">
        <f t="shared" si="853"/>
        <v>0</v>
      </c>
      <c r="BF182" s="8"/>
      <c r="BG182" s="8"/>
      <c r="BH182" s="8">
        <f t="shared" si="770"/>
        <v>0</v>
      </c>
      <c r="BI182" s="8">
        <f t="shared" si="854"/>
        <v>0</v>
      </c>
      <c r="BJ182" s="8"/>
      <c r="BK182" s="8"/>
      <c r="BL182" s="8">
        <f t="shared" si="771"/>
        <v>0</v>
      </c>
      <c r="BM182" s="8">
        <f t="shared" si="855"/>
        <v>0</v>
      </c>
      <c r="BN182" s="8"/>
      <c r="BO182" s="8"/>
      <c r="BP182" s="8">
        <f t="shared" si="772"/>
        <v>0</v>
      </c>
      <c r="BQ182" s="8">
        <f t="shared" si="856"/>
        <v>0</v>
      </c>
      <c r="BR182" s="8"/>
      <c r="BS182" s="8"/>
      <c r="BT182" s="8">
        <f t="shared" si="773"/>
        <v>0</v>
      </c>
      <c r="BU182" s="8">
        <f t="shared" si="857"/>
        <v>0</v>
      </c>
      <c r="BV182" s="8"/>
      <c r="BW182" s="8"/>
      <c r="BX182" s="8">
        <f t="shared" si="774"/>
        <v>0</v>
      </c>
      <c r="BY182" s="8">
        <f t="shared" si="858"/>
        <v>0</v>
      </c>
      <c r="BZ182" s="8"/>
      <c r="CA182" s="8"/>
      <c r="CB182" s="8">
        <f t="shared" si="775"/>
        <v>0</v>
      </c>
      <c r="CC182" s="8">
        <f t="shared" si="859"/>
        <v>0</v>
      </c>
      <c r="CD182" s="8"/>
      <c r="CE182" s="8"/>
      <c r="CF182" s="8">
        <f t="shared" si="776"/>
        <v>0</v>
      </c>
      <c r="CG182" s="8">
        <f t="shared" si="860"/>
        <v>0</v>
      </c>
      <c r="CH182" s="8"/>
      <c r="CI182" s="8"/>
      <c r="CJ182" s="8">
        <f t="shared" si="777"/>
        <v>0</v>
      </c>
      <c r="CK182" s="8">
        <f t="shared" si="861"/>
        <v>0</v>
      </c>
      <c r="CL182" s="8"/>
      <c r="CM182" s="8"/>
      <c r="CN182" s="8">
        <f t="shared" si="778"/>
        <v>0</v>
      </c>
      <c r="CO182" s="8">
        <f t="shared" si="862"/>
        <v>0</v>
      </c>
      <c r="CP182" s="8"/>
      <c r="CQ182" s="8"/>
      <c r="CR182" s="8">
        <f t="shared" si="779"/>
        <v>0</v>
      </c>
      <c r="CS182" s="8">
        <f t="shared" si="863"/>
        <v>0</v>
      </c>
      <c r="CT182" s="8"/>
      <c r="CU182" s="8"/>
      <c r="CV182" s="8">
        <f t="shared" si="780"/>
        <v>0</v>
      </c>
      <c r="CW182" s="8">
        <f t="shared" si="864"/>
        <v>0</v>
      </c>
      <c r="CX182" s="8"/>
      <c r="CY182" s="8"/>
      <c r="CZ182" s="8">
        <f t="shared" si="781"/>
        <v>0</v>
      </c>
      <c r="DA182" s="8">
        <f t="shared" si="865"/>
        <v>0</v>
      </c>
      <c r="DB182" s="8"/>
      <c r="DC182" s="8"/>
      <c r="DD182" s="8">
        <f t="shared" si="782"/>
        <v>0</v>
      </c>
      <c r="DE182" s="8">
        <f t="shared" si="866"/>
        <v>0</v>
      </c>
      <c r="DF182" s="8"/>
      <c r="DG182" s="8"/>
      <c r="DH182" s="8">
        <f t="shared" si="783"/>
        <v>0</v>
      </c>
      <c r="DI182" s="8">
        <f t="shared" si="867"/>
        <v>0</v>
      </c>
      <c r="DK182" s="8"/>
      <c r="DL182" s="8"/>
      <c r="DM182" s="8">
        <f t="shared" si="784"/>
        <v>0</v>
      </c>
      <c r="DN182" s="8">
        <f t="shared" si="868"/>
        <v>0</v>
      </c>
      <c r="DO182" s="8"/>
      <c r="DP182" s="8"/>
      <c r="DQ182" s="8">
        <f t="shared" si="785"/>
        <v>0</v>
      </c>
      <c r="DR182" s="8">
        <f t="shared" si="869"/>
        <v>0</v>
      </c>
      <c r="DS182" s="8"/>
      <c r="DT182" s="8"/>
      <c r="DU182" s="8">
        <f t="shared" si="786"/>
        <v>0</v>
      </c>
      <c r="DV182" s="8">
        <f t="shared" si="870"/>
        <v>0</v>
      </c>
      <c r="DW182" s="8"/>
      <c r="DX182" s="8"/>
      <c r="DY182" s="8">
        <f t="shared" si="787"/>
        <v>0</v>
      </c>
      <c r="DZ182" s="8">
        <f t="shared" si="871"/>
        <v>0</v>
      </c>
      <c r="EA182" s="8"/>
      <c r="EB182" s="8"/>
      <c r="EC182" s="8">
        <f t="shared" si="788"/>
        <v>0</v>
      </c>
      <c r="ED182" s="8">
        <f t="shared" si="872"/>
        <v>0</v>
      </c>
      <c r="EE182" s="8"/>
      <c r="EF182" s="8"/>
      <c r="EG182" s="8">
        <f t="shared" si="789"/>
        <v>0</v>
      </c>
      <c r="EH182" s="8">
        <f t="shared" si="873"/>
        <v>0</v>
      </c>
      <c r="EI182" s="8"/>
      <c r="EJ182" s="8"/>
      <c r="EK182" s="8">
        <f t="shared" si="790"/>
        <v>0</v>
      </c>
      <c r="EL182" s="8">
        <f t="shared" si="874"/>
        <v>0</v>
      </c>
      <c r="EM182" s="8"/>
      <c r="EN182" s="8"/>
      <c r="EO182" s="8">
        <f t="shared" si="791"/>
        <v>0</v>
      </c>
      <c r="EP182" s="8">
        <f t="shared" si="875"/>
        <v>0</v>
      </c>
      <c r="EQ182" s="8"/>
      <c r="ER182" s="8"/>
      <c r="ES182" s="8">
        <f t="shared" si="792"/>
        <v>0</v>
      </c>
      <c r="ET182" s="8">
        <f t="shared" si="876"/>
        <v>0</v>
      </c>
      <c r="EU182" s="8"/>
      <c r="EV182" s="8"/>
      <c r="EW182" s="8">
        <f t="shared" si="793"/>
        <v>0</v>
      </c>
      <c r="EX182" s="8">
        <f t="shared" si="877"/>
        <v>0</v>
      </c>
      <c r="EY182" s="8"/>
      <c r="EZ182" s="8"/>
      <c r="FA182" s="8">
        <f t="shared" si="794"/>
        <v>0</v>
      </c>
      <c r="FB182" s="8">
        <f t="shared" si="878"/>
        <v>0</v>
      </c>
      <c r="FC182" s="8"/>
      <c r="FD182" s="8"/>
      <c r="FE182" s="8">
        <f t="shared" si="795"/>
        <v>0</v>
      </c>
      <c r="FF182" s="8">
        <f t="shared" si="879"/>
        <v>0</v>
      </c>
      <c r="FG182" s="8"/>
      <c r="FH182" s="8"/>
      <c r="FI182" s="8">
        <f t="shared" si="796"/>
        <v>0</v>
      </c>
      <c r="FJ182" s="8">
        <f t="shared" si="880"/>
        <v>0</v>
      </c>
      <c r="FK182" s="8"/>
      <c r="FL182" s="8"/>
      <c r="FM182" s="8">
        <f t="shared" si="797"/>
        <v>0</v>
      </c>
      <c r="FN182" s="8">
        <f t="shared" si="881"/>
        <v>0</v>
      </c>
      <c r="FO182" s="8"/>
      <c r="FP182" s="8"/>
      <c r="FQ182" s="8">
        <f t="shared" si="798"/>
        <v>0</v>
      </c>
      <c r="FR182" s="8">
        <f t="shared" si="882"/>
        <v>0</v>
      </c>
      <c r="FS182" s="8"/>
      <c r="FT182" s="8"/>
      <c r="FU182" s="8">
        <f t="shared" si="799"/>
        <v>0</v>
      </c>
      <c r="FV182" s="8">
        <f t="shared" si="883"/>
        <v>0</v>
      </c>
      <c r="FW182" s="8"/>
      <c r="FX182" s="8"/>
      <c r="FY182" s="8">
        <f t="shared" si="800"/>
        <v>0</v>
      </c>
      <c r="FZ182" s="8">
        <f t="shared" si="884"/>
        <v>0</v>
      </c>
      <c r="GA182" s="8"/>
      <c r="GB182" s="8"/>
      <c r="GC182" s="8">
        <f t="shared" si="801"/>
        <v>0</v>
      </c>
      <c r="GD182" s="8">
        <f t="shared" si="885"/>
        <v>0</v>
      </c>
      <c r="GE182" s="8"/>
      <c r="GF182" s="8"/>
      <c r="GG182" s="8">
        <f t="shared" si="802"/>
        <v>0</v>
      </c>
      <c r="GH182" s="8">
        <f t="shared" si="886"/>
        <v>0</v>
      </c>
      <c r="GI182" s="8"/>
      <c r="GJ182" s="8"/>
      <c r="GK182" s="8">
        <f t="shared" si="803"/>
        <v>0</v>
      </c>
      <c r="GL182" s="8">
        <f t="shared" si="887"/>
        <v>0</v>
      </c>
      <c r="GM182" s="8"/>
      <c r="GN182" s="8"/>
      <c r="GO182" s="8">
        <f t="shared" si="804"/>
        <v>0</v>
      </c>
      <c r="GP182" s="8">
        <f t="shared" si="888"/>
        <v>0</v>
      </c>
      <c r="GQ182" s="8"/>
      <c r="GR182" s="8"/>
      <c r="GS182" s="8">
        <f t="shared" si="805"/>
        <v>0</v>
      </c>
      <c r="GT182" s="8">
        <f t="shared" si="889"/>
        <v>0</v>
      </c>
      <c r="GU182" s="8"/>
      <c r="GV182" s="8"/>
      <c r="GW182" s="8">
        <f t="shared" si="806"/>
        <v>0</v>
      </c>
      <c r="GX182" s="8">
        <f t="shared" si="890"/>
        <v>0</v>
      </c>
      <c r="GY182" s="8"/>
      <c r="GZ182" s="8"/>
      <c r="HA182" s="8">
        <f t="shared" si="807"/>
        <v>0</v>
      </c>
      <c r="HB182" s="8">
        <f t="shared" si="891"/>
        <v>0</v>
      </c>
      <c r="HC182" s="8"/>
      <c r="HD182" s="8"/>
      <c r="HE182" s="8">
        <f t="shared" si="808"/>
        <v>0</v>
      </c>
      <c r="HF182" s="8">
        <f t="shared" si="892"/>
        <v>0</v>
      </c>
      <c r="HG182" s="8"/>
      <c r="HH182" s="8"/>
      <c r="HI182" s="8">
        <f t="shared" si="809"/>
        <v>0</v>
      </c>
      <c r="HJ182" s="8">
        <f t="shared" si="893"/>
        <v>0</v>
      </c>
      <c r="HK182" s="8"/>
      <c r="HL182" s="8"/>
      <c r="HM182" s="8">
        <f t="shared" si="810"/>
        <v>0</v>
      </c>
      <c r="HN182" s="8">
        <f t="shared" si="894"/>
        <v>0</v>
      </c>
      <c r="HO182" s="8"/>
      <c r="HP182" s="8"/>
      <c r="HQ182" s="8">
        <f t="shared" si="811"/>
        <v>0</v>
      </c>
      <c r="HR182" s="8">
        <f t="shared" si="895"/>
        <v>0</v>
      </c>
      <c r="HT182" s="8"/>
      <c r="HU182" s="8"/>
      <c r="HV182" s="8">
        <f t="shared" si="812"/>
        <v>0</v>
      </c>
      <c r="HW182" s="8">
        <f t="shared" si="896"/>
        <v>0</v>
      </c>
      <c r="HX182" s="8"/>
      <c r="HY182" s="8"/>
      <c r="HZ182" s="8">
        <f t="shared" si="813"/>
        <v>0</v>
      </c>
      <c r="IA182" s="8">
        <f t="shared" si="897"/>
        <v>0</v>
      </c>
      <c r="IB182" s="8"/>
      <c r="IC182" s="8"/>
      <c r="ID182" s="8">
        <f t="shared" si="814"/>
        <v>0</v>
      </c>
      <c r="IE182" s="8">
        <f t="shared" si="898"/>
        <v>0</v>
      </c>
      <c r="IF182" s="8"/>
      <c r="IG182" s="8"/>
      <c r="IH182" s="8">
        <f t="shared" si="815"/>
        <v>0</v>
      </c>
      <c r="II182" s="8">
        <f t="shared" si="899"/>
        <v>0</v>
      </c>
      <c r="IJ182" s="8"/>
      <c r="IK182" s="8"/>
      <c r="IL182" s="8">
        <f t="shared" si="816"/>
        <v>0</v>
      </c>
      <c r="IM182" s="8">
        <f t="shared" si="900"/>
        <v>0</v>
      </c>
      <c r="IN182" s="8"/>
      <c r="IO182" s="8"/>
      <c r="IP182" s="8">
        <f t="shared" si="817"/>
        <v>0</v>
      </c>
      <c r="IQ182" s="8">
        <f t="shared" si="901"/>
        <v>0</v>
      </c>
      <c r="IR182" s="8"/>
      <c r="IS182" s="8"/>
      <c r="IT182" s="8">
        <f t="shared" si="818"/>
        <v>0</v>
      </c>
      <c r="IU182" s="8">
        <f t="shared" si="902"/>
        <v>0</v>
      </c>
      <c r="IV182" s="8"/>
      <c r="IW182" s="8"/>
      <c r="IX182" s="8">
        <f t="shared" si="819"/>
        <v>0</v>
      </c>
      <c r="IY182" s="8">
        <f t="shared" si="903"/>
        <v>0</v>
      </c>
      <c r="IZ182" s="8"/>
      <c r="JA182" s="8"/>
      <c r="JB182" s="8">
        <f t="shared" si="820"/>
        <v>0</v>
      </c>
      <c r="JC182" s="8">
        <f t="shared" si="904"/>
        <v>0</v>
      </c>
      <c r="JD182" s="8"/>
      <c r="JE182" s="8"/>
      <c r="JF182" s="8">
        <f t="shared" si="821"/>
        <v>0</v>
      </c>
      <c r="JG182" s="8">
        <f t="shared" si="905"/>
        <v>0</v>
      </c>
      <c r="JH182" s="8"/>
      <c r="JI182" s="8"/>
      <c r="JJ182" s="8">
        <f t="shared" si="822"/>
        <v>0</v>
      </c>
      <c r="JK182" s="8">
        <f t="shared" si="906"/>
        <v>0</v>
      </c>
      <c r="JL182" s="8"/>
      <c r="JM182" s="8"/>
      <c r="JN182" s="8">
        <f t="shared" si="823"/>
        <v>0</v>
      </c>
      <c r="JO182" s="8">
        <f t="shared" si="907"/>
        <v>0</v>
      </c>
      <c r="JP182" s="8"/>
      <c r="JQ182" s="8"/>
      <c r="JR182" s="8">
        <f t="shared" si="824"/>
        <v>0</v>
      </c>
      <c r="JS182" s="8">
        <f t="shared" si="908"/>
        <v>0</v>
      </c>
      <c r="JT182" s="8"/>
      <c r="JU182" s="8"/>
      <c r="JV182" s="8">
        <f t="shared" si="825"/>
        <v>0</v>
      </c>
      <c r="JW182" s="8">
        <f t="shared" si="909"/>
        <v>0</v>
      </c>
      <c r="JX182" s="8"/>
      <c r="JY182" s="8"/>
      <c r="JZ182" s="8">
        <f t="shared" si="826"/>
        <v>0</v>
      </c>
      <c r="KA182" s="8">
        <f t="shared" si="910"/>
        <v>0</v>
      </c>
      <c r="KB182" s="8"/>
      <c r="KC182" s="8"/>
      <c r="KD182" s="8">
        <f t="shared" si="827"/>
        <v>0</v>
      </c>
      <c r="KE182" s="8">
        <f t="shared" si="911"/>
        <v>0</v>
      </c>
      <c r="KF182" s="8"/>
      <c r="KG182" s="8"/>
      <c r="KH182" s="8">
        <f t="shared" si="828"/>
        <v>0</v>
      </c>
      <c r="KI182" s="8">
        <f t="shared" si="912"/>
        <v>0</v>
      </c>
      <c r="KJ182" s="8"/>
      <c r="KK182" s="8"/>
      <c r="KL182" s="8">
        <f t="shared" si="829"/>
        <v>0</v>
      </c>
      <c r="KM182" s="8">
        <f t="shared" si="913"/>
        <v>0</v>
      </c>
      <c r="KN182" s="8"/>
      <c r="KO182" s="8"/>
      <c r="KP182" s="8">
        <f t="shared" si="830"/>
        <v>0</v>
      </c>
      <c r="KQ182" s="8">
        <f t="shared" si="914"/>
        <v>0</v>
      </c>
      <c r="KR182" s="8"/>
      <c r="KS182" s="8"/>
      <c r="KT182" s="8">
        <f t="shared" si="831"/>
        <v>0</v>
      </c>
      <c r="KU182" s="8">
        <f t="shared" si="915"/>
        <v>0</v>
      </c>
      <c r="KV182" s="8"/>
      <c r="KW182" s="8"/>
      <c r="KX182" s="8">
        <f t="shared" si="832"/>
        <v>0</v>
      </c>
      <c r="KY182" s="8">
        <f t="shared" si="916"/>
        <v>0</v>
      </c>
      <c r="KZ182" s="8"/>
      <c r="LA182" s="8"/>
      <c r="LB182" s="8">
        <f t="shared" si="833"/>
        <v>0</v>
      </c>
      <c r="LC182" s="8">
        <f t="shared" si="917"/>
        <v>0</v>
      </c>
      <c r="LD182" s="8"/>
      <c r="LE182" s="8"/>
      <c r="LF182" s="8">
        <f t="shared" si="834"/>
        <v>0</v>
      </c>
      <c r="LG182" s="8">
        <f t="shared" si="918"/>
        <v>0</v>
      </c>
      <c r="LH182" s="8"/>
      <c r="LI182" s="8"/>
      <c r="LJ182" s="8">
        <f t="shared" si="835"/>
        <v>0</v>
      </c>
      <c r="LK182" s="8">
        <f t="shared" si="919"/>
        <v>0</v>
      </c>
      <c r="LL182" s="8"/>
      <c r="LM182" s="8"/>
      <c r="LN182" s="8">
        <f t="shared" si="836"/>
        <v>0</v>
      </c>
      <c r="LO182" s="8">
        <f t="shared" si="920"/>
        <v>0</v>
      </c>
      <c r="LP182" s="8"/>
      <c r="LQ182" s="8"/>
      <c r="LR182" s="8">
        <f t="shared" si="837"/>
        <v>0</v>
      </c>
      <c r="LS182" s="8">
        <f t="shared" si="921"/>
        <v>0</v>
      </c>
      <c r="LT182" s="8"/>
      <c r="LU182" s="8"/>
      <c r="LV182" s="8">
        <f t="shared" si="838"/>
        <v>0</v>
      </c>
      <c r="LW182" s="8">
        <f t="shared" si="922"/>
        <v>0</v>
      </c>
      <c r="LX182" s="8"/>
      <c r="LY182" s="8"/>
      <c r="LZ182" s="8">
        <f t="shared" si="839"/>
        <v>0</v>
      </c>
      <c r="MA182" s="8">
        <f t="shared" si="923"/>
        <v>0</v>
      </c>
    </row>
    <row r="183" spans="1:339" x14ac:dyDescent="0.25">
      <c r="A183" s="8" t="s">
        <v>442</v>
      </c>
      <c r="B183" s="8"/>
      <c r="C183" s="8"/>
      <c r="D183" s="8">
        <f t="shared" si="756"/>
        <v>0</v>
      </c>
      <c r="E183" s="8">
        <f t="shared" si="840"/>
        <v>0</v>
      </c>
      <c r="F183" s="8"/>
      <c r="G183" s="8"/>
      <c r="H183" s="8">
        <f t="shared" si="757"/>
        <v>0</v>
      </c>
      <c r="I183" s="8">
        <f t="shared" si="841"/>
        <v>0</v>
      </c>
      <c r="J183" s="8"/>
      <c r="K183" s="8"/>
      <c r="L183" s="8">
        <f t="shared" si="758"/>
        <v>0</v>
      </c>
      <c r="M183" s="8">
        <f t="shared" si="842"/>
        <v>0</v>
      </c>
      <c r="N183" s="8"/>
      <c r="O183" s="8"/>
      <c r="P183" s="8">
        <f t="shared" si="759"/>
        <v>0</v>
      </c>
      <c r="Q183" s="8">
        <f t="shared" si="843"/>
        <v>0</v>
      </c>
      <c r="R183" s="8"/>
      <c r="S183" s="8"/>
      <c r="T183" s="8">
        <f t="shared" si="760"/>
        <v>0</v>
      </c>
      <c r="U183" s="8">
        <f t="shared" si="844"/>
        <v>0</v>
      </c>
      <c r="V183" s="8"/>
      <c r="W183" s="8"/>
      <c r="X183" s="8">
        <f t="shared" si="761"/>
        <v>0</v>
      </c>
      <c r="Y183" s="8">
        <f t="shared" si="845"/>
        <v>0</v>
      </c>
      <c r="Z183" s="8"/>
      <c r="AA183" s="8"/>
      <c r="AB183" s="8">
        <f t="shared" si="762"/>
        <v>0</v>
      </c>
      <c r="AC183" s="8">
        <f t="shared" si="846"/>
        <v>0</v>
      </c>
      <c r="AD183" s="8"/>
      <c r="AE183" s="8"/>
      <c r="AF183" s="8">
        <f t="shared" si="763"/>
        <v>0</v>
      </c>
      <c r="AG183" s="8">
        <f t="shared" si="847"/>
        <v>0</v>
      </c>
      <c r="AH183" s="8"/>
      <c r="AI183" s="8"/>
      <c r="AJ183" s="8">
        <f t="shared" si="764"/>
        <v>0</v>
      </c>
      <c r="AK183" s="8">
        <f t="shared" si="848"/>
        <v>0</v>
      </c>
      <c r="AL183" s="8"/>
      <c r="AM183" s="8"/>
      <c r="AN183" s="8">
        <f t="shared" si="765"/>
        <v>0</v>
      </c>
      <c r="AO183" s="8">
        <f t="shared" si="849"/>
        <v>0</v>
      </c>
      <c r="AP183" s="8"/>
      <c r="AQ183" s="8"/>
      <c r="AR183" s="8">
        <f t="shared" si="766"/>
        <v>0</v>
      </c>
      <c r="AS183" s="8">
        <f t="shared" si="850"/>
        <v>0</v>
      </c>
      <c r="AT183" s="8"/>
      <c r="AU183" s="8"/>
      <c r="AV183" s="8">
        <f t="shared" si="767"/>
        <v>0</v>
      </c>
      <c r="AW183" s="8">
        <f t="shared" si="851"/>
        <v>0</v>
      </c>
      <c r="AX183" s="8"/>
      <c r="AY183" s="8"/>
      <c r="AZ183" s="8">
        <f t="shared" si="768"/>
        <v>0</v>
      </c>
      <c r="BA183" s="8">
        <f t="shared" si="852"/>
        <v>0</v>
      </c>
      <c r="BB183" s="8"/>
      <c r="BC183" s="8"/>
      <c r="BD183" s="8">
        <f t="shared" si="769"/>
        <v>0</v>
      </c>
      <c r="BE183" s="8">
        <f t="shared" si="853"/>
        <v>0</v>
      </c>
      <c r="BF183" s="8"/>
      <c r="BG183" s="8"/>
      <c r="BH183" s="8">
        <f t="shared" si="770"/>
        <v>0</v>
      </c>
      <c r="BI183" s="8">
        <f t="shared" si="854"/>
        <v>0</v>
      </c>
      <c r="BJ183" s="8"/>
      <c r="BK183" s="8"/>
      <c r="BL183" s="8">
        <f t="shared" si="771"/>
        <v>0</v>
      </c>
      <c r="BM183" s="8">
        <f t="shared" si="855"/>
        <v>0</v>
      </c>
      <c r="BN183" s="8"/>
      <c r="BO183" s="8"/>
      <c r="BP183" s="8">
        <f t="shared" si="772"/>
        <v>0</v>
      </c>
      <c r="BQ183" s="8">
        <f t="shared" si="856"/>
        <v>0</v>
      </c>
      <c r="BR183" s="8"/>
      <c r="BS183" s="8"/>
      <c r="BT183" s="8">
        <f t="shared" si="773"/>
        <v>0</v>
      </c>
      <c r="BU183" s="8">
        <f t="shared" si="857"/>
        <v>0</v>
      </c>
      <c r="BV183" s="8"/>
      <c r="BW183" s="8"/>
      <c r="BX183" s="8">
        <f t="shared" si="774"/>
        <v>0</v>
      </c>
      <c r="BY183" s="8">
        <f t="shared" si="858"/>
        <v>0</v>
      </c>
      <c r="BZ183" s="8"/>
      <c r="CA183" s="8"/>
      <c r="CB183" s="8">
        <f t="shared" si="775"/>
        <v>0</v>
      </c>
      <c r="CC183" s="8">
        <f t="shared" si="859"/>
        <v>0</v>
      </c>
      <c r="CD183" s="8"/>
      <c r="CE183" s="8"/>
      <c r="CF183" s="8">
        <f t="shared" si="776"/>
        <v>0</v>
      </c>
      <c r="CG183" s="8">
        <f t="shared" si="860"/>
        <v>0</v>
      </c>
      <c r="CH183" s="8"/>
      <c r="CI183" s="8"/>
      <c r="CJ183" s="8">
        <f t="shared" si="777"/>
        <v>0</v>
      </c>
      <c r="CK183" s="8">
        <f t="shared" si="861"/>
        <v>0</v>
      </c>
      <c r="CL183" s="8"/>
      <c r="CM183" s="8"/>
      <c r="CN183" s="8">
        <f t="shared" si="778"/>
        <v>0</v>
      </c>
      <c r="CO183" s="8">
        <f t="shared" si="862"/>
        <v>0</v>
      </c>
      <c r="CP183" s="8"/>
      <c r="CQ183" s="8"/>
      <c r="CR183" s="8">
        <f t="shared" si="779"/>
        <v>0</v>
      </c>
      <c r="CS183" s="8">
        <f t="shared" si="863"/>
        <v>0</v>
      </c>
      <c r="CT183" s="8"/>
      <c r="CU183" s="8"/>
      <c r="CV183" s="8">
        <f t="shared" si="780"/>
        <v>0</v>
      </c>
      <c r="CW183" s="8">
        <f t="shared" si="864"/>
        <v>0</v>
      </c>
      <c r="CX183" s="8"/>
      <c r="CY183" s="8"/>
      <c r="CZ183" s="8">
        <f t="shared" si="781"/>
        <v>0</v>
      </c>
      <c r="DA183" s="8">
        <f t="shared" si="865"/>
        <v>0</v>
      </c>
      <c r="DB183" s="8"/>
      <c r="DC183" s="8"/>
      <c r="DD183" s="8">
        <f t="shared" si="782"/>
        <v>0</v>
      </c>
      <c r="DE183" s="8">
        <f t="shared" si="866"/>
        <v>0</v>
      </c>
      <c r="DF183" s="8"/>
      <c r="DG183" s="8"/>
      <c r="DH183" s="8">
        <f t="shared" si="783"/>
        <v>0</v>
      </c>
      <c r="DI183" s="8">
        <f t="shared" si="867"/>
        <v>0</v>
      </c>
      <c r="DK183" s="8"/>
      <c r="DL183" s="8"/>
      <c r="DM183" s="8">
        <f t="shared" si="784"/>
        <v>0</v>
      </c>
      <c r="DN183" s="8">
        <f t="shared" si="868"/>
        <v>0</v>
      </c>
      <c r="DO183" s="8"/>
      <c r="DP183" s="8"/>
      <c r="DQ183" s="8">
        <f t="shared" si="785"/>
        <v>0</v>
      </c>
      <c r="DR183" s="8">
        <f t="shared" si="869"/>
        <v>0</v>
      </c>
      <c r="DS183" s="8"/>
      <c r="DT183" s="8"/>
      <c r="DU183" s="8">
        <f t="shared" si="786"/>
        <v>0</v>
      </c>
      <c r="DV183" s="8">
        <f t="shared" si="870"/>
        <v>0</v>
      </c>
      <c r="DW183" s="8"/>
      <c r="DX183" s="8"/>
      <c r="DY183" s="8">
        <f t="shared" si="787"/>
        <v>0</v>
      </c>
      <c r="DZ183" s="8">
        <f t="shared" si="871"/>
        <v>0</v>
      </c>
      <c r="EA183" s="8"/>
      <c r="EB183" s="8"/>
      <c r="EC183" s="8">
        <f t="shared" si="788"/>
        <v>0</v>
      </c>
      <c r="ED183" s="8">
        <f t="shared" si="872"/>
        <v>0</v>
      </c>
      <c r="EE183" s="8"/>
      <c r="EF183" s="8"/>
      <c r="EG183" s="8">
        <f t="shared" si="789"/>
        <v>0</v>
      </c>
      <c r="EH183" s="8">
        <f t="shared" si="873"/>
        <v>0</v>
      </c>
      <c r="EI183" s="8"/>
      <c r="EJ183" s="8"/>
      <c r="EK183" s="8">
        <f t="shared" si="790"/>
        <v>0</v>
      </c>
      <c r="EL183" s="8">
        <f t="shared" si="874"/>
        <v>0</v>
      </c>
      <c r="EM183" s="8"/>
      <c r="EN183" s="8"/>
      <c r="EO183" s="8">
        <f t="shared" si="791"/>
        <v>0</v>
      </c>
      <c r="EP183" s="8">
        <f t="shared" si="875"/>
        <v>0</v>
      </c>
      <c r="EQ183" s="8"/>
      <c r="ER183" s="8"/>
      <c r="ES183" s="8">
        <f t="shared" si="792"/>
        <v>0</v>
      </c>
      <c r="ET183" s="8">
        <f t="shared" si="876"/>
        <v>0</v>
      </c>
      <c r="EU183" s="8"/>
      <c r="EV183" s="8"/>
      <c r="EW183" s="8">
        <f t="shared" si="793"/>
        <v>0</v>
      </c>
      <c r="EX183" s="8">
        <f t="shared" si="877"/>
        <v>0</v>
      </c>
      <c r="EY183" s="8"/>
      <c r="EZ183" s="8"/>
      <c r="FA183" s="8">
        <f t="shared" si="794"/>
        <v>0</v>
      </c>
      <c r="FB183" s="8">
        <f t="shared" si="878"/>
        <v>0</v>
      </c>
      <c r="FC183" s="8"/>
      <c r="FD183" s="8"/>
      <c r="FE183" s="8">
        <f t="shared" si="795"/>
        <v>0</v>
      </c>
      <c r="FF183" s="8">
        <f t="shared" si="879"/>
        <v>0</v>
      </c>
      <c r="FG183" s="8"/>
      <c r="FH183" s="8"/>
      <c r="FI183" s="8">
        <f t="shared" si="796"/>
        <v>0</v>
      </c>
      <c r="FJ183" s="8">
        <f t="shared" si="880"/>
        <v>0</v>
      </c>
      <c r="FK183" s="8"/>
      <c r="FL183" s="8"/>
      <c r="FM183" s="8">
        <f t="shared" si="797"/>
        <v>0</v>
      </c>
      <c r="FN183" s="8">
        <f t="shared" si="881"/>
        <v>0</v>
      </c>
      <c r="FO183" s="8"/>
      <c r="FP183" s="8"/>
      <c r="FQ183" s="8">
        <f t="shared" si="798"/>
        <v>0</v>
      </c>
      <c r="FR183" s="8">
        <f t="shared" si="882"/>
        <v>0</v>
      </c>
      <c r="FS183" s="8"/>
      <c r="FT183" s="8"/>
      <c r="FU183" s="8">
        <f t="shared" si="799"/>
        <v>0</v>
      </c>
      <c r="FV183" s="8">
        <f t="shared" si="883"/>
        <v>0</v>
      </c>
      <c r="FW183" s="8"/>
      <c r="FX183" s="8"/>
      <c r="FY183" s="8">
        <f t="shared" si="800"/>
        <v>0</v>
      </c>
      <c r="FZ183" s="8">
        <f t="shared" si="884"/>
        <v>0</v>
      </c>
      <c r="GA183" s="8"/>
      <c r="GB183" s="8"/>
      <c r="GC183" s="8">
        <f t="shared" si="801"/>
        <v>0</v>
      </c>
      <c r="GD183" s="8">
        <f t="shared" si="885"/>
        <v>0</v>
      </c>
      <c r="GE183" s="8"/>
      <c r="GF183" s="8"/>
      <c r="GG183" s="8">
        <f t="shared" si="802"/>
        <v>0</v>
      </c>
      <c r="GH183" s="8">
        <f t="shared" si="886"/>
        <v>0</v>
      </c>
      <c r="GI183" s="8"/>
      <c r="GJ183" s="8"/>
      <c r="GK183" s="8">
        <f t="shared" si="803"/>
        <v>0</v>
      </c>
      <c r="GL183" s="8">
        <f t="shared" si="887"/>
        <v>0</v>
      </c>
      <c r="GM183" s="8"/>
      <c r="GN183" s="8"/>
      <c r="GO183" s="8">
        <f t="shared" si="804"/>
        <v>0</v>
      </c>
      <c r="GP183" s="8">
        <f t="shared" si="888"/>
        <v>0</v>
      </c>
      <c r="GQ183" s="8"/>
      <c r="GR183" s="8"/>
      <c r="GS183" s="8">
        <f t="shared" si="805"/>
        <v>0</v>
      </c>
      <c r="GT183" s="8">
        <f t="shared" si="889"/>
        <v>0</v>
      </c>
      <c r="GU183" s="8"/>
      <c r="GV183" s="8"/>
      <c r="GW183" s="8">
        <f t="shared" si="806"/>
        <v>0</v>
      </c>
      <c r="GX183" s="8">
        <f t="shared" si="890"/>
        <v>0</v>
      </c>
      <c r="GY183" s="8"/>
      <c r="GZ183" s="8"/>
      <c r="HA183" s="8">
        <f t="shared" si="807"/>
        <v>0</v>
      </c>
      <c r="HB183" s="8">
        <f t="shared" si="891"/>
        <v>0</v>
      </c>
      <c r="HC183" s="8"/>
      <c r="HD183" s="8"/>
      <c r="HE183" s="8">
        <f t="shared" si="808"/>
        <v>0</v>
      </c>
      <c r="HF183" s="8">
        <f t="shared" si="892"/>
        <v>0</v>
      </c>
      <c r="HG183" s="8"/>
      <c r="HH183" s="8"/>
      <c r="HI183" s="8">
        <f t="shared" si="809"/>
        <v>0</v>
      </c>
      <c r="HJ183" s="8">
        <f t="shared" si="893"/>
        <v>0</v>
      </c>
      <c r="HK183" s="8"/>
      <c r="HL183" s="8"/>
      <c r="HM183" s="8">
        <f t="shared" si="810"/>
        <v>0</v>
      </c>
      <c r="HN183" s="8">
        <f t="shared" si="894"/>
        <v>0</v>
      </c>
      <c r="HO183" s="8"/>
      <c r="HP183" s="8"/>
      <c r="HQ183" s="8">
        <f t="shared" si="811"/>
        <v>0</v>
      </c>
      <c r="HR183" s="8">
        <f t="shared" si="895"/>
        <v>0</v>
      </c>
      <c r="HT183" s="8"/>
      <c r="HU183" s="8"/>
      <c r="HV183" s="8">
        <f t="shared" si="812"/>
        <v>0</v>
      </c>
      <c r="HW183" s="8">
        <f t="shared" si="896"/>
        <v>0</v>
      </c>
      <c r="HX183" s="8"/>
      <c r="HY183" s="8"/>
      <c r="HZ183" s="8">
        <f t="shared" si="813"/>
        <v>0</v>
      </c>
      <c r="IA183" s="8">
        <f t="shared" si="897"/>
        <v>0</v>
      </c>
      <c r="IB183" s="8"/>
      <c r="IC183" s="8"/>
      <c r="ID183" s="8">
        <f t="shared" si="814"/>
        <v>0</v>
      </c>
      <c r="IE183" s="8">
        <f t="shared" si="898"/>
        <v>0</v>
      </c>
      <c r="IF183" s="8"/>
      <c r="IG183" s="8"/>
      <c r="IH183" s="8">
        <f t="shared" si="815"/>
        <v>0</v>
      </c>
      <c r="II183" s="8">
        <f t="shared" si="899"/>
        <v>0</v>
      </c>
      <c r="IJ183" s="8"/>
      <c r="IK183" s="8"/>
      <c r="IL183" s="8">
        <f t="shared" si="816"/>
        <v>0</v>
      </c>
      <c r="IM183" s="8">
        <f t="shared" si="900"/>
        <v>0</v>
      </c>
      <c r="IN183" s="8"/>
      <c r="IO183" s="8"/>
      <c r="IP183" s="8">
        <f t="shared" si="817"/>
        <v>0</v>
      </c>
      <c r="IQ183" s="8">
        <f t="shared" si="901"/>
        <v>0</v>
      </c>
      <c r="IR183" s="8"/>
      <c r="IS183" s="8"/>
      <c r="IT183" s="8">
        <f t="shared" si="818"/>
        <v>0</v>
      </c>
      <c r="IU183" s="8">
        <f t="shared" si="902"/>
        <v>0</v>
      </c>
      <c r="IV183" s="8"/>
      <c r="IW183" s="8"/>
      <c r="IX183" s="8">
        <f t="shared" si="819"/>
        <v>0</v>
      </c>
      <c r="IY183" s="8">
        <f t="shared" si="903"/>
        <v>0</v>
      </c>
      <c r="IZ183" s="8"/>
      <c r="JA183" s="8"/>
      <c r="JB183" s="8">
        <f t="shared" si="820"/>
        <v>0</v>
      </c>
      <c r="JC183" s="8">
        <f t="shared" si="904"/>
        <v>0</v>
      </c>
      <c r="JD183" s="8"/>
      <c r="JE183" s="8"/>
      <c r="JF183" s="8">
        <f t="shared" si="821"/>
        <v>0</v>
      </c>
      <c r="JG183" s="8">
        <f t="shared" si="905"/>
        <v>0</v>
      </c>
      <c r="JH183" s="8"/>
      <c r="JI183" s="8"/>
      <c r="JJ183" s="8">
        <f t="shared" si="822"/>
        <v>0</v>
      </c>
      <c r="JK183" s="8">
        <f t="shared" si="906"/>
        <v>0</v>
      </c>
      <c r="JL183" s="8"/>
      <c r="JM183" s="8"/>
      <c r="JN183" s="8">
        <f t="shared" si="823"/>
        <v>0</v>
      </c>
      <c r="JO183" s="8">
        <f t="shared" si="907"/>
        <v>0</v>
      </c>
      <c r="JP183" s="8"/>
      <c r="JQ183" s="8"/>
      <c r="JR183" s="8">
        <f t="shared" si="824"/>
        <v>0</v>
      </c>
      <c r="JS183" s="8">
        <f t="shared" si="908"/>
        <v>0</v>
      </c>
      <c r="JT183" s="8"/>
      <c r="JU183" s="8"/>
      <c r="JV183" s="8">
        <f t="shared" si="825"/>
        <v>0</v>
      </c>
      <c r="JW183" s="8">
        <f t="shared" si="909"/>
        <v>0</v>
      </c>
      <c r="JX183" s="8"/>
      <c r="JY183" s="8"/>
      <c r="JZ183" s="8">
        <f t="shared" si="826"/>
        <v>0</v>
      </c>
      <c r="KA183" s="8">
        <f t="shared" si="910"/>
        <v>0</v>
      </c>
      <c r="KB183" s="8"/>
      <c r="KC183" s="8"/>
      <c r="KD183" s="8">
        <f t="shared" si="827"/>
        <v>0</v>
      </c>
      <c r="KE183" s="8">
        <f t="shared" si="911"/>
        <v>0</v>
      </c>
      <c r="KF183" s="8"/>
      <c r="KG183" s="8"/>
      <c r="KH183" s="8">
        <f t="shared" si="828"/>
        <v>0</v>
      </c>
      <c r="KI183" s="8">
        <f t="shared" si="912"/>
        <v>0</v>
      </c>
      <c r="KJ183" s="8"/>
      <c r="KK183" s="8"/>
      <c r="KL183" s="8">
        <f t="shared" si="829"/>
        <v>0</v>
      </c>
      <c r="KM183" s="8">
        <f t="shared" si="913"/>
        <v>0</v>
      </c>
      <c r="KN183" s="8"/>
      <c r="KO183" s="8"/>
      <c r="KP183" s="8">
        <f t="shared" si="830"/>
        <v>0</v>
      </c>
      <c r="KQ183" s="8">
        <f t="shared" si="914"/>
        <v>0</v>
      </c>
      <c r="KR183" s="8"/>
      <c r="KS183" s="8"/>
      <c r="KT183" s="8">
        <f t="shared" si="831"/>
        <v>0</v>
      </c>
      <c r="KU183" s="8">
        <f t="shared" si="915"/>
        <v>0</v>
      </c>
      <c r="KV183" s="8"/>
      <c r="KW183" s="8"/>
      <c r="KX183" s="8">
        <f t="shared" si="832"/>
        <v>0</v>
      </c>
      <c r="KY183" s="8">
        <f t="shared" si="916"/>
        <v>0</v>
      </c>
      <c r="KZ183" s="8"/>
      <c r="LA183" s="8"/>
      <c r="LB183" s="8">
        <f t="shared" si="833"/>
        <v>0</v>
      </c>
      <c r="LC183" s="8">
        <f t="shared" si="917"/>
        <v>0</v>
      </c>
      <c r="LD183" s="8"/>
      <c r="LE183" s="8"/>
      <c r="LF183" s="8">
        <f t="shared" si="834"/>
        <v>0</v>
      </c>
      <c r="LG183" s="8">
        <f t="shared" si="918"/>
        <v>0</v>
      </c>
      <c r="LH183" s="8"/>
      <c r="LI183" s="8"/>
      <c r="LJ183" s="8">
        <f t="shared" si="835"/>
        <v>0</v>
      </c>
      <c r="LK183" s="8">
        <f t="shared" si="919"/>
        <v>0</v>
      </c>
      <c r="LL183" s="8"/>
      <c r="LM183" s="8"/>
      <c r="LN183" s="8">
        <f t="shared" si="836"/>
        <v>0</v>
      </c>
      <c r="LO183" s="8">
        <f t="shared" si="920"/>
        <v>0</v>
      </c>
      <c r="LP183" s="8"/>
      <c r="LQ183" s="8"/>
      <c r="LR183" s="8">
        <f t="shared" si="837"/>
        <v>0</v>
      </c>
      <c r="LS183" s="8">
        <f t="shared" si="921"/>
        <v>0</v>
      </c>
      <c r="LT183" s="8"/>
      <c r="LU183" s="8"/>
      <c r="LV183" s="8">
        <f t="shared" si="838"/>
        <v>0</v>
      </c>
      <c r="LW183" s="8">
        <f t="shared" si="922"/>
        <v>0</v>
      </c>
      <c r="LX183" s="8"/>
      <c r="LY183" s="8"/>
      <c r="LZ183" s="8">
        <f t="shared" si="839"/>
        <v>0</v>
      </c>
      <c r="MA183" s="8">
        <f t="shared" si="923"/>
        <v>0</v>
      </c>
    </row>
    <row r="184" spans="1:339" x14ac:dyDescent="0.25">
      <c r="A184" s="8" t="s">
        <v>443</v>
      </c>
      <c r="B184" s="8"/>
      <c r="C184" s="8"/>
      <c r="D184" s="8">
        <f t="shared" si="756"/>
        <v>0</v>
      </c>
      <c r="E184" s="8">
        <f t="shared" si="840"/>
        <v>0</v>
      </c>
      <c r="F184" s="8"/>
      <c r="G184" s="8"/>
      <c r="H184" s="8">
        <f t="shared" si="757"/>
        <v>0</v>
      </c>
      <c r="I184" s="8">
        <f t="shared" si="841"/>
        <v>0</v>
      </c>
      <c r="J184" s="8"/>
      <c r="K184" s="8"/>
      <c r="L184" s="8">
        <f t="shared" si="758"/>
        <v>0</v>
      </c>
      <c r="M184" s="8">
        <f t="shared" si="842"/>
        <v>0</v>
      </c>
      <c r="N184" s="8"/>
      <c r="O184" s="8"/>
      <c r="P184" s="8">
        <f t="shared" si="759"/>
        <v>0</v>
      </c>
      <c r="Q184" s="8">
        <f t="shared" si="843"/>
        <v>0</v>
      </c>
      <c r="R184" s="8"/>
      <c r="S184" s="8"/>
      <c r="T184" s="8">
        <f t="shared" si="760"/>
        <v>0</v>
      </c>
      <c r="U184" s="8">
        <f t="shared" si="844"/>
        <v>0</v>
      </c>
      <c r="V184" s="8"/>
      <c r="W184" s="8"/>
      <c r="X184" s="8">
        <f t="shared" si="761"/>
        <v>0</v>
      </c>
      <c r="Y184" s="8">
        <f t="shared" si="845"/>
        <v>0</v>
      </c>
      <c r="Z184" s="8"/>
      <c r="AA184" s="8"/>
      <c r="AB184" s="8">
        <f t="shared" si="762"/>
        <v>0</v>
      </c>
      <c r="AC184" s="8">
        <f t="shared" si="846"/>
        <v>0</v>
      </c>
      <c r="AD184" s="8"/>
      <c r="AE184" s="8"/>
      <c r="AF184" s="8">
        <f t="shared" si="763"/>
        <v>0</v>
      </c>
      <c r="AG184" s="8">
        <f t="shared" si="847"/>
        <v>0</v>
      </c>
      <c r="AH184" s="8"/>
      <c r="AI184" s="8"/>
      <c r="AJ184" s="8">
        <f t="shared" si="764"/>
        <v>0</v>
      </c>
      <c r="AK184" s="8">
        <f t="shared" si="848"/>
        <v>0</v>
      </c>
      <c r="AL184" s="8"/>
      <c r="AM184" s="8"/>
      <c r="AN184" s="8">
        <f t="shared" si="765"/>
        <v>0</v>
      </c>
      <c r="AO184" s="8">
        <f t="shared" si="849"/>
        <v>0</v>
      </c>
      <c r="AP184" s="8"/>
      <c r="AQ184" s="8"/>
      <c r="AR184" s="8">
        <f t="shared" si="766"/>
        <v>0</v>
      </c>
      <c r="AS184" s="8">
        <f t="shared" si="850"/>
        <v>0</v>
      </c>
      <c r="AT184" s="8"/>
      <c r="AU184" s="8"/>
      <c r="AV184" s="8">
        <f t="shared" si="767"/>
        <v>0</v>
      </c>
      <c r="AW184" s="8">
        <f t="shared" si="851"/>
        <v>0</v>
      </c>
      <c r="AX184" s="8"/>
      <c r="AY184" s="8"/>
      <c r="AZ184" s="8">
        <f t="shared" si="768"/>
        <v>0</v>
      </c>
      <c r="BA184" s="8">
        <f t="shared" si="852"/>
        <v>0</v>
      </c>
      <c r="BB184" s="8"/>
      <c r="BC184" s="8"/>
      <c r="BD184" s="8">
        <f t="shared" si="769"/>
        <v>0</v>
      </c>
      <c r="BE184" s="8">
        <f t="shared" si="853"/>
        <v>0</v>
      </c>
      <c r="BF184" s="8"/>
      <c r="BG184" s="8"/>
      <c r="BH184" s="8">
        <f t="shared" si="770"/>
        <v>0</v>
      </c>
      <c r="BI184" s="8">
        <f t="shared" si="854"/>
        <v>0</v>
      </c>
      <c r="BJ184" s="8"/>
      <c r="BK184" s="8"/>
      <c r="BL184" s="8">
        <f t="shared" si="771"/>
        <v>0</v>
      </c>
      <c r="BM184" s="8">
        <f t="shared" si="855"/>
        <v>0</v>
      </c>
      <c r="BN184" s="8"/>
      <c r="BO184" s="8"/>
      <c r="BP184" s="8">
        <f t="shared" si="772"/>
        <v>0</v>
      </c>
      <c r="BQ184" s="8">
        <f t="shared" si="856"/>
        <v>0</v>
      </c>
      <c r="BR184" s="8"/>
      <c r="BS184" s="8"/>
      <c r="BT184" s="8">
        <f t="shared" si="773"/>
        <v>0</v>
      </c>
      <c r="BU184" s="8">
        <f t="shared" si="857"/>
        <v>0</v>
      </c>
      <c r="BV184" s="8"/>
      <c r="BW184" s="8"/>
      <c r="BX184" s="8">
        <f t="shared" si="774"/>
        <v>0</v>
      </c>
      <c r="BY184" s="8">
        <f t="shared" si="858"/>
        <v>0</v>
      </c>
      <c r="BZ184" s="8"/>
      <c r="CA184" s="8"/>
      <c r="CB184" s="8">
        <f t="shared" si="775"/>
        <v>0</v>
      </c>
      <c r="CC184" s="8">
        <f t="shared" si="859"/>
        <v>0</v>
      </c>
      <c r="CD184" s="8"/>
      <c r="CE184" s="8"/>
      <c r="CF184" s="8">
        <f t="shared" si="776"/>
        <v>0</v>
      </c>
      <c r="CG184" s="8">
        <f t="shared" si="860"/>
        <v>0</v>
      </c>
      <c r="CH184" s="8"/>
      <c r="CI184" s="8"/>
      <c r="CJ184" s="8">
        <f t="shared" si="777"/>
        <v>0</v>
      </c>
      <c r="CK184" s="8">
        <f t="shared" si="861"/>
        <v>0</v>
      </c>
      <c r="CL184" s="8"/>
      <c r="CM184" s="8"/>
      <c r="CN184" s="8">
        <f t="shared" si="778"/>
        <v>0</v>
      </c>
      <c r="CO184" s="8">
        <f t="shared" si="862"/>
        <v>0</v>
      </c>
      <c r="CP184" s="8"/>
      <c r="CQ184" s="8"/>
      <c r="CR184" s="8">
        <f t="shared" si="779"/>
        <v>0</v>
      </c>
      <c r="CS184" s="8">
        <f t="shared" si="863"/>
        <v>0</v>
      </c>
      <c r="CT184" s="8"/>
      <c r="CU184" s="8"/>
      <c r="CV184" s="8">
        <f t="shared" si="780"/>
        <v>0</v>
      </c>
      <c r="CW184" s="8">
        <f t="shared" si="864"/>
        <v>0</v>
      </c>
      <c r="CX184" s="8"/>
      <c r="CY184" s="8"/>
      <c r="CZ184" s="8">
        <f t="shared" si="781"/>
        <v>0</v>
      </c>
      <c r="DA184" s="8">
        <f t="shared" si="865"/>
        <v>0</v>
      </c>
      <c r="DB184" s="8"/>
      <c r="DC184" s="8"/>
      <c r="DD184" s="8">
        <f t="shared" si="782"/>
        <v>0</v>
      </c>
      <c r="DE184" s="8">
        <f t="shared" si="866"/>
        <v>0</v>
      </c>
      <c r="DF184" s="8"/>
      <c r="DG184" s="8"/>
      <c r="DH184" s="8">
        <f t="shared" si="783"/>
        <v>0</v>
      </c>
      <c r="DI184" s="8">
        <f t="shared" si="867"/>
        <v>0</v>
      </c>
      <c r="DK184" s="8"/>
      <c r="DL184" s="8"/>
      <c r="DM184" s="8">
        <f t="shared" si="784"/>
        <v>0</v>
      </c>
      <c r="DN184" s="8">
        <f t="shared" si="868"/>
        <v>0</v>
      </c>
      <c r="DO184" s="8"/>
      <c r="DP184" s="8"/>
      <c r="DQ184" s="8">
        <f t="shared" si="785"/>
        <v>0</v>
      </c>
      <c r="DR184" s="8">
        <f t="shared" si="869"/>
        <v>0</v>
      </c>
      <c r="DS184" s="8"/>
      <c r="DT184" s="8"/>
      <c r="DU184" s="8">
        <f t="shared" si="786"/>
        <v>0</v>
      </c>
      <c r="DV184" s="8">
        <f t="shared" si="870"/>
        <v>0</v>
      </c>
      <c r="DW184" s="8"/>
      <c r="DX184" s="8"/>
      <c r="DY184" s="8">
        <f t="shared" si="787"/>
        <v>0</v>
      </c>
      <c r="DZ184" s="8">
        <f t="shared" si="871"/>
        <v>0</v>
      </c>
      <c r="EA184" s="8"/>
      <c r="EB184" s="8"/>
      <c r="EC184" s="8">
        <f t="shared" si="788"/>
        <v>0</v>
      </c>
      <c r="ED184" s="8">
        <f t="shared" si="872"/>
        <v>0</v>
      </c>
      <c r="EE184" s="8"/>
      <c r="EF184" s="8"/>
      <c r="EG184" s="8">
        <f t="shared" si="789"/>
        <v>0</v>
      </c>
      <c r="EH184" s="8">
        <f t="shared" si="873"/>
        <v>0</v>
      </c>
      <c r="EI184" s="8"/>
      <c r="EJ184" s="8"/>
      <c r="EK184" s="8">
        <f t="shared" si="790"/>
        <v>0</v>
      </c>
      <c r="EL184" s="8">
        <f t="shared" si="874"/>
        <v>0</v>
      </c>
      <c r="EM184" s="8"/>
      <c r="EN184" s="8"/>
      <c r="EO184" s="8">
        <f t="shared" si="791"/>
        <v>0</v>
      </c>
      <c r="EP184" s="8">
        <f t="shared" si="875"/>
        <v>0</v>
      </c>
      <c r="EQ184" s="8"/>
      <c r="ER184" s="8"/>
      <c r="ES184" s="8">
        <f t="shared" si="792"/>
        <v>0</v>
      </c>
      <c r="ET184" s="8">
        <f t="shared" si="876"/>
        <v>0</v>
      </c>
      <c r="EU184" s="8"/>
      <c r="EV184" s="8"/>
      <c r="EW184" s="8">
        <f t="shared" si="793"/>
        <v>0</v>
      </c>
      <c r="EX184" s="8">
        <f t="shared" si="877"/>
        <v>0</v>
      </c>
      <c r="EY184" s="8"/>
      <c r="EZ184" s="8"/>
      <c r="FA184" s="8">
        <f t="shared" si="794"/>
        <v>0</v>
      </c>
      <c r="FB184" s="8">
        <f t="shared" si="878"/>
        <v>0</v>
      </c>
      <c r="FC184" s="8"/>
      <c r="FD184" s="8"/>
      <c r="FE184" s="8">
        <f t="shared" si="795"/>
        <v>0</v>
      </c>
      <c r="FF184" s="8">
        <f t="shared" si="879"/>
        <v>0</v>
      </c>
      <c r="FG184" s="8"/>
      <c r="FH184" s="8"/>
      <c r="FI184" s="8">
        <f t="shared" si="796"/>
        <v>0</v>
      </c>
      <c r="FJ184" s="8">
        <f t="shared" si="880"/>
        <v>0</v>
      </c>
      <c r="FK184" s="8"/>
      <c r="FL184" s="8"/>
      <c r="FM184" s="8">
        <f t="shared" si="797"/>
        <v>0</v>
      </c>
      <c r="FN184" s="8">
        <f t="shared" si="881"/>
        <v>0</v>
      </c>
      <c r="FO184" s="8"/>
      <c r="FP184" s="8"/>
      <c r="FQ184" s="8">
        <f t="shared" si="798"/>
        <v>0</v>
      </c>
      <c r="FR184" s="8">
        <f t="shared" si="882"/>
        <v>0</v>
      </c>
      <c r="FS184" s="8"/>
      <c r="FT184" s="8"/>
      <c r="FU184" s="8">
        <f t="shared" si="799"/>
        <v>0</v>
      </c>
      <c r="FV184" s="8">
        <f t="shared" si="883"/>
        <v>0</v>
      </c>
      <c r="FW184" s="8"/>
      <c r="FX184" s="8"/>
      <c r="FY184" s="8">
        <f t="shared" si="800"/>
        <v>0</v>
      </c>
      <c r="FZ184" s="8">
        <f t="shared" si="884"/>
        <v>0</v>
      </c>
      <c r="GA184" s="8"/>
      <c r="GB184" s="8"/>
      <c r="GC184" s="8">
        <f t="shared" si="801"/>
        <v>0</v>
      </c>
      <c r="GD184" s="8">
        <f t="shared" si="885"/>
        <v>0</v>
      </c>
      <c r="GE184" s="8"/>
      <c r="GF184" s="8"/>
      <c r="GG184" s="8">
        <f t="shared" si="802"/>
        <v>0</v>
      </c>
      <c r="GH184" s="8">
        <f t="shared" si="886"/>
        <v>0</v>
      </c>
      <c r="GI184" s="8"/>
      <c r="GJ184" s="8"/>
      <c r="GK184" s="8">
        <f t="shared" si="803"/>
        <v>0</v>
      </c>
      <c r="GL184" s="8">
        <f t="shared" si="887"/>
        <v>0</v>
      </c>
      <c r="GM184" s="8"/>
      <c r="GN184" s="8"/>
      <c r="GO184" s="8">
        <f t="shared" si="804"/>
        <v>0</v>
      </c>
      <c r="GP184" s="8">
        <f t="shared" si="888"/>
        <v>0</v>
      </c>
      <c r="GQ184" s="8"/>
      <c r="GR184" s="8"/>
      <c r="GS184" s="8">
        <f t="shared" si="805"/>
        <v>0</v>
      </c>
      <c r="GT184" s="8">
        <f t="shared" si="889"/>
        <v>0</v>
      </c>
      <c r="GU184" s="8"/>
      <c r="GV184" s="8"/>
      <c r="GW184" s="8">
        <f t="shared" si="806"/>
        <v>0</v>
      </c>
      <c r="GX184" s="8">
        <f t="shared" si="890"/>
        <v>0</v>
      </c>
      <c r="GY184" s="8"/>
      <c r="GZ184" s="8"/>
      <c r="HA184" s="8">
        <f t="shared" si="807"/>
        <v>0</v>
      </c>
      <c r="HB184" s="8">
        <f t="shared" si="891"/>
        <v>0</v>
      </c>
      <c r="HC184" s="8"/>
      <c r="HD184" s="8"/>
      <c r="HE184" s="8">
        <f t="shared" si="808"/>
        <v>0</v>
      </c>
      <c r="HF184" s="8">
        <f t="shared" si="892"/>
        <v>0</v>
      </c>
      <c r="HG184" s="8"/>
      <c r="HH184" s="8"/>
      <c r="HI184" s="8">
        <f t="shared" si="809"/>
        <v>0</v>
      </c>
      <c r="HJ184" s="8">
        <f t="shared" si="893"/>
        <v>0</v>
      </c>
      <c r="HK184" s="8"/>
      <c r="HL184" s="8"/>
      <c r="HM184" s="8">
        <f t="shared" si="810"/>
        <v>0</v>
      </c>
      <c r="HN184" s="8">
        <f t="shared" si="894"/>
        <v>0</v>
      </c>
      <c r="HO184" s="8"/>
      <c r="HP184" s="8"/>
      <c r="HQ184" s="8">
        <f t="shared" si="811"/>
        <v>0</v>
      </c>
      <c r="HR184" s="8">
        <f t="shared" si="895"/>
        <v>0</v>
      </c>
      <c r="HT184" s="8"/>
      <c r="HU184" s="8"/>
      <c r="HV184" s="8">
        <f t="shared" si="812"/>
        <v>0</v>
      </c>
      <c r="HW184" s="8">
        <f t="shared" si="896"/>
        <v>0</v>
      </c>
      <c r="HX184" s="8"/>
      <c r="HY184" s="8"/>
      <c r="HZ184" s="8">
        <f t="shared" si="813"/>
        <v>0</v>
      </c>
      <c r="IA184" s="8">
        <f t="shared" si="897"/>
        <v>0</v>
      </c>
      <c r="IB184" s="8"/>
      <c r="IC184" s="8"/>
      <c r="ID184" s="8">
        <f t="shared" si="814"/>
        <v>0</v>
      </c>
      <c r="IE184" s="8">
        <f t="shared" si="898"/>
        <v>0</v>
      </c>
      <c r="IF184" s="8"/>
      <c r="IG184" s="8"/>
      <c r="IH184" s="8">
        <f t="shared" si="815"/>
        <v>0</v>
      </c>
      <c r="II184" s="8">
        <f t="shared" si="899"/>
        <v>0</v>
      </c>
      <c r="IJ184" s="8"/>
      <c r="IK184" s="8"/>
      <c r="IL184" s="8">
        <f t="shared" si="816"/>
        <v>0</v>
      </c>
      <c r="IM184" s="8">
        <f t="shared" si="900"/>
        <v>0</v>
      </c>
      <c r="IN184" s="8"/>
      <c r="IO184" s="8"/>
      <c r="IP184" s="8">
        <f t="shared" si="817"/>
        <v>0</v>
      </c>
      <c r="IQ184" s="8">
        <f t="shared" si="901"/>
        <v>0</v>
      </c>
      <c r="IR184" s="8"/>
      <c r="IS184" s="8"/>
      <c r="IT184" s="8">
        <f t="shared" si="818"/>
        <v>0</v>
      </c>
      <c r="IU184" s="8">
        <f t="shared" si="902"/>
        <v>0</v>
      </c>
      <c r="IV184" s="8"/>
      <c r="IW184" s="8"/>
      <c r="IX184" s="8">
        <f t="shared" si="819"/>
        <v>0</v>
      </c>
      <c r="IY184" s="8">
        <f t="shared" si="903"/>
        <v>0</v>
      </c>
      <c r="IZ184" s="8"/>
      <c r="JA184" s="8"/>
      <c r="JB184" s="8">
        <f t="shared" si="820"/>
        <v>0</v>
      </c>
      <c r="JC184" s="8">
        <f t="shared" si="904"/>
        <v>0</v>
      </c>
      <c r="JD184" s="8"/>
      <c r="JE184" s="8"/>
      <c r="JF184" s="8">
        <f t="shared" si="821"/>
        <v>0</v>
      </c>
      <c r="JG184" s="8">
        <f t="shared" si="905"/>
        <v>0</v>
      </c>
      <c r="JH184" s="8"/>
      <c r="JI184" s="8"/>
      <c r="JJ184" s="8">
        <f t="shared" si="822"/>
        <v>0</v>
      </c>
      <c r="JK184" s="8">
        <f t="shared" si="906"/>
        <v>0</v>
      </c>
      <c r="JL184" s="8"/>
      <c r="JM184" s="8"/>
      <c r="JN184" s="8">
        <f t="shared" si="823"/>
        <v>0</v>
      </c>
      <c r="JO184" s="8">
        <f t="shared" si="907"/>
        <v>0</v>
      </c>
      <c r="JP184" s="8"/>
      <c r="JQ184" s="8"/>
      <c r="JR184" s="8">
        <f t="shared" si="824"/>
        <v>0</v>
      </c>
      <c r="JS184" s="8">
        <f t="shared" si="908"/>
        <v>0</v>
      </c>
      <c r="JT184" s="8"/>
      <c r="JU184" s="8"/>
      <c r="JV184" s="8">
        <f t="shared" si="825"/>
        <v>0</v>
      </c>
      <c r="JW184" s="8">
        <f t="shared" si="909"/>
        <v>0</v>
      </c>
      <c r="JX184" s="8"/>
      <c r="JY184" s="8"/>
      <c r="JZ184" s="8">
        <f t="shared" si="826"/>
        <v>0</v>
      </c>
      <c r="KA184" s="8">
        <f t="shared" si="910"/>
        <v>0</v>
      </c>
      <c r="KB184" s="8"/>
      <c r="KC184" s="8"/>
      <c r="KD184" s="8">
        <f t="shared" si="827"/>
        <v>0</v>
      </c>
      <c r="KE184" s="8">
        <f t="shared" si="911"/>
        <v>0</v>
      </c>
      <c r="KF184" s="8"/>
      <c r="KG184" s="8"/>
      <c r="KH184" s="8">
        <f t="shared" si="828"/>
        <v>0</v>
      </c>
      <c r="KI184" s="8">
        <f t="shared" si="912"/>
        <v>0</v>
      </c>
      <c r="KJ184" s="8"/>
      <c r="KK184" s="8"/>
      <c r="KL184" s="8">
        <f t="shared" si="829"/>
        <v>0</v>
      </c>
      <c r="KM184" s="8">
        <f t="shared" si="913"/>
        <v>0</v>
      </c>
      <c r="KN184" s="8"/>
      <c r="KO184" s="8"/>
      <c r="KP184" s="8">
        <f t="shared" si="830"/>
        <v>0</v>
      </c>
      <c r="KQ184" s="8">
        <f t="shared" si="914"/>
        <v>0</v>
      </c>
      <c r="KR184" s="8"/>
      <c r="KS184" s="8"/>
      <c r="KT184" s="8">
        <f t="shared" si="831"/>
        <v>0</v>
      </c>
      <c r="KU184" s="8">
        <f t="shared" si="915"/>
        <v>0</v>
      </c>
      <c r="KV184" s="8"/>
      <c r="KW184" s="8"/>
      <c r="KX184" s="8">
        <f t="shared" si="832"/>
        <v>0</v>
      </c>
      <c r="KY184" s="8">
        <f t="shared" si="916"/>
        <v>0</v>
      </c>
      <c r="KZ184" s="8"/>
      <c r="LA184" s="8"/>
      <c r="LB184" s="8">
        <f t="shared" si="833"/>
        <v>0</v>
      </c>
      <c r="LC184" s="8">
        <f t="shared" si="917"/>
        <v>0</v>
      </c>
      <c r="LD184" s="8"/>
      <c r="LE184" s="8"/>
      <c r="LF184" s="8">
        <f t="shared" si="834"/>
        <v>0</v>
      </c>
      <c r="LG184" s="8">
        <f t="shared" si="918"/>
        <v>0</v>
      </c>
      <c r="LH184" s="8"/>
      <c r="LI184" s="8"/>
      <c r="LJ184" s="8">
        <f t="shared" si="835"/>
        <v>0</v>
      </c>
      <c r="LK184" s="8">
        <f t="shared" si="919"/>
        <v>0</v>
      </c>
      <c r="LL184" s="8"/>
      <c r="LM184" s="8"/>
      <c r="LN184" s="8">
        <f t="shared" si="836"/>
        <v>0</v>
      </c>
      <c r="LO184" s="8">
        <f t="shared" si="920"/>
        <v>0</v>
      </c>
      <c r="LP184" s="8"/>
      <c r="LQ184" s="8"/>
      <c r="LR184" s="8">
        <f t="shared" si="837"/>
        <v>0</v>
      </c>
      <c r="LS184" s="8">
        <f t="shared" si="921"/>
        <v>0</v>
      </c>
      <c r="LT184" s="8"/>
      <c r="LU184" s="8"/>
      <c r="LV184" s="8">
        <f t="shared" si="838"/>
        <v>0</v>
      </c>
      <c r="LW184" s="8">
        <f t="shared" si="922"/>
        <v>0</v>
      </c>
      <c r="LX184" s="8"/>
      <c r="LY184" s="8"/>
      <c r="LZ184" s="8">
        <f t="shared" si="839"/>
        <v>0</v>
      </c>
      <c r="MA184" s="8">
        <f t="shared" si="923"/>
        <v>0</v>
      </c>
    </row>
    <row r="185" spans="1:339" x14ac:dyDescent="0.25">
      <c r="A185" s="8" t="s">
        <v>444</v>
      </c>
      <c r="B185" s="8"/>
      <c r="C185" s="8"/>
      <c r="D185" s="8">
        <f t="shared" si="756"/>
        <v>0</v>
      </c>
      <c r="E185" s="8">
        <f t="shared" si="840"/>
        <v>0</v>
      </c>
      <c r="F185" s="8"/>
      <c r="G185" s="8"/>
      <c r="H185" s="8">
        <f t="shared" si="757"/>
        <v>0</v>
      </c>
      <c r="I185" s="8">
        <f t="shared" si="841"/>
        <v>0</v>
      </c>
      <c r="J185" s="8"/>
      <c r="K185" s="8"/>
      <c r="L185" s="8">
        <f t="shared" si="758"/>
        <v>0</v>
      </c>
      <c r="M185" s="8">
        <f t="shared" si="842"/>
        <v>0</v>
      </c>
      <c r="N185" s="8"/>
      <c r="O185" s="8"/>
      <c r="P185" s="8">
        <f t="shared" si="759"/>
        <v>0</v>
      </c>
      <c r="Q185" s="8">
        <f t="shared" si="843"/>
        <v>0</v>
      </c>
      <c r="R185" s="8"/>
      <c r="S185" s="8"/>
      <c r="T185" s="8">
        <f t="shared" si="760"/>
        <v>0</v>
      </c>
      <c r="U185" s="8">
        <f t="shared" si="844"/>
        <v>0</v>
      </c>
      <c r="V185" s="8"/>
      <c r="W185" s="8"/>
      <c r="X185" s="8">
        <f t="shared" si="761"/>
        <v>0</v>
      </c>
      <c r="Y185" s="8">
        <f t="shared" si="845"/>
        <v>0</v>
      </c>
      <c r="Z185" s="8"/>
      <c r="AA185" s="8"/>
      <c r="AB185" s="8">
        <f t="shared" si="762"/>
        <v>0</v>
      </c>
      <c r="AC185" s="8">
        <f t="shared" si="846"/>
        <v>0</v>
      </c>
      <c r="AD185" s="8"/>
      <c r="AE185" s="8"/>
      <c r="AF185" s="8">
        <f t="shared" si="763"/>
        <v>0</v>
      </c>
      <c r="AG185" s="8">
        <f t="shared" si="847"/>
        <v>0</v>
      </c>
      <c r="AH185" s="8"/>
      <c r="AI185" s="8"/>
      <c r="AJ185" s="8">
        <f t="shared" si="764"/>
        <v>0</v>
      </c>
      <c r="AK185" s="8">
        <f t="shared" si="848"/>
        <v>0</v>
      </c>
      <c r="AL185" s="8"/>
      <c r="AM185" s="8"/>
      <c r="AN185" s="8">
        <f t="shared" si="765"/>
        <v>0</v>
      </c>
      <c r="AO185" s="8">
        <f t="shared" si="849"/>
        <v>0</v>
      </c>
      <c r="AP185" s="8"/>
      <c r="AQ185" s="8"/>
      <c r="AR185" s="8">
        <f t="shared" si="766"/>
        <v>0</v>
      </c>
      <c r="AS185" s="8">
        <f t="shared" si="850"/>
        <v>0</v>
      </c>
      <c r="AT185" s="8"/>
      <c r="AU185" s="8"/>
      <c r="AV185" s="8">
        <f t="shared" si="767"/>
        <v>0</v>
      </c>
      <c r="AW185" s="8">
        <f t="shared" si="851"/>
        <v>0</v>
      </c>
      <c r="AX185" s="8"/>
      <c r="AY185" s="8"/>
      <c r="AZ185" s="8">
        <f t="shared" si="768"/>
        <v>0</v>
      </c>
      <c r="BA185" s="8">
        <f t="shared" si="852"/>
        <v>0</v>
      </c>
      <c r="BB185" s="8"/>
      <c r="BC185" s="8"/>
      <c r="BD185" s="8">
        <f t="shared" si="769"/>
        <v>0</v>
      </c>
      <c r="BE185" s="8">
        <f t="shared" si="853"/>
        <v>0</v>
      </c>
      <c r="BF185" s="8"/>
      <c r="BG185" s="8"/>
      <c r="BH185" s="8">
        <f t="shared" si="770"/>
        <v>0</v>
      </c>
      <c r="BI185" s="8">
        <f t="shared" si="854"/>
        <v>0</v>
      </c>
      <c r="BJ185" s="8"/>
      <c r="BK185" s="8"/>
      <c r="BL185" s="8">
        <f t="shared" si="771"/>
        <v>0</v>
      </c>
      <c r="BM185" s="8">
        <f t="shared" si="855"/>
        <v>0</v>
      </c>
      <c r="BN185" s="8"/>
      <c r="BO185" s="8"/>
      <c r="BP185" s="8">
        <f t="shared" si="772"/>
        <v>0</v>
      </c>
      <c r="BQ185" s="8">
        <f t="shared" si="856"/>
        <v>0</v>
      </c>
      <c r="BR185" s="8"/>
      <c r="BS185" s="8"/>
      <c r="BT185" s="8">
        <f t="shared" si="773"/>
        <v>0</v>
      </c>
      <c r="BU185" s="8">
        <f t="shared" si="857"/>
        <v>0</v>
      </c>
      <c r="BV185" s="8"/>
      <c r="BW185" s="8"/>
      <c r="BX185" s="8">
        <f t="shared" si="774"/>
        <v>0</v>
      </c>
      <c r="BY185" s="8">
        <f t="shared" si="858"/>
        <v>0</v>
      </c>
      <c r="BZ185" s="8"/>
      <c r="CA185" s="8"/>
      <c r="CB185" s="8">
        <f t="shared" si="775"/>
        <v>0</v>
      </c>
      <c r="CC185" s="8">
        <f t="shared" si="859"/>
        <v>0</v>
      </c>
      <c r="CD185" s="8"/>
      <c r="CE185" s="8"/>
      <c r="CF185" s="8">
        <f t="shared" si="776"/>
        <v>0</v>
      </c>
      <c r="CG185" s="8">
        <f t="shared" si="860"/>
        <v>0</v>
      </c>
      <c r="CH185" s="8"/>
      <c r="CI185" s="8"/>
      <c r="CJ185" s="8">
        <f t="shared" si="777"/>
        <v>0</v>
      </c>
      <c r="CK185" s="8">
        <f t="shared" si="861"/>
        <v>0</v>
      </c>
      <c r="CL185" s="8"/>
      <c r="CM185" s="8"/>
      <c r="CN185" s="8">
        <f t="shared" si="778"/>
        <v>0</v>
      </c>
      <c r="CO185" s="8">
        <f t="shared" si="862"/>
        <v>0</v>
      </c>
      <c r="CP185" s="8"/>
      <c r="CQ185" s="8"/>
      <c r="CR185" s="8">
        <f t="shared" si="779"/>
        <v>0</v>
      </c>
      <c r="CS185" s="8">
        <f t="shared" si="863"/>
        <v>0</v>
      </c>
      <c r="CT185" s="8"/>
      <c r="CU185" s="8"/>
      <c r="CV185" s="8">
        <f t="shared" si="780"/>
        <v>0</v>
      </c>
      <c r="CW185" s="8">
        <f t="shared" si="864"/>
        <v>0</v>
      </c>
      <c r="CX185" s="8"/>
      <c r="CY185" s="8"/>
      <c r="CZ185" s="8">
        <f t="shared" si="781"/>
        <v>0</v>
      </c>
      <c r="DA185" s="8">
        <f t="shared" si="865"/>
        <v>0</v>
      </c>
      <c r="DB185" s="8"/>
      <c r="DC185" s="8"/>
      <c r="DD185" s="8">
        <f t="shared" si="782"/>
        <v>0</v>
      </c>
      <c r="DE185" s="8">
        <f t="shared" si="866"/>
        <v>0</v>
      </c>
      <c r="DF185" s="8"/>
      <c r="DG185" s="8"/>
      <c r="DH185" s="8">
        <f t="shared" si="783"/>
        <v>0</v>
      </c>
      <c r="DI185" s="8">
        <f t="shared" si="867"/>
        <v>0</v>
      </c>
      <c r="DK185" s="8"/>
      <c r="DL185" s="8"/>
      <c r="DM185" s="8">
        <f t="shared" si="784"/>
        <v>0</v>
      </c>
      <c r="DN185" s="8">
        <f t="shared" si="868"/>
        <v>0</v>
      </c>
      <c r="DO185" s="8"/>
      <c r="DP185" s="8"/>
      <c r="DQ185" s="8">
        <f t="shared" si="785"/>
        <v>0</v>
      </c>
      <c r="DR185" s="8">
        <f t="shared" si="869"/>
        <v>0</v>
      </c>
      <c r="DS185" s="8"/>
      <c r="DT185" s="8"/>
      <c r="DU185" s="8">
        <f t="shared" si="786"/>
        <v>0</v>
      </c>
      <c r="DV185" s="8">
        <f t="shared" si="870"/>
        <v>0</v>
      </c>
      <c r="DW185" s="8"/>
      <c r="DX185" s="8"/>
      <c r="DY185" s="8">
        <f t="shared" si="787"/>
        <v>0</v>
      </c>
      <c r="DZ185" s="8">
        <f t="shared" si="871"/>
        <v>0</v>
      </c>
      <c r="EA185" s="8"/>
      <c r="EB185" s="8"/>
      <c r="EC185" s="8">
        <f t="shared" si="788"/>
        <v>0</v>
      </c>
      <c r="ED185" s="8">
        <f t="shared" si="872"/>
        <v>0</v>
      </c>
      <c r="EE185" s="8"/>
      <c r="EF185" s="8"/>
      <c r="EG185" s="8">
        <f t="shared" si="789"/>
        <v>0</v>
      </c>
      <c r="EH185" s="8">
        <f t="shared" si="873"/>
        <v>0</v>
      </c>
      <c r="EI185" s="8"/>
      <c r="EJ185" s="8"/>
      <c r="EK185" s="8">
        <f t="shared" si="790"/>
        <v>0</v>
      </c>
      <c r="EL185" s="8">
        <f t="shared" si="874"/>
        <v>0</v>
      </c>
      <c r="EM185" s="8"/>
      <c r="EN185" s="8"/>
      <c r="EO185" s="8">
        <f t="shared" si="791"/>
        <v>0</v>
      </c>
      <c r="EP185" s="8">
        <f t="shared" si="875"/>
        <v>0</v>
      </c>
      <c r="EQ185" s="8"/>
      <c r="ER185" s="8"/>
      <c r="ES185" s="8">
        <f t="shared" si="792"/>
        <v>0</v>
      </c>
      <c r="ET185" s="8">
        <f t="shared" si="876"/>
        <v>0</v>
      </c>
      <c r="EU185" s="8"/>
      <c r="EV185" s="8"/>
      <c r="EW185" s="8">
        <f t="shared" si="793"/>
        <v>0</v>
      </c>
      <c r="EX185" s="8">
        <f t="shared" si="877"/>
        <v>0</v>
      </c>
      <c r="EY185" s="8"/>
      <c r="EZ185" s="8"/>
      <c r="FA185" s="8">
        <f t="shared" si="794"/>
        <v>0</v>
      </c>
      <c r="FB185" s="8">
        <f t="shared" si="878"/>
        <v>0</v>
      </c>
      <c r="FC185" s="8"/>
      <c r="FD185" s="8"/>
      <c r="FE185" s="8">
        <f t="shared" si="795"/>
        <v>0</v>
      </c>
      <c r="FF185" s="8">
        <f t="shared" si="879"/>
        <v>0</v>
      </c>
      <c r="FG185" s="8"/>
      <c r="FH185" s="8"/>
      <c r="FI185" s="8">
        <f t="shared" si="796"/>
        <v>0</v>
      </c>
      <c r="FJ185" s="8">
        <f t="shared" si="880"/>
        <v>0</v>
      </c>
      <c r="FK185" s="8"/>
      <c r="FL185" s="8"/>
      <c r="FM185" s="8">
        <f t="shared" si="797"/>
        <v>0</v>
      </c>
      <c r="FN185" s="8">
        <f t="shared" si="881"/>
        <v>0</v>
      </c>
      <c r="FO185" s="8"/>
      <c r="FP185" s="8"/>
      <c r="FQ185" s="8">
        <f t="shared" si="798"/>
        <v>0</v>
      </c>
      <c r="FR185" s="8">
        <f t="shared" si="882"/>
        <v>0</v>
      </c>
      <c r="FS185" s="8"/>
      <c r="FT185" s="8"/>
      <c r="FU185" s="8">
        <f t="shared" si="799"/>
        <v>0</v>
      </c>
      <c r="FV185" s="8">
        <f t="shared" si="883"/>
        <v>0</v>
      </c>
      <c r="FW185" s="8"/>
      <c r="FX185" s="8"/>
      <c r="FY185" s="8">
        <f t="shared" si="800"/>
        <v>0</v>
      </c>
      <c r="FZ185" s="8">
        <f t="shared" si="884"/>
        <v>0</v>
      </c>
      <c r="GA185" s="8"/>
      <c r="GB185" s="8"/>
      <c r="GC185" s="8">
        <f t="shared" si="801"/>
        <v>0</v>
      </c>
      <c r="GD185" s="8">
        <f t="shared" si="885"/>
        <v>0</v>
      </c>
      <c r="GE185" s="8"/>
      <c r="GF185" s="8"/>
      <c r="GG185" s="8">
        <f t="shared" si="802"/>
        <v>0</v>
      </c>
      <c r="GH185" s="8">
        <f t="shared" si="886"/>
        <v>0</v>
      </c>
      <c r="GI185" s="8"/>
      <c r="GJ185" s="8"/>
      <c r="GK185" s="8">
        <f t="shared" si="803"/>
        <v>0</v>
      </c>
      <c r="GL185" s="8">
        <f t="shared" si="887"/>
        <v>0</v>
      </c>
      <c r="GM185" s="8"/>
      <c r="GN185" s="8"/>
      <c r="GO185" s="8">
        <f t="shared" si="804"/>
        <v>0</v>
      </c>
      <c r="GP185" s="8">
        <f t="shared" si="888"/>
        <v>0</v>
      </c>
      <c r="GQ185" s="8"/>
      <c r="GR185" s="8"/>
      <c r="GS185" s="8">
        <f t="shared" si="805"/>
        <v>0</v>
      </c>
      <c r="GT185" s="8">
        <f t="shared" si="889"/>
        <v>0</v>
      </c>
      <c r="GU185" s="8"/>
      <c r="GV185" s="8"/>
      <c r="GW185" s="8">
        <f t="shared" si="806"/>
        <v>0</v>
      </c>
      <c r="GX185" s="8">
        <f t="shared" si="890"/>
        <v>0</v>
      </c>
      <c r="GY185" s="8"/>
      <c r="GZ185" s="8"/>
      <c r="HA185" s="8">
        <f t="shared" si="807"/>
        <v>0</v>
      </c>
      <c r="HB185" s="8">
        <f t="shared" si="891"/>
        <v>0</v>
      </c>
      <c r="HC185" s="8"/>
      <c r="HD185" s="8"/>
      <c r="HE185" s="8">
        <f t="shared" si="808"/>
        <v>0</v>
      </c>
      <c r="HF185" s="8">
        <f t="shared" si="892"/>
        <v>0</v>
      </c>
      <c r="HG185" s="8"/>
      <c r="HH185" s="8"/>
      <c r="HI185" s="8">
        <f t="shared" si="809"/>
        <v>0</v>
      </c>
      <c r="HJ185" s="8">
        <f t="shared" si="893"/>
        <v>0</v>
      </c>
      <c r="HK185" s="8"/>
      <c r="HL185" s="8"/>
      <c r="HM185" s="8">
        <f t="shared" si="810"/>
        <v>0</v>
      </c>
      <c r="HN185" s="8">
        <f t="shared" si="894"/>
        <v>0</v>
      </c>
      <c r="HO185" s="8"/>
      <c r="HP185" s="8"/>
      <c r="HQ185" s="8">
        <f t="shared" si="811"/>
        <v>0</v>
      </c>
      <c r="HR185" s="8">
        <f t="shared" si="895"/>
        <v>0</v>
      </c>
      <c r="HT185" s="8"/>
      <c r="HU185" s="8"/>
      <c r="HV185" s="8">
        <f t="shared" si="812"/>
        <v>0</v>
      </c>
      <c r="HW185" s="8">
        <f t="shared" si="896"/>
        <v>0</v>
      </c>
      <c r="HX185" s="8"/>
      <c r="HY185" s="8"/>
      <c r="HZ185" s="8">
        <f t="shared" si="813"/>
        <v>0</v>
      </c>
      <c r="IA185" s="8">
        <f t="shared" si="897"/>
        <v>0</v>
      </c>
      <c r="IB185" s="8"/>
      <c r="IC185" s="8"/>
      <c r="ID185" s="8">
        <f t="shared" si="814"/>
        <v>0</v>
      </c>
      <c r="IE185" s="8">
        <f t="shared" si="898"/>
        <v>0</v>
      </c>
      <c r="IF185" s="8"/>
      <c r="IG185" s="8"/>
      <c r="IH185" s="8">
        <f t="shared" si="815"/>
        <v>0</v>
      </c>
      <c r="II185" s="8">
        <f t="shared" si="899"/>
        <v>0</v>
      </c>
      <c r="IJ185" s="8"/>
      <c r="IK185" s="8"/>
      <c r="IL185" s="8">
        <f t="shared" si="816"/>
        <v>0</v>
      </c>
      <c r="IM185" s="8">
        <f t="shared" si="900"/>
        <v>0</v>
      </c>
      <c r="IN185" s="8"/>
      <c r="IO185" s="8"/>
      <c r="IP185" s="8">
        <f t="shared" si="817"/>
        <v>0</v>
      </c>
      <c r="IQ185" s="8">
        <f t="shared" si="901"/>
        <v>0</v>
      </c>
      <c r="IR185" s="8"/>
      <c r="IS185" s="8"/>
      <c r="IT185" s="8">
        <f t="shared" si="818"/>
        <v>0</v>
      </c>
      <c r="IU185" s="8">
        <f t="shared" si="902"/>
        <v>0</v>
      </c>
      <c r="IV185" s="8"/>
      <c r="IW185" s="8"/>
      <c r="IX185" s="8">
        <f t="shared" si="819"/>
        <v>0</v>
      </c>
      <c r="IY185" s="8">
        <f t="shared" si="903"/>
        <v>0</v>
      </c>
      <c r="IZ185" s="8"/>
      <c r="JA185" s="8"/>
      <c r="JB185" s="8">
        <f t="shared" si="820"/>
        <v>0</v>
      </c>
      <c r="JC185" s="8">
        <f t="shared" si="904"/>
        <v>0</v>
      </c>
      <c r="JD185" s="8"/>
      <c r="JE185" s="8"/>
      <c r="JF185" s="8">
        <f t="shared" si="821"/>
        <v>0</v>
      </c>
      <c r="JG185" s="8">
        <f t="shared" si="905"/>
        <v>0</v>
      </c>
      <c r="JH185" s="8"/>
      <c r="JI185" s="8"/>
      <c r="JJ185" s="8">
        <f t="shared" si="822"/>
        <v>0</v>
      </c>
      <c r="JK185" s="8">
        <f t="shared" si="906"/>
        <v>0</v>
      </c>
      <c r="JL185" s="8"/>
      <c r="JM185" s="8"/>
      <c r="JN185" s="8">
        <f t="shared" si="823"/>
        <v>0</v>
      </c>
      <c r="JO185" s="8">
        <f t="shared" si="907"/>
        <v>0</v>
      </c>
      <c r="JP185" s="8"/>
      <c r="JQ185" s="8"/>
      <c r="JR185" s="8">
        <f t="shared" si="824"/>
        <v>0</v>
      </c>
      <c r="JS185" s="8">
        <f t="shared" si="908"/>
        <v>0</v>
      </c>
      <c r="JT185" s="8"/>
      <c r="JU185" s="8"/>
      <c r="JV185" s="8">
        <f t="shared" si="825"/>
        <v>0</v>
      </c>
      <c r="JW185" s="8">
        <f t="shared" si="909"/>
        <v>0</v>
      </c>
      <c r="JX185" s="8"/>
      <c r="JY185" s="8"/>
      <c r="JZ185" s="8">
        <f t="shared" si="826"/>
        <v>0</v>
      </c>
      <c r="KA185" s="8">
        <f t="shared" si="910"/>
        <v>0</v>
      </c>
      <c r="KB185" s="8"/>
      <c r="KC185" s="8"/>
      <c r="KD185" s="8">
        <f t="shared" si="827"/>
        <v>0</v>
      </c>
      <c r="KE185" s="8">
        <f t="shared" si="911"/>
        <v>0</v>
      </c>
      <c r="KF185" s="8"/>
      <c r="KG185" s="8"/>
      <c r="KH185" s="8">
        <f t="shared" si="828"/>
        <v>0</v>
      </c>
      <c r="KI185" s="8">
        <f t="shared" si="912"/>
        <v>0</v>
      </c>
      <c r="KJ185" s="8"/>
      <c r="KK185" s="8"/>
      <c r="KL185" s="8">
        <f t="shared" si="829"/>
        <v>0</v>
      </c>
      <c r="KM185" s="8">
        <f t="shared" si="913"/>
        <v>0</v>
      </c>
      <c r="KN185" s="8"/>
      <c r="KO185" s="8"/>
      <c r="KP185" s="8">
        <f t="shared" si="830"/>
        <v>0</v>
      </c>
      <c r="KQ185" s="8">
        <f t="shared" si="914"/>
        <v>0</v>
      </c>
      <c r="KR185" s="8"/>
      <c r="KS185" s="8"/>
      <c r="KT185" s="8">
        <f t="shared" si="831"/>
        <v>0</v>
      </c>
      <c r="KU185" s="8">
        <f t="shared" si="915"/>
        <v>0</v>
      </c>
      <c r="KV185" s="8"/>
      <c r="KW185" s="8"/>
      <c r="KX185" s="8">
        <f t="shared" si="832"/>
        <v>0</v>
      </c>
      <c r="KY185" s="8">
        <f t="shared" si="916"/>
        <v>0</v>
      </c>
      <c r="KZ185" s="8"/>
      <c r="LA185" s="8"/>
      <c r="LB185" s="8">
        <f t="shared" si="833"/>
        <v>0</v>
      </c>
      <c r="LC185" s="8">
        <f t="shared" si="917"/>
        <v>0</v>
      </c>
      <c r="LD185" s="8"/>
      <c r="LE185" s="8"/>
      <c r="LF185" s="8">
        <f t="shared" si="834"/>
        <v>0</v>
      </c>
      <c r="LG185" s="8">
        <f t="shared" si="918"/>
        <v>0</v>
      </c>
      <c r="LH185" s="8"/>
      <c r="LI185" s="8"/>
      <c r="LJ185" s="8">
        <f t="shared" si="835"/>
        <v>0</v>
      </c>
      <c r="LK185" s="8">
        <f t="shared" si="919"/>
        <v>0</v>
      </c>
      <c r="LL185" s="8"/>
      <c r="LM185" s="8"/>
      <c r="LN185" s="8">
        <f t="shared" si="836"/>
        <v>0</v>
      </c>
      <c r="LO185" s="8">
        <f t="shared" si="920"/>
        <v>0</v>
      </c>
      <c r="LP185" s="8"/>
      <c r="LQ185" s="8"/>
      <c r="LR185" s="8">
        <f t="shared" si="837"/>
        <v>0</v>
      </c>
      <c r="LS185" s="8">
        <f t="shared" si="921"/>
        <v>0</v>
      </c>
      <c r="LT185" s="8"/>
      <c r="LU185" s="8"/>
      <c r="LV185" s="8">
        <f t="shared" si="838"/>
        <v>0</v>
      </c>
      <c r="LW185" s="8">
        <f t="shared" si="922"/>
        <v>0</v>
      </c>
      <c r="LX185" s="8"/>
      <c r="LY185" s="8"/>
      <c r="LZ185" s="8">
        <f t="shared" si="839"/>
        <v>0</v>
      </c>
      <c r="MA185" s="8">
        <f t="shared" si="923"/>
        <v>0</v>
      </c>
    </row>
    <row r="186" spans="1:339" x14ac:dyDescent="0.25">
      <c r="A186" s="8" t="s">
        <v>445</v>
      </c>
      <c r="B186" s="8"/>
      <c r="C186" s="8"/>
      <c r="D186" s="8">
        <f t="shared" si="756"/>
        <v>0</v>
      </c>
      <c r="E186" s="8">
        <f t="shared" si="840"/>
        <v>0</v>
      </c>
      <c r="F186" s="8"/>
      <c r="G186" s="8"/>
      <c r="H186" s="8">
        <f t="shared" si="757"/>
        <v>0</v>
      </c>
      <c r="I186" s="8">
        <f t="shared" si="841"/>
        <v>0</v>
      </c>
      <c r="J186" s="8"/>
      <c r="K186" s="8"/>
      <c r="L186" s="8">
        <f t="shared" si="758"/>
        <v>0</v>
      </c>
      <c r="M186" s="8">
        <f t="shared" si="842"/>
        <v>0</v>
      </c>
      <c r="N186" s="8"/>
      <c r="O186" s="8"/>
      <c r="P186" s="8">
        <f t="shared" si="759"/>
        <v>0</v>
      </c>
      <c r="Q186" s="8">
        <f t="shared" si="843"/>
        <v>0</v>
      </c>
      <c r="R186" s="8"/>
      <c r="S186" s="8"/>
      <c r="T186" s="8">
        <f t="shared" si="760"/>
        <v>0</v>
      </c>
      <c r="U186" s="8">
        <f t="shared" si="844"/>
        <v>0</v>
      </c>
      <c r="V186" s="8"/>
      <c r="W186" s="8"/>
      <c r="X186" s="8">
        <f t="shared" si="761"/>
        <v>0</v>
      </c>
      <c r="Y186" s="8">
        <f t="shared" si="845"/>
        <v>0</v>
      </c>
      <c r="Z186" s="8"/>
      <c r="AA186" s="8"/>
      <c r="AB186" s="8">
        <f t="shared" si="762"/>
        <v>0</v>
      </c>
      <c r="AC186" s="8">
        <f t="shared" si="846"/>
        <v>0</v>
      </c>
      <c r="AD186" s="8"/>
      <c r="AE186" s="8"/>
      <c r="AF186" s="8">
        <f t="shared" si="763"/>
        <v>0</v>
      </c>
      <c r="AG186" s="8">
        <f t="shared" si="847"/>
        <v>0</v>
      </c>
      <c r="AH186" s="8"/>
      <c r="AI186" s="8"/>
      <c r="AJ186" s="8">
        <f t="shared" si="764"/>
        <v>0</v>
      </c>
      <c r="AK186" s="8">
        <f t="shared" si="848"/>
        <v>0</v>
      </c>
      <c r="AL186" s="8"/>
      <c r="AM186" s="8"/>
      <c r="AN186" s="8">
        <f t="shared" si="765"/>
        <v>0</v>
      </c>
      <c r="AO186" s="8">
        <f t="shared" si="849"/>
        <v>0</v>
      </c>
      <c r="AP186" s="8"/>
      <c r="AQ186" s="8"/>
      <c r="AR186" s="8">
        <f t="shared" si="766"/>
        <v>0</v>
      </c>
      <c r="AS186" s="8">
        <f t="shared" si="850"/>
        <v>0</v>
      </c>
      <c r="AT186" s="8"/>
      <c r="AU186" s="8"/>
      <c r="AV186" s="8">
        <f t="shared" si="767"/>
        <v>0</v>
      </c>
      <c r="AW186" s="8">
        <f t="shared" si="851"/>
        <v>0</v>
      </c>
      <c r="AX186" s="8"/>
      <c r="AY186" s="8"/>
      <c r="AZ186" s="8">
        <f t="shared" si="768"/>
        <v>0</v>
      </c>
      <c r="BA186" s="8">
        <f t="shared" si="852"/>
        <v>0</v>
      </c>
      <c r="BB186" s="8"/>
      <c r="BC186" s="8"/>
      <c r="BD186" s="8">
        <f t="shared" si="769"/>
        <v>0</v>
      </c>
      <c r="BE186" s="8">
        <f t="shared" si="853"/>
        <v>0</v>
      </c>
      <c r="BF186" s="8"/>
      <c r="BG186" s="8"/>
      <c r="BH186" s="8">
        <f t="shared" si="770"/>
        <v>0</v>
      </c>
      <c r="BI186" s="8">
        <f t="shared" si="854"/>
        <v>0</v>
      </c>
      <c r="BJ186" s="8"/>
      <c r="BK186" s="8"/>
      <c r="BL186" s="8">
        <f t="shared" si="771"/>
        <v>0</v>
      </c>
      <c r="BM186" s="8">
        <f t="shared" si="855"/>
        <v>0</v>
      </c>
      <c r="BN186" s="8"/>
      <c r="BO186" s="8"/>
      <c r="BP186" s="8">
        <f t="shared" si="772"/>
        <v>0</v>
      </c>
      <c r="BQ186" s="8">
        <f t="shared" si="856"/>
        <v>0</v>
      </c>
      <c r="BR186" s="8"/>
      <c r="BS186" s="8"/>
      <c r="BT186" s="8">
        <f t="shared" si="773"/>
        <v>0</v>
      </c>
      <c r="BU186" s="8">
        <f t="shared" si="857"/>
        <v>0</v>
      </c>
      <c r="BV186" s="8"/>
      <c r="BW186" s="8"/>
      <c r="BX186" s="8">
        <f t="shared" si="774"/>
        <v>0</v>
      </c>
      <c r="BY186" s="8">
        <f t="shared" si="858"/>
        <v>0</v>
      </c>
      <c r="BZ186" s="8"/>
      <c r="CA186" s="8"/>
      <c r="CB186" s="8">
        <f t="shared" si="775"/>
        <v>0</v>
      </c>
      <c r="CC186" s="8">
        <f t="shared" si="859"/>
        <v>0</v>
      </c>
      <c r="CD186" s="8"/>
      <c r="CE186" s="8"/>
      <c r="CF186" s="8">
        <f t="shared" si="776"/>
        <v>0</v>
      </c>
      <c r="CG186" s="8">
        <f t="shared" si="860"/>
        <v>0</v>
      </c>
      <c r="CH186" s="8"/>
      <c r="CI186" s="8"/>
      <c r="CJ186" s="8">
        <f t="shared" si="777"/>
        <v>0</v>
      </c>
      <c r="CK186" s="8">
        <f t="shared" si="861"/>
        <v>0</v>
      </c>
      <c r="CL186" s="8"/>
      <c r="CM186" s="8"/>
      <c r="CN186" s="8">
        <f t="shared" si="778"/>
        <v>0</v>
      </c>
      <c r="CO186" s="8">
        <f t="shared" si="862"/>
        <v>0</v>
      </c>
      <c r="CP186" s="8"/>
      <c r="CQ186" s="8"/>
      <c r="CR186" s="8">
        <f t="shared" si="779"/>
        <v>0</v>
      </c>
      <c r="CS186" s="8">
        <f t="shared" si="863"/>
        <v>0</v>
      </c>
      <c r="CT186" s="8"/>
      <c r="CU186" s="8"/>
      <c r="CV186" s="8">
        <f t="shared" si="780"/>
        <v>0</v>
      </c>
      <c r="CW186" s="8">
        <f t="shared" si="864"/>
        <v>0</v>
      </c>
      <c r="CX186" s="8"/>
      <c r="CY186" s="8"/>
      <c r="CZ186" s="8">
        <f t="shared" si="781"/>
        <v>0</v>
      </c>
      <c r="DA186" s="8">
        <f t="shared" si="865"/>
        <v>0</v>
      </c>
      <c r="DB186" s="8"/>
      <c r="DC186" s="8"/>
      <c r="DD186" s="8">
        <f t="shared" si="782"/>
        <v>0</v>
      </c>
      <c r="DE186" s="8">
        <f t="shared" si="866"/>
        <v>0</v>
      </c>
      <c r="DF186" s="8"/>
      <c r="DG186" s="8"/>
      <c r="DH186" s="8">
        <f t="shared" si="783"/>
        <v>0</v>
      </c>
      <c r="DI186" s="8">
        <f t="shared" si="867"/>
        <v>0</v>
      </c>
      <c r="DK186" s="8"/>
      <c r="DL186" s="8"/>
      <c r="DM186" s="8">
        <f t="shared" si="784"/>
        <v>0</v>
      </c>
      <c r="DN186" s="8">
        <f t="shared" si="868"/>
        <v>0</v>
      </c>
      <c r="DO186" s="8"/>
      <c r="DP186" s="8"/>
      <c r="DQ186" s="8">
        <f t="shared" si="785"/>
        <v>0</v>
      </c>
      <c r="DR186" s="8">
        <f t="shared" si="869"/>
        <v>0</v>
      </c>
      <c r="DS186" s="8"/>
      <c r="DT186" s="8"/>
      <c r="DU186" s="8">
        <f t="shared" si="786"/>
        <v>0</v>
      </c>
      <c r="DV186" s="8">
        <f t="shared" si="870"/>
        <v>0</v>
      </c>
      <c r="DW186" s="8"/>
      <c r="DX186" s="8"/>
      <c r="DY186" s="8">
        <f t="shared" si="787"/>
        <v>0</v>
      </c>
      <c r="DZ186" s="8">
        <f t="shared" si="871"/>
        <v>0</v>
      </c>
      <c r="EA186" s="8"/>
      <c r="EB186" s="8"/>
      <c r="EC186" s="8">
        <f t="shared" si="788"/>
        <v>0</v>
      </c>
      <c r="ED186" s="8">
        <f t="shared" si="872"/>
        <v>0</v>
      </c>
      <c r="EE186" s="8"/>
      <c r="EF186" s="8"/>
      <c r="EG186" s="8">
        <f t="shared" si="789"/>
        <v>0</v>
      </c>
      <c r="EH186" s="8">
        <f t="shared" si="873"/>
        <v>0</v>
      </c>
      <c r="EI186" s="8"/>
      <c r="EJ186" s="8"/>
      <c r="EK186" s="8">
        <f t="shared" si="790"/>
        <v>0</v>
      </c>
      <c r="EL186" s="8">
        <f t="shared" si="874"/>
        <v>0</v>
      </c>
      <c r="EM186" s="8"/>
      <c r="EN186" s="8"/>
      <c r="EO186" s="8">
        <f t="shared" si="791"/>
        <v>0</v>
      </c>
      <c r="EP186" s="8">
        <f t="shared" si="875"/>
        <v>0</v>
      </c>
      <c r="EQ186" s="8"/>
      <c r="ER186" s="8"/>
      <c r="ES186" s="8">
        <f t="shared" si="792"/>
        <v>0</v>
      </c>
      <c r="ET186" s="8">
        <f t="shared" si="876"/>
        <v>0</v>
      </c>
      <c r="EU186" s="8"/>
      <c r="EV186" s="8"/>
      <c r="EW186" s="8">
        <f t="shared" si="793"/>
        <v>0</v>
      </c>
      <c r="EX186" s="8">
        <f t="shared" si="877"/>
        <v>0</v>
      </c>
      <c r="EY186" s="8"/>
      <c r="EZ186" s="8"/>
      <c r="FA186" s="8">
        <f t="shared" si="794"/>
        <v>0</v>
      </c>
      <c r="FB186" s="8">
        <f t="shared" si="878"/>
        <v>0</v>
      </c>
      <c r="FC186" s="8"/>
      <c r="FD186" s="8"/>
      <c r="FE186" s="8">
        <f t="shared" si="795"/>
        <v>0</v>
      </c>
      <c r="FF186" s="8">
        <f t="shared" si="879"/>
        <v>0</v>
      </c>
      <c r="FG186" s="8"/>
      <c r="FH186" s="8"/>
      <c r="FI186" s="8">
        <f t="shared" si="796"/>
        <v>0</v>
      </c>
      <c r="FJ186" s="8">
        <f t="shared" si="880"/>
        <v>0</v>
      </c>
      <c r="FK186" s="8"/>
      <c r="FL186" s="8"/>
      <c r="FM186" s="8">
        <f t="shared" si="797"/>
        <v>0</v>
      </c>
      <c r="FN186" s="8">
        <f t="shared" si="881"/>
        <v>0</v>
      </c>
      <c r="FO186" s="8"/>
      <c r="FP186" s="8"/>
      <c r="FQ186" s="8">
        <f t="shared" si="798"/>
        <v>0</v>
      </c>
      <c r="FR186" s="8">
        <f t="shared" si="882"/>
        <v>0</v>
      </c>
      <c r="FS186" s="8"/>
      <c r="FT186" s="8"/>
      <c r="FU186" s="8">
        <f t="shared" si="799"/>
        <v>0</v>
      </c>
      <c r="FV186" s="8">
        <f t="shared" si="883"/>
        <v>0</v>
      </c>
      <c r="FW186" s="8"/>
      <c r="FX186" s="8"/>
      <c r="FY186" s="8">
        <f t="shared" si="800"/>
        <v>0</v>
      </c>
      <c r="FZ186" s="8">
        <f t="shared" si="884"/>
        <v>0</v>
      </c>
      <c r="GA186" s="8"/>
      <c r="GB186" s="8"/>
      <c r="GC186" s="8">
        <f t="shared" si="801"/>
        <v>0</v>
      </c>
      <c r="GD186" s="8">
        <f t="shared" si="885"/>
        <v>0</v>
      </c>
      <c r="GE186" s="8"/>
      <c r="GF186" s="8"/>
      <c r="GG186" s="8">
        <f t="shared" si="802"/>
        <v>0</v>
      </c>
      <c r="GH186" s="8">
        <f t="shared" si="886"/>
        <v>0</v>
      </c>
      <c r="GI186" s="8"/>
      <c r="GJ186" s="8"/>
      <c r="GK186" s="8">
        <f t="shared" si="803"/>
        <v>0</v>
      </c>
      <c r="GL186" s="8">
        <f t="shared" si="887"/>
        <v>0</v>
      </c>
      <c r="GM186" s="8"/>
      <c r="GN186" s="8"/>
      <c r="GO186" s="8">
        <f t="shared" si="804"/>
        <v>0</v>
      </c>
      <c r="GP186" s="8">
        <f t="shared" si="888"/>
        <v>0</v>
      </c>
      <c r="GQ186" s="8"/>
      <c r="GR186" s="8"/>
      <c r="GS186" s="8">
        <f t="shared" si="805"/>
        <v>0</v>
      </c>
      <c r="GT186" s="8">
        <f t="shared" si="889"/>
        <v>0</v>
      </c>
      <c r="GU186" s="8"/>
      <c r="GV186" s="8"/>
      <c r="GW186" s="8">
        <f t="shared" si="806"/>
        <v>0</v>
      </c>
      <c r="GX186" s="8">
        <f t="shared" si="890"/>
        <v>0</v>
      </c>
      <c r="GY186" s="8"/>
      <c r="GZ186" s="8"/>
      <c r="HA186" s="8">
        <f t="shared" si="807"/>
        <v>0</v>
      </c>
      <c r="HB186" s="8">
        <f t="shared" si="891"/>
        <v>0</v>
      </c>
      <c r="HC186" s="8"/>
      <c r="HD186" s="8"/>
      <c r="HE186" s="8">
        <f t="shared" si="808"/>
        <v>0</v>
      </c>
      <c r="HF186" s="8">
        <f t="shared" si="892"/>
        <v>0</v>
      </c>
      <c r="HG186" s="8"/>
      <c r="HH186" s="8"/>
      <c r="HI186" s="8">
        <f t="shared" si="809"/>
        <v>0</v>
      </c>
      <c r="HJ186" s="8">
        <f t="shared" si="893"/>
        <v>0</v>
      </c>
      <c r="HK186" s="8"/>
      <c r="HL186" s="8"/>
      <c r="HM186" s="8">
        <f t="shared" si="810"/>
        <v>0</v>
      </c>
      <c r="HN186" s="8">
        <f t="shared" si="894"/>
        <v>0</v>
      </c>
      <c r="HO186" s="8"/>
      <c r="HP186" s="8"/>
      <c r="HQ186" s="8">
        <f t="shared" si="811"/>
        <v>0</v>
      </c>
      <c r="HR186" s="8">
        <f t="shared" si="895"/>
        <v>0</v>
      </c>
      <c r="HT186" s="8"/>
      <c r="HU186" s="8"/>
      <c r="HV186" s="8">
        <f t="shared" si="812"/>
        <v>0</v>
      </c>
      <c r="HW186" s="8">
        <f t="shared" si="896"/>
        <v>0</v>
      </c>
      <c r="HX186" s="8"/>
      <c r="HY186" s="8"/>
      <c r="HZ186" s="8">
        <f t="shared" si="813"/>
        <v>0</v>
      </c>
      <c r="IA186" s="8">
        <f t="shared" si="897"/>
        <v>0</v>
      </c>
      <c r="IB186" s="8"/>
      <c r="IC186" s="8"/>
      <c r="ID186" s="8">
        <f t="shared" si="814"/>
        <v>0</v>
      </c>
      <c r="IE186" s="8">
        <f t="shared" si="898"/>
        <v>0</v>
      </c>
      <c r="IF186" s="8"/>
      <c r="IG186" s="8"/>
      <c r="IH186" s="8">
        <f t="shared" si="815"/>
        <v>0</v>
      </c>
      <c r="II186" s="8">
        <f t="shared" si="899"/>
        <v>0</v>
      </c>
      <c r="IJ186" s="8"/>
      <c r="IK186" s="8"/>
      <c r="IL186" s="8">
        <f t="shared" si="816"/>
        <v>0</v>
      </c>
      <c r="IM186" s="8">
        <f t="shared" si="900"/>
        <v>0</v>
      </c>
      <c r="IN186" s="8"/>
      <c r="IO186" s="8"/>
      <c r="IP186" s="8">
        <f t="shared" si="817"/>
        <v>0</v>
      </c>
      <c r="IQ186" s="8">
        <f t="shared" si="901"/>
        <v>0</v>
      </c>
      <c r="IR186" s="8"/>
      <c r="IS186" s="8"/>
      <c r="IT186" s="8">
        <f t="shared" si="818"/>
        <v>0</v>
      </c>
      <c r="IU186" s="8">
        <f t="shared" si="902"/>
        <v>0</v>
      </c>
      <c r="IV186" s="8"/>
      <c r="IW186" s="8"/>
      <c r="IX186" s="8">
        <f t="shared" si="819"/>
        <v>0</v>
      </c>
      <c r="IY186" s="8">
        <f t="shared" si="903"/>
        <v>0</v>
      </c>
      <c r="IZ186" s="8"/>
      <c r="JA186" s="8"/>
      <c r="JB186" s="8">
        <f t="shared" si="820"/>
        <v>0</v>
      </c>
      <c r="JC186" s="8">
        <f t="shared" si="904"/>
        <v>0</v>
      </c>
      <c r="JD186" s="8"/>
      <c r="JE186" s="8"/>
      <c r="JF186" s="8">
        <f t="shared" si="821"/>
        <v>0</v>
      </c>
      <c r="JG186" s="8">
        <f t="shared" si="905"/>
        <v>0</v>
      </c>
      <c r="JH186" s="8"/>
      <c r="JI186" s="8"/>
      <c r="JJ186" s="8">
        <f t="shared" si="822"/>
        <v>0</v>
      </c>
      <c r="JK186" s="8">
        <f t="shared" si="906"/>
        <v>0</v>
      </c>
      <c r="JL186" s="8"/>
      <c r="JM186" s="8"/>
      <c r="JN186" s="8">
        <f t="shared" si="823"/>
        <v>0</v>
      </c>
      <c r="JO186" s="8">
        <f t="shared" si="907"/>
        <v>0</v>
      </c>
      <c r="JP186" s="8"/>
      <c r="JQ186" s="8"/>
      <c r="JR186" s="8">
        <f t="shared" si="824"/>
        <v>0</v>
      </c>
      <c r="JS186" s="8">
        <f t="shared" si="908"/>
        <v>0</v>
      </c>
      <c r="JT186" s="8"/>
      <c r="JU186" s="8"/>
      <c r="JV186" s="8">
        <f t="shared" si="825"/>
        <v>0</v>
      </c>
      <c r="JW186" s="8">
        <f t="shared" si="909"/>
        <v>0</v>
      </c>
      <c r="JX186" s="8"/>
      <c r="JY186" s="8"/>
      <c r="JZ186" s="8">
        <f t="shared" si="826"/>
        <v>0</v>
      </c>
      <c r="KA186" s="8">
        <f t="shared" si="910"/>
        <v>0</v>
      </c>
      <c r="KB186" s="8"/>
      <c r="KC186" s="8"/>
      <c r="KD186" s="8">
        <f t="shared" si="827"/>
        <v>0</v>
      </c>
      <c r="KE186" s="8">
        <f t="shared" si="911"/>
        <v>0</v>
      </c>
      <c r="KF186" s="8"/>
      <c r="KG186" s="8"/>
      <c r="KH186" s="8">
        <f t="shared" si="828"/>
        <v>0</v>
      </c>
      <c r="KI186" s="8">
        <f t="shared" si="912"/>
        <v>0</v>
      </c>
      <c r="KJ186" s="8"/>
      <c r="KK186" s="8"/>
      <c r="KL186" s="8">
        <f t="shared" si="829"/>
        <v>0</v>
      </c>
      <c r="KM186" s="8">
        <f t="shared" si="913"/>
        <v>0</v>
      </c>
      <c r="KN186" s="8"/>
      <c r="KO186" s="8"/>
      <c r="KP186" s="8">
        <f t="shared" si="830"/>
        <v>0</v>
      </c>
      <c r="KQ186" s="8">
        <f t="shared" si="914"/>
        <v>0</v>
      </c>
      <c r="KR186" s="8"/>
      <c r="KS186" s="8"/>
      <c r="KT186" s="8">
        <f t="shared" si="831"/>
        <v>0</v>
      </c>
      <c r="KU186" s="8">
        <f t="shared" si="915"/>
        <v>0</v>
      </c>
      <c r="KV186" s="8"/>
      <c r="KW186" s="8"/>
      <c r="KX186" s="8">
        <f t="shared" si="832"/>
        <v>0</v>
      </c>
      <c r="KY186" s="8">
        <f t="shared" si="916"/>
        <v>0</v>
      </c>
      <c r="KZ186" s="8"/>
      <c r="LA186" s="8"/>
      <c r="LB186" s="8">
        <f t="shared" si="833"/>
        <v>0</v>
      </c>
      <c r="LC186" s="8">
        <f t="shared" si="917"/>
        <v>0</v>
      </c>
      <c r="LD186" s="8"/>
      <c r="LE186" s="8"/>
      <c r="LF186" s="8">
        <f t="shared" si="834"/>
        <v>0</v>
      </c>
      <c r="LG186" s="8">
        <f t="shared" si="918"/>
        <v>0</v>
      </c>
      <c r="LH186" s="8"/>
      <c r="LI186" s="8"/>
      <c r="LJ186" s="8">
        <f t="shared" si="835"/>
        <v>0</v>
      </c>
      <c r="LK186" s="8">
        <f t="shared" si="919"/>
        <v>0</v>
      </c>
      <c r="LL186" s="8"/>
      <c r="LM186" s="8"/>
      <c r="LN186" s="8">
        <f t="shared" si="836"/>
        <v>0</v>
      </c>
      <c r="LO186" s="8">
        <f t="shared" si="920"/>
        <v>0</v>
      </c>
      <c r="LP186" s="8"/>
      <c r="LQ186" s="8"/>
      <c r="LR186" s="8">
        <f t="shared" si="837"/>
        <v>0</v>
      </c>
      <c r="LS186" s="8">
        <f t="shared" si="921"/>
        <v>0</v>
      </c>
      <c r="LT186" s="8"/>
      <c r="LU186" s="8"/>
      <c r="LV186" s="8">
        <f t="shared" si="838"/>
        <v>0</v>
      </c>
      <c r="LW186" s="8">
        <f t="shared" si="922"/>
        <v>0</v>
      </c>
      <c r="LX186" s="8"/>
      <c r="LY186" s="8"/>
      <c r="LZ186" s="8">
        <f t="shared" si="839"/>
        <v>0</v>
      </c>
      <c r="MA186" s="8">
        <f t="shared" si="923"/>
        <v>0</v>
      </c>
    </row>
    <row r="187" spans="1:339" x14ac:dyDescent="0.25">
      <c r="A187" s="8" t="s">
        <v>446</v>
      </c>
      <c r="B187" s="8"/>
      <c r="C187" s="8"/>
      <c r="D187" s="8">
        <f t="shared" si="756"/>
        <v>0</v>
      </c>
      <c r="E187" s="8">
        <f t="shared" si="840"/>
        <v>0</v>
      </c>
      <c r="F187" s="8"/>
      <c r="G187" s="8"/>
      <c r="H187" s="8">
        <f t="shared" si="757"/>
        <v>0</v>
      </c>
      <c r="I187" s="8">
        <f t="shared" si="841"/>
        <v>0</v>
      </c>
      <c r="J187" s="8"/>
      <c r="K187" s="8"/>
      <c r="L187" s="8">
        <f t="shared" si="758"/>
        <v>0</v>
      </c>
      <c r="M187" s="8">
        <f t="shared" si="842"/>
        <v>0</v>
      </c>
      <c r="N187" s="8"/>
      <c r="O187" s="8"/>
      <c r="P187" s="8">
        <f t="shared" si="759"/>
        <v>0</v>
      </c>
      <c r="Q187" s="8">
        <f t="shared" si="843"/>
        <v>0</v>
      </c>
      <c r="R187" s="8"/>
      <c r="S187" s="8"/>
      <c r="T187" s="8">
        <f t="shared" si="760"/>
        <v>0</v>
      </c>
      <c r="U187" s="8">
        <f t="shared" si="844"/>
        <v>0</v>
      </c>
      <c r="V187" s="8"/>
      <c r="W187" s="8"/>
      <c r="X187" s="8">
        <f t="shared" si="761"/>
        <v>0</v>
      </c>
      <c r="Y187" s="8">
        <f t="shared" si="845"/>
        <v>0</v>
      </c>
      <c r="Z187" s="8"/>
      <c r="AA187" s="8"/>
      <c r="AB187" s="8">
        <f t="shared" si="762"/>
        <v>0</v>
      </c>
      <c r="AC187" s="8">
        <f t="shared" si="846"/>
        <v>0</v>
      </c>
      <c r="AD187" s="8"/>
      <c r="AE187" s="8"/>
      <c r="AF187" s="8">
        <f t="shared" si="763"/>
        <v>0</v>
      </c>
      <c r="AG187" s="8">
        <f t="shared" si="847"/>
        <v>0</v>
      </c>
      <c r="AH187" s="8"/>
      <c r="AI187" s="8"/>
      <c r="AJ187" s="8">
        <f t="shared" si="764"/>
        <v>0</v>
      </c>
      <c r="AK187" s="8">
        <f t="shared" si="848"/>
        <v>0</v>
      </c>
      <c r="AL187" s="8"/>
      <c r="AM187" s="8"/>
      <c r="AN187" s="8">
        <f t="shared" si="765"/>
        <v>0</v>
      </c>
      <c r="AO187" s="8">
        <f t="shared" si="849"/>
        <v>0</v>
      </c>
      <c r="AP187" s="8"/>
      <c r="AQ187" s="8"/>
      <c r="AR187" s="8">
        <f t="shared" si="766"/>
        <v>0</v>
      </c>
      <c r="AS187" s="8">
        <f t="shared" si="850"/>
        <v>0</v>
      </c>
      <c r="AT187" s="8"/>
      <c r="AU187" s="8"/>
      <c r="AV187" s="8">
        <f t="shared" si="767"/>
        <v>0</v>
      </c>
      <c r="AW187" s="8">
        <f t="shared" si="851"/>
        <v>0</v>
      </c>
      <c r="AX187" s="8"/>
      <c r="AY187" s="8"/>
      <c r="AZ187" s="8">
        <f t="shared" si="768"/>
        <v>0</v>
      </c>
      <c r="BA187" s="8">
        <f t="shared" si="852"/>
        <v>0</v>
      </c>
      <c r="BB187" s="8"/>
      <c r="BC187" s="8"/>
      <c r="BD187" s="8">
        <f t="shared" si="769"/>
        <v>0</v>
      </c>
      <c r="BE187" s="8">
        <f t="shared" si="853"/>
        <v>0</v>
      </c>
      <c r="BF187" s="8"/>
      <c r="BG187" s="8"/>
      <c r="BH187" s="8">
        <f t="shared" si="770"/>
        <v>0</v>
      </c>
      <c r="BI187" s="8">
        <f t="shared" si="854"/>
        <v>0</v>
      </c>
      <c r="BJ187" s="8"/>
      <c r="BK187" s="8"/>
      <c r="BL187" s="8">
        <f t="shared" si="771"/>
        <v>0</v>
      </c>
      <c r="BM187" s="8">
        <f t="shared" si="855"/>
        <v>0</v>
      </c>
      <c r="BN187" s="8"/>
      <c r="BO187" s="8"/>
      <c r="BP187" s="8">
        <f t="shared" si="772"/>
        <v>0</v>
      </c>
      <c r="BQ187" s="8">
        <f t="shared" si="856"/>
        <v>0</v>
      </c>
      <c r="BR187" s="8"/>
      <c r="BS187" s="8"/>
      <c r="BT187" s="8">
        <f t="shared" si="773"/>
        <v>0</v>
      </c>
      <c r="BU187" s="8">
        <f t="shared" si="857"/>
        <v>0</v>
      </c>
      <c r="BV187" s="8"/>
      <c r="BW187" s="8"/>
      <c r="BX187" s="8">
        <f t="shared" si="774"/>
        <v>0</v>
      </c>
      <c r="BY187" s="8">
        <f t="shared" si="858"/>
        <v>0</v>
      </c>
      <c r="BZ187" s="8"/>
      <c r="CA187" s="8"/>
      <c r="CB187" s="8">
        <f t="shared" si="775"/>
        <v>0</v>
      </c>
      <c r="CC187" s="8">
        <f t="shared" si="859"/>
        <v>0</v>
      </c>
      <c r="CD187" s="8"/>
      <c r="CE187" s="8"/>
      <c r="CF187" s="8">
        <f t="shared" si="776"/>
        <v>0</v>
      </c>
      <c r="CG187" s="8">
        <f t="shared" si="860"/>
        <v>0</v>
      </c>
      <c r="CH187" s="8"/>
      <c r="CI187" s="8"/>
      <c r="CJ187" s="8">
        <f t="shared" si="777"/>
        <v>0</v>
      </c>
      <c r="CK187" s="8">
        <f t="shared" si="861"/>
        <v>0</v>
      </c>
      <c r="CL187" s="8"/>
      <c r="CM187" s="8"/>
      <c r="CN187" s="8">
        <f t="shared" si="778"/>
        <v>0</v>
      </c>
      <c r="CO187" s="8">
        <f t="shared" si="862"/>
        <v>0</v>
      </c>
      <c r="CP187" s="8"/>
      <c r="CQ187" s="8"/>
      <c r="CR187" s="8">
        <f t="shared" si="779"/>
        <v>0</v>
      </c>
      <c r="CS187" s="8">
        <f t="shared" si="863"/>
        <v>0</v>
      </c>
      <c r="CT187" s="8"/>
      <c r="CU187" s="8"/>
      <c r="CV187" s="8">
        <f t="shared" si="780"/>
        <v>0</v>
      </c>
      <c r="CW187" s="8">
        <f t="shared" si="864"/>
        <v>0</v>
      </c>
      <c r="CX187" s="8"/>
      <c r="CY187" s="8"/>
      <c r="CZ187" s="8">
        <f t="shared" si="781"/>
        <v>0</v>
      </c>
      <c r="DA187" s="8">
        <f t="shared" si="865"/>
        <v>0</v>
      </c>
      <c r="DB187" s="8"/>
      <c r="DC187" s="8"/>
      <c r="DD187" s="8">
        <f t="shared" si="782"/>
        <v>0</v>
      </c>
      <c r="DE187" s="8">
        <f t="shared" si="866"/>
        <v>0</v>
      </c>
      <c r="DF187" s="8"/>
      <c r="DG187" s="8"/>
      <c r="DH187" s="8">
        <f t="shared" si="783"/>
        <v>0</v>
      </c>
      <c r="DI187" s="8">
        <f t="shared" si="867"/>
        <v>0</v>
      </c>
      <c r="DK187" s="8"/>
      <c r="DL187" s="8"/>
      <c r="DM187" s="8">
        <f t="shared" si="784"/>
        <v>0</v>
      </c>
      <c r="DN187" s="8">
        <f t="shared" si="868"/>
        <v>0</v>
      </c>
      <c r="DO187" s="8"/>
      <c r="DP187" s="8"/>
      <c r="DQ187" s="8">
        <f t="shared" si="785"/>
        <v>0</v>
      </c>
      <c r="DR187" s="8">
        <f t="shared" si="869"/>
        <v>0</v>
      </c>
      <c r="DS187" s="8"/>
      <c r="DT187" s="8"/>
      <c r="DU187" s="8">
        <f t="shared" si="786"/>
        <v>0</v>
      </c>
      <c r="DV187" s="8">
        <f t="shared" si="870"/>
        <v>0</v>
      </c>
      <c r="DW187" s="8"/>
      <c r="DX187" s="8"/>
      <c r="DY187" s="8">
        <f t="shared" si="787"/>
        <v>0</v>
      </c>
      <c r="DZ187" s="8">
        <f t="shared" si="871"/>
        <v>0</v>
      </c>
      <c r="EA187" s="8"/>
      <c r="EB187" s="8"/>
      <c r="EC187" s="8">
        <f t="shared" si="788"/>
        <v>0</v>
      </c>
      <c r="ED187" s="8">
        <f t="shared" si="872"/>
        <v>0</v>
      </c>
      <c r="EE187" s="8"/>
      <c r="EF187" s="8"/>
      <c r="EG187" s="8">
        <f t="shared" si="789"/>
        <v>0</v>
      </c>
      <c r="EH187" s="8">
        <f t="shared" si="873"/>
        <v>0</v>
      </c>
      <c r="EI187" s="8"/>
      <c r="EJ187" s="8"/>
      <c r="EK187" s="8">
        <f t="shared" si="790"/>
        <v>0</v>
      </c>
      <c r="EL187" s="8">
        <f t="shared" si="874"/>
        <v>0</v>
      </c>
      <c r="EM187" s="8"/>
      <c r="EN187" s="8"/>
      <c r="EO187" s="8">
        <f t="shared" si="791"/>
        <v>0</v>
      </c>
      <c r="EP187" s="8">
        <f t="shared" si="875"/>
        <v>0</v>
      </c>
      <c r="EQ187" s="8"/>
      <c r="ER187" s="8"/>
      <c r="ES187" s="8">
        <f t="shared" si="792"/>
        <v>0</v>
      </c>
      <c r="ET187" s="8">
        <f t="shared" si="876"/>
        <v>0</v>
      </c>
      <c r="EU187" s="8"/>
      <c r="EV187" s="8"/>
      <c r="EW187" s="8">
        <f t="shared" si="793"/>
        <v>0</v>
      </c>
      <c r="EX187" s="8">
        <f t="shared" si="877"/>
        <v>0</v>
      </c>
      <c r="EY187" s="8"/>
      <c r="EZ187" s="8"/>
      <c r="FA187" s="8">
        <f t="shared" si="794"/>
        <v>0</v>
      </c>
      <c r="FB187" s="8">
        <f t="shared" si="878"/>
        <v>0</v>
      </c>
      <c r="FC187" s="8"/>
      <c r="FD187" s="8"/>
      <c r="FE187" s="8">
        <f t="shared" si="795"/>
        <v>0</v>
      </c>
      <c r="FF187" s="8">
        <f t="shared" si="879"/>
        <v>0</v>
      </c>
      <c r="FG187" s="8"/>
      <c r="FH187" s="8"/>
      <c r="FI187" s="8">
        <f t="shared" si="796"/>
        <v>0</v>
      </c>
      <c r="FJ187" s="8">
        <f t="shared" si="880"/>
        <v>0</v>
      </c>
      <c r="FK187" s="8"/>
      <c r="FL187" s="8"/>
      <c r="FM187" s="8">
        <f t="shared" si="797"/>
        <v>0</v>
      </c>
      <c r="FN187" s="8">
        <f t="shared" si="881"/>
        <v>0</v>
      </c>
      <c r="FO187" s="8"/>
      <c r="FP187" s="8"/>
      <c r="FQ187" s="8">
        <f t="shared" si="798"/>
        <v>0</v>
      </c>
      <c r="FR187" s="8">
        <f t="shared" si="882"/>
        <v>0</v>
      </c>
      <c r="FS187" s="8"/>
      <c r="FT187" s="8"/>
      <c r="FU187" s="8">
        <f t="shared" si="799"/>
        <v>0</v>
      </c>
      <c r="FV187" s="8">
        <f t="shared" si="883"/>
        <v>0</v>
      </c>
      <c r="FW187" s="8"/>
      <c r="FX187" s="8"/>
      <c r="FY187" s="8">
        <f t="shared" si="800"/>
        <v>0</v>
      </c>
      <c r="FZ187" s="8">
        <f t="shared" si="884"/>
        <v>0</v>
      </c>
      <c r="GA187" s="8"/>
      <c r="GB187" s="8"/>
      <c r="GC187" s="8">
        <f t="shared" si="801"/>
        <v>0</v>
      </c>
      <c r="GD187" s="8">
        <f t="shared" si="885"/>
        <v>0</v>
      </c>
      <c r="GE187" s="8"/>
      <c r="GF187" s="8"/>
      <c r="GG187" s="8">
        <f t="shared" si="802"/>
        <v>0</v>
      </c>
      <c r="GH187" s="8">
        <f t="shared" si="886"/>
        <v>0</v>
      </c>
      <c r="GI187" s="8"/>
      <c r="GJ187" s="8"/>
      <c r="GK187" s="8">
        <f t="shared" si="803"/>
        <v>0</v>
      </c>
      <c r="GL187" s="8">
        <f t="shared" si="887"/>
        <v>0</v>
      </c>
      <c r="GM187" s="8"/>
      <c r="GN187" s="8"/>
      <c r="GO187" s="8">
        <f t="shared" si="804"/>
        <v>0</v>
      </c>
      <c r="GP187" s="8">
        <f t="shared" si="888"/>
        <v>0</v>
      </c>
      <c r="GQ187" s="8"/>
      <c r="GR187" s="8"/>
      <c r="GS187" s="8">
        <f t="shared" si="805"/>
        <v>0</v>
      </c>
      <c r="GT187" s="8">
        <f t="shared" si="889"/>
        <v>0</v>
      </c>
      <c r="GU187" s="8"/>
      <c r="GV187" s="8"/>
      <c r="GW187" s="8">
        <f t="shared" si="806"/>
        <v>0</v>
      </c>
      <c r="GX187" s="8">
        <f t="shared" si="890"/>
        <v>0</v>
      </c>
      <c r="GY187" s="8"/>
      <c r="GZ187" s="8"/>
      <c r="HA187" s="8">
        <f t="shared" si="807"/>
        <v>0</v>
      </c>
      <c r="HB187" s="8">
        <f t="shared" si="891"/>
        <v>0</v>
      </c>
      <c r="HC187" s="8"/>
      <c r="HD187" s="8"/>
      <c r="HE187" s="8">
        <f t="shared" si="808"/>
        <v>0</v>
      </c>
      <c r="HF187" s="8">
        <f t="shared" si="892"/>
        <v>0</v>
      </c>
      <c r="HG187" s="8"/>
      <c r="HH187" s="8"/>
      <c r="HI187" s="8">
        <f t="shared" si="809"/>
        <v>0</v>
      </c>
      <c r="HJ187" s="8">
        <f t="shared" si="893"/>
        <v>0</v>
      </c>
      <c r="HK187" s="8"/>
      <c r="HL187" s="8"/>
      <c r="HM187" s="8">
        <f t="shared" si="810"/>
        <v>0</v>
      </c>
      <c r="HN187" s="8">
        <f t="shared" si="894"/>
        <v>0</v>
      </c>
      <c r="HO187" s="8"/>
      <c r="HP187" s="8"/>
      <c r="HQ187" s="8">
        <f t="shared" si="811"/>
        <v>0</v>
      </c>
      <c r="HR187" s="8">
        <f t="shared" si="895"/>
        <v>0</v>
      </c>
      <c r="HT187" s="8"/>
      <c r="HU187" s="8"/>
      <c r="HV187" s="8">
        <f t="shared" si="812"/>
        <v>0</v>
      </c>
      <c r="HW187" s="8">
        <f t="shared" si="896"/>
        <v>0</v>
      </c>
      <c r="HX187" s="8"/>
      <c r="HY187" s="8"/>
      <c r="HZ187" s="8">
        <f t="shared" si="813"/>
        <v>0</v>
      </c>
      <c r="IA187" s="8">
        <f t="shared" si="897"/>
        <v>0</v>
      </c>
      <c r="IB187" s="8"/>
      <c r="IC187" s="8"/>
      <c r="ID187" s="8">
        <f t="shared" si="814"/>
        <v>0</v>
      </c>
      <c r="IE187" s="8">
        <f t="shared" si="898"/>
        <v>0</v>
      </c>
      <c r="IF187" s="8"/>
      <c r="IG187" s="8"/>
      <c r="IH187" s="8">
        <f t="shared" si="815"/>
        <v>0</v>
      </c>
      <c r="II187" s="8">
        <f t="shared" si="899"/>
        <v>0</v>
      </c>
      <c r="IJ187" s="8"/>
      <c r="IK187" s="8"/>
      <c r="IL187" s="8">
        <f t="shared" si="816"/>
        <v>0</v>
      </c>
      <c r="IM187" s="8">
        <f t="shared" si="900"/>
        <v>0</v>
      </c>
      <c r="IN187" s="8"/>
      <c r="IO187" s="8"/>
      <c r="IP187" s="8">
        <f t="shared" si="817"/>
        <v>0</v>
      </c>
      <c r="IQ187" s="8">
        <f t="shared" si="901"/>
        <v>0</v>
      </c>
      <c r="IR187" s="8"/>
      <c r="IS187" s="8"/>
      <c r="IT187" s="8">
        <f t="shared" si="818"/>
        <v>0</v>
      </c>
      <c r="IU187" s="8">
        <f t="shared" si="902"/>
        <v>0</v>
      </c>
      <c r="IV187" s="8"/>
      <c r="IW187" s="8"/>
      <c r="IX187" s="8">
        <f t="shared" si="819"/>
        <v>0</v>
      </c>
      <c r="IY187" s="8">
        <f t="shared" si="903"/>
        <v>0</v>
      </c>
      <c r="IZ187" s="8"/>
      <c r="JA187" s="8"/>
      <c r="JB187" s="8">
        <f t="shared" si="820"/>
        <v>0</v>
      </c>
      <c r="JC187" s="8">
        <f t="shared" si="904"/>
        <v>0</v>
      </c>
      <c r="JD187" s="8"/>
      <c r="JE187" s="8"/>
      <c r="JF187" s="8">
        <f t="shared" si="821"/>
        <v>0</v>
      </c>
      <c r="JG187" s="8">
        <f t="shared" si="905"/>
        <v>0</v>
      </c>
      <c r="JH187" s="8"/>
      <c r="JI187" s="8"/>
      <c r="JJ187" s="8">
        <f t="shared" si="822"/>
        <v>0</v>
      </c>
      <c r="JK187" s="8">
        <f t="shared" si="906"/>
        <v>0</v>
      </c>
      <c r="JL187" s="8"/>
      <c r="JM187" s="8"/>
      <c r="JN187" s="8">
        <f t="shared" si="823"/>
        <v>0</v>
      </c>
      <c r="JO187" s="8">
        <f t="shared" si="907"/>
        <v>0</v>
      </c>
      <c r="JP187" s="8"/>
      <c r="JQ187" s="8"/>
      <c r="JR187" s="8">
        <f t="shared" si="824"/>
        <v>0</v>
      </c>
      <c r="JS187" s="8">
        <f t="shared" si="908"/>
        <v>0</v>
      </c>
      <c r="JT187" s="8"/>
      <c r="JU187" s="8"/>
      <c r="JV187" s="8">
        <f t="shared" si="825"/>
        <v>0</v>
      </c>
      <c r="JW187" s="8">
        <f t="shared" si="909"/>
        <v>0</v>
      </c>
      <c r="JX187" s="8"/>
      <c r="JY187" s="8"/>
      <c r="JZ187" s="8">
        <f t="shared" si="826"/>
        <v>0</v>
      </c>
      <c r="KA187" s="8">
        <f t="shared" si="910"/>
        <v>0</v>
      </c>
      <c r="KB187" s="8"/>
      <c r="KC187" s="8"/>
      <c r="KD187" s="8">
        <f t="shared" si="827"/>
        <v>0</v>
      </c>
      <c r="KE187" s="8">
        <f t="shared" si="911"/>
        <v>0</v>
      </c>
      <c r="KF187" s="8"/>
      <c r="KG187" s="8"/>
      <c r="KH187" s="8">
        <f t="shared" si="828"/>
        <v>0</v>
      </c>
      <c r="KI187" s="8">
        <f t="shared" si="912"/>
        <v>0</v>
      </c>
      <c r="KJ187" s="8"/>
      <c r="KK187" s="8"/>
      <c r="KL187" s="8">
        <f t="shared" si="829"/>
        <v>0</v>
      </c>
      <c r="KM187" s="8">
        <f t="shared" si="913"/>
        <v>0</v>
      </c>
      <c r="KN187" s="8"/>
      <c r="KO187" s="8"/>
      <c r="KP187" s="8">
        <f t="shared" si="830"/>
        <v>0</v>
      </c>
      <c r="KQ187" s="8">
        <f t="shared" si="914"/>
        <v>0</v>
      </c>
      <c r="KR187" s="8"/>
      <c r="KS187" s="8"/>
      <c r="KT187" s="8">
        <f t="shared" si="831"/>
        <v>0</v>
      </c>
      <c r="KU187" s="8">
        <f t="shared" si="915"/>
        <v>0</v>
      </c>
      <c r="KV187" s="8"/>
      <c r="KW187" s="8"/>
      <c r="KX187" s="8">
        <f t="shared" si="832"/>
        <v>0</v>
      </c>
      <c r="KY187" s="8">
        <f t="shared" si="916"/>
        <v>0</v>
      </c>
      <c r="KZ187" s="8"/>
      <c r="LA187" s="8"/>
      <c r="LB187" s="8">
        <f t="shared" si="833"/>
        <v>0</v>
      </c>
      <c r="LC187" s="8">
        <f t="shared" si="917"/>
        <v>0</v>
      </c>
      <c r="LD187" s="8"/>
      <c r="LE187" s="8"/>
      <c r="LF187" s="8">
        <f t="shared" si="834"/>
        <v>0</v>
      </c>
      <c r="LG187" s="8">
        <f t="shared" si="918"/>
        <v>0</v>
      </c>
      <c r="LH187" s="8"/>
      <c r="LI187" s="8"/>
      <c r="LJ187" s="8">
        <f t="shared" si="835"/>
        <v>0</v>
      </c>
      <c r="LK187" s="8">
        <f t="shared" si="919"/>
        <v>0</v>
      </c>
      <c r="LL187" s="8"/>
      <c r="LM187" s="8"/>
      <c r="LN187" s="8">
        <f t="shared" si="836"/>
        <v>0</v>
      </c>
      <c r="LO187" s="8">
        <f t="shared" si="920"/>
        <v>0</v>
      </c>
      <c r="LP187" s="8"/>
      <c r="LQ187" s="8"/>
      <c r="LR187" s="8">
        <f t="shared" si="837"/>
        <v>0</v>
      </c>
      <c r="LS187" s="8">
        <f t="shared" si="921"/>
        <v>0</v>
      </c>
      <c r="LT187" s="8"/>
      <c r="LU187" s="8"/>
      <c r="LV187" s="8">
        <f t="shared" si="838"/>
        <v>0</v>
      </c>
      <c r="LW187" s="8">
        <f t="shared" si="922"/>
        <v>0</v>
      </c>
      <c r="LX187" s="8"/>
      <c r="LY187" s="8"/>
      <c r="LZ187" s="8">
        <f t="shared" si="839"/>
        <v>0</v>
      </c>
      <c r="MA187" s="8">
        <f t="shared" si="923"/>
        <v>0</v>
      </c>
    </row>
    <row r="188" spans="1:339" x14ac:dyDescent="0.25">
      <c r="A188" s="8" t="s">
        <v>447</v>
      </c>
      <c r="B188" s="8"/>
      <c r="C188" s="8"/>
      <c r="D188" s="8">
        <f t="shared" si="756"/>
        <v>0</v>
      </c>
      <c r="E188" s="8">
        <f t="shared" si="840"/>
        <v>0</v>
      </c>
      <c r="F188" s="8"/>
      <c r="G188" s="8"/>
      <c r="H188" s="8">
        <f t="shared" si="757"/>
        <v>0</v>
      </c>
      <c r="I188" s="8">
        <f t="shared" si="841"/>
        <v>0</v>
      </c>
      <c r="J188" s="8"/>
      <c r="K188" s="8"/>
      <c r="L188" s="8">
        <f t="shared" si="758"/>
        <v>0</v>
      </c>
      <c r="M188" s="8">
        <f t="shared" si="842"/>
        <v>0</v>
      </c>
      <c r="N188" s="8"/>
      <c r="O188" s="8"/>
      <c r="P188" s="8">
        <f t="shared" si="759"/>
        <v>0</v>
      </c>
      <c r="Q188" s="8">
        <f t="shared" si="843"/>
        <v>0</v>
      </c>
      <c r="R188" s="8"/>
      <c r="S188" s="8"/>
      <c r="T188" s="8">
        <f t="shared" si="760"/>
        <v>0</v>
      </c>
      <c r="U188" s="8">
        <f t="shared" si="844"/>
        <v>0</v>
      </c>
      <c r="V188" s="8"/>
      <c r="W188" s="8"/>
      <c r="X188" s="8">
        <f t="shared" si="761"/>
        <v>0</v>
      </c>
      <c r="Y188" s="8">
        <f t="shared" si="845"/>
        <v>0</v>
      </c>
      <c r="Z188" s="8"/>
      <c r="AA188" s="8"/>
      <c r="AB188" s="8">
        <f t="shared" si="762"/>
        <v>0</v>
      </c>
      <c r="AC188" s="8">
        <f t="shared" si="846"/>
        <v>0</v>
      </c>
      <c r="AD188" s="8"/>
      <c r="AE188" s="8"/>
      <c r="AF188" s="8">
        <f t="shared" si="763"/>
        <v>0</v>
      </c>
      <c r="AG188" s="8">
        <f t="shared" si="847"/>
        <v>0</v>
      </c>
      <c r="AH188" s="8"/>
      <c r="AI188" s="8"/>
      <c r="AJ188" s="8">
        <f t="shared" si="764"/>
        <v>0</v>
      </c>
      <c r="AK188" s="8">
        <f t="shared" si="848"/>
        <v>0</v>
      </c>
      <c r="AL188" s="8"/>
      <c r="AM188" s="8"/>
      <c r="AN188" s="8">
        <f t="shared" si="765"/>
        <v>0</v>
      </c>
      <c r="AO188" s="8">
        <f t="shared" si="849"/>
        <v>0</v>
      </c>
      <c r="AP188" s="8"/>
      <c r="AQ188" s="8"/>
      <c r="AR188" s="8">
        <f t="shared" si="766"/>
        <v>0</v>
      </c>
      <c r="AS188" s="8">
        <f t="shared" si="850"/>
        <v>0</v>
      </c>
      <c r="AT188" s="8"/>
      <c r="AU188" s="8"/>
      <c r="AV188" s="8">
        <f t="shared" si="767"/>
        <v>0</v>
      </c>
      <c r="AW188" s="8">
        <f t="shared" si="851"/>
        <v>0</v>
      </c>
      <c r="AX188" s="8"/>
      <c r="AY188" s="8"/>
      <c r="AZ188" s="8">
        <f t="shared" si="768"/>
        <v>0</v>
      </c>
      <c r="BA188" s="8">
        <f t="shared" si="852"/>
        <v>0</v>
      </c>
      <c r="BB188" s="8"/>
      <c r="BC188" s="8"/>
      <c r="BD188" s="8">
        <f t="shared" si="769"/>
        <v>0</v>
      </c>
      <c r="BE188" s="8">
        <f t="shared" si="853"/>
        <v>0</v>
      </c>
      <c r="BF188" s="8"/>
      <c r="BG188" s="8"/>
      <c r="BH188" s="8">
        <f t="shared" si="770"/>
        <v>0</v>
      </c>
      <c r="BI188" s="8">
        <f t="shared" si="854"/>
        <v>0</v>
      </c>
      <c r="BJ188" s="8"/>
      <c r="BK188" s="8"/>
      <c r="BL188" s="8">
        <f t="shared" si="771"/>
        <v>0</v>
      </c>
      <c r="BM188" s="8">
        <f t="shared" si="855"/>
        <v>0</v>
      </c>
      <c r="BN188" s="8"/>
      <c r="BO188" s="8"/>
      <c r="BP188" s="8">
        <f t="shared" si="772"/>
        <v>0</v>
      </c>
      <c r="BQ188" s="8">
        <f t="shared" si="856"/>
        <v>0</v>
      </c>
      <c r="BR188" s="8"/>
      <c r="BS188" s="8"/>
      <c r="BT188" s="8">
        <f t="shared" si="773"/>
        <v>0</v>
      </c>
      <c r="BU188" s="8">
        <f t="shared" si="857"/>
        <v>0</v>
      </c>
      <c r="BV188" s="8"/>
      <c r="BW188" s="8"/>
      <c r="BX188" s="8">
        <f t="shared" si="774"/>
        <v>0</v>
      </c>
      <c r="BY188" s="8">
        <f t="shared" si="858"/>
        <v>0</v>
      </c>
      <c r="BZ188" s="8"/>
      <c r="CA188" s="8"/>
      <c r="CB188" s="8">
        <f t="shared" si="775"/>
        <v>0</v>
      </c>
      <c r="CC188" s="8">
        <f t="shared" si="859"/>
        <v>0</v>
      </c>
      <c r="CD188" s="8"/>
      <c r="CE188" s="8"/>
      <c r="CF188" s="8">
        <f t="shared" si="776"/>
        <v>0</v>
      </c>
      <c r="CG188" s="8">
        <f t="shared" si="860"/>
        <v>0</v>
      </c>
      <c r="CH188" s="8"/>
      <c r="CI188" s="8"/>
      <c r="CJ188" s="8">
        <f t="shared" si="777"/>
        <v>0</v>
      </c>
      <c r="CK188" s="8">
        <f t="shared" si="861"/>
        <v>0</v>
      </c>
      <c r="CL188" s="8"/>
      <c r="CM188" s="8"/>
      <c r="CN188" s="8">
        <f t="shared" si="778"/>
        <v>0</v>
      </c>
      <c r="CO188" s="8">
        <f t="shared" si="862"/>
        <v>0</v>
      </c>
      <c r="CP188" s="8"/>
      <c r="CQ188" s="8"/>
      <c r="CR188" s="8">
        <f t="shared" si="779"/>
        <v>0</v>
      </c>
      <c r="CS188" s="8">
        <f t="shared" si="863"/>
        <v>0</v>
      </c>
      <c r="CT188" s="8"/>
      <c r="CU188" s="8"/>
      <c r="CV188" s="8">
        <f t="shared" si="780"/>
        <v>0</v>
      </c>
      <c r="CW188" s="8">
        <f t="shared" si="864"/>
        <v>0</v>
      </c>
      <c r="CX188" s="8"/>
      <c r="CY188" s="8"/>
      <c r="CZ188" s="8">
        <f t="shared" si="781"/>
        <v>0</v>
      </c>
      <c r="DA188" s="8">
        <f t="shared" si="865"/>
        <v>0</v>
      </c>
      <c r="DB188" s="8"/>
      <c r="DC188" s="8"/>
      <c r="DD188" s="8">
        <f t="shared" si="782"/>
        <v>0</v>
      </c>
      <c r="DE188" s="8">
        <f t="shared" si="866"/>
        <v>0</v>
      </c>
      <c r="DF188" s="8"/>
      <c r="DG188" s="8"/>
      <c r="DH188" s="8">
        <f t="shared" si="783"/>
        <v>0</v>
      </c>
      <c r="DI188" s="8">
        <f t="shared" si="867"/>
        <v>0</v>
      </c>
      <c r="DK188" s="8"/>
      <c r="DL188" s="8"/>
      <c r="DM188" s="8">
        <f t="shared" si="784"/>
        <v>0</v>
      </c>
      <c r="DN188" s="8">
        <f t="shared" si="868"/>
        <v>0</v>
      </c>
      <c r="DO188" s="8"/>
      <c r="DP188" s="8"/>
      <c r="DQ188" s="8">
        <f t="shared" si="785"/>
        <v>0</v>
      </c>
      <c r="DR188" s="8">
        <f t="shared" si="869"/>
        <v>0</v>
      </c>
      <c r="DS188" s="8"/>
      <c r="DT188" s="8"/>
      <c r="DU188" s="8">
        <f t="shared" si="786"/>
        <v>0</v>
      </c>
      <c r="DV188" s="8">
        <f t="shared" si="870"/>
        <v>0</v>
      </c>
      <c r="DW188" s="8"/>
      <c r="DX188" s="8"/>
      <c r="DY188" s="8">
        <f t="shared" si="787"/>
        <v>0</v>
      </c>
      <c r="DZ188" s="8">
        <f t="shared" si="871"/>
        <v>0</v>
      </c>
      <c r="EA188" s="8"/>
      <c r="EB188" s="8"/>
      <c r="EC188" s="8">
        <f t="shared" si="788"/>
        <v>0</v>
      </c>
      <c r="ED188" s="8">
        <f t="shared" si="872"/>
        <v>0</v>
      </c>
      <c r="EE188" s="8"/>
      <c r="EF188" s="8"/>
      <c r="EG188" s="8">
        <f t="shared" si="789"/>
        <v>0</v>
      </c>
      <c r="EH188" s="8">
        <f t="shared" si="873"/>
        <v>0</v>
      </c>
      <c r="EI188" s="8"/>
      <c r="EJ188" s="8"/>
      <c r="EK188" s="8">
        <f t="shared" si="790"/>
        <v>0</v>
      </c>
      <c r="EL188" s="8">
        <f t="shared" si="874"/>
        <v>0</v>
      </c>
      <c r="EM188" s="8"/>
      <c r="EN188" s="8"/>
      <c r="EO188" s="8">
        <f t="shared" si="791"/>
        <v>0</v>
      </c>
      <c r="EP188" s="8">
        <f t="shared" si="875"/>
        <v>0</v>
      </c>
      <c r="EQ188" s="8"/>
      <c r="ER188" s="8"/>
      <c r="ES188" s="8">
        <f t="shared" si="792"/>
        <v>0</v>
      </c>
      <c r="ET188" s="8">
        <f t="shared" si="876"/>
        <v>0</v>
      </c>
      <c r="EU188" s="8"/>
      <c r="EV188" s="8"/>
      <c r="EW188" s="8">
        <f t="shared" si="793"/>
        <v>0</v>
      </c>
      <c r="EX188" s="8">
        <f t="shared" si="877"/>
        <v>0</v>
      </c>
      <c r="EY188" s="8"/>
      <c r="EZ188" s="8"/>
      <c r="FA188" s="8">
        <f t="shared" si="794"/>
        <v>0</v>
      </c>
      <c r="FB188" s="8">
        <f t="shared" si="878"/>
        <v>0</v>
      </c>
      <c r="FC188" s="8"/>
      <c r="FD188" s="8"/>
      <c r="FE188" s="8">
        <f t="shared" si="795"/>
        <v>0</v>
      </c>
      <c r="FF188" s="8">
        <f t="shared" si="879"/>
        <v>0</v>
      </c>
      <c r="FG188" s="8"/>
      <c r="FH188" s="8"/>
      <c r="FI188" s="8">
        <f t="shared" si="796"/>
        <v>0</v>
      </c>
      <c r="FJ188" s="8">
        <f t="shared" si="880"/>
        <v>0</v>
      </c>
      <c r="FK188" s="8"/>
      <c r="FL188" s="8"/>
      <c r="FM188" s="8">
        <f t="shared" si="797"/>
        <v>0</v>
      </c>
      <c r="FN188" s="8">
        <f t="shared" si="881"/>
        <v>0</v>
      </c>
      <c r="FO188" s="8"/>
      <c r="FP188" s="8"/>
      <c r="FQ188" s="8">
        <f t="shared" si="798"/>
        <v>0</v>
      </c>
      <c r="FR188" s="8">
        <f t="shared" si="882"/>
        <v>0</v>
      </c>
      <c r="FS188" s="8"/>
      <c r="FT188" s="8"/>
      <c r="FU188" s="8">
        <f t="shared" si="799"/>
        <v>0</v>
      </c>
      <c r="FV188" s="8">
        <f t="shared" si="883"/>
        <v>0</v>
      </c>
      <c r="FW188" s="8"/>
      <c r="FX188" s="8"/>
      <c r="FY188" s="8">
        <f t="shared" si="800"/>
        <v>0</v>
      </c>
      <c r="FZ188" s="8">
        <f t="shared" si="884"/>
        <v>0</v>
      </c>
      <c r="GA188" s="8"/>
      <c r="GB188" s="8"/>
      <c r="GC188" s="8">
        <f t="shared" si="801"/>
        <v>0</v>
      </c>
      <c r="GD188" s="8">
        <f t="shared" si="885"/>
        <v>0</v>
      </c>
      <c r="GE188" s="8"/>
      <c r="GF188" s="8"/>
      <c r="GG188" s="8">
        <f t="shared" si="802"/>
        <v>0</v>
      </c>
      <c r="GH188" s="8">
        <f t="shared" si="886"/>
        <v>0</v>
      </c>
      <c r="GI188" s="8"/>
      <c r="GJ188" s="8"/>
      <c r="GK188" s="8">
        <f t="shared" si="803"/>
        <v>0</v>
      </c>
      <c r="GL188" s="8">
        <f t="shared" si="887"/>
        <v>0</v>
      </c>
      <c r="GM188" s="8"/>
      <c r="GN188" s="8"/>
      <c r="GO188" s="8">
        <f t="shared" si="804"/>
        <v>0</v>
      </c>
      <c r="GP188" s="8">
        <f t="shared" si="888"/>
        <v>0</v>
      </c>
      <c r="GQ188" s="8"/>
      <c r="GR188" s="8"/>
      <c r="GS188" s="8">
        <f t="shared" si="805"/>
        <v>0</v>
      </c>
      <c r="GT188" s="8">
        <f t="shared" si="889"/>
        <v>0</v>
      </c>
      <c r="GU188" s="8"/>
      <c r="GV188" s="8"/>
      <c r="GW188" s="8">
        <f t="shared" si="806"/>
        <v>0</v>
      </c>
      <c r="GX188" s="8">
        <f t="shared" si="890"/>
        <v>0</v>
      </c>
      <c r="GY188" s="8"/>
      <c r="GZ188" s="8"/>
      <c r="HA188" s="8">
        <f t="shared" si="807"/>
        <v>0</v>
      </c>
      <c r="HB188" s="8">
        <f t="shared" si="891"/>
        <v>0</v>
      </c>
      <c r="HC188" s="8"/>
      <c r="HD188" s="8"/>
      <c r="HE188" s="8">
        <f t="shared" si="808"/>
        <v>0</v>
      </c>
      <c r="HF188" s="8">
        <f t="shared" si="892"/>
        <v>0</v>
      </c>
      <c r="HG188" s="8"/>
      <c r="HH188" s="8"/>
      <c r="HI188" s="8">
        <f t="shared" si="809"/>
        <v>0</v>
      </c>
      <c r="HJ188" s="8">
        <f t="shared" si="893"/>
        <v>0</v>
      </c>
      <c r="HK188" s="8"/>
      <c r="HL188" s="8"/>
      <c r="HM188" s="8">
        <f t="shared" si="810"/>
        <v>0</v>
      </c>
      <c r="HN188" s="8">
        <f t="shared" si="894"/>
        <v>0</v>
      </c>
      <c r="HO188" s="8"/>
      <c r="HP188" s="8"/>
      <c r="HQ188" s="8">
        <f t="shared" si="811"/>
        <v>0</v>
      </c>
      <c r="HR188" s="8">
        <f t="shared" si="895"/>
        <v>0</v>
      </c>
      <c r="HT188" s="8"/>
      <c r="HU188" s="8"/>
      <c r="HV188" s="8">
        <f t="shared" si="812"/>
        <v>0</v>
      </c>
      <c r="HW188" s="8">
        <f t="shared" si="896"/>
        <v>0</v>
      </c>
      <c r="HX188" s="8"/>
      <c r="HY188" s="8"/>
      <c r="HZ188" s="8">
        <f t="shared" si="813"/>
        <v>0</v>
      </c>
      <c r="IA188" s="8">
        <f t="shared" si="897"/>
        <v>0</v>
      </c>
      <c r="IB188" s="8"/>
      <c r="IC188" s="8"/>
      <c r="ID188" s="8">
        <f t="shared" si="814"/>
        <v>0</v>
      </c>
      <c r="IE188" s="8">
        <f t="shared" si="898"/>
        <v>0</v>
      </c>
      <c r="IF188" s="8"/>
      <c r="IG188" s="8"/>
      <c r="IH188" s="8">
        <f t="shared" si="815"/>
        <v>0</v>
      </c>
      <c r="II188" s="8">
        <f t="shared" si="899"/>
        <v>0</v>
      </c>
      <c r="IJ188" s="8"/>
      <c r="IK188" s="8"/>
      <c r="IL188" s="8">
        <f t="shared" si="816"/>
        <v>0</v>
      </c>
      <c r="IM188" s="8">
        <f t="shared" si="900"/>
        <v>0</v>
      </c>
      <c r="IN188" s="8"/>
      <c r="IO188" s="8"/>
      <c r="IP188" s="8">
        <f t="shared" si="817"/>
        <v>0</v>
      </c>
      <c r="IQ188" s="8">
        <f t="shared" si="901"/>
        <v>0</v>
      </c>
      <c r="IR188" s="8"/>
      <c r="IS188" s="8"/>
      <c r="IT188" s="8">
        <f t="shared" si="818"/>
        <v>0</v>
      </c>
      <c r="IU188" s="8">
        <f t="shared" si="902"/>
        <v>0</v>
      </c>
      <c r="IV188" s="8"/>
      <c r="IW188" s="8"/>
      <c r="IX188" s="8">
        <f t="shared" si="819"/>
        <v>0</v>
      </c>
      <c r="IY188" s="8">
        <f t="shared" si="903"/>
        <v>0</v>
      </c>
      <c r="IZ188" s="8"/>
      <c r="JA188" s="8"/>
      <c r="JB188" s="8">
        <f t="shared" si="820"/>
        <v>0</v>
      </c>
      <c r="JC188" s="8">
        <f t="shared" si="904"/>
        <v>0</v>
      </c>
      <c r="JD188" s="8"/>
      <c r="JE188" s="8"/>
      <c r="JF188" s="8">
        <f t="shared" si="821"/>
        <v>0</v>
      </c>
      <c r="JG188" s="8">
        <f t="shared" si="905"/>
        <v>0</v>
      </c>
      <c r="JH188" s="8"/>
      <c r="JI188" s="8"/>
      <c r="JJ188" s="8">
        <f t="shared" si="822"/>
        <v>0</v>
      </c>
      <c r="JK188" s="8">
        <f t="shared" si="906"/>
        <v>0</v>
      </c>
      <c r="JL188" s="8"/>
      <c r="JM188" s="8"/>
      <c r="JN188" s="8">
        <f t="shared" si="823"/>
        <v>0</v>
      </c>
      <c r="JO188" s="8">
        <f t="shared" si="907"/>
        <v>0</v>
      </c>
      <c r="JP188" s="8"/>
      <c r="JQ188" s="8"/>
      <c r="JR188" s="8">
        <f t="shared" si="824"/>
        <v>0</v>
      </c>
      <c r="JS188" s="8">
        <f t="shared" si="908"/>
        <v>0</v>
      </c>
      <c r="JT188" s="8"/>
      <c r="JU188" s="8"/>
      <c r="JV188" s="8">
        <f t="shared" si="825"/>
        <v>0</v>
      </c>
      <c r="JW188" s="8">
        <f t="shared" si="909"/>
        <v>0</v>
      </c>
      <c r="JX188" s="8"/>
      <c r="JY188" s="8"/>
      <c r="JZ188" s="8">
        <f t="shared" si="826"/>
        <v>0</v>
      </c>
      <c r="KA188" s="8">
        <f t="shared" si="910"/>
        <v>0</v>
      </c>
      <c r="KB188" s="8"/>
      <c r="KC188" s="8"/>
      <c r="KD188" s="8">
        <f t="shared" si="827"/>
        <v>0</v>
      </c>
      <c r="KE188" s="8">
        <f t="shared" si="911"/>
        <v>0</v>
      </c>
      <c r="KF188" s="8"/>
      <c r="KG188" s="8"/>
      <c r="KH188" s="8">
        <f t="shared" si="828"/>
        <v>0</v>
      </c>
      <c r="KI188" s="8">
        <f t="shared" si="912"/>
        <v>0</v>
      </c>
      <c r="KJ188" s="8"/>
      <c r="KK188" s="8"/>
      <c r="KL188" s="8">
        <f t="shared" si="829"/>
        <v>0</v>
      </c>
      <c r="KM188" s="8">
        <f t="shared" si="913"/>
        <v>0</v>
      </c>
      <c r="KN188" s="8"/>
      <c r="KO188" s="8"/>
      <c r="KP188" s="8">
        <f t="shared" si="830"/>
        <v>0</v>
      </c>
      <c r="KQ188" s="8">
        <f t="shared" si="914"/>
        <v>0</v>
      </c>
      <c r="KR188" s="8"/>
      <c r="KS188" s="8"/>
      <c r="KT188" s="8">
        <f t="shared" si="831"/>
        <v>0</v>
      </c>
      <c r="KU188" s="8">
        <f t="shared" si="915"/>
        <v>0</v>
      </c>
      <c r="KV188" s="8"/>
      <c r="KW188" s="8"/>
      <c r="KX188" s="8">
        <f t="shared" si="832"/>
        <v>0</v>
      </c>
      <c r="KY188" s="8">
        <f t="shared" si="916"/>
        <v>0</v>
      </c>
      <c r="KZ188" s="8"/>
      <c r="LA188" s="8"/>
      <c r="LB188" s="8">
        <f t="shared" si="833"/>
        <v>0</v>
      </c>
      <c r="LC188" s="8">
        <f t="shared" si="917"/>
        <v>0</v>
      </c>
      <c r="LD188" s="8"/>
      <c r="LE188" s="8"/>
      <c r="LF188" s="8">
        <f t="shared" si="834"/>
        <v>0</v>
      </c>
      <c r="LG188" s="8">
        <f t="shared" si="918"/>
        <v>0</v>
      </c>
      <c r="LH188" s="8"/>
      <c r="LI188" s="8"/>
      <c r="LJ188" s="8">
        <f t="shared" si="835"/>
        <v>0</v>
      </c>
      <c r="LK188" s="8">
        <f t="shared" si="919"/>
        <v>0</v>
      </c>
      <c r="LL188" s="8"/>
      <c r="LM188" s="8"/>
      <c r="LN188" s="8">
        <f t="shared" si="836"/>
        <v>0</v>
      </c>
      <c r="LO188" s="8">
        <f t="shared" si="920"/>
        <v>0</v>
      </c>
      <c r="LP188" s="8"/>
      <c r="LQ188" s="8"/>
      <c r="LR188" s="8">
        <f t="shared" si="837"/>
        <v>0</v>
      </c>
      <c r="LS188" s="8">
        <f t="shared" si="921"/>
        <v>0</v>
      </c>
      <c r="LT188" s="8"/>
      <c r="LU188" s="8"/>
      <c r="LV188" s="8">
        <f t="shared" si="838"/>
        <v>0</v>
      </c>
      <c r="LW188" s="8">
        <f t="shared" si="922"/>
        <v>0</v>
      </c>
      <c r="LX188" s="8"/>
      <c r="LY188" s="8"/>
      <c r="LZ188" s="8">
        <f t="shared" si="839"/>
        <v>0</v>
      </c>
      <c r="MA188" s="8">
        <f t="shared" si="923"/>
        <v>0</v>
      </c>
    </row>
    <row r="189" spans="1:339" x14ac:dyDescent="0.25">
      <c r="A189" s="8" t="s">
        <v>448</v>
      </c>
      <c r="B189" s="8"/>
      <c r="C189" s="8"/>
      <c r="D189" s="8">
        <f t="shared" si="756"/>
        <v>0</v>
      </c>
      <c r="E189" s="8">
        <f t="shared" si="840"/>
        <v>0</v>
      </c>
      <c r="F189" s="8"/>
      <c r="G189" s="8"/>
      <c r="H189" s="8">
        <f t="shared" si="757"/>
        <v>0</v>
      </c>
      <c r="I189" s="8">
        <f t="shared" si="841"/>
        <v>0</v>
      </c>
      <c r="J189" s="8"/>
      <c r="K189" s="8"/>
      <c r="L189" s="8">
        <f t="shared" si="758"/>
        <v>0</v>
      </c>
      <c r="M189" s="8">
        <f t="shared" si="842"/>
        <v>0</v>
      </c>
      <c r="N189" s="8"/>
      <c r="O189" s="8"/>
      <c r="P189" s="8">
        <f t="shared" si="759"/>
        <v>0</v>
      </c>
      <c r="Q189" s="8">
        <f t="shared" si="843"/>
        <v>0</v>
      </c>
      <c r="R189" s="8"/>
      <c r="S189" s="8"/>
      <c r="T189" s="8">
        <f t="shared" si="760"/>
        <v>0</v>
      </c>
      <c r="U189" s="8">
        <f t="shared" si="844"/>
        <v>0</v>
      </c>
      <c r="V189" s="8"/>
      <c r="W189" s="8"/>
      <c r="X189" s="8">
        <f t="shared" si="761"/>
        <v>0</v>
      </c>
      <c r="Y189" s="8">
        <f t="shared" si="845"/>
        <v>0</v>
      </c>
      <c r="Z189" s="8"/>
      <c r="AA189" s="8"/>
      <c r="AB189" s="8">
        <f t="shared" si="762"/>
        <v>0</v>
      </c>
      <c r="AC189" s="8">
        <f t="shared" si="846"/>
        <v>0</v>
      </c>
      <c r="AD189" s="8"/>
      <c r="AE189" s="8"/>
      <c r="AF189" s="8">
        <f t="shared" si="763"/>
        <v>0</v>
      </c>
      <c r="AG189" s="8">
        <f t="shared" si="847"/>
        <v>0</v>
      </c>
      <c r="AH189" s="8"/>
      <c r="AI189" s="8"/>
      <c r="AJ189" s="8">
        <f t="shared" si="764"/>
        <v>0</v>
      </c>
      <c r="AK189" s="8">
        <f t="shared" si="848"/>
        <v>0</v>
      </c>
      <c r="AL189" s="8"/>
      <c r="AM189" s="8"/>
      <c r="AN189" s="8">
        <f t="shared" si="765"/>
        <v>0</v>
      </c>
      <c r="AO189" s="8">
        <f t="shared" si="849"/>
        <v>0</v>
      </c>
      <c r="AP189" s="8"/>
      <c r="AQ189" s="8"/>
      <c r="AR189" s="8">
        <f t="shared" si="766"/>
        <v>0</v>
      </c>
      <c r="AS189" s="8">
        <f t="shared" si="850"/>
        <v>0</v>
      </c>
      <c r="AT189" s="8"/>
      <c r="AU189" s="8"/>
      <c r="AV189" s="8">
        <f t="shared" si="767"/>
        <v>0</v>
      </c>
      <c r="AW189" s="8">
        <f t="shared" si="851"/>
        <v>0</v>
      </c>
      <c r="AX189" s="8"/>
      <c r="AY189" s="8"/>
      <c r="AZ189" s="8">
        <f t="shared" si="768"/>
        <v>0</v>
      </c>
      <c r="BA189" s="8">
        <f t="shared" si="852"/>
        <v>0</v>
      </c>
      <c r="BB189" s="8"/>
      <c r="BC189" s="8"/>
      <c r="BD189" s="8">
        <f t="shared" si="769"/>
        <v>0</v>
      </c>
      <c r="BE189" s="8">
        <f t="shared" si="853"/>
        <v>0</v>
      </c>
      <c r="BF189" s="8"/>
      <c r="BG189" s="8"/>
      <c r="BH189" s="8">
        <f t="shared" si="770"/>
        <v>0</v>
      </c>
      <c r="BI189" s="8">
        <f t="shared" si="854"/>
        <v>0</v>
      </c>
      <c r="BJ189" s="8"/>
      <c r="BK189" s="8"/>
      <c r="BL189" s="8">
        <f t="shared" si="771"/>
        <v>0</v>
      </c>
      <c r="BM189" s="8">
        <f t="shared" si="855"/>
        <v>0</v>
      </c>
      <c r="BN189" s="8"/>
      <c r="BO189" s="8"/>
      <c r="BP189" s="8">
        <f t="shared" si="772"/>
        <v>0</v>
      </c>
      <c r="BQ189" s="8">
        <f t="shared" si="856"/>
        <v>0</v>
      </c>
      <c r="BR189" s="8"/>
      <c r="BS189" s="8"/>
      <c r="BT189" s="8">
        <f t="shared" si="773"/>
        <v>0</v>
      </c>
      <c r="BU189" s="8">
        <f t="shared" si="857"/>
        <v>0</v>
      </c>
      <c r="BV189" s="8"/>
      <c r="BW189" s="8"/>
      <c r="BX189" s="8">
        <f t="shared" si="774"/>
        <v>0</v>
      </c>
      <c r="BY189" s="8">
        <f t="shared" si="858"/>
        <v>0</v>
      </c>
      <c r="BZ189" s="8"/>
      <c r="CA189" s="8"/>
      <c r="CB189" s="8">
        <f t="shared" si="775"/>
        <v>0</v>
      </c>
      <c r="CC189" s="8">
        <f t="shared" si="859"/>
        <v>0</v>
      </c>
      <c r="CD189" s="8"/>
      <c r="CE189" s="8"/>
      <c r="CF189" s="8">
        <f t="shared" si="776"/>
        <v>0</v>
      </c>
      <c r="CG189" s="8">
        <f t="shared" si="860"/>
        <v>0</v>
      </c>
      <c r="CH189" s="8"/>
      <c r="CI189" s="8"/>
      <c r="CJ189" s="8">
        <f t="shared" si="777"/>
        <v>0</v>
      </c>
      <c r="CK189" s="8">
        <f t="shared" si="861"/>
        <v>0</v>
      </c>
      <c r="CL189" s="8"/>
      <c r="CM189" s="8"/>
      <c r="CN189" s="8">
        <f t="shared" si="778"/>
        <v>0</v>
      </c>
      <c r="CO189" s="8">
        <f t="shared" si="862"/>
        <v>0</v>
      </c>
      <c r="CP189" s="8"/>
      <c r="CQ189" s="8"/>
      <c r="CR189" s="8">
        <f t="shared" si="779"/>
        <v>0</v>
      </c>
      <c r="CS189" s="8">
        <f t="shared" si="863"/>
        <v>0</v>
      </c>
      <c r="CT189" s="8"/>
      <c r="CU189" s="8"/>
      <c r="CV189" s="8">
        <f t="shared" si="780"/>
        <v>0</v>
      </c>
      <c r="CW189" s="8">
        <f t="shared" si="864"/>
        <v>0</v>
      </c>
      <c r="CX189" s="8"/>
      <c r="CY189" s="8"/>
      <c r="CZ189" s="8">
        <f t="shared" si="781"/>
        <v>0</v>
      </c>
      <c r="DA189" s="8">
        <f t="shared" si="865"/>
        <v>0</v>
      </c>
      <c r="DB189" s="8"/>
      <c r="DC189" s="8"/>
      <c r="DD189" s="8">
        <f t="shared" si="782"/>
        <v>0</v>
      </c>
      <c r="DE189" s="8">
        <f t="shared" si="866"/>
        <v>0</v>
      </c>
      <c r="DF189" s="8"/>
      <c r="DG189" s="8"/>
      <c r="DH189" s="8">
        <f t="shared" si="783"/>
        <v>0</v>
      </c>
      <c r="DI189" s="8">
        <f t="shared" si="867"/>
        <v>0</v>
      </c>
      <c r="DK189" s="8"/>
      <c r="DL189" s="8"/>
      <c r="DM189" s="8">
        <f t="shared" si="784"/>
        <v>0</v>
      </c>
      <c r="DN189" s="8">
        <f t="shared" si="868"/>
        <v>0</v>
      </c>
      <c r="DO189" s="8"/>
      <c r="DP189" s="8"/>
      <c r="DQ189" s="8">
        <f t="shared" si="785"/>
        <v>0</v>
      </c>
      <c r="DR189" s="8">
        <f t="shared" si="869"/>
        <v>0</v>
      </c>
      <c r="DS189" s="8"/>
      <c r="DT189" s="8"/>
      <c r="DU189" s="8">
        <f t="shared" si="786"/>
        <v>0</v>
      </c>
      <c r="DV189" s="8">
        <f t="shared" si="870"/>
        <v>0</v>
      </c>
      <c r="DW189" s="8"/>
      <c r="DX189" s="8"/>
      <c r="DY189" s="8">
        <f t="shared" si="787"/>
        <v>0</v>
      </c>
      <c r="DZ189" s="8">
        <f t="shared" si="871"/>
        <v>0</v>
      </c>
      <c r="EA189" s="8"/>
      <c r="EB189" s="8"/>
      <c r="EC189" s="8">
        <f t="shared" si="788"/>
        <v>0</v>
      </c>
      <c r="ED189" s="8">
        <f t="shared" si="872"/>
        <v>0</v>
      </c>
      <c r="EE189" s="8"/>
      <c r="EF189" s="8"/>
      <c r="EG189" s="8">
        <f t="shared" si="789"/>
        <v>0</v>
      </c>
      <c r="EH189" s="8">
        <f t="shared" si="873"/>
        <v>0</v>
      </c>
      <c r="EI189" s="8"/>
      <c r="EJ189" s="8"/>
      <c r="EK189" s="8">
        <f t="shared" si="790"/>
        <v>0</v>
      </c>
      <c r="EL189" s="8">
        <f t="shared" si="874"/>
        <v>0</v>
      </c>
      <c r="EM189" s="8"/>
      <c r="EN189" s="8"/>
      <c r="EO189" s="8">
        <f t="shared" si="791"/>
        <v>0</v>
      </c>
      <c r="EP189" s="8">
        <f t="shared" si="875"/>
        <v>0</v>
      </c>
      <c r="EQ189" s="8"/>
      <c r="ER189" s="8"/>
      <c r="ES189" s="8">
        <f t="shared" si="792"/>
        <v>0</v>
      </c>
      <c r="ET189" s="8">
        <f t="shared" si="876"/>
        <v>0</v>
      </c>
      <c r="EU189" s="8"/>
      <c r="EV189" s="8"/>
      <c r="EW189" s="8">
        <f t="shared" si="793"/>
        <v>0</v>
      </c>
      <c r="EX189" s="8">
        <f t="shared" si="877"/>
        <v>0</v>
      </c>
      <c r="EY189" s="8"/>
      <c r="EZ189" s="8"/>
      <c r="FA189" s="8">
        <f t="shared" si="794"/>
        <v>0</v>
      </c>
      <c r="FB189" s="8">
        <f t="shared" si="878"/>
        <v>0</v>
      </c>
      <c r="FC189" s="8"/>
      <c r="FD189" s="8"/>
      <c r="FE189" s="8">
        <f t="shared" si="795"/>
        <v>0</v>
      </c>
      <c r="FF189" s="8">
        <f t="shared" si="879"/>
        <v>0</v>
      </c>
      <c r="FG189" s="8"/>
      <c r="FH189" s="8"/>
      <c r="FI189" s="8">
        <f t="shared" si="796"/>
        <v>0</v>
      </c>
      <c r="FJ189" s="8">
        <f t="shared" si="880"/>
        <v>0</v>
      </c>
      <c r="FK189" s="8"/>
      <c r="FL189" s="8"/>
      <c r="FM189" s="8">
        <f t="shared" si="797"/>
        <v>0</v>
      </c>
      <c r="FN189" s="8">
        <f t="shared" si="881"/>
        <v>0</v>
      </c>
      <c r="FO189" s="8"/>
      <c r="FP189" s="8"/>
      <c r="FQ189" s="8">
        <f t="shared" si="798"/>
        <v>0</v>
      </c>
      <c r="FR189" s="8">
        <f t="shared" si="882"/>
        <v>0</v>
      </c>
      <c r="FS189" s="8"/>
      <c r="FT189" s="8"/>
      <c r="FU189" s="8">
        <f t="shared" si="799"/>
        <v>0</v>
      </c>
      <c r="FV189" s="8">
        <f t="shared" si="883"/>
        <v>0</v>
      </c>
      <c r="FW189" s="8"/>
      <c r="FX189" s="8"/>
      <c r="FY189" s="8">
        <f t="shared" si="800"/>
        <v>0</v>
      </c>
      <c r="FZ189" s="8">
        <f t="shared" si="884"/>
        <v>0</v>
      </c>
      <c r="GA189" s="8"/>
      <c r="GB189" s="8"/>
      <c r="GC189" s="8">
        <f t="shared" si="801"/>
        <v>0</v>
      </c>
      <c r="GD189" s="8">
        <f t="shared" si="885"/>
        <v>0</v>
      </c>
      <c r="GE189" s="8"/>
      <c r="GF189" s="8"/>
      <c r="GG189" s="8">
        <f t="shared" si="802"/>
        <v>0</v>
      </c>
      <c r="GH189" s="8">
        <f t="shared" si="886"/>
        <v>0</v>
      </c>
      <c r="GI189" s="8"/>
      <c r="GJ189" s="8"/>
      <c r="GK189" s="8">
        <f t="shared" si="803"/>
        <v>0</v>
      </c>
      <c r="GL189" s="8">
        <f t="shared" si="887"/>
        <v>0</v>
      </c>
      <c r="GM189" s="8"/>
      <c r="GN189" s="8"/>
      <c r="GO189" s="8">
        <f t="shared" si="804"/>
        <v>0</v>
      </c>
      <c r="GP189" s="8">
        <f t="shared" si="888"/>
        <v>0</v>
      </c>
      <c r="GQ189" s="8"/>
      <c r="GR189" s="8"/>
      <c r="GS189" s="8">
        <f t="shared" si="805"/>
        <v>0</v>
      </c>
      <c r="GT189" s="8">
        <f t="shared" si="889"/>
        <v>0</v>
      </c>
      <c r="GU189" s="8"/>
      <c r="GV189" s="8"/>
      <c r="GW189" s="8">
        <f t="shared" si="806"/>
        <v>0</v>
      </c>
      <c r="GX189" s="8">
        <f t="shared" si="890"/>
        <v>0</v>
      </c>
      <c r="GY189" s="8"/>
      <c r="GZ189" s="8"/>
      <c r="HA189" s="8">
        <f t="shared" si="807"/>
        <v>0</v>
      </c>
      <c r="HB189" s="8">
        <f t="shared" si="891"/>
        <v>0</v>
      </c>
      <c r="HC189" s="8"/>
      <c r="HD189" s="8"/>
      <c r="HE189" s="8">
        <f t="shared" si="808"/>
        <v>0</v>
      </c>
      <c r="HF189" s="8">
        <f t="shared" si="892"/>
        <v>0</v>
      </c>
      <c r="HG189" s="8"/>
      <c r="HH189" s="8"/>
      <c r="HI189" s="8">
        <f t="shared" si="809"/>
        <v>0</v>
      </c>
      <c r="HJ189" s="8">
        <f t="shared" si="893"/>
        <v>0</v>
      </c>
      <c r="HK189" s="8"/>
      <c r="HL189" s="8"/>
      <c r="HM189" s="8">
        <f t="shared" si="810"/>
        <v>0</v>
      </c>
      <c r="HN189" s="8">
        <f t="shared" si="894"/>
        <v>0</v>
      </c>
      <c r="HO189" s="8"/>
      <c r="HP189" s="8"/>
      <c r="HQ189" s="8">
        <f t="shared" si="811"/>
        <v>0</v>
      </c>
      <c r="HR189" s="8">
        <f t="shared" si="895"/>
        <v>0</v>
      </c>
      <c r="HT189" s="8"/>
      <c r="HU189" s="8"/>
      <c r="HV189" s="8">
        <f t="shared" si="812"/>
        <v>0</v>
      </c>
      <c r="HW189" s="8">
        <f t="shared" si="896"/>
        <v>0</v>
      </c>
      <c r="HX189" s="8"/>
      <c r="HY189" s="8"/>
      <c r="HZ189" s="8">
        <f t="shared" si="813"/>
        <v>0</v>
      </c>
      <c r="IA189" s="8">
        <f t="shared" si="897"/>
        <v>0</v>
      </c>
      <c r="IB189" s="8"/>
      <c r="IC189" s="8"/>
      <c r="ID189" s="8">
        <f t="shared" si="814"/>
        <v>0</v>
      </c>
      <c r="IE189" s="8">
        <f t="shared" si="898"/>
        <v>0</v>
      </c>
      <c r="IF189" s="8"/>
      <c r="IG189" s="8"/>
      <c r="IH189" s="8">
        <f t="shared" si="815"/>
        <v>0</v>
      </c>
      <c r="II189" s="8">
        <f t="shared" si="899"/>
        <v>0</v>
      </c>
      <c r="IJ189" s="8"/>
      <c r="IK189" s="8"/>
      <c r="IL189" s="8">
        <f t="shared" si="816"/>
        <v>0</v>
      </c>
      <c r="IM189" s="8">
        <f t="shared" si="900"/>
        <v>0</v>
      </c>
      <c r="IN189" s="8"/>
      <c r="IO189" s="8"/>
      <c r="IP189" s="8">
        <f t="shared" si="817"/>
        <v>0</v>
      </c>
      <c r="IQ189" s="8">
        <f t="shared" si="901"/>
        <v>0</v>
      </c>
      <c r="IR189" s="8"/>
      <c r="IS189" s="8"/>
      <c r="IT189" s="8">
        <f t="shared" si="818"/>
        <v>0</v>
      </c>
      <c r="IU189" s="8">
        <f t="shared" si="902"/>
        <v>0</v>
      </c>
      <c r="IV189" s="8"/>
      <c r="IW189" s="8"/>
      <c r="IX189" s="8">
        <f t="shared" si="819"/>
        <v>0</v>
      </c>
      <c r="IY189" s="8">
        <f t="shared" si="903"/>
        <v>0</v>
      </c>
      <c r="IZ189" s="8"/>
      <c r="JA189" s="8"/>
      <c r="JB189" s="8">
        <f t="shared" si="820"/>
        <v>0</v>
      </c>
      <c r="JC189" s="8">
        <f t="shared" si="904"/>
        <v>0</v>
      </c>
      <c r="JD189" s="8"/>
      <c r="JE189" s="8"/>
      <c r="JF189" s="8">
        <f t="shared" si="821"/>
        <v>0</v>
      </c>
      <c r="JG189" s="8">
        <f t="shared" si="905"/>
        <v>0</v>
      </c>
      <c r="JH189" s="8"/>
      <c r="JI189" s="8"/>
      <c r="JJ189" s="8">
        <f t="shared" si="822"/>
        <v>0</v>
      </c>
      <c r="JK189" s="8">
        <f t="shared" si="906"/>
        <v>0</v>
      </c>
      <c r="JL189" s="8"/>
      <c r="JM189" s="8"/>
      <c r="JN189" s="8">
        <f t="shared" si="823"/>
        <v>0</v>
      </c>
      <c r="JO189" s="8">
        <f t="shared" si="907"/>
        <v>0</v>
      </c>
      <c r="JP189" s="8"/>
      <c r="JQ189" s="8"/>
      <c r="JR189" s="8">
        <f t="shared" si="824"/>
        <v>0</v>
      </c>
      <c r="JS189" s="8">
        <f t="shared" si="908"/>
        <v>0</v>
      </c>
      <c r="JT189" s="8"/>
      <c r="JU189" s="8"/>
      <c r="JV189" s="8">
        <f t="shared" si="825"/>
        <v>0</v>
      </c>
      <c r="JW189" s="8">
        <f t="shared" si="909"/>
        <v>0</v>
      </c>
      <c r="JX189" s="8"/>
      <c r="JY189" s="8"/>
      <c r="JZ189" s="8">
        <f t="shared" si="826"/>
        <v>0</v>
      </c>
      <c r="KA189" s="8">
        <f t="shared" si="910"/>
        <v>0</v>
      </c>
      <c r="KB189" s="8"/>
      <c r="KC189" s="8"/>
      <c r="KD189" s="8">
        <f t="shared" si="827"/>
        <v>0</v>
      </c>
      <c r="KE189" s="8">
        <f t="shared" si="911"/>
        <v>0</v>
      </c>
      <c r="KF189" s="8"/>
      <c r="KG189" s="8"/>
      <c r="KH189" s="8">
        <f t="shared" si="828"/>
        <v>0</v>
      </c>
      <c r="KI189" s="8">
        <f t="shared" si="912"/>
        <v>0</v>
      </c>
      <c r="KJ189" s="8"/>
      <c r="KK189" s="8"/>
      <c r="KL189" s="8">
        <f t="shared" si="829"/>
        <v>0</v>
      </c>
      <c r="KM189" s="8">
        <f t="shared" si="913"/>
        <v>0</v>
      </c>
      <c r="KN189" s="8"/>
      <c r="KO189" s="8"/>
      <c r="KP189" s="8">
        <f t="shared" si="830"/>
        <v>0</v>
      </c>
      <c r="KQ189" s="8">
        <f t="shared" si="914"/>
        <v>0</v>
      </c>
      <c r="KR189" s="8"/>
      <c r="KS189" s="8"/>
      <c r="KT189" s="8">
        <f t="shared" si="831"/>
        <v>0</v>
      </c>
      <c r="KU189" s="8">
        <f t="shared" si="915"/>
        <v>0</v>
      </c>
      <c r="KV189" s="8"/>
      <c r="KW189" s="8"/>
      <c r="KX189" s="8">
        <f t="shared" si="832"/>
        <v>0</v>
      </c>
      <c r="KY189" s="8">
        <f t="shared" si="916"/>
        <v>0</v>
      </c>
      <c r="KZ189" s="8"/>
      <c r="LA189" s="8"/>
      <c r="LB189" s="8">
        <f t="shared" si="833"/>
        <v>0</v>
      </c>
      <c r="LC189" s="8">
        <f t="shared" si="917"/>
        <v>0</v>
      </c>
      <c r="LD189" s="8"/>
      <c r="LE189" s="8"/>
      <c r="LF189" s="8">
        <f t="shared" si="834"/>
        <v>0</v>
      </c>
      <c r="LG189" s="8">
        <f t="shared" si="918"/>
        <v>0</v>
      </c>
      <c r="LH189" s="8"/>
      <c r="LI189" s="8"/>
      <c r="LJ189" s="8">
        <f t="shared" si="835"/>
        <v>0</v>
      </c>
      <c r="LK189" s="8">
        <f t="shared" si="919"/>
        <v>0</v>
      </c>
      <c r="LL189" s="8"/>
      <c r="LM189" s="8"/>
      <c r="LN189" s="8">
        <f t="shared" si="836"/>
        <v>0</v>
      </c>
      <c r="LO189" s="8">
        <f t="shared" si="920"/>
        <v>0</v>
      </c>
      <c r="LP189" s="8"/>
      <c r="LQ189" s="8"/>
      <c r="LR189" s="8">
        <f t="shared" si="837"/>
        <v>0</v>
      </c>
      <c r="LS189" s="8">
        <f t="shared" si="921"/>
        <v>0</v>
      </c>
      <c r="LT189" s="8"/>
      <c r="LU189" s="8"/>
      <c r="LV189" s="8">
        <f t="shared" si="838"/>
        <v>0</v>
      </c>
      <c r="LW189" s="8">
        <f t="shared" si="922"/>
        <v>0</v>
      </c>
      <c r="LX189" s="8"/>
      <c r="LY189" s="8"/>
      <c r="LZ189" s="8">
        <f t="shared" si="839"/>
        <v>0</v>
      </c>
      <c r="MA189" s="8">
        <f t="shared" si="923"/>
        <v>0</v>
      </c>
    </row>
    <row r="190" spans="1:339" x14ac:dyDescent="0.25">
      <c r="A190" s="8" t="s">
        <v>449</v>
      </c>
      <c r="B190" s="8"/>
      <c r="C190" s="8"/>
      <c r="D190" s="8">
        <f t="shared" si="756"/>
        <v>0</v>
      </c>
      <c r="E190" s="8">
        <f t="shared" si="840"/>
        <v>0</v>
      </c>
      <c r="F190" s="8"/>
      <c r="G190" s="8"/>
      <c r="H190" s="8">
        <f t="shared" si="757"/>
        <v>0</v>
      </c>
      <c r="I190" s="8">
        <f t="shared" si="841"/>
        <v>0</v>
      </c>
      <c r="J190" s="8"/>
      <c r="K190" s="8"/>
      <c r="L190" s="8">
        <f t="shared" si="758"/>
        <v>0</v>
      </c>
      <c r="M190" s="8">
        <f t="shared" si="842"/>
        <v>0</v>
      </c>
      <c r="N190" s="8"/>
      <c r="O190" s="8"/>
      <c r="P190" s="8">
        <f t="shared" si="759"/>
        <v>0</v>
      </c>
      <c r="Q190" s="8">
        <f t="shared" si="843"/>
        <v>0</v>
      </c>
      <c r="R190" s="8"/>
      <c r="S190" s="8"/>
      <c r="T190" s="8">
        <f t="shared" si="760"/>
        <v>0</v>
      </c>
      <c r="U190" s="8">
        <f t="shared" si="844"/>
        <v>0</v>
      </c>
      <c r="V190" s="8"/>
      <c r="W190" s="8"/>
      <c r="X190" s="8">
        <f t="shared" si="761"/>
        <v>0</v>
      </c>
      <c r="Y190" s="8">
        <f t="shared" si="845"/>
        <v>0</v>
      </c>
      <c r="Z190" s="8"/>
      <c r="AA190" s="8"/>
      <c r="AB190" s="8">
        <f t="shared" si="762"/>
        <v>0</v>
      </c>
      <c r="AC190" s="8">
        <f t="shared" si="846"/>
        <v>0</v>
      </c>
      <c r="AD190" s="8"/>
      <c r="AE190" s="8"/>
      <c r="AF190" s="8">
        <f t="shared" si="763"/>
        <v>0</v>
      </c>
      <c r="AG190" s="8">
        <f t="shared" si="847"/>
        <v>0</v>
      </c>
      <c r="AH190" s="8"/>
      <c r="AI190" s="8"/>
      <c r="AJ190" s="8">
        <f t="shared" si="764"/>
        <v>0</v>
      </c>
      <c r="AK190" s="8">
        <f t="shared" si="848"/>
        <v>0</v>
      </c>
      <c r="AL190" s="8"/>
      <c r="AM190" s="8"/>
      <c r="AN190" s="8">
        <f t="shared" si="765"/>
        <v>0</v>
      </c>
      <c r="AO190" s="8">
        <f t="shared" si="849"/>
        <v>0</v>
      </c>
      <c r="AP190" s="8"/>
      <c r="AQ190" s="8"/>
      <c r="AR190" s="8">
        <f t="shared" si="766"/>
        <v>0</v>
      </c>
      <c r="AS190" s="8">
        <f t="shared" si="850"/>
        <v>0</v>
      </c>
      <c r="AT190" s="8"/>
      <c r="AU190" s="8"/>
      <c r="AV190" s="8">
        <f t="shared" si="767"/>
        <v>0</v>
      </c>
      <c r="AW190" s="8">
        <f t="shared" si="851"/>
        <v>0</v>
      </c>
      <c r="AX190" s="8"/>
      <c r="AY190" s="8"/>
      <c r="AZ190" s="8">
        <f t="shared" si="768"/>
        <v>0</v>
      </c>
      <c r="BA190" s="8">
        <f t="shared" si="852"/>
        <v>0</v>
      </c>
      <c r="BB190" s="8"/>
      <c r="BC190" s="8"/>
      <c r="BD190" s="8">
        <f t="shared" si="769"/>
        <v>0</v>
      </c>
      <c r="BE190" s="8">
        <f t="shared" si="853"/>
        <v>0</v>
      </c>
      <c r="BF190" s="8"/>
      <c r="BG190" s="8"/>
      <c r="BH190" s="8">
        <f t="shared" si="770"/>
        <v>0</v>
      </c>
      <c r="BI190" s="8">
        <f t="shared" si="854"/>
        <v>0</v>
      </c>
      <c r="BJ190" s="8"/>
      <c r="BK190" s="8"/>
      <c r="BL190" s="8">
        <f t="shared" si="771"/>
        <v>0</v>
      </c>
      <c r="BM190" s="8">
        <f t="shared" si="855"/>
        <v>0</v>
      </c>
      <c r="BN190" s="8"/>
      <c r="BO190" s="8"/>
      <c r="BP190" s="8">
        <f t="shared" si="772"/>
        <v>0</v>
      </c>
      <c r="BQ190" s="8">
        <f t="shared" si="856"/>
        <v>0</v>
      </c>
      <c r="BR190" s="8"/>
      <c r="BS190" s="8"/>
      <c r="BT190" s="8">
        <f t="shared" si="773"/>
        <v>0</v>
      </c>
      <c r="BU190" s="8">
        <f t="shared" si="857"/>
        <v>0</v>
      </c>
      <c r="BV190" s="8"/>
      <c r="BW190" s="8"/>
      <c r="BX190" s="8">
        <f t="shared" si="774"/>
        <v>0</v>
      </c>
      <c r="BY190" s="8">
        <f t="shared" si="858"/>
        <v>0</v>
      </c>
      <c r="BZ190" s="8"/>
      <c r="CA190" s="8"/>
      <c r="CB190" s="8">
        <f t="shared" si="775"/>
        <v>0</v>
      </c>
      <c r="CC190" s="8">
        <f t="shared" si="859"/>
        <v>0</v>
      </c>
      <c r="CD190" s="8"/>
      <c r="CE190" s="8"/>
      <c r="CF190" s="8">
        <f t="shared" si="776"/>
        <v>0</v>
      </c>
      <c r="CG190" s="8">
        <f t="shared" si="860"/>
        <v>0</v>
      </c>
      <c r="CH190" s="8"/>
      <c r="CI190" s="8"/>
      <c r="CJ190" s="8">
        <f t="shared" si="777"/>
        <v>0</v>
      </c>
      <c r="CK190" s="8">
        <f t="shared" si="861"/>
        <v>0</v>
      </c>
      <c r="CL190" s="8"/>
      <c r="CM190" s="8"/>
      <c r="CN190" s="8">
        <f t="shared" si="778"/>
        <v>0</v>
      </c>
      <c r="CO190" s="8">
        <f t="shared" si="862"/>
        <v>0</v>
      </c>
      <c r="CP190" s="8"/>
      <c r="CQ190" s="8"/>
      <c r="CR190" s="8">
        <f t="shared" si="779"/>
        <v>0</v>
      </c>
      <c r="CS190" s="8">
        <f t="shared" si="863"/>
        <v>0</v>
      </c>
      <c r="CT190" s="8"/>
      <c r="CU190" s="8"/>
      <c r="CV190" s="8">
        <f t="shared" si="780"/>
        <v>0</v>
      </c>
      <c r="CW190" s="8">
        <f t="shared" si="864"/>
        <v>0</v>
      </c>
      <c r="CX190" s="8"/>
      <c r="CY190" s="8"/>
      <c r="CZ190" s="8">
        <f t="shared" si="781"/>
        <v>0</v>
      </c>
      <c r="DA190" s="8">
        <f t="shared" si="865"/>
        <v>0</v>
      </c>
      <c r="DB190" s="8"/>
      <c r="DC190" s="8"/>
      <c r="DD190" s="8">
        <f t="shared" si="782"/>
        <v>0</v>
      </c>
      <c r="DE190" s="8">
        <f t="shared" si="866"/>
        <v>0</v>
      </c>
      <c r="DF190" s="8"/>
      <c r="DG190" s="8"/>
      <c r="DH190" s="8">
        <f t="shared" si="783"/>
        <v>0</v>
      </c>
      <c r="DI190" s="8">
        <f t="shared" si="867"/>
        <v>0</v>
      </c>
      <c r="DK190" s="8"/>
      <c r="DL190" s="8"/>
      <c r="DM190" s="8">
        <f t="shared" si="784"/>
        <v>0</v>
      </c>
      <c r="DN190" s="8">
        <f t="shared" si="868"/>
        <v>0</v>
      </c>
      <c r="DO190" s="8"/>
      <c r="DP190" s="8"/>
      <c r="DQ190" s="8">
        <f t="shared" si="785"/>
        <v>0</v>
      </c>
      <c r="DR190" s="8">
        <f t="shared" si="869"/>
        <v>0</v>
      </c>
      <c r="DS190" s="8"/>
      <c r="DT190" s="8"/>
      <c r="DU190" s="8">
        <f t="shared" si="786"/>
        <v>0</v>
      </c>
      <c r="DV190" s="8">
        <f t="shared" si="870"/>
        <v>0</v>
      </c>
      <c r="DW190" s="8"/>
      <c r="DX190" s="8"/>
      <c r="DY190" s="8">
        <f t="shared" si="787"/>
        <v>0</v>
      </c>
      <c r="DZ190" s="8">
        <f t="shared" si="871"/>
        <v>0</v>
      </c>
      <c r="EA190" s="8"/>
      <c r="EB190" s="8"/>
      <c r="EC190" s="8">
        <f t="shared" si="788"/>
        <v>0</v>
      </c>
      <c r="ED190" s="8">
        <f t="shared" si="872"/>
        <v>0</v>
      </c>
      <c r="EE190" s="8"/>
      <c r="EF190" s="8"/>
      <c r="EG190" s="8">
        <f t="shared" si="789"/>
        <v>0</v>
      </c>
      <c r="EH190" s="8">
        <f t="shared" si="873"/>
        <v>0</v>
      </c>
      <c r="EI190" s="8"/>
      <c r="EJ190" s="8"/>
      <c r="EK190" s="8">
        <f t="shared" si="790"/>
        <v>0</v>
      </c>
      <c r="EL190" s="8">
        <f t="shared" si="874"/>
        <v>0</v>
      </c>
      <c r="EM190" s="8"/>
      <c r="EN190" s="8"/>
      <c r="EO190" s="8">
        <f t="shared" si="791"/>
        <v>0</v>
      </c>
      <c r="EP190" s="8">
        <f t="shared" si="875"/>
        <v>0</v>
      </c>
      <c r="EQ190" s="8"/>
      <c r="ER190" s="8"/>
      <c r="ES190" s="8">
        <f t="shared" si="792"/>
        <v>0</v>
      </c>
      <c r="ET190" s="8">
        <f t="shared" si="876"/>
        <v>0</v>
      </c>
      <c r="EU190" s="8"/>
      <c r="EV190" s="8"/>
      <c r="EW190" s="8">
        <f t="shared" si="793"/>
        <v>0</v>
      </c>
      <c r="EX190" s="8">
        <f t="shared" si="877"/>
        <v>0</v>
      </c>
      <c r="EY190" s="8"/>
      <c r="EZ190" s="8"/>
      <c r="FA190" s="8">
        <f t="shared" si="794"/>
        <v>0</v>
      </c>
      <c r="FB190" s="8">
        <f t="shared" si="878"/>
        <v>0</v>
      </c>
      <c r="FC190" s="8"/>
      <c r="FD190" s="8"/>
      <c r="FE190" s="8">
        <f t="shared" si="795"/>
        <v>0</v>
      </c>
      <c r="FF190" s="8">
        <f t="shared" si="879"/>
        <v>0</v>
      </c>
      <c r="FG190" s="8"/>
      <c r="FH190" s="8"/>
      <c r="FI190" s="8">
        <f t="shared" si="796"/>
        <v>0</v>
      </c>
      <c r="FJ190" s="8">
        <f t="shared" si="880"/>
        <v>0</v>
      </c>
      <c r="FK190" s="8"/>
      <c r="FL190" s="8"/>
      <c r="FM190" s="8">
        <f t="shared" si="797"/>
        <v>0</v>
      </c>
      <c r="FN190" s="8">
        <f t="shared" si="881"/>
        <v>0</v>
      </c>
      <c r="FO190" s="8"/>
      <c r="FP190" s="8"/>
      <c r="FQ190" s="8">
        <f t="shared" si="798"/>
        <v>0</v>
      </c>
      <c r="FR190" s="8">
        <f t="shared" si="882"/>
        <v>0</v>
      </c>
      <c r="FS190" s="8"/>
      <c r="FT190" s="8"/>
      <c r="FU190" s="8">
        <f t="shared" si="799"/>
        <v>0</v>
      </c>
      <c r="FV190" s="8">
        <f t="shared" si="883"/>
        <v>0</v>
      </c>
      <c r="FW190" s="8"/>
      <c r="FX190" s="8"/>
      <c r="FY190" s="8">
        <f t="shared" si="800"/>
        <v>0</v>
      </c>
      <c r="FZ190" s="8">
        <f t="shared" si="884"/>
        <v>0</v>
      </c>
      <c r="GA190" s="8"/>
      <c r="GB190" s="8"/>
      <c r="GC190" s="8">
        <f t="shared" si="801"/>
        <v>0</v>
      </c>
      <c r="GD190" s="8">
        <f t="shared" si="885"/>
        <v>0</v>
      </c>
      <c r="GE190" s="8"/>
      <c r="GF190" s="8"/>
      <c r="GG190" s="8">
        <f t="shared" si="802"/>
        <v>0</v>
      </c>
      <c r="GH190" s="8">
        <f t="shared" si="886"/>
        <v>0</v>
      </c>
      <c r="GI190" s="8"/>
      <c r="GJ190" s="8"/>
      <c r="GK190" s="8">
        <f t="shared" si="803"/>
        <v>0</v>
      </c>
      <c r="GL190" s="8">
        <f t="shared" si="887"/>
        <v>0</v>
      </c>
      <c r="GM190" s="8"/>
      <c r="GN190" s="8"/>
      <c r="GO190" s="8">
        <f t="shared" si="804"/>
        <v>0</v>
      </c>
      <c r="GP190" s="8">
        <f t="shared" si="888"/>
        <v>0</v>
      </c>
      <c r="GQ190" s="8"/>
      <c r="GR190" s="8"/>
      <c r="GS190" s="8">
        <f t="shared" si="805"/>
        <v>0</v>
      </c>
      <c r="GT190" s="8">
        <f t="shared" si="889"/>
        <v>0</v>
      </c>
      <c r="GU190" s="8"/>
      <c r="GV190" s="8"/>
      <c r="GW190" s="8">
        <f t="shared" si="806"/>
        <v>0</v>
      </c>
      <c r="GX190" s="8">
        <f t="shared" si="890"/>
        <v>0</v>
      </c>
      <c r="GY190" s="8"/>
      <c r="GZ190" s="8"/>
      <c r="HA190" s="8">
        <f t="shared" si="807"/>
        <v>0</v>
      </c>
      <c r="HB190" s="8">
        <f t="shared" si="891"/>
        <v>0</v>
      </c>
      <c r="HC190" s="8"/>
      <c r="HD190" s="8"/>
      <c r="HE190" s="8">
        <f t="shared" si="808"/>
        <v>0</v>
      </c>
      <c r="HF190" s="8">
        <f t="shared" si="892"/>
        <v>0</v>
      </c>
      <c r="HG190" s="8"/>
      <c r="HH190" s="8"/>
      <c r="HI190" s="8">
        <f t="shared" si="809"/>
        <v>0</v>
      </c>
      <c r="HJ190" s="8">
        <f t="shared" si="893"/>
        <v>0</v>
      </c>
      <c r="HK190" s="8"/>
      <c r="HL190" s="8"/>
      <c r="HM190" s="8">
        <f t="shared" si="810"/>
        <v>0</v>
      </c>
      <c r="HN190" s="8">
        <f t="shared" si="894"/>
        <v>0</v>
      </c>
      <c r="HO190" s="8"/>
      <c r="HP190" s="8"/>
      <c r="HQ190" s="8">
        <f t="shared" si="811"/>
        <v>0</v>
      </c>
      <c r="HR190" s="8">
        <f t="shared" si="895"/>
        <v>0</v>
      </c>
      <c r="HT190" s="8"/>
      <c r="HU190" s="8"/>
      <c r="HV190" s="8">
        <f t="shared" si="812"/>
        <v>0</v>
      </c>
      <c r="HW190" s="8">
        <f t="shared" si="896"/>
        <v>0</v>
      </c>
      <c r="HX190" s="8"/>
      <c r="HY190" s="8"/>
      <c r="HZ190" s="8">
        <f t="shared" si="813"/>
        <v>0</v>
      </c>
      <c r="IA190" s="8">
        <f t="shared" si="897"/>
        <v>0</v>
      </c>
      <c r="IB190" s="8"/>
      <c r="IC190" s="8"/>
      <c r="ID190" s="8">
        <f t="shared" si="814"/>
        <v>0</v>
      </c>
      <c r="IE190" s="8">
        <f t="shared" si="898"/>
        <v>0</v>
      </c>
      <c r="IF190" s="8"/>
      <c r="IG190" s="8"/>
      <c r="IH190" s="8">
        <f t="shared" si="815"/>
        <v>0</v>
      </c>
      <c r="II190" s="8">
        <f t="shared" si="899"/>
        <v>0</v>
      </c>
      <c r="IJ190" s="8"/>
      <c r="IK190" s="8"/>
      <c r="IL190" s="8">
        <f t="shared" si="816"/>
        <v>0</v>
      </c>
      <c r="IM190" s="8">
        <f t="shared" si="900"/>
        <v>0</v>
      </c>
      <c r="IN190" s="8"/>
      <c r="IO190" s="8"/>
      <c r="IP190" s="8">
        <f t="shared" si="817"/>
        <v>0</v>
      </c>
      <c r="IQ190" s="8">
        <f t="shared" si="901"/>
        <v>0</v>
      </c>
      <c r="IR190" s="8"/>
      <c r="IS190" s="8"/>
      <c r="IT190" s="8">
        <f t="shared" si="818"/>
        <v>0</v>
      </c>
      <c r="IU190" s="8">
        <f t="shared" si="902"/>
        <v>0</v>
      </c>
      <c r="IV190" s="8"/>
      <c r="IW190" s="8"/>
      <c r="IX190" s="8">
        <f t="shared" si="819"/>
        <v>0</v>
      </c>
      <c r="IY190" s="8">
        <f t="shared" si="903"/>
        <v>0</v>
      </c>
      <c r="IZ190" s="8"/>
      <c r="JA190" s="8"/>
      <c r="JB190" s="8">
        <f t="shared" si="820"/>
        <v>0</v>
      </c>
      <c r="JC190" s="8">
        <f t="shared" si="904"/>
        <v>0</v>
      </c>
      <c r="JD190" s="8"/>
      <c r="JE190" s="8"/>
      <c r="JF190" s="8">
        <f t="shared" si="821"/>
        <v>0</v>
      </c>
      <c r="JG190" s="8">
        <f t="shared" si="905"/>
        <v>0</v>
      </c>
      <c r="JH190" s="8"/>
      <c r="JI190" s="8"/>
      <c r="JJ190" s="8">
        <f t="shared" si="822"/>
        <v>0</v>
      </c>
      <c r="JK190" s="8">
        <f t="shared" si="906"/>
        <v>0</v>
      </c>
      <c r="JL190" s="8"/>
      <c r="JM190" s="8"/>
      <c r="JN190" s="8">
        <f t="shared" si="823"/>
        <v>0</v>
      </c>
      <c r="JO190" s="8">
        <f t="shared" si="907"/>
        <v>0</v>
      </c>
      <c r="JP190" s="8"/>
      <c r="JQ190" s="8"/>
      <c r="JR190" s="8">
        <f t="shared" si="824"/>
        <v>0</v>
      </c>
      <c r="JS190" s="8">
        <f t="shared" si="908"/>
        <v>0</v>
      </c>
      <c r="JT190" s="8"/>
      <c r="JU190" s="8"/>
      <c r="JV190" s="8">
        <f t="shared" si="825"/>
        <v>0</v>
      </c>
      <c r="JW190" s="8">
        <f t="shared" si="909"/>
        <v>0</v>
      </c>
      <c r="JX190" s="8"/>
      <c r="JY190" s="8"/>
      <c r="JZ190" s="8">
        <f t="shared" si="826"/>
        <v>0</v>
      </c>
      <c r="KA190" s="8">
        <f t="shared" si="910"/>
        <v>0</v>
      </c>
      <c r="KB190" s="8"/>
      <c r="KC190" s="8"/>
      <c r="KD190" s="8">
        <f t="shared" si="827"/>
        <v>0</v>
      </c>
      <c r="KE190" s="8">
        <f t="shared" si="911"/>
        <v>0</v>
      </c>
      <c r="KF190" s="8"/>
      <c r="KG190" s="8"/>
      <c r="KH190" s="8">
        <f t="shared" si="828"/>
        <v>0</v>
      </c>
      <c r="KI190" s="8">
        <f t="shared" si="912"/>
        <v>0</v>
      </c>
      <c r="KJ190" s="8"/>
      <c r="KK190" s="8"/>
      <c r="KL190" s="8">
        <f t="shared" si="829"/>
        <v>0</v>
      </c>
      <c r="KM190" s="8">
        <f t="shared" si="913"/>
        <v>0</v>
      </c>
      <c r="KN190" s="8"/>
      <c r="KO190" s="8"/>
      <c r="KP190" s="8">
        <f t="shared" si="830"/>
        <v>0</v>
      </c>
      <c r="KQ190" s="8">
        <f t="shared" si="914"/>
        <v>0</v>
      </c>
      <c r="KR190" s="8"/>
      <c r="KS190" s="8"/>
      <c r="KT190" s="8">
        <f t="shared" si="831"/>
        <v>0</v>
      </c>
      <c r="KU190" s="8">
        <f t="shared" si="915"/>
        <v>0</v>
      </c>
      <c r="KV190" s="8"/>
      <c r="KW190" s="8"/>
      <c r="KX190" s="8">
        <f t="shared" si="832"/>
        <v>0</v>
      </c>
      <c r="KY190" s="8">
        <f t="shared" si="916"/>
        <v>0</v>
      </c>
      <c r="KZ190" s="8"/>
      <c r="LA190" s="8"/>
      <c r="LB190" s="8">
        <f t="shared" si="833"/>
        <v>0</v>
      </c>
      <c r="LC190" s="8">
        <f t="shared" si="917"/>
        <v>0</v>
      </c>
      <c r="LD190" s="8"/>
      <c r="LE190" s="8"/>
      <c r="LF190" s="8">
        <f t="shared" si="834"/>
        <v>0</v>
      </c>
      <c r="LG190" s="8">
        <f t="shared" si="918"/>
        <v>0</v>
      </c>
      <c r="LH190" s="8"/>
      <c r="LI190" s="8"/>
      <c r="LJ190" s="8">
        <f t="shared" si="835"/>
        <v>0</v>
      </c>
      <c r="LK190" s="8">
        <f t="shared" si="919"/>
        <v>0</v>
      </c>
      <c r="LL190" s="8"/>
      <c r="LM190" s="8"/>
      <c r="LN190" s="8">
        <f t="shared" si="836"/>
        <v>0</v>
      </c>
      <c r="LO190" s="8">
        <f t="shared" si="920"/>
        <v>0</v>
      </c>
      <c r="LP190" s="8"/>
      <c r="LQ190" s="8"/>
      <c r="LR190" s="8">
        <f t="shared" si="837"/>
        <v>0</v>
      </c>
      <c r="LS190" s="8">
        <f t="shared" si="921"/>
        <v>0</v>
      </c>
      <c r="LT190" s="8"/>
      <c r="LU190" s="8"/>
      <c r="LV190" s="8">
        <f t="shared" si="838"/>
        <v>0</v>
      </c>
      <c r="LW190" s="8">
        <f t="shared" si="922"/>
        <v>0</v>
      </c>
      <c r="LX190" s="8"/>
      <c r="LY190" s="8"/>
      <c r="LZ190" s="8">
        <f t="shared" si="839"/>
        <v>0</v>
      </c>
      <c r="MA190" s="8">
        <f t="shared" si="923"/>
        <v>0</v>
      </c>
    </row>
    <row r="191" spans="1:339" x14ac:dyDescent="0.25">
      <c r="A191" s="8" t="s">
        <v>450</v>
      </c>
      <c r="B191" s="8"/>
      <c r="C191" s="8"/>
      <c r="D191" s="8">
        <f t="shared" si="756"/>
        <v>0</v>
      </c>
      <c r="E191" s="8">
        <f t="shared" si="840"/>
        <v>0</v>
      </c>
      <c r="F191" s="8"/>
      <c r="G191" s="8"/>
      <c r="H191" s="8">
        <f t="shared" si="757"/>
        <v>0</v>
      </c>
      <c r="I191" s="8">
        <f t="shared" si="841"/>
        <v>0</v>
      </c>
      <c r="J191" s="8"/>
      <c r="K191" s="8"/>
      <c r="L191" s="8">
        <f t="shared" si="758"/>
        <v>0</v>
      </c>
      <c r="M191" s="8">
        <f t="shared" si="842"/>
        <v>0</v>
      </c>
      <c r="N191" s="8"/>
      <c r="O191" s="8"/>
      <c r="P191" s="8">
        <f t="shared" si="759"/>
        <v>0</v>
      </c>
      <c r="Q191" s="8">
        <f t="shared" si="843"/>
        <v>0</v>
      </c>
      <c r="R191" s="8"/>
      <c r="S191" s="8"/>
      <c r="T191" s="8">
        <f t="shared" si="760"/>
        <v>0</v>
      </c>
      <c r="U191" s="8">
        <f t="shared" si="844"/>
        <v>0</v>
      </c>
      <c r="V191" s="8"/>
      <c r="W191" s="8"/>
      <c r="X191" s="8">
        <f t="shared" si="761"/>
        <v>0</v>
      </c>
      <c r="Y191" s="8">
        <f t="shared" si="845"/>
        <v>0</v>
      </c>
      <c r="Z191" s="8"/>
      <c r="AA191" s="8"/>
      <c r="AB191" s="8">
        <f t="shared" si="762"/>
        <v>0</v>
      </c>
      <c r="AC191" s="8">
        <f t="shared" si="846"/>
        <v>0</v>
      </c>
      <c r="AD191" s="8"/>
      <c r="AE191" s="8"/>
      <c r="AF191" s="8">
        <f t="shared" si="763"/>
        <v>0</v>
      </c>
      <c r="AG191" s="8">
        <f t="shared" si="847"/>
        <v>0</v>
      </c>
      <c r="AH191" s="8"/>
      <c r="AI191" s="8"/>
      <c r="AJ191" s="8">
        <f t="shared" si="764"/>
        <v>0</v>
      </c>
      <c r="AK191" s="8">
        <f t="shared" si="848"/>
        <v>0</v>
      </c>
      <c r="AL191" s="8"/>
      <c r="AM191" s="8"/>
      <c r="AN191" s="8">
        <f t="shared" si="765"/>
        <v>0</v>
      </c>
      <c r="AO191" s="8">
        <f t="shared" si="849"/>
        <v>0</v>
      </c>
      <c r="AP191" s="8"/>
      <c r="AQ191" s="8"/>
      <c r="AR191" s="8">
        <f t="shared" si="766"/>
        <v>0</v>
      </c>
      <c r="AS191" s="8">
        <f t="shared" si="850"/>
        <v>0</v>
      </c>
      <c r="AT191" s="8"/>
      <c r="AU191" s="8"/>
      <c r="AV191" s="8">
        <f t="shared" si="767"/>
        <v>0</v>
      </c>
      <c r="AW191" s="8">
        <f t="shared" si="851"/>
        <v>0</v>
      </c>
      <c r="AX191" s="8"/>
      <c r="AY191" s="8"/>
      <c r="AZ191" s="8">
        <f t="shared" si="768"/>
        <v>0</v>
      </c>
      <c r="BA191" s="8">
        <f t="shared" si="852"/>
        <v>0</v>
      </c>
      <c r="BB191" s="8"/>
      <c r="BC191" s="8"/>
      <c r="BD191" s="8">
        <f t="shared" si="769"/>
        <v>0</v>
      </c>
      <c r="BE191" s="8">
        <f t="shared" si="853"/>
        <v>0</v>
      </c>
      <c r="BF191" s="8"/>
      <c r="BG191" s="8"/>
      <c r="BH191" s="8">
        <f t="shared" si="770"/>
        <v>0</v>
      </c>
      <c r="BI191" s="8">
        <f t="shared" si="854"/>
        <v>0</v>
      </c>
      <c r="BJ191" s="8"/>
      <c r="BK191" s="8"/>
      <c r="BL191" s="8">
        <f t="shared" si="771"/>
        <v>0</v>
      </c>
      <c r="BM191" s="8">
        <f t="shared" si="855"/>
        <v>0</v>
      </c>
      <c r="BN191" s="8"/>
      <c r="BO191" s="8"/>
      <c r="BP191" s="8">
        <f t="shared" si="772"/>
        <v>0</v>
      </c>
      <c r="BQ191" s="8">
        <f t="shared" si="856"/>
        <v>0</v>
      </c>
      <c r="BR191" s="8"/>
      <c r="BS191" s="8"/>
      <c r="BT191" s="8">
        <f t="shared" si="773"/>
        <v>0</v>
      </c>
      <c r="BU191" s="8">
        <f t="shared" si="857"/>
        <v>0</v>
      </c>
      <c r="BV191" s="8"/>
      <c r="BW191" s="8"/>
      <c r="BX191" s="8">
        <f t="shared" si="774"/>
        <v>0</v>
      </c>
      <c r="BY191" s="8">
        <f t="shared" si="858"/>
        <v>0</v>
      </c>
      <c r="BZ191" s="8"/>
      <c r="CA191" s="8"/>
      <c r="CB191" s="8">
        <f t="shared" si="775"/>
        <v>0</v>
      </c>
      <c r="CC191" s="8">
        <f t="shared" si="859"/>
        <v>0</v>
      </c>
      <c r="CD191" s="8"/>
      <c r="CE191" s="8"/>
      <c r="CF191" s="8">
        <f t="shared" si="776"/>
        <v>0</v>
      </c>
      <c r="CG191" s="8">
        <f t="shared" si="860"/>
        <v>0</v>
      </c>
      <c r="CH191" s="8"/>
      <c r="CI191" s="8"/>
      <c r="CJ191" s="8">
        <f t="shared" si="777"/>
        <v>0</v>
      </c>
      <c r="CK191" s="8">
        <f t="shared" si="861"/>
        <v>0</v>
      </c>
      <c r="CL191" s="8"/>
      <c r="CM191" s="8"/>
      <c r="CN191" s="8">
        <f t="shared" si="778"/>
        <v>0</v>
      </c>
      <c r="CO191" s="8">
        <f t="shared" si="862"/>
        <v>0</v>
      </c>
      <c r="CP191" s="8"/>
      <c r="CQ191" s="8"/>
      <c r="CR191" s="8">
        <f t="shared" si="779"/>
        <v>0</v>
      </c>
      <c r="CS191" s="8">
        <f t="shared" si="863"/>
        <v>0</v>
      </c>
      <c r="CT191" s="8"/>
      <c r="CU191" s="8"/>
      <c r="CV191" s="8">
        <f t="shared" si="780"/>
        <v>0</v>
      </c>
      <c r="CW191" s="8">
        <f t="shared" si="864"/>
        <v>0</v>
      </c>
      <c r="CX191" s="8"/>
      <c r="CY191" s="8"/>
      <c r="CZ191" s="8">
        <f t="shared" si="781"/>
        <v>0</v>
      </c>
      <c r="DA191" s="8">
        <f t="shared" si="865"/>
        <v>0</v>
      </c>
      <c r="DB191" s="8"/>
      <c r="DC191" s="8"/>
      <c r="DD191" s="8">
        <f t="shared" si="782"/>
        <v>0</v>
      </c>
      <c r="DE191" s="8">
        <f t="shared" si="866"/>
        <v>0</v>
      </c>
      <c r="DF191" s="8"/>
      <c r="DG191" s="8"/>
      <c r="DH191" s="8">
        <f t="shared" si="783"/>
        <v>0</v>
      </c>
      <c r="DI191" s="8">
        <f t="shared" si="867"/>
        <v>0</v>
      </c>
      <c r="DK191" s="8"/>
      <c r="DL191" s="8"/>
      <c r="DM191" s="8">
        <f t="shared" si="784"/>
        <v>0</v>
      </c>
      <c r="DN191" s="8">
        <f t="shared" si="868"/>
        <v>0</v>
      </c>
      <c r="DO191" s="8"/>
      <c r="DP191" s="8"/>
      <c r="DQ191" s="8">
        <f t="shared" si="785"/>
        <v>0</v>
      </c>
      <c r="DR191" s="8">
        <f t="shared" si="869"/>
        <v>0</v>
      </c>
      <c r="DS191" s="8"/>
      <c r="DT191" s="8"/>
      <c r="DU191" s="8">
        <f t="shared" si="786"/>
        <v>0</v>
      </c>
      <c r="DV191" s="8">
        <f t="shared" si="870"/>
        <v>0</v>
      </c>
      <c r="DW191" s="8"/>
      <c r="DX191" s="8"/>
      <c r="DY191" s="8">
        <f t="shared" si="787"/>
        <v>0</v>
      </c>
      <c r="DZ191" s="8">
        <f t="shared" si="871"/>
        <v>0</v>
      </c>
      <c r="EA191" s="8"/>
      <c r="EB191" s="8"/>
      <c r="EC191" s="8">
        <f t="shared" si="788"/>
        <v>0</v>
      </c>
      <c r="ED191" s="8">
        <f t="shared" si="872"/>
        <v>0</v>
      </c>
      <c r="EE191" s="8"/>
      <c r="EF191" s="8"/>
      <c r="EG191" s="8">
        <f t="shared" si="789"/>
        <v>0</v>
      </c>
      <c r="EH191" s="8">
        <f t="shared" si="873"/>
        <v>0</v>
      </c>
      <c r="EI191" s="8"/>
      <c r="EJ191" s="8"/>
      <c r="EK191" s="8">
        <f t="shared" si="790"/>
        <v>0</v>
      </c>
      <c r="EL191" s="8">
        <f t="shared" si="874"/>
        <v>0</v>
      </c>
      <c r="EM191" s="8"/>
      <c r="EN191" s="8"/>
      <c r="EO191" s="8">
        <f t="shared" si="791"/>
        <v>0</v>
      </c>
      <c r="EP191" s="8">
        <f t="shared" si="875"/>
        <v>0</v>
      </c>
      <c r="EQ191" s="8"/>
      <c r="ER191" s="8"/>
      <c r="ES191" s="8">
        <f t="shared" si="792"/>
        <v>0</v>
      </c>
      <c r="ET191" s="8">
        <f t="shared" si="876"/>
        <v>0</v>
      </c>
      <c r="EU191" s="8"/>
      <c r="EV191" s="8"/>
      <c r="EW191" s="8">
        <f t="shared" si="793"/>
        <v>0</v>
      </c>
      <c r="EX191" s="8">
        <f t="shared" si="877"/>
        <v>0</v>
      </c>
      <c r="EY191" s="8"/>
      <c r="EZ191" s="8"/>
      <c r="FA191" s="8">
        <f t="shared" si="794"/>
        <v>0</v>
      </c>
      <c r="FB191" s="8">
        <f t="shared" si="878"/>
        <v>0</v>
      </c>
      <c r="FC191" s="8"/>
      <c r="FD191" s="8"/>
      <c r="FE191" s="8">
        <f t="shared" si="795"/>
        <v>0</v>
      </c>
      <c r="FF191" s="8">
        <f t="shared" si="879"/>
        <v>0</v>
      </c>
      <c r="FG191" s="8"/>
      <c r="FH191" s="8"/>
      <c r="FI191" s="8">
        <f t="shared" si="796"/>
        <v>0</v>
      </c>
      <c r="FJ191" s="8">
        <f t="shared" si="880"/>
        <v>0</v>
      </c>
      <c r="FK191" s="8"/>
      <c r="FL191" s="8"/>
      <c r="FM191" s="8">
        <f t="shared" si="797"/>
        <v>0</v>
      </c>
      <c r="FN191" s="8">
        <f t="shared" si="881"/>
        <v>0</v>
      </c>
      <c r="FO191" s="8"/>
      <c r="FP191" s="8"/>
      <c r="FQ191" s="8">
        <f t="shared" si="798"/>
        <v>0</v>
      </c>
      <c r="FR191" s="8">
        <f t="shared" si="882"/>
        <v>0</v>
      </c>
      <c r="FS191" s="8"/>
      <c r="FT191" s="8"/>
      <c r="FU191" s="8">
        <f t="shared" si="799"/>
        <v>0</v>
      </c>
      <c r="FV191" s="8">
        <f t="shared" si="883"/>
        <v>0</v>
      </c>
      <c r="FW191" s="8"/>
      <c r="FX191" s="8"/>
      <c r="FY191" s="8">
        <f t="shared" si="800"/>
        <v>0</v>
      </c>
      <c r="FZ191" s="8">
        <f t="shared" si="884"/>
        <v>0</v>
      </c>
      <c r="GA191" s="8"/>
      <c r="GB191" s="8"/>
      <c r="GC191" s="8">
        <f t="shared" si="801"/>
        <v>0</v>
      </c>
      <c r="GD191" s="8">
        <f t="shared" si="885"/>
        <v>0</v>
      </c>
      <c r="GE191" s="8"/>
      <c r="GF191" s="8"/>
      <c r="GG191" s="8">
        <f t="shared" si="802"/>
        <v>0</v>
      </c>
      <c r="GH191" s="8">
        <f t="shared" si="886"/>
        <v>0</v>
      </c>
      <c r="GI191" s="8"/>
      <c r="GJ191" s="8"/>
      <c r="GK191" s="8">
        <f t="shared" si="803"/>
        <v>0</v>
      </c>
      <c r="GL191" s="8">
        <f t="shared" si="887"/>
        <v>0</v>
      </c>
      <c r="GM191" s="8"/>
      <c r="GN191" s="8"/>
      <c r="GO191" s="8">
        <f t="shared" si="804"/>
        <v>0</v>
      </c>
      <c r="GP191" s="8">
        <f t="shared" si="888"/>
        <v>0</v>
      </c>
      <c r="GQ191" s="8"/>
      <c r="GR191" s="8"/>
      <c r="GS191" s="8">
        <f t="shared" si="805"/>
        <v>0</v>
      </c>
      <c r="GT191" s="8">
        <f t="shared" si="889"/>
        <v>0</v>
      </c>
      <c r="GU191" s="8"/>
      <c r="GV191" s="8"/>
      <c r="GW191" s="8">
        <f t="shared" si="806"/>
        <v>0</v>
      </c>
      <c r="GX191" s="8">
        <f t="shared" si="890"/>
        <v>0</v>
      </c>
      <c r="GY191" s="8"/>
      <c r="GZ191" s="8"/>
      <c r="HA191" s="8">
        <f t="shared" si="807"/>
        <v>0</v>
      </c>
      <c r="HB191" s="8">
        <f t="shared" si="891"/>
        <v>0</v>
      </c>
      <c r="HC191" s="8"/>
      <c r="HD191" s="8"/>
      <c r="HE191" s="8">
        <f t="shared" si="808"/>
        <v>0</v>
      </c>
      <c r="HF191" s="8">
        <f t="shared" si="892"/>
        <v>0</v>
      </c>
      <c r="HG191" s="8"/>
      <c r="HH191" s="8"/>
      <c r="HI191" s="8">
        <f t="shared" si="809"/>
        <v>0</v>
      </c>
      <c r="HJ191" s="8">
        <f t="shared" si="893"/>
        <v>0</v>
      </c>
      <c r="HK191" s="8"/>
      <c r="HL191" s="8"/>
      <c r="HM191" s="8">
        <f t="shared" si="810"/>
        <v>0</v>
      </c>
      <c r="HN191" s="8">
        <f t="shared" si="894"/>
        <v>0</v>
      </c>
      <c r="HO191" s="8"/>
      <c r="HP191" s="8"/>
      <c r="HQ191" s="8">
        <f t="shared" si="811"/>
        <v>0</v>
      </c>
      <c r="HR191" s="8">
        <f t="shared" si="895"/>
        <v>0</v>
      </c>
      <c r="HT191" s="8"/>
      <c r="HU191" s="8"/>
      <c r="HV191" s="8">
        <f t="shared" si="812"/>
        <v>0</v>
      </c>
      <c r="HW191" s="8">
        <f t="shared" si="896"/>
        <v>0</v>
      </c>
      <c r="HX191" s="8"/>
      <c r="HY191" s="8"/>
      <c r="HZ191" s="8">
        <f t="shared" si="813"/>
        <v>0</v>
      </c>
      <c r="IA191" s="8">
        <f t="shared" si="897"/>
        <v>0</v>
      </c>
      <c r="IB191" s="8"/>
      <c r="IC191" s="8"/>
      <c r="ID191" s="8">
        <f t="shared" si="814"/>
        <v>0</v>
      </c>
      <c r="IE191" s="8">
        <f t="shared" si="898"/>
        <v>0</v>
      </c>
      <c r="IF191" s="8"/>
      <c r="IG191" s="8"/>
      <c r="IH191" s="8">
        <f t="shared" si="815"/>
        <v>0</v>
      </c>
      <c r="II191" s="8">
        <f t="shared" si="899"/>
        <v>0</v>
      </c>
      <c r="IJ191" s="8"/>
      <c r="IK191" s="8"/>
      <c r="IL191" s="8">
        <f t="shared" si="816"/>
        <v>0</v>
      </c>
      <c r="IM191" s="8">
        <f t="shared" si="900"/>
        <v>0</v>
      </c>
      <c r="IN191" s="8"/>
      <c r="IO191" s="8"/>
      <c r="IP191" s="8">
        <f t="shared" si="817"/>
        <v>0</v>
      </c>
      <c r="IQ191" s="8">
        <f t="shared" si="901"/>
        <v>0</v>
      </c>
      <c r="IR191" s="8"/>
      <c r="IS191" s="8"/>
      <c r="IT191" s="8">
        <f t="shared" si="818"/>
        <v>0</v>
      </c>
      <c r="IU191" s="8">
        <f t="shared" si="902"/>
        <v>0</v>
      </c>
      <c r="IV191" s="8"/>
      <c r="IW191" s="8"/>
      <c r="IX191" s="8">
        <f t="shared" si="819"/>
        <v>0</v>
      </c>
      <c r="IY191" s="8">
        <f t="shared" si="903"/>
        <v>0</v>
      </c>
      <c r="IZ191" s="8"/>
      <c r="JA191" s="8"/>
      <c r="JB191" s="8">
        <f t="shared" si="820"/>
        <v>0</v>
      </c>
      <c r="JC191" s="8">
        <f t="shared" si="904"/>
        <v>0</v>
      </c>
      <c r="JD191" s="8"/>
      <c r="JE191" s="8"/>
      <c r="JF191" s="8">
        <f t="shared" si="821"/>
        <v>0</v>
      </c>
      <c r="JG191" s="8">
        <f t="shared" si="905"/>
        <v>0</v>
      </c>
      <c r="JH191" s="8"/>
      <c r="JI191" s="8"/>
      <c r="JJ191" s="8">
        <f t="shared" si="822"/>
        <v>0</v>
      </c>
      <c r="JK191" s="8">
        <f t="shared" si="906"/>
        <v>0</v>
      </c>
      <c r="JL191" s="8"/>
      <c r="JM191" s="8"/>
      <c r="JN191" s="8">
        <f t="shared" si="823"/>
        <v>0</v>
      </c>
      <c r="JO191" s="8">
        <f t="shared" si="907"/>
        <v>0</v>
      </c>
      <c r="JP191" s="8"/>
      <c r="JQ191" s="8"/>
      <c r="JR191" s="8">
        <f t="shared" si="824"/>
        <v>0</v>
      </c>
      <c r="JS191" s="8">
        <f t="shared" si="908"/>
        <v>0</v>
      </c>
      <c r="JT191" s="8"/>
      <c r="JU191" s="8"/>
      <c r="JV191" s="8">
        <f t="shared" si="825"/>
        <v>0</v>
      </c>
      <c r="JW191" s="8">
        <f t="shared" si="909"/>
        <v>0</v>
      </c>
      <c r="JX191" s="8"/>
      <c r="JY191" s="8"/>
      <c r="JZ191" s="8">
        <f t="shared" si="826"/>
        <v>0</v>
      </c>
      <c r="KA191" s="8">
        <f t="shared" si="910"/>
        <v>0</v>
      </c>
      <c r="KB191" s="8"/>
      <c r="KC191" s="8"/>
      <c r="KD191" s="8">
        <f t="shared" si="827"/>
        <v>0</v>
      </c>
      <c r="KE191" s="8">
        <f t="shared" si="911"/>
        <v>0</v>
      </c>
      <c r="KF191" s="8"/>
      <c r="KG191" s="8"/>
      <c r="KH191" s="8">
        <f t="shared" si="828"/>
        <v>0</v>
      </c>
      <c r="KI191" s="8">
        <f t="shared" si="912"/>
        <v>0</v>
      </c>
      <c r="KJ191" s="8"/>
      <c r="KK191" s="8"/>
      <c r="KL191" s="8">
        <f t="shared" si="829"/>
        <v>0</v>
      </c>
      <c r="KM191" s="8">
        <f t="shared" si="913"/>
        <v>0</v>
      </c>
      <c r="KN191" s="8"/>
      <c r="KO191" s="8"/>
      <c r="KP191" s="8">
        <f t="shared" si="830"/>
        <v>0</v>
      </c>
      <c r="KQ191" s="8">
        <f t="shared" si="914"/>
        <v>0</v>
      </c>
      <c r="KR191" s="8"/>
      <c r="KS191" s="8"/>
      <c r="KT191" s="8">
        <f t="shared" si="831"/>
        <v>0</v>
      </c>
      <c r="KU191" s="8">
        <f t="shared" si="915"/>
        <v>0</v>
      </c>
      <c r="KV191" s="8"/>
      <c r="KW191" s="8"/>
      <c r="KX191" s="8">
        <f t="shared" si="832"/>
        <v>0</v>
      </c>
      <c r="KY191" s="8">
        <f t="shared" si="916"/>
        <v>0</v>
      </c>
      <c r="KZ191" s="8"/>
      <c r="LA191" s="8"/>
      <c r="LB191" s="8">
        <f t="shared" si="833"/>
        <v>0</v>
      </c>
      <c r="LC191" s="8">
        <f t="shared" si="917"/>
        <v>0</v>
      </c>
      <c r="LD191" s="8"/>
      <c r="LE191" s="8"/>
      <c r="LF191" s="8">
        <f t="shared" si="834"/>
        <v>0</v>
      </c>
      <c r="LG191" s="8">
        <f t="shared" si="918"/>
        <v>0</v>
      </c>
      <c r="LH191" s="8"/>
      <c r="LI191" s="8"/>
      <c r="LJ191" s="8">
        <f t="shared" si="835"/>
        <v>0</v>
      </c>
      <c r="LK191" s="8">
        <f t="shared" si="919"/>
        <v>0</v>
      </c>
      <c r="LL191" s="8"/>
      <c r="LM191" s="8"/>
      <c r="LN191" s="8">
        <f t="shared" si="836"/>
        <v>0</v>
      </c>
      <c r="LO191" s="8">
        <f t="shared" si="920"/>
        <v>0</v>
      </c>
      <c r="LP191" s="8"/>
      <c r="LQ191" s="8"/>
      <c r="LR191" s="8">
        <f t="shared" si="837"/>
        <v>0</v>
      </c>
      <c r="LS191" s="8">
        <f t="shared" si="921"/>
        <v>0</v>
      </c>
      <c r="LT191" s="8"/>
      <c r="LU191" s="8"/>
      <c r="LV191" s="8">
        <f t="shared" si="838"/>
        <v>0</v>
      </c>
      <c r="LW191" s="8">
        <f t="shared" si="922"/>
        <v>0</v>
      </c>
      <c r="LX191" s="8"/>
      <c r="LY191" s="8"/>
      <c r="LZ191" s="8">
        <f t="shared" si="839"/>
        <v>0</v>
      </c>
      <c r="MA191" s="8">
        <f t="shared" si="923"/>
        <v>0</v>
      </c>
    </row>
    <row r="192" spans="1:339" x14ac:dyDescent="0.25">
      <c r="A192" s="8" t="s">
        <v>451</v>
      </c>
      <c r="B192" s="8"/>
      <c r="C192" s="8"/>
      <c r="D192" s="8">
        <f t="shared" si="756"/>
        <v>0</v>
      </c>
      <c r="E192" s="8">
        <f t="shared" si="840"/>
        <v>0</v>
      </c>
      <c r="F192" s="8"/>
      <c r="G192" s="8"/>
      <c r="H192" s="8">
        <f t="shared" si="757"/>
        <v>0</v>
      </c>
      <c r="I192" s="8">
        <f t="shared" si="841"/>
        <v>0</v>
      </c>
      <c r="J192" s="8"/>
      <c r="K192" s="8"/>
      <c r="L192" s="8">
        <f t="shared" si="758"/>
        <v>0</v>
      </c>
      <c r="M192" s="8">
        <f t="shared" si="842"/>
        <v>0</v>
      </c>
      <c r="N192" s="8"/>
      <c r="O192" s="8"/>
      <c r="P192" s="8">
        <f t="shared" si="759"/>
        <v>0</v>
      </c>
      <c r="Q192" s="8">
        <f t="shared" si="843"/>
        <v>0</v>
      </c>
      <c r="R192" s="8"/>
      <c r="S192" s="8"/>
      <c r="T192" s="8">
        <f t="shared" si="760"/>
        <v>0</v>
      </c>
      <c r="U192" s="8">
        <f t="shared" si="844"/>
        <v>0</v>
      </c>
      <c r="V192" s="8"/>
      <c r="W192" s="8"/>
      <c r="X192" s="8">
        <f t="shared" si="761"/>
        <v>0</v>
      </c>
      <c r="Y192" s="8">
        <f t="shared" si="845"/>
        <v>0</v>
      </c>
      <c r="Z192" s="8"/>
      <c r="AA192" s="8"/>
      <c r="AB192" s="8">
        <f t="shared" si="762"/>
        <v>0</v>
      </c>
      <c r="AC192" s="8">
        <f t="shared" si="846"/>
        <v>0</v>
      </c>
      <c r="AD192" s="8"/>
      <c r="AE192" s="8"/>
      <c r="AF192" s="8">
        <f t="shared" si="763"/>
        <v>0</v>
      </c>
      <c r="AG192" s="8">
        <f t="shared" si="847"/>
        <v>0</v>
      </c>
      <c r="AH192" s="8"/>
      <c r="AI192" s="8"/>
      <c r="AJ192" s="8">
        <f t="shared" si="764"/>
        <v>0</v>
      </c>
      <c r="AK192" s="8">
        <f t="shared" si="848"/>
        <v>0</v>
      </c>
      <c r="AL192" s="8"/>
      <c r="AM192" s="8"/>
      <c r="AN192" s="8">
        <f t="shared" si="765"/>
        <v>0</v>
      </c>
      <c r="AO192" s="8">
        <f t="shared" si="849"/>
        <v>0</v>
      </c>
      <c r="AP192" s="8"/>
      <c r="AQ192" s="8"/>
      <c r="AR192" s="8">
        <f t="shared" si="766"/>
        <v>0</v>
      </c>
      <c r="AS192" s="8">
        <f t="shared" si="850"/>
        <v>0</v>
      </c>
      <c r="AT192" s="8"/>
      <c r="AU192" s="8"/>
      <c r="AV192" s="8">
        <f t="shared" si="767"/>
        <v>0</v>
      </c>
      <c r="AW192" s="8">
        <f t="shared" si="851"/>
        <v>0</v>
      </c>
      <c r="AX192" s="8"/>
      <c r="AY192" s="8"/>
      <c r="AZ192" s="8">
        <f t="shared" si="768"/>
        <v>0</v>
      </c>
      <c r="BA192" s="8">
        <f t="shared" si="852"/>
        <v>0</v>
      </c>
      <c r="BB192" s="8"/>
      <c r="BC192" s="8"/>
      <c r="BD192" s="8">
        <f t="shared" si="769"/>
        <v>0</v>
      </c>
      <c r="BE192" s="8">
        <f t="shared" si="853"/>
        <v>0</v>
      </c>
      <c r="BF192" s="8"/>
      <c r="BG192" s="8"/>
      <c r="BH192" s="8">
        <f t="shared" si="770"/>
        <v>0</v>
      </c>
      <c r="BI192" s="8">
        <f t="shared" si="854"/>
        <v>0</v>
      </c>
      <c r="BJ192" s="8"/>
      <c r="BK192" s="8"/>
      <c r="BL192" s="8">
        <f t="shared" si="771"/>
        <v>0</v>
      </c>
      <c r="BM192" s="8">
        <f t="shared" si="855"/>
        <v>0</v>
      </c>
      <c r="BN192" s="8"/>
      <c r="BO192" s="8"/>
      <c r="BP192" s="8">
        <f t="shared" si="772"/>
        <v>0</v>
      </c>
      <c r="BQ192" s="8">
        <f t="shared" si="856"/>
        <v>0</v>
      </c>
      <c r="BR192" s="8"/>
      <c r="BS192" s="8"/>
      <c r="BT192" s="8">
        <f t="shared" si="773"/>
        <v>0</v>
      </c>
      <c r="BU192" s="8">
        <f t="shared" si="857"/>
        <v>0</v>
      </c>
      <c r="BV192" s="8"/>
      <c r="BW192" s="8"/>
      <c r="BX192" s="8">
        <f t="shared" si="774"/>
        <v>0</v>
      </c>
      <c r="BY192" s="8">
        <f t="shared" si="858"/>
        <v>0</v>
      </c>
      <c r="BZ192" s="8"/>
      <c r="CA192" s="8"/>
      <c r="CB192" s="8">
        <f t="shared" si="775"/>
        <v>0</v>
      </c>
      <c r="CC192" s="8">
        <f t="shared" si="859"/>
        <v>0</v>
      </c>
      <c r="CD192" s="8"/>
      <c r="CE192" s="8"/>
      <c r="CF192" s="8">
        <f t="shared" si="776"/>
        <v>0</v>
      </c>
      <c r="CG192" s="8">
        <f t="shared" si="860"/>
        <v>0</v>
      </c>
      <c r="CH192" s="8"/>
      <c r="CI192" s="8"/>
      <c r="CJ192" s="8">
        <f t="shared" si="777"/>
        <v>0</v>
      </c>
      <c r="CK192" s="8">
        <f t="shared" si="861"/>
        <v>0</v>
      </c>
      <c r="CL192" s="8"/>
      <c r="CM192" s="8"/>
      <c r="CN192" s="8">
        <f t="shared" si="778"/>
        <v>0</v>
      </c>
      <c r="CO192" s="8">
        <f t="shared" si="862"/>
        <v>0</v>
      </c>
      <c r="CP192" s="8"/>
      <c r="CQ192" s="8"/>
      <c r="CR192" s="8">
        <f t="shared" si="779"/>
        <v>0</v>
      </c>
      <c r="CS192" s="8">
        <f t="shared" si="863"/>
        <v>0</v>
      </c>
      <c r="CT192" s="8"/>
      <c r="CU192" s="8"/>
      <c r="CV192" s="8">
        <f t="shared" si="780"/>
        <v>0</v>
      </c>
      <c r="CW192" s="8">
        <f t="shared" si="864"/>
        <v>0</v>
      </c>
      <c r="CX192" s="8"/>
      <c r="CY192" s="8"/>
      <c r="CZ192" s="8">
        <f t="shared" si="781"/>
        <v>0</v>
      </c>
      <c r="DA192" s="8">
        <f t="shared" si="865"/>
        <v>0</v>
      </c>
      <c r="DB192" s="8"/>
      <c r="DC192" s="8"/>
      <c r="DD192" s="8">
        <f t="shared" si="782"/>
        <v>0</v>
      </c>
      <c r="DE192" s="8">
        <f t="shared" si="866"/>
        <v>0</v>
      </c>
      <c r="DF192" s="8"/>
      <c r="DG192" s="8"/>
      <c r="DH192" s="8">
        <f t="shared" si="783"/>
        <v>0</v>
      </c>
      <c r="DI192" s="8">
        <f t="shared" si="867"/>
        <v>0</v>
      </c>
      <c r="DK192" s="8"/>
      <c r="DL192" s="8"/>
      <c r="DM192" s="8">
        <f t="shared" si="784"/>
        <v>0</v>
      </c>
      <c r="DN192" s="8">
        <f t="shared" si="868"/>
        <v>0</v>
      </c>
      <c r="DO192" s="8"/>
      <c r="DP192" s="8"/>
      <c r="DQ192" s="8">
        <f t="shared" si="785"/>
        <v>0</v>
      </c>
      <c r="DR192" s="8">
        <f t="shared" si="869"/>
        <v>0</v>
      </c>
      <c r="DS192" s="8"/>
      <c r="DT192" s="8"/>
      <c r="DU192" s="8">
        <f t="shared" si="786"/>
        <v>0</v>
      </c>
      <c r="DV192" s="8">
        <f t="shared" si="870"/>
        <v>0</v>
      </c>
      <c r="DW192" s="8"/>
      <c r="DX192" s="8"/>
      <c r="DY192" s="8">
        <f t="shared" si="787"/>
        <v>0</v>
      </c>
      <c r="DZ192" s="8">
        <f t="shared" si="871"/>
        <v>0</v>
      </c>
      <c r="EA192" s="8"/>
      <c r="EB192" s="8"/>
      <c r="EC192" s="8">
        <f t="shared" si="788"/>
        <v>0</v>
      </c>
      <c r="ED192" s="8">
        <f t="shared" si="872"/>
        <v>0</v>
      </c>
      <c r="EE192" s="8"/>
      <c r="EF192" s="8"/>
      <c r="EG192" s="8">
        <f t="shared" si="789"/>
        <v>0</v>
      </c>
      <c r="EH192" s="8">
        <f t="shared" si="873"/>
        <v>0</v>
      </c>
      <c r="EI192" s="8"/>
      <c r="EJ192" s="8"/>
      <c r="EK192" s="8">
        <f t="shared" si="790"/>
        <v>0</v>
      </c>
      <c r="EL192" s="8">
        <f t="shared" si="874"/>
        <v>0</v>
      </c>
      <c r="EM192" s="8"/>
      <c r="EN192" s="8"/>
      <c r="EO192" s="8">
        <f t="shared" si="791"/>
        <v>0</v>
      </c>
      <c r="EP192" s="8">
        <f t="shared" si="875"/>
        <v>0</v>
      </c>
      <c r="EQ192" s="8"/>
      <c r="ER192" s="8"/>
      <c r="ES192" s="8">
        <f t="shared" si="792"/>
        <v>0</v>
      </c>
      <c r="ET192" s="8">
        <f t="shared" si="876"/>
        <v>0</v>
      </c>
      <c r="EU192" s="8"/>
      <c r="EV192" s="8"/>
      <c r="EW192" s="8">
        <f t="shared" si="793"/>
        <v>0</v>
      </c>
      <c r="EX192" s="8">
        <f t="shared" si="877"/>
        <v>0</v>
      </c>
      <c r="EY192" s="8"/>
      <c r="EZ192" s="8"/>
      <c r="FA192" s="8">
        <f t="shared" si="794"/>
        <v>0</v>
      </c>
      <c r="FB192" s="8">
        <f t="shared" si="878"/>
        <v>0</v>
      </c>
      <c r="FC192" s="8"/>
      <c r="FD192" s="8"/>
      <c r="FE192" s="8">
        <f t="shared" si="795"/>
        <v>0</v>
      </c>
      <c r="FF192" s="8">
        <f t="shared" si="879"/>
        <v>0</v>
      </c>
      <c r="FG192" s="8"/>
      <c r="FH192" s="8"/>
      <c r="FI192" s="8">
        <f t="shared" si="796"/>
        <v>0</v>
      </c>
      <c r="FJ192" s="8">
        <f t="shared" si="880"/>
        <v>0</v>
      </c>
      <c r="FK192" s="8"/>
      <c r="FL192" s="8"/>
      <c r="FM192" s="8">
        <f t="shared" si="797"/>
        <v>0</v>
      </c>
      <c r="FN192" s="8">
        <f t="shared" si="881"/>
        <v>0</v>
      </c>
      <c r="FO192" s="8"/>
      <c r="FP192" s="8"/>
      <c r="FQ192" s="8">
        <f t="shared" si="798"/>
        <v>0</v>
      </c>
      <c r="FR192" s="8">
        <f t="shared" si="882"/>
        <v>0</v>
      </c>
      <c r="FS192" s="8"/>
      <c r="FT192" s="8"/>
      <c r="FU192" s="8">
        <f t="shared" si="799"/>
        <v>0</v>
      </c>
      <c r="FV192" s="8">
        <f t="shared" si="883"/>
        <v>0</v>
      </c>
      <c r="FW192" s="8"/>
      <c r="FX192" s="8"/>
      <c r="FY192" s="8">
        <f t="shared" si="800"/>
        <v>0</v>
      </c>
      <c r="FZ192" s="8">
        <f t="shared" si="884"/>
        <v>0</v>
      </c>
      <c r="GA192" s="8"/>
      <c r="GB192" s="8"/>
      <c r="GC192" s="8">
        <f t="shared" si="801"/>
        <v>0</v>
      </c>
      <c r="GD192" s="8">
        <f t="shared" si="885"/>
        <v>0</v>
      </c>
      <c r="GE192" s="8"/>
      <c r="GF192" s="8"/>
      <c r="GG192" s="8">
        <f t="shared" si="802"/>
        <v>0</v>
      </c>
      <c r="GH192" s="8">
        <f t="shared" si="886"/>
        <v>0</v>
      </c>
      <c r="GI192" s="8"/>
      <c r="GJ192" s="8"/>
      <c r="GK192" s="8">
        <f t="shared" si="803"/>
        <v>0</v>
      </c>
      <c r="GL192" s="8">
        <f t="shared" si="887"/>
        <v>0</v>
      </c>
      <c r="GM192" s="8"/>
      <c r="GN192" s="8"/>
      <c r="GO192" s="8">
        <f t="shared" si="804"/>
        <v>0</v>
      </c>
      <c r="GP192" s="8">
        <f t="shared" si="888"/>
        <v>0</v>
      </c>
      <c r="GQ192" s="8"/>
      <c r="GR192" s="8"/>
      <c r="GS192" s="8">
        <f t="shared" si="805"/>
        <v>0</v>
      </c>
      <c r="GT192" s="8">
        <f t="shared" si="889"/>
        <v>0</v>
      </c>
      <c r="GU192" s="8"/>
      <c r="GV192" s="8"/>
      <c r="GW192" s="8">
        <f t="shared" si="806"/>
        <v>0</v>
      </c>
      <c r="GX192" s="8">
        <f t="shared" si="890"/>
        <v>0</v>
      </c>
      <c r="GY192" s="8"/>
      <c r="GZ192" s="8"/>
      <c r="HA192" s="8">
        <f t="shared" si="807"/>
        <v>0</v>
      </c>
      <c r="HB192" s="8">
        <f t="shared" si="891"/>
        <v>0</v>
      </c>
      <c r="HC192" s="8"/>
      <c r="HD192" s="8"/>
      <c r="HE192" s="8">
        <f t="shared" si="808"/>
        <v>0</v>
      </c>
      <c r="HF192" s="8">
        <f t="shared" si="892"/>
        <v>0</v>
      </c>
      <c r="HG192" s="8"/>
      <c r="HH192" s="8"/>
      <c r="HI192" s="8">
        <f t="shared" si="809"/>
        <v>0</v>
      </c>
      <c r="HJ192" s="8">
        <f t="shared" si="893"/>
        <v>0</v>
      </c>
      <c r="HK192" s="8"/>
      <c r="HL192" s="8"/>
      <c r="HM192" s="8">
        <f t="shared" si="810"/>
        <v>0</v>
      </c>
      <c r="HN192" s="8">
        <f t="shared" si="894"/>
        <v>0</v>
      </c>
      <c r="HO192" s="8"/>
      <c r="HP192" s="8"/>
      <c r="HQ192" s="8">
        <f t="shared" si="811"/>
        <v>0</v>
      </c>
      <c r="HR192" s="8">
        <f t="shared" si="895"/>
        <v>0</v>
      </c>
      <c r="HT192" s="8"/>
      <c r="HU192" s="8"/>
      <c r="HV192" s="8">
        <f t="shared" si="812"/>
        <v>0</v>
      </c>
      <c r="HW192" s="8">
        <f t="shared" si="896"/>
        <v>0</v>
      </c>
      <c r="HX192" s="8"/>
      <c r="HY192" s="8"/>
      <c r="HZ192" s="8">
        <f t="shared" si="813"/>
        <v>0</v>
      </c>
      <c r="IA192" s="8">
        <f t="shared" si="897"/>
        <v>0</v>
      </c>
      <c r="IB192" s="8"/>
      <c r="IC192" s="8"/>
      <c r="ID192" s="8">
        <f t="shared" si="814"/>
        <v>0</v>
      </c>
      <c r="IE192" s="8">
        <f t="shared" si="898"/>
        <v>0</v>
      </c>
      <c r="IF192" s="8"/>
      <c r="IG192" s="8"/>
      <c r="IH192" s="8">
        <f t="shared" si="815"/>
        <v>0</v>
      </c>
      <c r="II192" s="8">
        <f t="shared" si="899"/>
        <v>0</v>
      </c>
      <c r="IJ192" s="8"/>
      <c r="IK192" s="8"/>
      <c r="IL192" s="8">
        <f t="shared" si="816"/>
        <v>0</v>
      </c>
      <c r="IM192" s="8">
        <f t="shared" si="900"/>
        <v>0</v>
      </c>
      <c r="IN192" s="8"/>
      <c r="IO192" s="8"/>
      <c r="IP192" s="8">
        <f t="shared" si="817"/>
        <v>0</v>
      </c>
      <c r="IQ192" s="8">
        <f t="shared" si="901"/>
        <v>0</v>
      </c>
      <c r="IR192" s="8"/>
      <c r="IS192" s="8"/>
      <c r="IT192" s="8">
        <f t="shared" si="818"/>
        <v>0</v>
      </c>
      <c r="IU192" s="8">
        <f t="shared" si="902"/>
        <v>0</v>
      </c>
      <c r="IV192" s="8"/>
      <c r="IW192" s="8"/>
      <c r="IX192" s="8">
        <f t="shared" si="819"/>
        <v>0</v>
      </c>
      <c r="IY192" s="8">
        <f t="shared" si="903"/>
        <v>0</v>
      </c>
      <c r="IZ192" s="8"/>
      <c r="JA192" s="8"/>
      <c r="JB192" s="8">
        <f t="shared" si="820"/>
        <v>0</v>
      </c>
      <c r="JC192" s="8">
        <f t="shared" si="904"/>
        <v>0</v>
      </c>
      <c r="JD192" s="8"/>
      <c r="JE192" s="8"/>
      <c r="JF192" s="8">
        <f t="shared" si="821"/>
        <v>0</v>
      </c>
      <c r="JG192" s="8">
        <f t="shared" si="905"/>
        <v>0</v>
      </c>
      <c r="JH192" s="8"/>
      <c r="JI192" s="8"/>
      <c r="JJ192" s="8">
        <f t="shared" si="822"/>
        <v>0</v>
      </c>
      <c r="JK192" s="8">
        <f t="shared" si="906"/>
        <v>0</v>
      </c>
      <c r="JL192" s="8"/>
      <c r="JM192" s="8"/>
      <c r="JN192" s="8">
        <f t="shared" si="823"/>
        <v>0</v>
      </c>
      <c r="JO192" s="8">
        <f t="shared" si="907"/>
        <v>0</v>
      </c>
      <c r="JP192" s="8"/>
      <c r="JQ192" s="8"/>
      <c r="JR192" s="8">
        <f t="shared" si="824"/>
        <v>0</v>
      </c>
      <c r="JS192" s="8">
        <f t="shared" si="908"/>
        <v>0</v>
      </c>
      <c r="JT192" s="8"/>
      <c r="JU192" s="8"/>
      <c r="JV192" s="8">
        <f t="shared" si="825"/>
        <v>0</v>
      </c>
      <c r="JW192" s="8">
        <f t="shared" si="909"/>
        <v>0</v>
      </c>
      <c r="JX192" s="8"/>
      <c r="JY192" s="8"/>
      <c r="JZ192" s="8">
        <f t="shared" si="826"/>
        <v>0</v>
      </c>
      <c r="KA192" s="8">
        <f t="shared" si="910"/>
        <v>0</v>
      </c>
      <c r="KB192" s="8"/>
      <c r="KC192" s="8"/>
      <c r="KD192" s="8">
        <f t="shared" si="827"/>
        <v>0</v>
      </c>
      <c r="KE192" s="8">
        <f t="shared" si="911"/>
        <v>0</v>
      </c>
      <c r="KF192" s="8"/>
      <c r="KG192" s="8"/>
      <c r="KH192" s="8">
        <f t="shared" si="828"/>
        <v>0</v>
      </c>
      <c r="KI192" s="8">
        <f t="shared" si="912"/>
        <v>0</v>
      </c>
      <c r="KJ192" s="8"/>
      <c r="KK192" s="8"/>
      <c r="KL192" s="8">
        <f t="shared" si="829"/>
        <v>0</v>
      </c>
      <c r="KM192" s="8">
        <f t="shared" si="913"/>
        <v>0</v>
      </c>
      <c r="KN192" s="8"/>
      <c r="KO192" s="8"/>
      <c r="KP192" s="8">
        <f t="shared" si="830"/>
        <v>0</v>
      </c>
      <c r="KQ192" s="8">
        <f t="shared" si="914"/>
        <v>0</v>
      </c>
      <c r="KR192" s="8"/>
      <c r="KS192" s="8"/>
      <c r="KT192" s="8">
        <f t="shared" si="831"/>
        <v>0</v>
      </c>
      <c r="KU192" s="8">
        <f t="shared" si="915"/>
        <v>0</v>
      </c>
      <c r="KV192" s="8"/>
      <c r="KW192" s="8"/>
      <c r="KX192" s="8">
        <f t="shared" si="832"/>
        <v>0</v>
      </c>
      <c r="KY192" s="8">
        <f t="shared" si="916"/>
        <v>0</v>
      </c>
      <c r="KZ192" s="8"/>
      <c r="LA192" s="8"/>
      <c r="LB192" s="8">
        <f t="shared" si="833"/>
        <v>0</v>
      </c>
      <c r="LC192" s="8">
        <f t="shared" si="917"/>
        <v>0</v>
      </c>
      <c r="LD192" s="8"/>
      <c r="LE192" s="8"/>
      <c r="LF192" s="8">
        <f t="shared" si="834"/>
        <v>0</v>
      </c>
      <c r="LG192" s="8">
        <f t="shared" si="918"/>
        <v>0</v>
      </c>
      <c r="LH192" s="8"/>
      <c r="LI192" s="8"/>
      <c r="LJ192" s="8">
        <f t="shared" si="835"/>
        <v>0</v>
      </c>
      <c r="LK192" s="8">
        <f t="shared" si="919"/>
        <v>0</v>
      </c>
      <c r="LL192" s="8"/>
      <c r="LM192" s="8"/>
      <c r="LN192" s="8">
        <f t="shared" si="836"/>
        <v>0</v>
      </c>
      <c r="LO192" s="8">
        <f t="shared" si="920"/>
        <v>0</v>
      </c>
      <c r="LP192" s="8"/>
      <c r="LQ192" s="8"/>
      <c r="LR192" s="8">
        <f t="shared" si="837"/>
        <v>0</v>
      </c>
      <c r="LS192" s="8">
        <f t="shared" si="921"/>
        <v>0</v>
      </c>
      <c r="LT192" s="8"/>
      <c r="LU192" s="8"/>
      <c r="LV192" s="8">
        <f t="shared" si="838"/>
        <v>0</v>
      </c>
      <c r="LW192" s="8">
        <f t="shared" si="922"/>
        <v>0</v>
      </c>
      <c r="LX192" s="8"/>
      <c r="LY192" s="8"/>
      <c r="LZ192" s="8">
        <f t="shared" si="839"/>
        <v>0</v>
      </c>
      <c r="MA192" s="8">
        <f t="shared" si="923"/>
        <v>0</v>
      </c>
    </row>
    <row r="193" spans="1:339" x14ac:dyDescent="0.25">
      <c r="A193" s="8" t="s">
        <v>452</v>
      </c>
      <c r="B193" s="8"/>
      <c r="C193" s="8"/>
      <c r="D193" s="8">
        <f t="shared" si="756"/>
        <v>0</v>
      </c>
      <c r="E193" s="8">
        <f t="shared" si="840"/>
        <v>0</v>
      </c>
      <c r="F193" s="8"/>
      <c r="G193" s="8"/>
      <c r="H193" s="8">
        <f t="shared" si="757"/>
        <v>0</v>
      </c>
      <c r="I193" s="8">
        <f t="shared" si="841"/>
        <v>0</v>
      </c>
      <c r="J193" s="8"/>
      <c r="K193" s="8"/>
      <c r="L193" s="8">
        <f t="shared" si="758"/>
        <v>0</v>
      </c>
      <c r="M193" s="8">
        <f t="shared" si="842"/>
        <v>0</v>
      </c>
      <c r="N193" s="8"/>
      <c r="O193" s="8"/>
      <c r="P193" s="8">
        <f t="shared" si="759"/>
        <v>0</v>
      </c>
      <c r="Q193" s="8">
        <f t="shared" si="843"/>
        <v>0</v>
      </c>
      <c r="R193" s="8"/>
      <c r="S193" s="8"/>
      <c r="T193" s="8">
        <f t="shared" si="760"/>
        <v>0</v>
      </c>
      <c r="U193" s="8">
        <f t="shared" si="844"/>
        <v>0</v>
      </c>
      <c r="V193" s="8"/>
      <c r="W193" s="8"/>
      <c r="X193" s="8">
        <f t="shared" si="761"/>
        <v>0</v>
      </c>
      <c r="Y193" s="8">
        <f t="shared" si="845"/>
        <v>0</v>
      </c>
      <c r="Z193" s="8"/>
      <c r="AA193" s="8"/>
      <c r="AB193" s="8">
        <f t="shared" si="762"/>
        <v>0</v>
      </c>
      <c r="AC193" s="8">
        <f t="shared" si="846"/>
        <v>0</v>
      </c>
      <c r="AD193" s="8"/>
      <c r="AE193" s="8"/>
      <c r="AF193" s="8">
        <f t="shared" si="763"/>
        <v>0</v>
      </c>
      <c r="AG193" s="8">
        <f t="shared" si="847"/>
        <v>0</v>
      </c>
      <c r="AH193" s="8"/>
      <c r="AI193" s="8"/>
      <c r="AJ193" s="8">
        <f t="shared" si="764"/>
        <v>0</v>
      </c>
      <c r="AK193" s="8">
        <f t="shared" si="848"/>
        <v>0</v>
      </c>
      <c r="AL193" s="8"/>
      <c r="AM193" s="8"/>
      <c r="AN193" s="8">
        <f t="shared" si="765"/>
        <v>0</v>
      </c>
      <c r="AO193" s="8">
        <f t="shared" si="849"/>
        <v>0</v>
      </c>
      <c r="AP193" s="8"/>
      <c r="AQ193" s="8"/>
      <c r="AR193" s="8">
        <f t="shared" si="766"/>
        <v>0</v>
      </c>
      <c r="AS193" s="8">
        <f t="shared" si="850"/>
        <v>0</v>
      </c>
      <c r="AT193" s="8"/>
      <c r="AU193" s="8"/>
      <c r="AV193" s="8">
        <f t="shared" si="767"/>
        <v>0</v>
      </c>
      <c r="AW193" s="8">
        <f t="shared" si="851"/>
        <v>0</v>
      </c>
      <c r="AX193" s="8"/>
      <c r="AY193" s="8"/>
      <c r="AZ193" s="8">
        <f t="shared" si="768"/>
        <v>0</v>
      </c>
      <c r="BA193" s="8">
        <f t="shared" si="852"/>
        <v>0</v>
      </c>
      <c r="BB193" s="8"/>
      <c r="BC193" s="8"/>
      <c r="BD193" s="8">
        <f t="shared" si="769"/>
        <v>0</v>
      </c>
      <c r="BE193" s="8">
        <f t="shared" si="853"/>
        <v>0</v>
      </c>
      <c r="BF193" s="8"/>
      <c r="BG193" s="8"/>
      <c r="BH193" s="8">
        <f t="shared" si="770"/>
        <v>0</v>
      </c>
      <c r="BI193" s="8">
        <f t="shared" si="854"/>
        <v>0</v>
      </c>
      <c r="BJ193" s="8"/>
      <c r="BK193" s="8"/>
      <c r="BL193" s="8">
        <f t="shared" si="771"/>
        <v>0</v>
      </c>
      <c r="BM193" s="8">
        <f t="shared" si="855"/>
        <v>0</v>
      </c>
      <c r="BN193" s="8"/>
      <c r="BO193" s="8"/>
      <c r="BP193" s="8">
        <f t="shared" si="772"/>
        <v>0</v>
      </c>
      <c r="BQ193" s="8">
        <f t="shared" si="856"/>
        <v>0</v>
      </c>
      <c r="BR193" s="8"/>
      <c r="BS193" s="8"/>
      <c r="BT193" s="8">
        <f t="shared" si="773"/>
        <v>0</v>
      </c>
      <c r="BU193" s="8">
        <f t="shared" si="857"/>
        <v>0</v>
      </c>
      <c r="BV193" s="8"/>
      <c r="BW193" s="8"/>
      <c r="BX193" s="8">
        <f t="shared" si="774"/>
        <v>0</v>
      </c>
      <c r="BY193" s="8">
        <f t="shared" si="858"/>
        <v>0</v>
      </c>
      <c r="BZ193" s="8"/>
      <c r="CA193" s="8"/>
      <c r="CB193" s="8">
        <f t="shared" si="775"/>
        <v>0</v>
      </c>
      <c r="CC193" s="8">
        <f t="shared" si="859"/>
        <v>0</v>
      </c>
      <c r="CD193" s="8"/>
      <c r="CE193" s="8"/>
      <c r="CF193" s="8">
        <f t="shared" si="776"/>
        <v>0</v>
      </c>
      <c r="CG193" s="8">
        <f t="shared" si="860"/>
        <v>0</v>
      </c>
      <c r="CH193" s="8"/>
      <c r="CI193" s="8"/>
      <c r="CJ193" s="8">
        <f t="shared" si="777"/>
        <v>0</v>
      </c>
      <c r="CK193" s="8">
        <f t="shared" si="861"/>
        <v>0</v>
      </c>
      <c r="CL193" s="8"/>
      <c r="CM193" s="8"/>
      <c r="CN193" s="8">
        <f t="shared" si="778"/>
        <v>0</v>
      </c>
      <c r="CO193" s="8">
        <f t="shared" si="862"/>
        <v>0</v>
      </c>
      <c r="CP193" s="8"/>
      <c r="CQ193" s="8"/>
      <c r="CR193" s="8">
        <f t="shared" si="779"/>
        <v>0</v>
      </c>
      <c r="CS193" s="8">
        <f t="shared" si="863"/>
        <v>0</v>
      </c>
      <c r="CT193" s="8"/>
      <c r="CU193" s="8"/>
      <c r="CV193" s="8">
        <f t="shared" si="780"/>
        <v>0</v>
      </c>
      <c r="CW193" s="8">
        <f t="shared" si="864"/>
        <v>0</v>
      </c>
      <c r="CX193" s="8"/>
      <c r="CY193" s="8"/>
      <c r="CZ193" s="8">
        <f t="shared" si="781"/>
        <v>0</v>
      </c>
      <c r="DA193" s="8">
        <f t="shared" si="865"/>
        <v>0</v>
      </c>
      <c r="DB193" s="8"/>
      <c r="DC193" s="8"/>
      <c r="DD193" s="8">
        <f t="shared" si="782"/>
        <v>0</v>
      </c>
      <c r="DE193" s="8">
        <f t="shared" si="866"/>
        <v>0</v>
      </c>
      <c r="DF193" s="8"/>
      <c r="DG193" s="8"/>
      <c r="DH193" s="8">
        <f t="shared" si="783"/>
        <v>0</v>
      </c>
      <c r="DI193" s="8">
        <f t="shared" si="867"/>
        <v>0</v>
      </c>
      <c r="DK193" s="8"/>
      <c r="DL193" s="8"/>
      <c r="DM193" s="8">
        <f t="shared" si="784"/>
        <v>0</v>
      </c>
      <c r="DN193" s="8">
        <f t="shared" si="868"/>
        <v>0</v>
      </c>
      <c r="DO193" s="8"/>
      <c r="DP193" s="8"/>
      <c r="DQ193" s="8">
        <f t="shared" si="785"/>
        <v>0</v>
      </c>
      <c r="DR193" s="8">
        <f t="shared" si="869"/>
        <v>0</v>
      </c>
      <c r="DS193" s="8"/>
      <c r="DT193" s="8"/>
      <c r="DU193" s="8">
        <f t="shared" si="786"/>
        <v>0</v>
      </c>
      <c r="DV193" s="8">
        <f t="shared" si="870"/>
        <v>0</v>
      </c>
      <c r="DW193" s="8"/>
      <c r="DX193" s="8"/>
      <c r="DY193" s="8">
        <f t="shared" si="787"/>
        <v>0</v>
      </c>
      <c r="DZ193" s="8">
        <f t="shared" si="871"/>
        <v>0</v>
      </c>
      <c r="EA193" s="8"/>
      <c r="EB193" s="8"/>
      <c r="EC193" s="8">
        <f t="shared" si="788"/>
        <v>0</v>
      </c>
      <c r="ED193" s="8">
        <f t="shared" si="872"/>
        <v>0</v>
      </c>
      <c r="EE193" s="8"/>
      <c r="EF193" s="8"/>
      <c r="EG193" s="8">
        <f t="shared" si="789"/>
        <v>0</v>
      </c>
      <c r="EH193" s="8">
        <f t="shared" si="873"/>
        <v>0</v>
      </c>
      <c r="EI193" s="8"/>
      <c r="EJ193" s="8"/>
      <c r="EK193" s="8">
        <f t="shared" si="790"/>
        <v>0</v>
      </c>
      <c r="EL193" s="8">
        <f t="shared" si="874"/>
        <v>0</v>
      </c>
      <c r="EM193" s="8"/>
      <c r="EN193" s="8"/>
      <c r="EO193" s="8">
        <f t="shared" si="791"/>
        <v>0</v>
      </c>
      <c r="EP193" s="8">
        <f t="shared" si="875"/>
        <v>0</v>
      </c>
      <c r="EQ193" s="8"/>
      <c r="ER193" s="8"/>
      <c r="ES193" s="8">
        <f t="shared" si="792"/>
        <v>0</v>
      </c>
      <c r="ET193" s="8">
        <f t="shared" si="876"/>
        <v>0</v>
      </c>
      <c r="EU193" s="8"/>
      <c r="EV193" s="8"/>
      <c r="EW193" s="8">
        <f t="shared" si="793"/>
        <v>0</v>
      </c>
      <c r="EX193" s="8">
        <f t="shared" si="877"/>
        <v>0</v>
      </c>
      <c r="EY193" s="8"/>
      <c r="EZ193" s="8"/>
      <c r="FA193" s="8">
        <f t="shared" si="794"/>
        <v>0</v>
      </c>
      <c r="FB193" s="8">
        <f t="shared" si="878"/>
        <v>0</v>
      </c>
      <c r="FC193" s="8"/>
      <c r="FD193" s="8"/>
      <c r="FE193" s="8">
        <f t="shared" si="795"/>
        <v>0</v>
      </c>
      <c r="FF193" s="8">
        <f t="shared" si="879"/>
        <v>0</v>
      </c>
      <c r="FG193" s="8"/>
      <c r="FH193" s="8"/>
      <c r="FI193" s="8">
        <f t="shared" si="796"/>
        <v>0</v>
      </c>
      <c r="FJ193" s="8">
        <f t="shared" si="880"/>
        <v>0</v>
      </c>
      <c r="FK193" s="8"/>
      <c r="FL193" s="8"/>
      <c r="FM193" s="8">
        <f t="shared" si="797"/>
        <v>0</v>
      </c>
      <c r="FN193" s="8">
        <f t="shared" si="881"/>
        <v>0</v>
      </c>
      <c r="FO193" s="8"/>
      <c r="FP193" s="8"/>
      <c r="FQ193" s="8">
        <f t="shared" si="798"/>
        <v>0</v>
      </c>
      <c r="FR193" s="8">
        <f t="shared" si="882"/>
        <v>0</v>
      </c>
      <c r="FS193" s="8"/>
      <c r="FT193" s="8"/>
      <c r="FU193" s="8">
        <f t="shared" si="799"/>
        <v>0</v>
      </c>
      <c r="FV193" s="8">
        <f t="shared" si="883"/>
        <v>0</v>
      </c>
      <c r="FW193" s="8"/>
      <c r="FX193" s="8"/>
      <c r="FY193" s="8">
        <f t="shared" si="800"/>
        <v>0</v>
      </c>
      <c r="FZ193" s="8">
        <f t="shared" si="884"/>
        <v>0</v>
      </c>
      <c r="GA193" s="8"/>
      <c r="GB193" s="8"/>
      <c r="GC193" s="8">
        <f t="shared" si="801"/>
        <v>0</v>
      </c>
      <c r="GD193" s="8">
        <f t="shared" si="885"/>
        <v>0</v>
      </c>
      <c r="GE193" s="8"/>
      <c r="GF193" s="8"/>
      <c r="GG193" s="8">
        <f t="shared" si="802"/>
        <v>0</v>
      </c>
      <c r="GH193" s="8">
        <f t="shared" si="886"/>
        <v>0</v>
      </c>
      <c r="GI193" s="8"/>
      <c r="GJ193" s="8"/>
      <c r="GK193" s="8">
        <f t="shared" si="803"/>
        <v>0</v>
      </c>
      <c r="GL193" s="8">
        <f t="shared" si="887"/>
        <v>0</v>
      </c>
      <c r="GM193" s="8"/>
      <c r="GN193" s="8"/>
      <c r="GO193" s="8">
        <f t="shared" si="804"/>
        <v>0</v>
      </c>
      <c r="GP193" s="8">
        <f t="shared" si="888"/>
        <v>0</v>
      </c>
      <c r="GQ193" s="8"/>
      <c r="GR193" s="8"/>
      <c r="GS193" s="8">
        <f t="shared" si="805"/>
        <v>0</v>
      </c>
      <c r="GT193" s="8">
        <f t="shared" si="889"/>
        <v>0</v>
      </c>
      <c r="GU193" s="8"/>
      <c r="GV193" s="8"/>
      <c r="GW193" s="8">
        <f t="shared" si="806"/>
        <v>0</v>
      </c>
      <c r="GX193" s="8">
        <f t="shared" si="890"/>
        <v>0</v>
      </c>
      <c r="GY193" s="8"/>
      <c r="GZ193" s="8"/>
      <c r="HA193" s="8">
        <f t="shared" si="807"/>
        <v>0</v>
      </c>
      <c r="HB193" s="8">
        <f t="shared" si="891"/>
        <v>0</v>
      </c>
      <c r="HC193" s="8"/>
      <c r="HD193" s="8"/>
      <c r="HE193" s="8">
        <f t="shared" si="808"/>
        <v>0</v>
      </c>
      <c r="HF193" s="8">
        <f t="shared" si="892"/>
        <v>0</v>
      </c>
      <c r="HG193" s="8"/>
      <c r="HH193" s="8"/>
      <c r="HI193" s="8">
        <f t="shared" si="809"/>
        <v>0</v>
      </c>
      <c r="HJ193" s="8">
        <f t="shared" si="893"/>
        <v>0</v>
      </c>
      <c r="HK193" s="8"/>
      <c r="HL193" s="8"/>
      <c r="HM193" s="8">
        <f t="shared" si="810"/>
        <v>0</v>
      </c>
      <c r="HN193" s="8">
        <f t="shared" si="894"/>
        <v>0</v>
      </c>
      <c r="HO193" s="8"/>
      <c r="HP193" s="8"/>
      <c r="HQ193" s="8">
        <f t="shared" si="811"/>
        <v>0</v>
      </c>
      <c r="HR193" s="8">
        <f t="shared" si="895"/>
        <v>0</v>
      </c>
      <c r="HT193" s="8"/>
      <c r="HU193" s="8"/>
      <c r="HV193" s="8">
        <f t="shared" si="812"/>
        <v>0</v>
      </c>
      <c r="HW193" s="8">
        <f t="shared" si="896"/>
        <v>0</v>
      </c>
      <c r="HX193" s="8"/>
      <c r="HY193" s="8"/>
      <c r="HZ193" s="8">
        <f t="shared" si="813"/>
        <v>0</v>
      </c>
      <c r="IA193" s="8">
        <f t="shared" si="897"/>
        <v>0</v>
      </c>
      <c r="IB193" s="8"/>
      <c r="IC193" s="8"/>
      <c r="ID193" s="8">
        <f t="shared" si="814"/>
        <v>0</v>
      </c>
      <c r="IE193" s="8">
        <f t="shared" si="898"/>
        <v>0</v>
      </c>
      <c r="IF193" s="8"/>
      <c r="IG193" s="8"/>
      <c r="IH193" s="8">
        <f t="shared" si="815"/>
        <v>0</v>
      </c>
      <c r="II193" s="8">
        <f t="shared" si="899"/>
        <v>0</v>
      </c>
      <c r="IJ193" s="8"/>
      <c r="IK193" s="8"/>
      <c r="IL193" s="8">
        <f t="shared" si="816"/>
        <v>0</v>
      </c>
      <c r="IM193" s="8">
        <f t="shared" si="900"/>
        <v>0</v>
      </c>
      <c r="IN193" s="8"/>
      <c r="IO193" s="8"/>
      <c r="IP193" s="8">
        <f t="shared" si="817"/>
        <v>0</v>
      </c>
      <c r="IQ193" s="8">
        <f t="shared" si="901"/>
        <v>0</v>
      </c>
      <c r="IR193" s="8"/>
      <c r="IS193" s="8"/>
      <c r="IT193" s="8">
        <f t="shared" si="818"/>
        <v>0</v>
      </c>
      <c r="IU193" s="8">
        <f t="shared" si="902"/>
        <v>0</v>
      </c>
      <c r="IV193" s="8"/>
      <c r="IW193" s="8"/>
      <c r="IX193" s="8">
        <f t="shared" si="819"/>
        <v>0</v>
      </c>
      <c r="IY193" s="8">
        <f t="shared" si="903"/>
        <v>0</v>
      </c>
      <c r="IZ193" s="8"/>
      <c r="JA193" s="8"/>
      <c r="JB193" s="8">
        <f t="shared" si="820"/>
        <v>0</v>
      </c>
      <c r="JC193" s="8">
        <f t="shared" si="904"/>
        <v>0</v>
      </c>
      <c r="JD193" s="8"/>
      <c r="JE193" s="8"/>
      <c r="JF193" s="8">
        <f t="shared" si="821"/>
        <v>0</v>
      </c>
      <c r="JG193" s="8">
        <f t="shared" si="905"/>
        <v>0</v>
      </c>
      <c r="JH193" s="8"/>
      <c r="JI193" s="8"/>
      <c r="JJ193" s="8">
        <f t="shared" si="822"/>
        <v>0</v>
      </c>
      <c r="JK193" s="8">
        <f t="shared" si="906"/>
        <v>0</v>
      </c>
      <c r="JL193" s="8"/>
      <c r="JM193" s="8"/>
      <c r="JN193" s="8">
        <f t="shared" si="823"/>
        <v>0</v>
      </c>
      <c r="JO193" s="8">
        <f t="shared" si="907"/>
        <v>0</v>
      </c>
      <c r="JP193" s="8"/>
      <c r="JQ193" s="8"/>
      <c r="JR193" s="8">
        <f t="shared" si="824"/>
        <v>0</v>
      </c>
      <c r="JS193" s="8">
        <f t="shared" si="908"/>
        <v>0</v>
      </c>
      <c r="JT193" s="8"/>
      <c r="JU193" s="8"/>
      <c r="JV193" s="8">
        <f t="shared" si="825"/>
        <v>0</v>
      </c>
      <c r="JW193" s="8">
        <f t="shared" si="909"/>
        <v>0</v>
      </c>
      <c r="JX193" s="8"/>
      <c r="JY193" s="8"/>
      <c r="JZ193" s="8">
        <f t="shared" si="826"/>
        <v>0</v>
      </c>
      <c r="KA193" s="8">
        <f t="shared" si="910"/>
        <v>0</v>
      </c>
      <c r="KB193" s="8"/>
      <c r="KC193" s="8"/>
      <c r="KD193" s="8">
        <f t="shared" si="827"/>
        <v>0</v>
      </c>
      <c r="KE193" s="8">
        <f t="shared" si="911"/>
        <v>0</v>
      </c>
      <c r="KF193" s="8"/>
      <c r="KG193" s="8"/>
      <c r="KH193" s="8">
        <f t="shared" si="828"/>
        <v>0</v>
      </c>
      <c r="KI193" s="8">
        <f t="shared" si="912"/>
        <v>0</v>
      </c>
      <c r="KJ193" s="8"/>
      <c r="KK193" s="8"/>
      <c r="KL193" s="8">
        <f t="shared" si="829"/>
        <v>0</v>
      </c>
      <c r="KM193" s="8">
        <f t="shared" si="913"/>
        <v>0</v>
      </c>
      <c r="KN193" s="8"/>
      <c r="KO193" s="8"/>
      <c r="KP193" s="8">
        <f t="shared" si="830"/>
        <v>0</v>
      </c>
      <c r="KQ193" s="8">
        <f t="shared" si="914"/>
        <v>0</v>
      </c>
      <c r="KR193" s="8"/>
      <c r="KS193" s="8"/>
      <c r="KT193" s="8">
        <f t="shared" si="831"/>
        <v>0</v>
      </c>
      <c r="KU193" s="8">
        <f t="shared" si="915"/>
        <v>0</v>
      </c>
      <c r="KV193" s="8"/>
      <c r="KW193" s="8"/>
      <c r="KX193" s="8">
        <f t="shared" si="832"/>
        <v>0</v>
      </c>
      <c r="KY193" s="8">
        <f t="shared" si="916"/>
        <v>0</v>
      </c>
      <c r="KZ193" s="8"/>
      <c r="LA193" s="8"/>
      <c r="LB193" s="8">
        <f t="shared" si="833"/>
        <v>0</v>
      </c>
      <c r="LC193" s="8">
        <f t="shared" si="917"/>
        <v>0</v>
      </c>
      <c r="LD193" s="8"/>
      <c r="LE193" s="8"/>
      <c r="LF193" s="8">
        <f t="shared" si="834"/>
        <v>0</v>
      </c>
      <c r="LG193" s="8">
        <f t="shared" si="918"/>
        <v>0</v>
      </c>
      <c r="LH193" s="8"/>
      <c r="LI193" s="8"/>
      <c r="LJ193" s="8">
        <f t="shared" si="835"/>
        <v>0</v>
      </c>
      <c r="LK193" s="8">
        <f t="shared" si="919"/>
        <v>0</v>
      </c>
      <c r="LL193" s="8"/>
      <c r="LM193" s="8"/>
      <c r="LN193" s="8">
        <f t="shared" si="836"/>
        <v>0</v>
      </c>
      <c r="LO193" s="8">
        <f t="shared" si="920"/>
        <v>0</v>
      </c>
      <c r="LP193" s="8"/>
      <c r="LQ193" s="8"/>
      <c r="LR193" s="8">
        <f t="shared" si="837"/>
        <v>0</v>
      </c>
      <c r="LS193" s="8">
        <f t="shared" si="921"/>
        <v>0</v>
      </c>
      <c r="LT193" s="8"/>
      <c r="LU193" s="8"/>
      <c r="LV193" s="8">
        <f t="shared" si="838"/>
        <v>0</v>
      </c>
      <c r="LW193" s="8">
        <f t="shared" si="922"/>
        <v>0</v>
      </c>
      <c r="LX193" s="8"/>
      <c r="LY193" s="8"/>
      <c r="LZ193" s="8">
        <f t="shared" si="839"/>
        <v>0</v>
      </c>
      <c r="MA193" s="8">
        <f t="shared" si="923"/>
        <v>0</v>
      </c>
    </row>
    <row r="194" spans="1:339" x14ac:dyDescent="0.25">
      <c r="A194" s="8" t="s">
        <v>453</v>
      </c>
      <c r="B194" s="8"/>
      <c r="C194" s="8"/>
      <c r="D194" s="8">
        <f t="shared" si="756"/>
        <v>0</v>
      </c>
      <c r="E194" s="8">
        <f t="shared" si="840"/>
        <v>0</v>
      </c>
      <c r="F194" s="8"/>
      <c r="G194" s="8"/>
      <c r="H194" s="8">
        <f t="shared" si="757"/>
        <v>0</v>
      </c>
      <c r="I194" s="8">
        <f t="shared" si="841"/>
        <v>0</v>
      </c>
      <c r="J194" s="8"/>
      <c r="K194" s="8"/>
      <c r="L194" s="8">
        <f t="shared" si="758"/>
        <v>0</v>
      </c>
      <c r="M194" s="8">
        <f t="shared" si="842"/>
        <v>0</v>
      </c>
      <c r="N194" s="8"/>
      <c r="O194" s="8"/>
      <c r="P194" s="8">
        <f t="shared" si="759"/>
        <v>0</v>
      </c>
      <c r="Q194" s="8">
        <f t="shared" si="843"/>
        <v>0</v>
      </c>
      <c r="R194" s="8"/>
      <c r="S194" s="8"/>
      <c r="T194" s="8">
        <f t="shared" si="760"/>
        <v>0</v>
      </c>
      <c r="U194" s="8">
        <f t="shared" si="844"/>
        <v>0</v>
      </c>
      <c r="V194" s="8"/>
      <c r="W194" s="8"/>
      <c r="X194" s="8">
        <f t="shared" si="761"/>
        <v>0</v>
      </c>
      <c r="Y194" s="8">
        <f t="shared" si="845"/>
        <v>0</v>
      </c>
      <c r="Z194" s="8"/>
      <c r="AA194" s="8"/>
      <c r="AB194" s="8">
        <f t="shared" si="762"/>
        <v>0</v>
      </c>
      <c r="AC194" s="8">
        <f t="shared" si="846"/>
        <v>0</v>
      </c>
      <c r="AD194" s="8"/>
      <c r="AE194" s="8"/>
      <c r="AF194" s="8">
        <f t="shared" si="763"/>
        <v>0</v>
      </c>
      <c r="AG194" s="8">
        <f t="shared" si="847"/>
        <v>0</v>
      </c>
      <c r="AH194" s="8"/>
      <c r="AI194" s="8"/>
      <c r="AJ194" s="8">
        <f t="shared" si="764"/>
        <v>0</v>
      </c>
      <c r="AK194" s="8">
        <f t="shared" si="848"/>
        <v>0</v>
      </c>
      <c r="AL194" s="8"/>
      <c r="AM194" s="8"/>
      <c r="AN194" s="8">
        <f t="shared" si="765"/>
        <v>0</v>
      </c>
      <c r="AO194" s="8">
        <f t="shared" si="849"/>
        <v>0</v>
      </c>
      <c r="AP194" s="8"/>
      <c r="AQ194" s="8"/>
      <c r="AR194" s="8">
        <f t="shared" si="766"/>
        <v>0</v>
      </c>
      <c r="AS194" s="8">
        <f t="shared" si="850"/>
        <v>0</v>
      </c>
      <c r="AT194" s="8"/>
      <c r="AU194" s="8"/>
      <c r="AV194" s="8">
        <f t="shared" si="767"/>
        <v>0</v>
      </c>
      <c r="AW194" s="8">
        <f t="shared" si="851"/>
        <v>0</v>
      </c>
      <c r="AX194" s="8"/>
      <c r="AY194" s="8"/>
      <c r="AZ194" s="8">
        <f t="shared" si="768"/>
        <v>0</v>
      </c>
      <c r="BA194" s="8">
        <f t="shared" si="852"/>
        <v>0</v>
      </c>
      <c r="BB194" s="8"/>
      <c r="BC194" s="8"/>
      <c r="BD194" s="8">
        <f t="shared" si="769"/>
        <v>0</v>
      </c>
      <c r="BE194" s="8">
        <f t="shared" si="853"/>
        <v>0</v>
      </c>
      <c r="BF194" s="8"/>
      <c r="BG194" s="8"/>
      <c r="BH194" s="8">
        <f t="shared" si="770"/>
        <v>0</v>
      </c>
      <c r="BI194" s="8">
        <f t="shared" si="854"/>
        <v>0</v>
      </c>
      <c r="BJ194" s="8"/>
      <c r="BK194" s="8"/>
      <c r="BL194" s="8">
        <f t="shared" si="771"/>
        <v>0</v>
      </c>
      <c r="BM194" s="8">
        <f t="shared" si="855"/>
        <v>0</v>
      </c>
      <c r="BN194" s="8"/>
      <c r="BO194" s="8"/>
      <c r="BP194" s="8">
        <f t="shared" si="772"/>
        <v>0</v>
      </c>
      <c r="BQ194" s="8">
        <f t="shared" si="856"/>
        <v>0</v>
      </c>
      <c r="BR194" s="8"/>
      <c r="BS194" s="8"/>
      <c r="BT194" s="8">
        <f t="shared" si="773"/>
        <v>0</v>
      </c>
      <c r="BU194" s="8">
        <f t="shared" si="857"/>
        <v>0</v>
      </c>
      <c r="BV194" s="8"/>
      <c r="BW194" s="8"/>
      <c r="BX194" s="8">
        <f t="shared" si="774"/>
        <v>0</v>
      </c>
      <c r="BY194" s="8">
        <f t="shared" si="858"/>
        <v>0</v>
      </c>
      <c r="BZ194" s="8"/>
      <c r="CA194" s="8"/>
      <c r="CB194" s="8">
        <f t="shared" si="775"/>
        <v>0</v>
      </c>
      <c r="CC194" s="8">
        <f t="shared" si="859"/>
        <v>0</v>
      </c>
      <c r="CD194" s="8"/>
      <c r="CE194" s="8"/>
      <c r="CF194" s="8">
        <f t="shared" si="776"/>
        <v>0</v>
      </c>
      <c r="CG194" s="8">
        <f t="shared" si="860"/>
        <v>0</v>
      </c>
      <c r="CH194" s="8"/>
      <c r="CI194" s="8"/>
      <c r="CJ194" s="8">
        <f t="shared" si="777"/>
        <v>0</v>
      </c>
      <c r="CK194" s="8">
        <f t="shared" si="861"/>
        <v>0</v>
      </c>
      <c r="CL194" s="8"/>
      <c r="CM194" s="8"/>
      <c r="CN194" s="8">
        <f t="shared" si="778"/>
        <v>0</v>
      </c>
      <c r="CO194" s="8">
        <f t="shared" si="862"/>
        <v>0</v>
      </c>
      <c r="CP194" s="8"/>
      <c r="CQ194" s="8"/>
      <c r="CR194" s="8">
        <f t="shared" si="779"/>
        <v>0</v>
      </c>
      <c r="CS194" s="8">
        <f t="shared" si="863"/>
        <v>0</v>
      </c>
      <c r="CT194" s="8"/>
      <c r="CU194" s="8"/>
      <c r="CV194" s="8">
        <f t="shared" si="780"/>
        <v>0</v>
      </c>
      <c r="CW194" s="8">
        <f t="shared" si="864"/>
        <v>0</v>
      </c>
      <c r="CX194" s="8"/>
      <c r="CY194" s="8"/>
      <c r="CZ194" s="8">
        <f t="shared" si="781"/>
        <v>0</v>
      </c>
      <c r="DA194" s="8">
        <f t="shared" si="865"/>
        <v>0</v>
      </c>
      <c r="DB194" s="8"/>
      <c r="DC194" s="8"/>
      <c r="DD194" s="8">
        <f t="shared" si="782"/>
        <v>0</v>
      </c>
      <c r="DE194" s="8">
        <f t="shared" si="866"/>
        <v>0</v>
      </c>
      <c r="DF194" s="8"/>
      <c r="DG194" s="8"/>
      <c r="DH194" s="8">
        <f t="shared" si="783"/>
        <v>0</v>
      </c>
      <c r="DI194" s="8">
        <f t="shared" si="867"/>
        <v>0</v>
      </c>
      <c r="DK194" s="8"/>
      <c r="DL194" s="8"/>
      <c r="DM194" s="8">
        <f t="shared" si="784"/>
        <v>0</v>
      </c>
      <c r="DN194" s="8">
        <f t="shared" si="868"/>
        <v>0</v>
      </c>
      <c r="DO194" s="8"/>
      <c r="DP194" s="8"/>
      <c r="DQ194" s="8">
        <f t="shared" si="785"/>
        <v>0</v>
      </c>
      <c r="DR194" s="8">
        <f t="shared" si="869"/>
        <v>0</v>
      </c>
      <c r="DS194" s="8"/>
      <c r="DT194" s="8"/>
      <c r="DU194" s="8">
        <f t="shared" si="786"/>
        <v>0</v>
      </c>
      <c r="DV194" s="8">
        <f t="shared" si="870"/>
        <v>0</v>
      </c>
      <c r="DW194" s="8"/>
      <c r="DX194" s="8"/>
      <c r="DY194" s="8">
        <f t="shared" si="787"/>
        <v>0</v>
      </c>
      <c r="DZ194" s="8">
        <f t="shared" si="871"/>
        <v>0</v>
      </c>
      <c r="EA194" s="8"/>
      <c r="EB194" s="8"/>
      <c r="EC194" s="8">
        <f t="shared" si="788"/>
        <v>0</v>
      </c>
      <c r="ED194" s="8">
        <f t="shared" si="872"/>
        <v>0</v>
      </c>
      <c r="EE194" s="8"/>
      <c r="EF194" s="8"/>
      <c r="EG194" s="8">
        <f t="shared" si="789"/>
        <v>0</v>
      </c>
      <c r="EH194" s="8">
        <f t="shared" si="873"/>
        <v>0</v>
      </c>
      <c r="EI194" s="8"/>
      <c r="EJ194" s="8"/>
      <c r="EK194" s="8">
        <f t="shared" si="790"/>
        <v>0</v>
      </c>
      <c r="EL194" s="8">
        <f t="shared" si="874"/>
        <v>0</v>
      </c>
      <c r="EM194" s="8"/>
      <c r="EN194" s="8"/>
      <c r="EO194" s="8">
        <f t="shared" si="791"/>
        <v>0</v>
      </c>
      <c r="EP194" s="8">
        <f t="shared" si="875"/>
        <v>0</v>
      </c>
      <c r="EQ194" s="8"/>
      <c r="ER194" s="8"/>
      <c r="ES194" s="8">
        <f t="shared" si="792"/>
        <v>0</v>
      </c>
      <c r="ET194" s="8">
        <f t="shared" si="876"/>
        <v>0</v>
      </c>
      <c r="EU194" s="8"/>
      <c r="EV194" s="8"/>
      <c r="EW194" s="8">
        <f t="shared" si="793"/>
        <v>0</v>
      </c>
      <c r="EX194" s="8">
        <f t="shared" si="877"/>
        <v>0</v>
      </c>
      <c r="EY194" s="8"/>
      <c r="EZ194" s="8"/>
      <c r="FA194" s="8">
        <f t="shared" si="794"/>
        <v>0</v>
      </c>
      <c r="FB194" s="8">
        <f t="shared" si="878"/>
        <v>0</v>
      </c>
      <c r="FC194" s="8"/>
      <c r="FD194" s="8"/>
      <c r="FE194" s="8">
        <f t="shared" si="795"/>
        <v>0</v>
      </c>
      <c r="FF194" s="8">
        <f t="shared" si="879"/>
        <v>0</v>
      </c>
      <c r="FG194" s="8"/>
      <c r="FH194" s="8"/>
      <c r="FI194" s="8">
        <f t="shared" si="796"/>
        <v>0</v>
      </c>
      <c r="FJ194" s="8">
        <f t="shared" si="880"/>
        <v>0</v>
      </c>
      <c r="FK194" s="8"/>
      <c r="FL194" s="8"/>
      <c r="FM194" s="8">
        <f t="shared" si="797"/>
        <v>0</v>
      </c>
      <c r="FN194" s="8">
        <f t="shared" si="881"/>
        <v>0</v>
      </c>
      <c r="FO194" s="8"/>
      <c r="FP194" s="8"/>
      <c r="FQ194" s="8">
        <f t="shared" si="798"/>
        <v>0</v>
      </c>
      <c r="FR194" s="8">
        <f t="shared" si="882"/>
        <v>0</v>
      </c>
      <c r="FS194" s="8"/>
      <c r="FT194" s="8"/>
      <c r="FU194" s="8">
        <f t="shared" si="799"/>
        <v>0</v>
      </c>
      <c r="FV194" s="8">
        <f t="shared" si="883"/>
        <v>0</v>
      </c>
      <c r="FW194" s="8"/>
      <c r="FX194" s="8"/>
      <c r="FY194" s="8">
        <f t="shared" si="800"/>
        <v>0</v>
      </c>
      <c r="FZ194" s="8">
        <f t="shared" si="884"/>
        <v>0</v>
      </c>
      <c r="GA194" s="8"/>
      <c r="GB194" s="8"/>
      <c r="GC194" s="8">
        <f t="shared" si="801"/>
        <v>0</v>
      </c>
      <c r="GD194" s="8">
        <f t="shared" si="885"/>
        <v>0</v>
      </c>
      <c r="GE194" s="8"/>
      <c r="GF194" s="8"/>
      <c r="GG194" s="8">
        <f t="shared" si="802"/>
        <v>0</v>
      </c>
      <c r="GH194" s="8">
        <f t="shared" si="886"/>
        <v>0</v>
      </c>
      <c r="GI194" s="8"/>
      <c r="GJ194" s="8"/>
      <c r="GK194" s="8">
        <f t="shared" si="803"/>
        <v>0</v>
      </c>
      <c r="GL194" s="8">
        <f t="shared" si="887"/>
        <v>0</v>
      </c>
      <c r="GM194" s="8"/>
      <c r="GN194" s="8"/>
      <c r="GO194" s="8">
        <f t="shared" si="804"/>
        <v>0</v>
      </c>
      <c r="GP194" s="8">
        <f t="shared" si="888"/>
        <v>0</v>
      </c>
      <c r="GQ194" s="8"/>
      <c r="GR194" s="8"/>
      <c r="GS194" s="8">
        <f t="shared" si="805"/>
        <v>0</v>
      </c>
      <c r="GT194" s="8">
        <f t="shared" si="889"/>
        <v>0</v>
      </c>
      <c r="GU194" s="8"/>
      <c r="GV194" s="8"/>
      <c r="GW194" s="8">
        <f t="shared" si="806"/>
        <v>0</v>
      </c>
      <c r="GX194" s="8">
        <f t="shared" si="890"/>
        <v>0</v>
      </c>
      <c r="GY194" s="8"/>
      <c r="GZ194" s="8"/>
      <c r="HA194" s="8">
        <f t="shared" si="807"/>
        <v>0</v>
      </c>
      <c r="HB194" s="8">
        <f t="shared" si="891"/>
        <v>0</v>
      </c>
      <c r="HC194" s="8"/>
      <c r="HD194" s="8"/>
      <c r="HE194" s="8">
        <f t="shared" si="808"/>
        <v>0</v>
      </c>
      <c r="HF194" s="8">
        <f t="shared" si="892"/>
        <v>0</v>
      </c>
      <c r="HG194" s="8"/>
      <c r="HH194" s="8"/>
      <c r="HI194" s="8">
        <f t="shared" si="809"/>
        <v>0</v>
      </c>
      <c r="HJ194" s="8">
        <f t="shared" si="893"/>
        <v>0</v>
      </c>
      <c r="HK194" s="8"/>
      <c r="HL194" s="8"/>
      <c r="HM194" s="8">
        <f t="shared" si="810"/>
        <v>0</v>
      </c>
      <c r="HN194" s="8">
        <f t="shared" si="894"/>
        <v>0</v>
      </c>
      <c r="HO194" s="8"/>
      <c r="HP194" s="8"/>
      <c r="HQ194" s="8">
        <f t="shared" si="811"/>
        <v>0</v>
      </c>
      <c r="HR194" s="8">
        <f t="shared" si="895"/>
        <v>0</v>
      </c>
      <c r="HT194" s="8"/>
      <c r="HU194" s="8"/>
      <c r="HV194" s="8">
        <f t="shared" si="812"/>
        <v>0</v>
      </c>
      <c r="HW194" s="8">
        <f t="shared" si="896"/>
        <v>0</v>
      </c>
      <c r="HX194" s="8"/>
      <c r="HY194" s="8"/>
      <c r="HZ194" s="8">
        <f t="shared" si="813"/>
        <v>0</v>
      </c>
      <c r="IA194" s="8">
        <f t="shared" si="897"/>
        <v>0</v>
      </c>
      <c r="IB194" s="8"/>
      <c r="IC194" s="8"/>
      <c r="ID194" s="8">
        <f t="shared" si="814"/>
        <v>0</v>
      </c>
      <c r="IE194" s="8">
        <f t="shared" si="898"/>
        <v>0</v>
      </c>
      <c r="IF194" s="8"/>
      <c r="IG194" s="8"/>
      <c r="IH194" s="8">
        <f t="shared" si="815"/>
        <v>0</v>
      </c>
      <c r="II194" s="8">
        <f t="shared" si="899"/>
        <v>0</v>
      </c>
      <c r="IJ194" s="8"/>
      <c r="IK194" s="8"/>
      <c r="IL194" s="8">
        <f t="shared" si="816"/>
        <v>0</v>
      </c>
      <c r="IM194" s="8">
        <f t="shared" si="900"/>
        <v>0</v>
      </c>
      <c r="IN194" s="8"/>
      <c r="IO194" s="8"/>
      <c r="IP194" s="8">
        <f t="shared" si="817"/>
        <v>0</v>
      </c>
      <c r="IQ194" s="8">
        <f t="shared" si="901"/>
        <v>0</v>
      </c>
      <c r="IR194" s="8"/>
      <c r="IS194" s="8"/>
      <c r="IT194" s="8">
        <f t="shared" si="818"/>
        <v>0</v>
      </c>
      <c r="IU194" s="8">
        <f t="shared" si="902"/>
        <v>0</v>
      </c>
      <c r="IV194" s="8"/>
      <c r="IW194" s="8"/>
      <c r="IX194" s="8">
        <f t="shared" si="819"/>
        <v>0</v>
      </c>
      <c r="IY194" s="8">
        <f t="shared" si="903"/>
        <v>0</v>
      </c>
      <c r="IZ194" s="8"/>
      <c r="JA194" s="8"/>
      <c r="JB194" s="8">
        <f t="shared" si="820"/>
        <v>0</v>
      </c>
      <c r="JC194" s="8">
        <f t="shared" si="904"/>
        <v>0</v>
      </c>
      <c r="JD194" s="8"/>
      <c r="JE194" s="8"/>
      <c r="JF194" s="8">
        <f t="shared" si="821"/>
        <v>0</v>
      </c>
      <c r="JG194" s="8">
        <f t="shared" si="905"/>
        <v>0</v>
      </c>
      <c r="JH194" s="8"/>
      <c r="JI194" s="8"/>
      <c r="JJ194" s="8">
        <f t="shared" si="822"/>
        <v>0</v>
      </c>
      <c r="JK194" s="8">
        <f t="shared" si="906"/>
        <v>0</v>
      </c>
      <c r="JL194" s="8"/>
      <c r="JM194" s="8"/>
      <c r="JN194" s="8">
        <f t="shared" si="823"/>
        <v>0</v>
      </c>
      <c r="JO194" s="8">
        <f t="shared" si="907"/>
        <v>0</v>
      </c>
      <c r="JP194" s="8"/>
      <c r="JQ194" s="8"/>
      <c r="JR194" s="8">
        <f t="shared" si="824"/>
        <v>0</v>
      </c>
      <c r="JS194" s="8">
        <f t="shared" si="908"/>
        <v>0</v>
      </c>
      <c r="JT194" s="8"/>
      <c r="JU194" s="8"/>
      <c r="JV194" s="8">
        <f t="shared" si="825"/>
        <v>0</v>
      </c>
      <c r="JW194" s="8">
        <f t="shared" si="909"/>
        <v>0</v>
      </c>
      <c r="JX194" s="8"/>
      <c r="JY194" s="8"/>
      <c r="JZ194" s="8">
        <f t="shared" si="826"/>
        <v>0</v>
      </c>
      <c r="KA194" s="8">
        <f t="shared" si="910"/>
        <v>0</v>
      </c>
      <c r="KB194" s="8"/>
      <c r="KC194" s="8"/>
      <c r="KD194" s="8">
        <f t="shared" si="827"/>
        <v>0</v>
      </c>
      <c r="KE194" s="8">
        <f t="shared" si="911"/>
        <v>0</v>
      </c>
      <c r="KF194" s="8"/>
      <c r="KG194" s="8"/>
      <c r="KH194" s="8">
        <f t="shared" si="828"/>
        <v>0</v>
      </c>
      <c r="KI194" s="8">
        <f t="shared" si="912"/>
        <v>0</v>
      </c>
      <c r="KJ194" s="8"/>
      <c r="KK194" s="8"/>
      <c r="KL194" s="8">
        <f t="shared" si="829"/>
        <v>0</v>
      </c>
      <c r="KM194" s="8">
        <f t="shared" si="913"/>
        <v>0</v>
      </c>
      <c r="KN194" s="8"/>
      <c r="KO194" s="8"/>
      <c r="KP194" s="8">
        <f t="shared" si="830"/>
        <v>0</v>
      </c>
      <c r="KQ194" s="8">
        <f t="shared" si="914"/>
        <v>0</v>
      </c>
      <c r="KR194" s="8"/>
      <c r="KS194" s="8"/>
      <c r="KT194" s="8">
        <f t="shared" si="831"/>
        <v>0</v>
      </c>
      <c r="KU194" s="8">
        <f t="shared" si="915"/>
        <v>0</v>
      </c>
      <c r="KV194" s="8"/>
      <c r="KW194" s="8"/>
      <c r="KX194" s="8">
        <f t="shared" si="832"/>
        <v>0</v>
      </c>
      <c r="KY194" s="8">
        <f t="shared" si="916"/>
        <v>0</v>
      </c>
      <c r="KZ194" s="8"/>
      <c r="LA194" s="8"/>
      <c r="LB194" s="8">
        <f t="shared" si="833"/>
        <v>0</v>
      </c>
      <c r="LC194" s="8">
        <f t="shared" si="917"/>
        <v>0</v>
      </c>
      <c r="LD194" s="8"/>
      <c r="LE194" s="8"/>
      <c r="LF194" s="8">
        <f t="shared" si="834"/>
        <v>0</v>
      </c>
      <c r="LG194" s="8">
        <f t="shared" si="918"/>
        <v>0</v>
      </c>
      <c r="LH194" s="8"/>
      <c r="LI194" s="8"/>
      <c r="LJ194" s="8">
        <f t="shared" si="835"/>
        <v>0</v>
      </c>
      <c r="LK194" s="8">
        <f t="shared" si="919"/>
        <v>0</v>
      </c>
      <c r="LL194" s="8"/>
      <c r="LM194" s="8"/>
      <c r="LN194" s="8">
        <f t="shared" si="836"/>
        <v>0</v>
      </c>
      <c r="LO194" s="8">
        <f t="shared" si="920"/>
        <v>0</v>
      </c>
      <c r="LP194" s="8"/>
      <c r="LQ194" s="8"/>
      <c r="LR194" s="8">
        <f t="shared" si="837"/>
        <v>0</v>
      </c>
      <c r="LS194" s="8">
        <f t="shared" si="921"/>
        <v>0</v>
      </c>
      <c r="LT194" s="8"/>
      <c r="LU194" s="8"/>
      <c r="LV194" s="8">
        <f t="shared" si="838"/>
        <v>0</v>
      </c>
      <c r="LW194" s="8">
        <f t="shared" si="922"/>
        <v>0</v>
      </c>
      <c r="LX194" s="8"/>
      <c r="LY194" s="8"/>
      <c r="LZ194" s="8">
        <f t="shared" si="839"/>
        <v>0</v>
      </c>
      <c r="MA194" s="8">
        <f t="shared" si="923"/>
        <v>0</v>
      </c>
    </row>
    <row r="195" spans="1:339" x14ac:dyDescent="0.25">
      <c r="A195" s="8"/>
      <c r="B195" s="8"/>
      <c r="C195" s="8"/>
      <c r="D195" s="8">
        <f t="shared" si="756"/>
        <v>0</v>
      </c>
      <c r="E195" s="8">
        <f t="shared" si="840"/>
        <v>0</v>
      </c>
      <c r="F195" s="8"/>
      <c r="G195" s="8"/>
      <c r="H195" s="8">
        <f t="shared" si="757"/>
        <v>0</v>
      </c>
      <c r="I195" s="8">
        <f t="shared" si="841"/>
        <v>0</v>
      </c>
      <c r="J195" s="8"/>
      <c r="K195" s="8"/>
      <c r="L195" s="8">
        <f t="shared" si="758"/>
        <v>0</v>
      </c>
      <c r="M195" s="8">
        <f t="shared" si="842"/>
        <v>0</v>
      </c>
      <c r="N195" s="8"/>
      <c r="O195" s="8"/>
      <c r="P195" s="8">
        <f t="shared" si="759"/>
        <v>0</v>
      </c>
      <c r="Q195" s="8">
        <f t="shared" si="843"/>
        <v>0</v>
      </c>
      <c r="R195" s="8"/>
      <c r="S195" s="8"/>
      <c r="T195" s="8">
        <f t="shared" si="760"/>
        <v>0</v>
      </c>
      <c r="U195" s="8">
        <f t="shared" si="844"/>
        <v>0</v>
      </c>
      <c r="V195" s="8"/>
      <c r="W195" s="8"/>
      <c r="X195" s="8">
        <f t="shared" si="761"/>
        <v>0</v>
      </c>
      <c r="Y195" s="8">
        <f t="shared" si="845"/>
        <v>0</v>
      </c>
      <c r="Z195" s="8"/>
      <c r="AA195" s="8"/>
      <c r="AB195" s="8">
        <f t="shared" si="762"/>
        <v>0</v>
      </c>
      <c r="AC195" s="8">
        <f t="shared" si="846"/>
        <v>0</v>
      </c>
      <c r="AD195" s="8"/>
      <c r="AE195" s="8"/>
      <c r="AF195" s="8">
        <f t="shared" si="763"/>
        <v>0</v>
      </c>
      <c r="AG195" s="8">
        <f t="shared" si="847"/>
        <v>0</v>
      </c>
      <c r="AH195" s="8"/>
      <c r="AI195" s="8"/>
      <c r="AJ195" s="8">
        <f t="shared" si="764"/>
        <v>0</v>
      </c>
      <c r="AK195" s="8">
        <f t="shared" si="848"/>
        <v>0</v>
      </c>
      <c r="AL195" s="8"/>
      <c r="AM195" s="8"/>
      <c r="AN195" s="8">
        <f t="shared" si="765"/>
        <v>0</v>
      </c>
      <c r="AO195" s="8">
        <f t="shared" si="849"/>
        <v>0</v>
      </c>
      <c r="AP195" s="8"/>
      <c r="AQ195" s="8"/>
      <c r="AR195" s="8">
        <f t="shared" si="766"/>
        <v>0</v>
      </c>
      <c r="AS195" s="8">
        <f t="shared" si="850"/>
        <v>0</v>
      </c>
      <c r="AT195" s="8"/>
      <c r="AU195" s="8"/>
      <c r="AV195" s="8">
        <f t="shared" si="767"/>
        <v>0</v>
      </c>
      <c r="AW195" s="8">
        <f t="shared" si="851"/>
        <v>0</v>
      </c>
      <c r="AX195" s="8"/>
      <c r="AY195" s="8"/>
      <c r="AZ195" s="8">
        <f t="shared" si="768"/>
        <v>0</v>
      </c>
      <c r="BA195" s="8">
        <f t="shared" si="852"/>
        <v>0</v>
      </c>
      <c r="BB195" s="8"/>
      <c r="BC195" s="8"/>
      <c r="BD195" s="8">
        <f t="shared" si="769"/>
        <v>0</v>
      </c>
      <c r="BE195" s="8">
        <f t="shared" si="853"/>
        <v>0</v>
      </c>
      <c r="BF195" s="8"/>
      <c r="BG195" s="8"/>
      <c r="BH195" s="8">
        <f t="shared" si="770"/>
        <v>0</v>
      </c>
      <c r="BI195" s="8">
        <f t="shared" si="854"/>
        <v>0</v>
      </c>
      <c r="BJ195" s="8"/>
      <c r="BK195" s="8"/>
      <c r="BL195" s="8">
        <f t="shared" si="771"/>
        <v>0</v>
      </c>
      <c r="BM195" s="8">
        <f t="shared" si="855"/>
        <v>0</v>
      </c>
      <c r="BN195" s="8"/>
      <c r="BO195" s="8"/>
      <c r="BP195" s="8">
        <f t="shared" si="772"/>
        <v>0</v>
      </c>
      <c r="BQ195" s="8">
        <f t="shared" si="856"/>
        <v>0</v>
      </c>
      <c r="BR195" s="8"/>
      <c r="BS195" s="8"/>
      <c r="BT195" s="8">
        <f t="shared" si="773"/>
        <v>0</v>
      </c>
      <c r="BU195" s="8">
        <f t="shared" si="857"/>
        <v>0</v>
      </c>
      <c r="BV195" s="8"/>
      <c r="BW195" s="8"/>
      <c r="BX195" s="8">
        <f t="shared" si="774"/>
        <v>0</v>
      </c>
      <c r="BY195" s="8">
        <f t="shared" si="858"/>
        <v>0</v>
      </c>
      <c r="BZ195" s="8"/>
      <c r="CA195" s="8"/>
      <c r="CB195" s="8">
        <f t="shared" si="775"/>
        <v>0</v>
      </c>
      <c r="CC195" s="8">
        <f t="shared" si="859"/>
        <v>0</v>
      </c>
      <c r="CD195" s="8"/>
      <c r="CE195" s="8"/>
      <c r="CF195" s="8">
        <f t="shared" si="776"/>
        <v>0</v>
      </c>
      <c r="CG195" s="8">
        <f t="shared" si="860"/>
        <v>0</v>
      </c>
      <c r="CH195" s="8"/>
      <c r="CI195" s="8"/>
      <c r="CJ195" s="8">
        <f t="shared" si="777"/>
        <v>0</v>
      </c>
      <c r="CK195" s="8">
        <f t="shared" si="861"/>
        <v>0</v>
      </c>
      <c r="CL195" s="8"/>
      <c r="CM195" s="8"/>
      <c r="CN195" s="8">
        <f t="shared" si="778"/>
        <v>0</v>
      </c>
      <c r="CO195" s="8">
        <f t="shared" si="862"/>
        <v>0</v>
      </c>
      <c r="CP195" s="8"/>
      <c r="CQ195" s="8"/>
      <c r="CR195" s="8">
        <f t="shared" si="779"/>
        <v>0</v>
      </c>
      <c r="CS195" s="8">
        <f t="shared" si="863"/>
        <v>0</v>
      </c>
      <c r="CT195" s="8"/>
      <c r="CU195" s="8"/>
      <c r="CV195" s="8">
        <f t="shared" si="780"/>
        <v>0</v>
      </c>
      <c r="CW195" s="8">
        <f t="shared" si="864"/>
        <v>0</v>
      </c>
      <c r="CX195" s="8"/>
      <c r="CY195" s="8"/>
      <c r="CZ195" s="8">
        <f t="shared" si="781"/>
        <v>0</v>
      </c>
      <c r="DA195" s="8">
        <f t="shared" si="865"/>
        <v>0</v>
      </c>
      <c r="DB195" s="8"/>
      <c r="DC195" s="8"/>
      <c r="DD195" s="8">
        <f t="shared" si="782"/>
        <v>0</v>
      </c>
      <c r="DE195" s="8">
        <f t="shared" si="866"/>
        <v>0</v>
      </c>
      <c r="DF195" s="8"/>
      <c r="DG195" s="8"/>
      <c r="DH195" s="8">
        <f t="shared" si="783"/>
        <v>0</v>
      </c>
      <c r="DI195" s="8">
        <f t="shared" si="867"/>
        <v>0</v>
      </c>
      <c r="DK195" s="8"/>
      <c r="DL195" s="8"/>
      <c r="DM195" s="8">
        <f t="shared" si="784"/>
        <v>0</v>
      </c>
      <c r="DN195" s="8">
        <f t="shared" si="868"/>
        <v>0</v>
      </c>
      <c r="DO195" s="8"/>
      <c r="DP195" s="8"/>
      <c r="DQ195" s="8">
        <f t="shared" si="785"/>
        <v>0</v>
      </c>
      <c r="DR195" s="8">
        <f t="shared" si="869"/>
        <v>0</v>
      </c>
      <c r="DS195" s="8"/>
      <c r="DT195" s="8"/>
      <c r="DU195" s="8">
        <f t="shared" si="786"/>
        <v>0</v>
      </c>
      <c r="DV195" s="8">
        <f t="shared" si="870"/>
        <v>0</v>
      </c>
      <c r="DW195" s="8"/>
      <c r="DX195" s="8"/>
      <c r="DY195" s="8">
        <f t="shared" si="787"/>
        <v>0</v>
      </c>
      <c r="DZ195" s="8">
        <f t="shared" si="871"/>
        <v>0</v>
      </c>
      <c r="EA195" s="8"/>
      <c r="EB195" s="8"/>
      <c r="EC195" s="8">
        <f t="shared" si="788"/>
        <v>0</v>
      </c>
      <c r="ED195" s="8">
        <f t="shared" si="872"/>
        <v>0</v>
      </c>
      <c r="EE195" s="8"/>
      <c r="EF195" s="8"/>
      <c r="EG195" s="8">
        <f t="shared" si="789"/>
        <v>0</v>
      </c>
      <c r="EH195" s="8">
        <f t="shared" si="873"/>
        <v>0</v>
      </c>
      <c r="EI195" s="8"/>
      <c r="EJ195" s="8"/>
      <c r="EK195" s="8">
        <f t="shared" si="790"/>
        <v>0</v>
      </c>
      <c r="EL195" s="8">
        <f t="shared" si="874"/>
        <v>0</v>
      </c>
      <c r="EM195" s="8"/>
      <c r="EN195" s="8"/>
      <c r="EO195" s="8">
        <f t="shared" si="791"/>
        <v>0</v>
      </c>
      <c r="EP195" s="8">
        <f t="shared" si="875"/>
        <v>0</v>
      </c>
      <c r="EQ195" s="8"/>
      <c r="ER195" s="8"/>
      <c r="ES195" s="8">
        <f t="shared" si="792"/>
        <v>0</v>
      </c>
      <c r="ET195" s="8">
        <f t="shared" si="876"/>
        <v>0</v>
      </c>
      <c r="EU195" s="8"/>
      <c r="EV195" s="8"/>
      <c r="EW195" s="8">
        <f t="shared" si="793"/>
        <v>0</v>
      </c>
      <c r="EX195" s="8">
        <f t="shared" si="877"/>
        <v>0</v>
      </c>
      <c r="EY195" s="8"/>
      <c r="EZ195" s="8"/>
      <c r="FA195" s="8">
        <f t="shared" si="794"/>
        <v>0</v>
      </c>
      <c r="FB195" s="8">
        <f t="shared" si="878"/>
        <v>0</v>
      </c>
      <c r="FC195" s="8"/>
      <c r="FD195" s="8"/>
      <c r="FE195" s="8">
        <f t="shared" si="795"/>
        <v>0</v>
      </c>
      <c r="FF195" s="8">
        <f t="shared" si="879"/>
        <v>0</v>
      </c>
      <c r="FG195" s="8"/>
      <c r="FH195" s="8"/>
      <c r="FI195" s="8">
        <f t="shared" si="796"/>
        <v>0</v>
      </c>
      <c r="FJ195" s="8">
        <f t="shared" si="880"/>
        <v>0</v>
      </c>
      <c r="FK195" s="8"/>
      <c r="FL195" s="8"/>
      <c r="FM195" s="8">
        <f t="shared" si="797"/>
        <v>0</v>
      </c>
      <c r="FN195" s="8">
        <f t="shared" si="881"/>
        <v>0</v>
      </c>
      <c r="FO195" s="8"/>
      <c r="FP195" s="8"/>
      <c r="FQ195" s="8">
        <f t="shared" si="798"/>
        <v>0</v>
      </c>
      <c r="FR195" s="8">
        <f t="shared" si="882"/>
        <v>0</v>
      </c>
      <c r="FS195" s="8"/>
      <c r="FT195" s="8"/>
      <c r="FU195" s="8">
        <f t="shared" si="799"/>
        <v>0</v>
      </c>
      <c r="FV195" s="8">
        <f t="shared" si="883"/>
        <v>0</v>
      </c>
      <c r="FW195" s="8"/>
      <c r="FX195" s="8"/>
      <c r="FY195" s="8">
        <f t="shared" si="800"/>
        <v>0</v>
      </c>
      <c r="FZ195" s="8">
        <f t="shared" si="884"/>
        <v>0</v>
      </c>
      <c r="GA195" s="8"/>
      <c r="GB195" s="8"/>
      <c r="GC195" s="8">
        <f t="shared" si="801"/>
        <v>0</v>
      </c>
      <c r="GD195" s="8">
        <f t="shared" si="885"/>
        <v>0</v>
      </c>
      <c r="GE195" s="8"/>
      <c r="GF195" s="8"/>
      <c r="GG195" s="8">
        <f t="shared" si="802"/>
        <v>0</v>
      </c>
      <c r="GH195" s="8">
        <f t="shared" si="886"/>
        <v>0</v>
      </c>
      <c r="GI195" s="8"/>
      <c r="GJ195" s="8"/>
      <c r="GK195" s="8">
        <f t="shared" si="803"/>
        <v>0</v>
      </c>
      <c r="GL195" s="8">
        <f t="shared" si="887"/>
        <v>0</v>
      </c>
      <c r="GM195" s="8"/>
      <c r="GN195" s="8"/>
      <c r="GO195" s="8">
        <f t="shared" si="804"/>
        <v>0</v>
      </c>
      <c r="GP195" s="8">
        <f t="shared" si="888"/>
        <v>0</v>
      </c>
      <c r="GQ195" s="8"/>
      <c r="GR195" s="8"/>
      <c r="GS195" s="8">
        <f t="shared" si="805"/>
        <v>0</v>
      </c>
      <c r="GT195" s="8">
        <f t="shared" si="889"/>
        <v>0</v>
      </c>
      <c r="GU195" s="8"/>
      <c r="GV195" s="8"/>
      <c r="GW195" s="8">
        <f t="shared" si="806"/>
        <v>0</v>
      </c>
      <c r="GX195" s="8">
        <f t="shared" si="890"/>
        <v>0</v>
      </c>
      <c r="GY195" s="8"/>
      <c r="GZ195" s="8"/>
      <c r="HA195" s="8">
        <f t="shared" si="807"/>
        <v>0</v>
      </c>
      <c r="HB195" s="8">
        <f t="shared" si="891"/>
        <v>0</v>
      </c>
      <c r="HC195" s="8"/>
      <c r="HD195" s="8"/>
      <c r="HE195" s="8">
        <f t="shared" si="808"/>
        <v>0</v>
      </c>
      <c r="HF195" s="8">
        <f t="shared" si="892"/>
        <v>0</v>
      </c>
      <c r="HG195" s="8"/>
      <c r="HH195" s="8"/>
      <c r="HI195" s="8">
        <f t="shared" si="809"/>
        <v>0</v>
      </c>
      <c r="HJ195" s="8">
        <f t="shared" si="893"/>
        <v>0</v>
      </c>
      <c r="HK195" s="8"/>
      <c r="HL195" s="8"/>
      <c r="HM195" s="8">
        <f t="shared" si="810"/>
        <v>0</v>
      </c>
      <c r="HN195" s="8">
        <f t="shared" si="894"/>
        <v>0</v>
      </c>
      <c r="HO195" s="8"/>
      <c r="HP195" s="8"/>
      <c r="HQ195" s="8">
        <f t="shared" si="811"/>
        <v>0</v>
      </c>
      <c r="HR195" s="8">
        <f t="shared" si="895"/>
        <v>0</v>
      </c>
      <c r="HT195" s="8"/>
      <c r="HU195" s="8"/>
      <c r="HV195" s="8">
        <f t="shared" si="812"/>
        <v>0</v>
      </c>
      <c r="HW195" s="8">
        <f t="shared" si="896"/>
        <v>0</v>
      </c>
      <c r="HX195" s="8"/>
      <c r="HY195" s="8"/>
      <c r="HZ195" s="8">
        <f t="shared" si="813"/>
        <v>0</v>
      </c>
      <c r="IA195" s="8">
        <f t="shared" si="897"/>
        <v>0</v>
      </c>
      <c r="IB195" s="8"/>
      <c r="IC195" s="8"/>
      <c r="ID195" s="8">
        <f t="shared" si="814"/>
        <v>0</v>
      </c>
      <c r="IE195" s="8">
        <f t="shared" si="898"/>
        <v>0</v>
      </c>
      <c r="IF195" s="8"/>
      <c r="IG195" s="8"/>
      <c r="IH195" s="8">
        <f t="shared" si="815"/>
        <v>0</v>
      </c>
      <c r="II195" s="8">
        <f t="shared" si="899"/>
        <v>0</v>
      </c>
      <c r="IJ195" s="8"/>
      <c r="IK195" s="8"/>
      <c r="IL195" s="8">
        <f t="shared" si="816"/>
        <v>0</v>
      </c>
      <c r="IM195" s="8">
        <f t="shared" si="900"/>
        <v>0</v>
      </c>
      <c r="IN195" s="8"/>
      <c r="IO195" s="8"/>
      <c r="IP195" s="8">
        <f t="shared" si="817"/>
        <v>0</v>
      </c>
      <c r="IQ195" s="8">
        <f t="shared" si="901"/>
        <v>0</v>
      </c>
      <c r="IR195" s="8"/>
      <c r="IS195" s="8"/>
      <c r="IT195" s="8">
        <f t="shared" si="818"/>
        <v>0</v>
      </c>
      <c r="IU195" s="8">
        <f t="shared" si="902"/>
        <v>0</v>
      </c>
      <c r="IV195" s="8"/>
      <c r="IW195" s="8"/>
      <c r="IX195" s="8">
        <f t="shared" si="819"/>
        <v>0</v>
      </c>
      <c r="IY195" s="8">
        <f t="shared" si="903"/>
        <v>0</v>
      </c>
      <c r="IZ195" s="8"/>
      <c r="JA195" s="8"/>
      <c r="JB195" s="8">
        <f t="shared" si="820"/>
        <v>0</v>
      </c>
      <c r="JC195" s="8">
        <f t="shared" si="904"/>
        <v>0</v>
      </c>
      <c r="JD195" s="8"/>
      <c r="JE195" s="8"/>
      <c r="JF195" s="8">
        <f t="shared" si="821"/>
        <v>0</v>
      </c>
      <c r="JG195" s="8">
        <f t="shared" si="905"/>
        <v>0</v>
      </c>
      <c r="JH195" s="8"/>
      <c r="JI195" s="8"/>
      <c r="JJ195" s="8">
        <f t="shared" si="822"/>
        <v>0</v>
      </c>
      <c r="JK195" s="8">
        <f t="shared" si="906"/>
        <v>0</v>
      </c>
      <c r="JL195" s="8"/>
      <c r="JM195" s="8"/>
      <c r="JN195" s="8">
        <f t="shared" si="823"/>
        <v>0</v>
      </c>
      <c r="JO195" s="8">
        <f t="shared" si="907"/>
        <v>0</v>
      </c>
      <c r="JP195" s="8"/>
      <c r="JQ195" s="8"/>
      <c r="JR195" s="8">
        <f t="shared" si="824"/>
        <v>0</v>
      </c>
      <c r="JS195" s="8">
        <f t="shared" si="908"/>
        <v>0</v>
      </c>
      <c r="JT195" s="8"/>
      <c r="JU195" s="8"/>
      <c r="JV195" s="8">
        <f t="shared" si="825"/>
        <v>0</v>
      </c>
      <c r="JW195" s="8">
        <f t="shared" si="909"/>
        <v>0</v>
      </c>
      <c r="JX195" s="8"/>
      <c r="JY195" s="8"/>
      <c r="JZ195" s="8">
        <f t="shared" si="826"/>
        <v>0</v>
      </c>
      <c r="KA195" s="8">
        <f t="shared" si="910"/>
        <v>0</v>
      </c>
      <c r="KB195" s="8"/>
      <c r="KC195" s="8"/>
      <c r="KD195" s="8">
        <f t="shared" si="827"/>
        <v>0</v>
      </c>
      <c r="KE195" s="8">
        <f t="shared" si="911"/>
        <v>0</v>
      </c>
      <c r="KF195" s="8"/>
      <c r="KG195" s="8"/>
      <c r="KH195" s="8">
        <f t="shared" si="828"/>
        <v>0</v>
      </c>
      <c r="KI195" s="8">
        <f t="shared" si="912"/>
        <v>0</v>
      </c>
      <c r="KJ195" s="8"/>
      <c r="KK195" s="8"/>
      <c r="KL195" s="8">
        <f t="shared" si="829"/>
        <v>0</v>
      </c>
      <c r="KM195" s="8">
        <f t="shared" si="913"/>
        <v>0</v>
      </c>
      <c r="KN195" s="8"/>
      <c r="KO195" s="8"/>
      <c r="KP195" s="8">
        <f t="shared" si="830"/>
        <v>0</v>
      </c>
      <c r="KQ195" s="8">
        <f t="shared" si="914"/>
        <v>0</v>
      </c>
      <c r="KR195" s="8"/>
      <c r="KS195" s="8"/>
      <c r="KT195" s="8">
        <f t="shared" si="831"/>
        <v>0</v>
      </c>
      <c r="KU195" s="8">
        <f t="shared" si="915"/>
        <v>0</v>
      </c>
      <c r="KV195" s="8"/>
      <c r="KW195" s="8"/>
      <c r="KX195" s="8">
        <f t="shared" si="832"/>
        <v>0</v>
      </c>
      <c r="KY195" s="8">
        <f t="shared" si="916"/>
        <v>0</v>
      </c>
      <c r="KZ195" s="8"/>
      <c r="LA195" s="8"/>
      <c r="LB195" s="8">
        <f t="shared" si="833"/>
        <v>0</v>
      </c>
      <c r="LC195" s="8">
        <f t="shared" si="917"/>
        <v>0</v>
      </c>
      <c r="LD195" s="8"/>
      <c r="LE195" s="8"/>
      <c r="LF195" s="8">
        <f t="shared" si="834"/>
        <v>0</v>
      </c>
      <c r="LG195" s="8">
        <f t="shared" si="918"/>
        <v>0</v>
      </c>
      <c r="LH195" s="8"/>
      <c r="LI195" s="8"/>
      <c r="LJ195" s="8">
        <f t="shared" si="835"/>
        <v>0</v>
      </c>
      <c r="LK195" s="8">
        <f t="shared" si="919"/>
        <v>0</v>
      </c>
      <c r="LL195" s="8"/>
      <c r="LM195" s="8"/>
      <c r="LN195" s="8">
        <f t="shared" si="836"/>
        <v>0</v>
      </c>
      <c r="LO195" s="8">
        <f t="shared" si="920"/>
        <v>0</v>
      </c>
      <c r="LP195" s="8"/>
      <c r="LQ195" s="8"/>
      <c r="LR195" s="8">
        <f t="shared" si="837"/>
        <v>0</v>
      </c>
      <c r="LS195" s="8">
        <f t="shared" si="921"/>
        <v>0</v>
      </c>
      <c r="LT195" s="8"/>
      <c r="LU195" s="8"/>
      <c r="LV195" s="8">
        <f t="shared" si="838"/>
        <v>0</v>
      </c>
      <c r="LW195" s="8">
        <f t="shared" si="922"/>
        <v>0</v>
      </c>
      <c r="LX195" s="8"/>
      <c r="LY195" s="8"/>
      <c r="LZ195" s="8">
        <f t="shared" si="839"/>
        <v>0</v>
      </c>
      <c r="MA195" s="8">
        <f t="shared" si="923"/>
        <v>0</v>
      </c>
    </row>
    <row r="196" spans="1:339" x14ac:dyDescent="0.25">
      <c r="A196" s="8"/>
      <c r="B196" s="8"/>
      <c r="C196" s="8"/>
      <c r="D196" s="8">
        <f t="shared" si="756"/>
        <v>0</v>
      </c>
      <c r="E196" s="8">
        <f t="shared" si="840"/>
        <v>0</v>
      </c>
      <c r="F196" s="8"/>
      <c r="G196" s="8"/>
      <c r="H196" s="8">
        <f>F196*G196</f>
        <v>0</v>
      </c>
      <c r="I196" s="8">
        <f t="shared" si="841"/>
        <v>0</v>
      </c>
      <c r="J196" s="8"/>
      <c r="K196" s="8"/>
      <c r="L196" s="8">
        <f>J196*K196</f>
        <v>0</v>
      </c>
      <c r="M196" s="8">
        <f t="shared" si="842"/>
        <v>0</v>
      </c>
      <c r="N196" s="8"/>
      <c r="O196" s="8"/>
      <c r="P196" s="8">
        <f>N196*O196</f>
        <v>0</v>
      </c>
      <c r="Q196" s="8">
        <f t="shared" si="843"/>
        <v>0</v>
      </c>
      <c r="R196" s="8"/>
      <c r="S196" s="8"/>
      <c r="T196" s="8">
        <f>R196*S196</f>
        <v>0</v>
      </c>
      <c r="U196" s="8">
        <f t="shared" si="844"/>
        <v>0</v>
      </c>
      <c r="V196" s="8"/>
      <c r="W196" s="8"/>
      <c r="X196" s="8">
        <f>V196*W196</f>
        <v>0</v>
      </c>
      <c r="Y196" s="8">
        <f t="shared" si="845"/>
        <v>0</v>
      </c>
      <c r="Z196" s="8"/>
      <c r="AA196" s="8"/>
      <c r="AB196" s="8">
        <f>Z196*AA196</f>
        <v>0</v>
      </c>
      <c r="AC196" s="8">
        <f t="shared" si="846"/>
        <v>0</v>
      </c>
      <c r="AD196" s="8"/>
      <c r="AE196" s="8"/>
      <c r="AF196" s="8">
        <f>AD196*AE196</f>
        <v>0</v>
      </c>
      <c r="AG196" s="8">
        <f t="shared" si="847"/>
        <v>0</v>
      </c>
      <c r="AH196" s="8"/>
      <c r="AI196" s="8"/>
      <c r="AJ196" s="8">
        <f>AH196*AI196</f>
        <v>0</v>
      </c>
      <c r="AK196" s="8">
        <f t="shared" si="848"/>
        <v>0</v>
      </c>
      <c r="AL196" s="8"/>
      <c r="AM196" s="8"/>
      <c r="AN196" s="8">
        <f>AL196*AM196</f>
        <v>0</v>
      </c>
      <c r="AO196" s="8">
        <f t="shared" si="849"/>
        <v>0</v>
      </c>
      <c r="AP196" s="8"/>
      <c r="AQ196" s="8"/>
      <c r="AR196" s="8">
        <f>AP196*AQ196</f>
        <v>0</v>
      </c>
      <c r="AS196" s="8">
        <f t="shared" si="850"/>
        <v>0</v>
      </c>
      <c r="AT196" s="8"/>
      <c r="AU196" s="8"/>
      <c r="AV196" s="8">
        <f>AT196*AU196</f>
        <v>0</v>
      </c>
      <c r="AW196" s="8">
        <f t="shared" si="851"/>
        <v>0</v>
      </c>
      <c r="AX196" s="8"/>
      <c r="AY196" s="8"/>
      <c r="AZ196" s="8">
        <f>AX196*AY196</f>
        <v>0</v>
      </c>
      <c r="BA196" s="8">
        <f t="shared" si="852"/>
        <v>0</v>
      </c>
      <c r="BB196" s="8"/>
      <c r="BC196" s="8"/>
      <c r="BD196" s="8">
        <f>BB196*BC196</f>
        <v>0</v>
      </c>
      <c r="BE196" s="8">
        <f t="shared" si="853"/>
        <v>0</v>
      </c>
      <c r="BF196" s="8"/>
      <c r="BG196" s="8"/>
      <c r="BH196" s="8">
        <f>BF196*BG196</f>
        <v>0</v>
      </c>
      <c r="BI196" s="8">
        <f t="shared" si="854"/>
        <v>0</v>
      </c>
      <c r="BJ196" s="8"/>
      <c r="BK196" s="8"/>
      <c r="BL196" s="8">
        <f>BJ196*BK196</f>
        <v>0</v>
      </c>
      <c r="BM196" s="8">
        <f t="shared" si="855"/>
        <v>0</v>
      </c>
      <c r="BN196" s="8"/>
      <c r="BO196" s="8"/>
      <c r="BP196" s="8">
        <f>BN196*BO196</f>
        <v>0</v>
      </c>
      <c r="BQ196" s="8">
        <f t="shared" si="856"/>
        <v>0</v>
      </c>
      <c r="BR196" s="8"/>
      <c r="BS196" s="8"/>
      <c r="BT196" s="8">
        <f>BR196*BS196</f>
        <v>0</v>
      </c>
      <c r="BU196" s="8">
        <f t="shared" si="857"/>
        <v>0</v>
      </c>
      <c r="BV196" s="8"/>
      <c r="BW196" s="8"/>
      <c r="BX196" s="8">
        <f>BV196*BW196</f>
        <v>0</v>
      </c>
      <c r="BY196" s="8">
        <f t="shared" si="858"/>
        <v>0</v>
      </c>
      <c r="BZ196" s="8"/>
      <c r="CA196" s="8"/>
      <c r="CB196" s="8">
        <f>BZ196*CA196</f>
        <v>0</v>
      </c>
      <c r="CC196" s="8">
        <f t="shared" si="859"/>
        <v>0</v>
      </c>
      <c r="CD196" s="8"/>
      <c r="CE196" s="8"/>
      <c r="CF196" s="8">
        <f>CD196*CE196</f>
        <v>0</v>
      </c>
      <c r="CG196" s="8">
        <f t="shared" si="860"/>
        <v>0</v>
      </c>
      <c r="CH196" s="8"/>
      <c r="CI196" s="8"/>
      <c r="CJ196" s="8">
        <f>CH196*CI196</f>
        <v>0</v>
      </c>
      <c r="CK196" s="8">
        <f t="shared" si="861"/>
        <v>0</v>
      </c>
      <c r="CL196" s="8"/>
      <c r="CM196" s="8"/>
      <c r="CN196" s="8">
        <f>CL196*CM196</f>
        <v>0</v>
      </c>
      <c r="CO196" s="8">
        <f t="shared" si="862"/>
        <v>0</v>
      </c>
      <c r="CP196" s="8"/>
      <c r="CQ196" s="8"/>
      <c r="CR196" s="8">
        <f>CP196*CQ196</f>
        <v>0</v>
      </c>
      <c r="CS196" s="8">
        <f t="shared" si="863"/>
        <v>0</v>
      </c>
      <c r="CT196" s="8"/>
      <c r="CU196" s="8"/>
      <c r="CV196" s="8">
        <f>CT196*CU196</f>
        <v>0</v>
      </c>
      <c r="CW196" s="8">
        <f t="shared" si="864"/>
        <v>0</v>
      </c>
      <c r="CX196" s="8"/>
      <c r="CY196" s="8"/>
      <c r="CZ196" s="8">
        <f>CX196*CY196</f>
        <v>0</v>
      </c>
      <c r="DA196" s="8">
        <f t="shared" si="865"/>
        <v>0</v>
      </c>
      <c r="DB196" s="8"/>
      <c r="DC196" s="8"/>
      <c r="DD196" s="8">
        <f>DB196*DC196</f>
        <v>0</v>
      </c>
      <c r="DE196" s="8">
        <f t="shared" si="866"/>
        <v>0</v>
      </c>
      <c r="DF196" s="8"/>
      <c r="DG196" s="8"/>
      <c r="DH196" s="8">
        <f>DF196*DG196</f>
        <v>0</v>
      </c>
      <c r="DI196" s="8">
        <f t="shared" si="867"/>
        <v>0</v>
      </c>
      <c r="DK196" s="8"/>
      <c r="DL196" s="8"/>
      <c r="DM196" s="8">
        <f>DK196*DL196</f>
        <v>0</v>
      </c>
      <c r="DN196" s="8">
        <f t="shared" si="868"/>
        <v>0</v>
      </c>
      <c r="DO196" s="8"/>
      <c r="DP196" s="8"/>
      <c r="DQ196" s="8">
        <f>DO196*DP196</f>
        <v>0</v>
      </c>
      <c r="DR196" s="8">
        <f t="shared" si="869"/>
        <v>0</v>
      </c>
      <c r="DS196" s="8"/>
      <c r="DT196" s="8"/>
      <c r="DU196" s="8">
        <f>DS196*DT196</f>
        <v>0</v>
      </c>
      <c r="DV196" s="8">
        <f t="shared" si="870"/>
        <v>0</v>
      </c>
      <c r="DW196" s="8"/>
      <c r="DX196" s="8"/>
      <c r="DY196" s="8">
        <f>DW196*DX196</f>
        <v>0</v>
      </c>
      <c r="DZ196" s="8">
        <f t="shared" si="871"/>
        <v>0</v>
      </c>
      <c r="EA196" s="8"/>
      <c r="EB196" s="8"/>
      <c r="EC196" s="8">
        <f>EA196*EB196</f>
        <v>0</v>
      </c>
      <c r="ED196" s="8">
        <f t="shared" si="872"/>
        <v>0</v>
      </c>
      <c r="EE196" s="8"/>
      <c r="EF196" s="8"/>
      <c r="EG196" s="8">
        <f>EE196*EF196</f>
        <v>0</v>
      </c>
      <c r="EH196" s="8">
        <f t="shared" si="873"/>
        <v>0</v>
      </c>
      <c r="EI196" s="8"/>
      <c r="EJ196" s="8"/>
      <c r="EK196" s="8">
        <f>EI196*EJ196</f>
        <v>0</v>
      </c>
      <c r="EL196" s="8">
        <f t="shared" si="874"/>
        <v>0</v>
      </c>
      <c r="EM196" s="8"/>
      <c r="EN196" s="8"/>
      <c r="EO196" s="8">
        <f>EM196*EN196</f>
        <v>0</v>
      </c>
      <c r="EP196" s="8">
        <f t="shared" si="875"/>
        <v>0</v>
      </c>
      <c r="EQ196" s="8"/>
      <c r="ER196" s="8"/>
      <c r="ES196" s="8">
        <f>EQ196*ER196</f>
        <v>0</v>
      </c>
      <c r="ET196" s="8">
        <f t="shared" si="876"/>
        <v>0</v>
      </c>
      <c r="EU196" s="8"/>
      <c r="EV196" s="8"/>
      <c r="EW196" s="8">
        <f>EU196*EV196</f>
        <v>0</v>
      </c>
      <c r="EX196" s="8">
        <f t="shared" si="877"/>
        <v>0</v>
      </c>
      <c r="EY196" s="8"/>
      <c r="EZ196" s="8"/>
      <c r="FA196" s="8">
        <f>EY196*EZ196</f>
        <v>0</v>
      </c>
      <c r="FB196" s="8">
        <f t="shared" si="878"/>
        <v>0</v>
      </c>
      <c r="FC196" s="8"/>
      <c r="FD196" s="8"/>
      <c r="FE196" s="8">
        <f>FC196*FD196</f>
        <v>0</v>
      </c>
      <c r="FF196" s="8">
        <f t="shared" si="879"/>
        <v>0</v>
      </c>
      <c r="FG196" s="8"/>
      <c r="FH196" s="8"/>
      <c r="FI196" s="8">
        <f>FG196*FH196</f>
        <v>0</v>
      </c>
      <c r="FJ196" s="8">
        <f t="shared" si="880"/>
        <v>0</v>
      </c>
      <c r="FK196" s="8"/>
      <c r="FL196" s="8"/>
      <c r="FM196" s="8">
        <f>FK196*FL196</f>
        <v>0</v>
      </c>
      <c r="FN196" s="8">
        <f t="shared" si="881"/>
        <v>0</v>
      </c>
      <c r="FO196" s="8"/>
      <c r="FP196" s="8"/>
      <c r="FQ196" s="8">
        <f>FO196*FP196</f>
        <v>0</v>
      </c>
      <c r="FR196" s="8">
        <f t="shared" si="882"/>
        <v>0</v>
      </c>
      <c r="FS196" s="8"/>
      <c r="FT196" s="8"/>
      <c r="FU196" s="8">
        <f>FS196*FT196</f>
        <v>0</v>
      </c>
      <c r="FV196" s="8">
        <f t="shared" si="883"/>
        <v>0</v>
      </c>
      <c r="FW196" s="8"/>
      <c r="FX196" s="8"/>
      <c r="FY196" s="8">
        <f>FW196*FX196</f>
        <v>0</v>
      </c>
      <c r="FZ196" s="8">
        <f t="shared" si="884"/>
        <v>0</v>
      </c>
      <c r="GA196" s="8"/>
      <c r="GB196" s="8"/>
      <c r="GC196" s="8">
        <f>GA196*GB196</f>
        <v>0</v>
      </c>
      <c r="GD196" s="8">
        <f t="shared" si="885"/>
        <v>0</v>
      </c>
      <c r="GE196" s="8"/>
      <c r="GF196" s="8"/>
      <c r="GG196" s="8">
        <f>GE196*GF196</f>
        <v>0</v>
      </c>
      <c r="GH196" s="8">
        <f t="shared" si="886"/>
        <v>0</v>
      </c>
      <c r="GI196" s="8"/>
      <c r="GJ196" s="8"/>
      <c r="GK196" s="8">
        <f>GI196*GJ196</f>
        <v>0</v>
      </c>
      <c r="GL196" s="8">
        <f t="shared" si="887"/>
        <v>0</v>
      </c>
      <c r="GM196" s="8"/>
      <c r="GN196" s="8"/>
      <c r="GO196" s="8">
        <f>GM196*GN196</f>
        <v>0</v>
      </c>
      <c r="GP196" s="8">
        <f t="shared" si="888"/>
        <v>0</v>
      </c>
      <c r="GQ196" s="8"/>
      <c r="GR196" s="8"/>
      <c r="GS196" s="8">
        <f>GQ196*GR196</f>
        <v>0</v>
      </c>
      <c r="GT196" s="8">
        <f t="shared" si="889"/>
        <v>0</v>
      </c>
      <c r="GU196" s="8"/>
      <c r="GV196" s="8"/>
      <c r="GW196" s="8">
        <f>GU196*GV196</f>
        <v>0</v>
      </c>
      <c r="GX196" s="8">
        <f t="shared" si="890"/>
        <v>0</v>
      </c>
      <c r="GY196" s="8"/>
      <c r="GZ196" s="8"/>
      <c r="HA196" s="8">
        <f>GY196*GZ196</f>
        <v>0</v>
      </c>
      <c r="HB196" s="8">
        <f t="shared" si="891"/>
        <v>0</v>
      </c>
      <c r="HC196" s="8"/>
      <c r="HD196" s="8"/>
      <c r="HE196" s="8">
        <f>HC196*HD196</f>
        <v>0</v>
      </c>
      <c r="HF196" s="8">
        <f t="shared" si="892"/>
        <v>0</v>
      </c>
      <c r="HG196" s="8"/>
      <c r="HH196" s="8"/>
      <c r="HI196" s="8">
        <f>HG196*HH196</f>
        <v>0</v>
      </c>
      <c r="HJ196" s="8">
        <f t="shared" si="893"/>
        <v>0</v>
      </c>
      <c r="HK196" s="8"/>
      <c r="HL196" s="8"/>
      <c r="HM196" s="8">
        <f>HK196*HL196</f>
        <v>0</v>
      </c>
      <c r="HN196" s="8">
        <f t="shared" si="894"/>
        <v>0</v>
      </c>
      <c r="HO196" s="8"/>
      <c r="HP196" s="8"/>
      <c r="HQ196" s="8">
        <f>HO196*HP196</f>
        <v>0</v>
      </c>
      <c r="HR196" s="8">
        <f t="shared" si="895"/>
        <v>0</v>
      </c>
      <c r="HT196" s="8"/>
      <c r="HU196" s="8"/>
      <c r="HV196" s="8">
        <f>HT196*HU196</f>
        <v>0</v>
      </c>
      <c r="HW196" s="8">
        <f t="shared" si="896"/>
        <v>0</v>
      </c>
      <c r="HX196" s="8"/>
      <c r="HY196" s="8"/>
      <c r="HZ196" s="8">
        <f>HX196*HY196</f>
        <v>0</v>
      </c>
      <c r="IA196" s="8">
        <f t="shared" si="897"/>
        <v>0</v>
      </c>
      <c r="IB196" s="8"/>
      <c r="IC196" s="8"/>
      <c r="ID196" s="8">
        <f>IB196*IC196</f>
        <v>0</v>
      </c>
      <c r="IE196" s="8">
        <f t="shared" si="898"/>
        <v>0</v>
      </c>
      <c r="IF196" s="8"/>
      <c r="IG196" s="8"/>
      <c r="IH196" s="8">
        <f>IF196*IG196</f>
        <v>0</v>
      </c>
      <c r="II196" s="8">
        <f t="shared" si="899"/>
        <v>0</v>
      </c>
      <c r="IJ196" s="8"/>
      <c r="IK196" s="8"/>
      <c r="IL196" s="8">
        <f>IJ196*IK196</f>
        <v>0</v>
      </c>
      <c r="IM196" s="8">
        <f t="shared" si="900"/>
        <v>0</v>
      </c>
      <c r="IN196" s="8"/>
      <c r="IO196" s="8"/>
      <c r="IP196" s="8">
        <f>IN196*IO196</f>
        <v>0</v>
      </c>
      <c r="IQ196" s="8">
        <f t="shared" si="901"/>
        <v>0</v>
      </c>
      <c r="IR196" s="8"/>
      <c r="IS196" s="8"/>
      <c r="IT196" s="8">
        <f>IR196*IS196</f>
        <v>0</v>
      </c>
      <c r="IU196" s="8">
        <f t="shared" si="902"/>
        <v>0</v>
      </c>
      <c r="IV196" s="8"/>
      <c r="IW196" s="8"/>
      <c r="IX196" s="8">
        <f>IV196*IW196</f>
        <v>0</v>
      </c>
      <c r="IY196" s="8">
        <f t="shared" si="903"/>
        <v>0</v>
      </c>
      <c r="IZ196" s="8"/>
      <c r="JA196" s="8"/>
      <c r="JB196" s="8">
        <f>IZ196*JA196</f>
        <v>0</v>
      </c>
      <c r="JC196" s="8">
        <f t="shared" si="904"/>
        <v>0</v>
      </c>
      <c r="JD196" s="8"/>
      <c r="JE196" s="8"/>
      <c r="JF196" s="8">
        <f>JD196*JE196</f>
        <v>0</v>
      </c>
      <c r="JG196" s="8">
        <f t="shared" si="905"/>
        <v>0</v>
      </c>
      <c r="JH196" s="8"/>
      <c r="JI196" s="8"/>
      <c r="JJ196" s="8">
        <f>JH196*JI196</f>
        <v>0</v>
      </c>
      <c r="JK196" s="8">
        <f t="shared" si="906"/>
        <v>0</v>
      </c>
      <c r="JL196" s="8"/>
      <c r="JM196" s="8"/>
      <c r="JN196" s="8">
        <f>JL196*JM196</f>
        <v>0</v>
      </c>
      <c r="JO196" s="8">
        <f t="shared" si="907"/>
        <v>0</v>
      </c>
      <c r="JP196" s="8"/>
      <c r="JQ196" s="8"/>
      <c r="JR196" s="8">
        <f>JP196*JQ196</f>
        <v>0</v>
      </c>
      <c r="JS196" s="8">
        <f t="shared" si="908"/>
        <v>0</v>
      </c>
      <c r="JT196" s="8"/>
      <c r="JU196" s="8"/>
      <c r="JV196" s="8">
        <f>JT196*JU196</f>
        <v>0</v>
      </c>
      <c r="JW196" s="8">
        <f t="shared" si="909"/>
        <v>0</v>
      </c>
      <c r="JX196" s="8"/>
      <c r="JY196" s="8"/>
      <c r="JZ196" s="8">
        <f>JX196*JY196</f>
        <v>0</v>
      </c>
      <c r="KA196" s="8">
        <f t="shared" si="910"/>
        <v>0</v>
      </c>
      <c r="KB196" s="8"/>
      <c r="KC196" s="8"/>
      <c r="KD196" s="8">
        <f>KB196*KC196</f>
        <v>0</v>
      </c>
      <c r="KE196" s="8">
        <f t="shared" si="911"/>
        <v>0</v>
      </c>
      <c r="KF196" s="8"/>
      <c r="KG196" s="8"/>
      <c r="KH196" s="8">
        <f>KF196*KG196</f>
        <v>0</v>
      </c>
      <c r="KI196" s="8">
        <f t="shared" si="912"/>
        <v>0</v>
      </c>
      <c r="KJ196" s="8"/>
      <c r="KK196" s="8"/>
      <c r="KL196" s="8">
        <f>KJ196*KK196</f>
        <v>0</v>
      </c>
      <c r="KM196" s="8">
        <f t="shared" si="913"/>
        <v>0</v>
      </c>
      <c r="KN196" s="8"/>
      <c r="KO196" s="8"/>
      <c r="KP196" s="8">
        <f>KN196*KO196</f>
        <v>0</v>
      </c>
      <c r="KQ196" s="8">
        <f t="shared" si="914"/>
        <v>0</v>
      </c>
      <c r="KR196" s="8"/>
      <c r="KS196" s="8"/>
      <c r="KT196" s="8">
        <f>KR196*KS196</f>
        <v>0</v>
      </c>
      <c r="KU196" s="8">
        <f t="shared" si="915"/>
        <v>0</v>
      </c>
      <c r="KV196" s="8"/>
      <c r="KW196" s="8"/>
      <c r="KX196" s="8">
        <f>KV196*KW196</f>
        <v>0</v>
      </c>
      <c r="KY196" s="8">
        <f t="shared" si="916"/>
        <v>0</v>
      </c>
      <c r="KZ196" s="8"/>
      <c r="LA196" s="8"/>
      <c r="LB196" s="8">
        <f>KZ196*LA196</f>
        <v>0</v>
      </c>
      <c r="LC196" s="8">
        <f t="shared" si="917"/>
        <v>0</v>
      </c>
      <c r="LD196" s="8"/>
      <c r="LE196" s="8"/>
      <c r="LF196" s="8">
        <f>LD196*LE196</f>
        <v>0</v>
      </c>
      <c r="LG196" s="8">
        <f t="shared" si="918"/>
        <v>0</v>
      </c>
      <c r="LH196" s="8"/>
      <c r="LI196" s="8"/>
      <c r="LJ196" s="8">
        <f>LH196*LI196</f>
        <v>0</v>
      </c>
      <c r="LK196" s="8">
        <f t="shared" si="919"/>
        <v>0</v>
      </c>
      <c r="LL196" s="8"/>
      <c r="LM196" s="8"/>
      <c r="LN196" s="8">
        <f>LL196*LM196</f>
        <v>0</v>
      </c>
      <c r="LO196" s="8">
        <f t="shared" si="920"/>
        <v>0</v>
      </c>
      <c r="LP196" s="8"/>
      <c r="LQ196" s="8"/>
      <c r="LR196" s="8">
        <f>LP196*LQ196</f>
        <v>0</v>
      </c>
      <c r="LS196" s="8">
        <f t="shared" si="921"/>
        <v>0</v>
      </c>
      <c r="LT196" s="8"/>
      <c r="LU196" s="8"/>
      <c r="LV196" s="8">
        <f>LT196*LU196</f>
        <v>0</v>
      </c>
      <c r="LW196" s="8">
        <f t="shared" si="922"/>
        <v>0</v>
      </c>
      <c r="LX196" s="8"/>
      <c r="LY196" s="8"/>
      <c r="LZ196" s="8">
        <f>LX196*LY196</f>
        <v>0</v>
      </c>
      <c r="MA196" s="8">
        <f t="shared" si="923"/>
        <v>0</v>
      </c>
    </row>
    <row r="197" spans="1:339" x14ac:dyDescent="0.25">
      <c r="A197" s="104" t="s">
        <v>454</v>
      </c>
      <c r="B197" s="105"/>
      <c r="C197" s="105"/>
      <c r="D197" s="105">
        <f>SUM(D198:D213)</f>
        <v>0</v>
      </c>
      <c r="E197" s="105">
        <f t="shared" si="840"/>
        <v>0</v>
      </c>
      <c r="F197" s="105"/>
      <c r="G197" s="105"/>
      <c r="H197" s="105">
        <f>SUM(H198:H213)</f>
        <v>0</v>
      </c>
      <c r="I197" s="105">
        <f t="shared" si="841"/>
        <v>0</v>
      </c>
      <c r="J197" s="105"/>
      <c r="K197" s="105"/>
      <c r="L197" s="105">
        <f>SUM(L198:L213)</f>
        <v>0</v>
      </c>
      <c r="M197" s="105">
        <f t="shared" si="842"/>
        <v>0</v>
      </c>
      <c r="N197" s="105"/>
      <c r="O197" s="105"/>
      <c r="P197" s="105">
        <f>SUM(P198:P213)</f>
        <v>0</v>
      </c>
      <c r="Q197" s="105">
        <f t="shared" si="843"/>
        <v>0</v>
      </c>
      <c r="R197" s="105"/>
      <c r="S197" s="105"/>
      <c r="T197" s="105">
        <f>SUM(T198:T213)</f>
        <v>0</v>
      </c>
      <c r="U197" s="105">
        <f t="shared" si="844"/>
        <v>0</v>
      </c>
      <c r="V197" s="105"/>
      <c r="W197" s="105"/>
      <c r="X197" s="105">
        <f>SUM(X198:X213)</f>
        <v>0</v>
      </c>
      <c r="Y197" s="105">
        <f t="shared" si="845"/>
        <v>0</v>
      </c>
      <c r="Z197" s="105"/>
      <c r="AA197" s="105"/>
      <c r="AB197" s="105">
        <f>SUM(AB198:AB213)</f>
        <v>0</v>
      </c>
      <c r="AC197" s="105">
        <f t="shared" si="846"/>
        <v>0</v>
      </c>
      <c r="AD197" s="105"/>
      <c r="AE197" s="105"/>
      <c r="AF197" s="105">
        <f>SUM(AF198:AF213)</f>
        <v>0</v>
      </c>
      <c r="AG197" s="105">
        <f t="shared" si="847"/>
        <v>0</v>
      </c>
      <c r="AH197" s="105"/>
      <c r="AI197" s="105"/>
      <c r="AJ197" s="105">
        <f>SUM(AJ198:AJ213)</f>
        <v>0</v>
      </c>
      <c r="AK197" s="105">
        <f t="shared" si="848"/>
        <v>0</v>
      </c>
      <c r="AL197" s="105"/>
      <c r="AM197" s="105"/>
      <c r="AN197" s="105">
        <f>SUM(AN198:AN213)</f>
        <v>0</v>
      </c>
      <c r="AO197" s="105">
        <f t="shared" si="849"/>
        <v>0</v>
      </c>
      <c r="AP197" s="105"/>
      <c r="AQ197" s="105"/>
      <c r="AR197" s="105">
        <f>SUM(AR198:AR213)</f>
        <v>0</v>
      </c>
      <c r="AS197" s="105">
        <f t="shared" si="850"/>
        <v>0</v>
      </c>
      <c r="AT197" s="105"/>
      <c r="AU197" s="105"/>
      <c r="AV197" s="105">
        <f>SUM(AV198:AV213)</f>
        <v>0</v>
      </c>
      <c r="AW197" s="105">
        <f t="shared" si="851"/>
        <v>0</v>
      </c>
      <c r="AX197" s="105"/>
      <c r="AY197" s="105"/>
      <c r="AZ197" s="105">
        <f>SUM(AZ198:AZ213)</f>
        <v>0</v>
      </c>
      <c r="BA197" s="105">
        <f t="shared" si="852"/>
        <v>0</v>
      </c>
      <c r="BB197" s="105"/>
      <c r="BC197" s="105"/>
      <c r="BD197" s="105">
        <f>SUM(BD198:BD213)</f>
        <v>0</v>
      </c>
      <c r="BE197" s="105">
        <f t="shared" si="853"/>
        <v>0</v>
      </c>
      <c r="BF197" s="105"/>
      <c r="BG197" s="105"/>
      <c r="BH197" s="105">
        <f>SUM(BH198:BH213)</f>
        <v>0</v>
      </c>
      <c r="BI197" s="105">
        <f t="shared" si="854"/>
        <v>0</v>
      </c>
      <c r="BJ197" s="105"/>
      <c r="BK197" s="105"/>
      <c r="BL197" s="105">
        <f>SUM(BL198:BL213)</f>
        <v>0</v>
      </c>
      <c r="BM197" s="105">
        <f t="shared" si="855"/>
        <v>0</v>
      </c>
      <c r="BN197" s="105"/>
      <c r="BO197" s="105"/>
      <c r="BP197" s="105">
        <f>SUM(BP198:BP213)</f>
        <v>0</v>
      </c>
      <c r="BQ197" s="102">
        <f t="shared" si="856"/>
        <v>0</v>
      </c>
      <c r="BR197" s="105"/>
      <c r="BS197" s="105"/>
      <c r="BT197" s="105">
        <f>SUM(BT198:BT213)</f>
        <v>0</v>
      </c>
      <c r="BU197" s="102">
        <f t="shared" si="857"/>
        <v>0</v>
      </c>
      <c r="BV197" s="105"/>
      <c r="BW197" s="105"/>
      <c r="BX197" s="105">
        <f>SUM(BX198:BX213)</f>
        <v>0</v>
      </c>
      <c r="BY197" s="102">
        <f t="shared" si="858"/>
        <v>0</v>
      </c>
      <c r="BZ197" s="105"/>
      <c r="CA197" s="105"/>
      <c r="CB197" s="105">
        <f>SUM(CB198:CB213)</f>
        <v>0</v>
      </c>
      <c r="CC197" s="102">
        <f t="shared" si="859"/>
        <v>0</v>
      </c>
      <c r="CD197" s="105"/>
      <c r="CE197" s="105"/>
      <c r="CF197" s="105">
        <f>SUM(CF198:CF213)</f>
        <v>0</v>
      </c>
      <c r="CG197" s="102">
        <f t="shared" si="860"/>
        <v>0</v>
      </c>
      <c r="CH197" s="105"/>
      <c r="CI197" s="105"/>
      <c r="CJ197" s="105">
        <f>SUM(CJ198:CJ213)</f>
        <v>0</v>
      </c>
      <c r="CK197" s="102">
        <f t="shared" si="861"/>
        <v>0</v>
      </c>
      <c r="CL197" s="105"/>
      <c r="CM197" s="105"/>
      <c r="CN197" s="105">
        <f>SUM(CN198:CN213)</f>
        <v>0</v>
      </c>
      <c r="CO197" s="102">
        <f t="shared" si="862"/>
        <v>0</v>
      </c>
      <c r="CP197" s="105"/>
      <c r="CQ197" s="105"/>
      <c r="CR197" s="105">
        <f>SUM(CR198:CR213)</f>
        <v>0</v>
      </c>
      <c r="CS197" s="102">
        <f t="shared" si="863"/>
        <v>0</v>
      </c>
      <c r="CT197" s="105"/>
      <c r="CU197" s="105"/>
      <c r="CV197" s="105">
        <f>SUM(CV198:CV213)</f>
        <v>0</v>
      </c>
      <c r="CW197" s="102">
        <f t="shared" si="864"/>
        <v>0</v>
      </c>
      <c r="CX197" s="105"/>
      <c r="CY197" s="105"/>
      <c r="CZ197" s="105">
        <f>SUM(CZ198:CZ213)</f>
        <v>0</v>
      </c>
      <c r="DA197" s="102">
        <f t="shared" si="865"/>
        <v>0</v>
      </c>
      <c r="DB197" s="105"/>
      <c r="DC197" s="105"/>
      <c r="DD197" s="105">
        <f>SUM(DD198:DD213)</f>
        <v>0</v>
      </c>
      <c r="DE197" s="102">
        <f t="shared" si="866"/>
        <v>0</v>
      </c>
      <c r="DF197" s="105"/>
      <c r="DG197" s="105"/>
      <c r="DH197" s="105">
        <f>SUM(DH198:DH213)</f>
        <v>0</v>
      </c>
      <c r="DI197" s="102">
        <f t="shared" si="867"/>
        <v>0</v>
      </c>
      <c r="DK197" s="105"/>
      <c r="DL197" s="105"/>
      <c r="DM197" s="105">
        <f>SUM(DM198:DM213)</f>
        <v>0</v>
      </c>
      <c r="DN197" s="105">
        <f t="shared" si="868"/>
        <v>0</v>
      </c>
      <c r="DO197" s="105"/>
      <c r="DP197" s="105"/>
      <c r="DQ197" s="105">
        <f>SUM(DQ198:DQ213)</f>
        <v>0</v>
      </c>
      <c r="DR197" s="105">
        <f t="shared" si="869"/>
        <v>0</v>
      </c>
      <c r="DS197" s="105"/>
      <c r="DT197" s="105"/>
      <c r="DU197" s="105">
        <f>SUM(DU198:DU213)</f>
        <v>0</v>
      </c>
      <c r="DV197" s="105">
        <f t="shared" si="870"/>
        <v>0</v>
      </c>
      <c r="DW197" s="105"/>
      <c r="DX197" s="105"/>
      <c r="DY197" s="105">
        <f>SUM(DY198:DY213)</f>
        <v>0</v>
      </c>
      <c r="DZ197" s="105">
        <f t="shared" si="871"/>
        <v>0</v>
      </c>
      <c r="EA197" s="105"/>
      <c r="EB197" s="105"/>
      <c r="EC197" s="105">
        <f>SUM(EC198:EC213)</f>
        <v>0</v>
      </c>
      <c r="ED197" s="105">
        <f t="shared" si="872"/>
        <v>0</v>
      </c>
      <c r="EE197" s="105"/>
      <c r="EF197" s="105"/>
      <c r="EG197" s="105">
        <f>SUM(EG198:EG213)</f>
        <v>0</v>
      </c>
      <c r="EH197" s="105">
        <f t="shared" si="873"/>
        <v>0</v>
      </c>
      <c r="EI197" s="105"/>
      <c r="EJ197" s="105"/>
      <c r="EK197" s="105">
        <f>SUM(EK198:EK213)</f>
        <v>0</v>
      </c>
      <c r="EL197" s="105">
        <f t="shared" si="874"/>
        <v>0</v>
      </c>
      <c r="EM197" s="105"/>
      <c r="EN197" s="105"/>
      <c r="EO197" s="105">
        <f>SUM(EO198:EO213)</f>
        <v>0</v>
      </c>
      <c r="EP197" s="105">
        <f t="shared" si="875"/>
        <v>0</v>
      </c>
      <c r="EQ197" s="105"/>
      <c r="ER197" s="105"/>
      <c r="ES197" s="105">
        <f>SUM(ES198:ES213)</f>
        <v>0</v>
      </c>
      <c r="ET197" s="105">
        <f t="shared" si="876"/>
        <v>0</v>
      </c>
      <c r="EU197" s="105"/>
      <c r="EV197" s="105"/>
      <c r="EW197" s="105">
        <f>SUM(EW198:EW213)</f>
        <v>0</v>
      </c>
      <c r="EX197" s="105">
        <f t="shared" si="877"/>
        <v>0</v>
      </c>
      <c r="EY197" s="105"/>
      <c r="EZ197" s="105"/>
      <c r="FA197" s="105">
        <f>SUM(FA198:FA213)</f>
        <v>0</v>
      </c>
      <c r="FB197" s="105">
        <f t="shared" si="878"/>
        <v>0</v>
      </c>
      <c r="FC197" s="105"/>
      <c r="FD197" s="105"/>
      <c r="FE197" s="105">
        <f>SUM(FE198:FE213)</f>
        <v>0</v>
      </c>
      <c r="FF197" s="105">
        <f t="shared" si="879"/>
        <v>0</v>
      </c>
      <c r="FG197" s="105"/>
      <c r="FH197" s="105"/>
      <c r="FI197" s="105">
        <f>SUM(FI198:FI213)</f>
        <v>0</v>
      </c>
      <c r="FJ197" s="105">
        <f t="shared" si="880"/>
        <v>0</v>
      </c>
      <c r="FK197" s="105"/>
      <c r="FL197" s="105"/>
      <c r="FM197" s="105">
        <f>SUM(FM198:FM213)</f>
        <v>0</v>
      </c>
      <c r="FN197" s="105">
        <f t="shared" si="881"/>
        <v>0</v>
      </c>
      <c r="FO197" s="105"/>
      <c r="FP197" s="105"/>
      <c r="FQ197" s="105">
        <f>SUM(FQ198:FQ213)</f>
        <v>0</v>
      </c>
      <c r="FR197" s="105">
        <f t="shared" si="882"/>
        <v>0</v>
      </c>
      <c r="FS197" s="105"/>
      <c r="FT197" s="105"/>
      <c r="FU197" s="105">
        <f>SUM(FU198:FU213)</f>
        <v>0</v>
      </c>
      <c r="FV197" s="105">
        <f t="shared" si="883"/>
        <v>0</v>
      </c>
      <c r="FW197" s="105"/>
      <c r="FX197" s="105"/>
      <c r="FY197" s="105">
        <f>SUM(FY198:FY213)</f>
        <v>0</v>
      </c>
      <c r="FZ197" s="102">
        <f t="shared" si="884"/>
        <v>0</v>
      </c>
      <c r="GA197" s="105"/>
      <c r="GB197" s="105"/>
      <c r="GC197" s="105">
        <f>SUM(GC198:GC213)</f>
        <v>0</v>
      </c>
      <c r="GD197" s="102">
        <f t="shared" si="885"/>
        <v>0</v>
      </c>
      <c r="GE197" s="105"/>
      <c r="GF197" s="105"/>
      <c r="GG197" s="105">
        <f>SUM(GG198:GG213)</f>
        <v>0</v>
      </c>
      <c r="GH197" s="102">
        <f t="shared" si="886"/>
        <v>0</v>
      </c>
      <c r="GI197" s="105"/>
      <c r="GJ197" s="105"/>
      <c r="GK197" s="105">
        <f>SUM(GK198:GK213)</f>
        <v>0</v>
      </c>
      <c r="GL197" s="102">
        <f t="shared" si="887"/>
        <v>0</v>
      </c>
      <c r="GM197" s="105"/>
      <c r="GN197" s="105"/>
      <c r="GO197" s="105">
        <f>SUM(GO198:GO213)</f>
        <v>0</v>
      </c>
      <c r="GP197" s="102">
        <f t="shared" si="888"/>
        <v>0</v>
      </c>
      <c r="GQ197" s="105"/>
      <c r="GR197" s="105"/>
      <c r="GS197" s="105">
        <f>SUM(GS198:GS213)</f>
        <v>0</v>
      </c>
      <c r="GT197" s="102">
        <f t="shared" si="889"/>
        <v>0</v>
      </c>
      <c r="GU197" s="105"/>
      <c r="GV197" s="105"/>
      <c r="GW197" s="105">
        <f>SUM(GW198:GW213)</f>
        <v>0</v>
      </c>
      <c r="GX197" s="102">
        <f t="shared" si="890"/>
        <v>0</v>
      </c>
      <c r="GY197" s="105"/>
      <c r="GZ197" s="105"/>
      <c r="HA197" s="105">
        <f>SUM(HA198:HA213)</f>
        <v>0</v>
      </c>
      <c r="HB197" s="102">
        <f t="shared" si="891"/>
        <v>0</v>
      </c>
      <c r="HC197" s="105"/>
      <c r="HD197" s="105"/>
      <c r="HE197" s="105">
        <f>SUM(HE198:HE213)</f>
        <v>0</v>
      </c>
      <c r="HF197" s="102">
        <f t="shared" si="892"/>
        <v>0</v>
      </c>
      <c r="HG197" s="105"/>
      <c r="HH197" s="105"/>
      <c r="HI197" s="105">
        <f>SUM(HI198:HI213)</f>
        <v>0</v>
      </c>
      <c r="HJ197" s="102">
        <f t="shared" si="893"/>
        <v>0</v>
      </c>
      <c r="HK197" s="105"/>
      <c r="HL197" s="105"/>
      <c r="HM197" s="105">
        <f>SUM(HM198:HM213)</f>
        <v>0</v>
      </c>
      <c r="HN197" s="102">
        <f t="shared" si="894"/>
        <v>0</v>
      </c>
      <c r="HO197" s="105"/>
      <c r="HP197" s="105"/>
      <c r="HQ197" s="105">
        <f>SUM(HQ198:HQ213)</f>
        <v>0</v>
      </c>
      <c r="HR197" s="102">
        <f t="shared" si="895"/>
        <v>0</v>
      </c>
      <c r="HT197" s="105"/>
      <c r="HU197" s="105"/>
      <c r="HV197" s="105">
        <f>SUM(HV198:HV213)</f>
        <v>0</v>
      </c>
      <c r="HW197" s="105">
        <f t="shared" si="896"/>
        <v>0</v>
      </c>
      <c r="HX197" s="105"/>
      <c r="HY197" s="105"/>
      <c r="HZ197" s="105">
        <f>SUM(HZ198:HZ213)</f>
        <v>0</v>
      </c>
      <c r="IA197" s="105">
        <f t="shared" si="897"/>
        <v>0</v>
      </c>
      <c r="IB197" s="105"/>
      <c r="IC197" s="105"/>
      <c r="ID197" s="105">
        <f>SUM(ID198:ID213)</f>
        <v>0</v>
      </c>
      <c r="IE197" s="105">
        <f t="shared" si="898"/>
        <v>0</v>
      </c>
      <c r="IF197" s="105"/>
      <c r="IG197" s="105"/>
      <c r="IH197" s="105">
        <f>SUM(IH198:IH213)</f>
        <v>0</v>
      </c>
      <c r="II197" s="105">
        <f t="shared" si="899"/>
        <v>0</v>
      </c>
      <c r="IJ197" s="105"/>
      <c r="IK197" s="105"/>
      <c r="IL197" s="105">
        <f>SUM(IL198:IL213)</f>
        <v>0</v>
      </c>
      <c r="IM197" s="105">
        <f t="shared" si="900"/>
        <v>0</v>
      </c>
      <c r="IN197" s="105"/>
      <c r="IO197" s="105"/>
      <c r="IP197" s="105">
        <f>SUM(IP198:IP213)</f>
        <v>0</v>
      </c>
      <c r="IQ197" s="105">
        <f t="shared" si="901"/>
        <v>0</v>
      </c>
      <c r="IR197" s="105"/>
      <c r="IS197" s="105"/>
      <c r="IT197" s="105">
        <f>SUM(IT198:IT213)</f>
        <v>0</v>
      </c>
      <c r="IU197" s="105">
        <f t="shared" si="902"/>
        <v>0</v>
      </c>
      <c r="IV197" s="105"/>
      <c r="IW197" s="105"/>
      <c r="IX197" s="105">
        <f>SUM(IX198:IX213)</f>
        <v>0</v>
      </c>
      <c r="IY197" s="105">
        <f t="shared" si="903"/>
        <v>0</v>
      </c>
      <c r="IZ197" s="105"/>
      <c r="JA197" s="105"/>
      <c r="JB197" s="105">
        <f>SUM(JB198:JB213)</f>
        <v>0</v>
      </c>
      <c r="JC197" s="105">
        <f t="shared" si="904"/>
        <v>0</v>
      </c>
      <c r="JD197" s="105"/>
      <c r="JE197" s="105"/>
      <c r="JF197" s="105">
        <f>SUM(JF198:JF213)</f>
        <v>0</v>
      </c>
      <c r="JG197" s="105">
        <f t="shared" si="905"/>
        <v>0</v>
      </c>
      <c r="JH197" s="105"/>
      <c r="JI197" s="105"/>
      <c r="JJ197" s="105">
        <f>SUM(JJ198:JJ213)</f>
        <v>0</v>
      </c>
      <c r="JK197" s="105">
        <f t="shared" si="906"/>
        <v>0</v>
      </c>
      <c r="JL197" s="105"/>
      <c r="JM197" s="105"/>
      <c r="JN197" s="105">
        <f>SUM(JN198:JN213)</f>
        <v>0</v>
      </c>
      <c r="JO197" s="105">
        <f t="shared" si="907"/>
        <v>0</v>
      </c>
      <c r="JP197" s="105"/>
      <c r="JQ197" s="105"/>
      <c r="JR197" s="105">
        <f>SUM(JR198:JR213)</f>
        <v>0</v>
      </c>
      <c r="JS197" s="105">
        <f t="shared" si="908"/>
        <v>0</v>
      </c>
      <c r="JT197" s="105"/>
      <c r="JU197" s="105"/>
      <c r="JV197" s="105">
        <f>SUM(JV198:JV213)</f>
        <v>0</v>
      </c>
      <c r="JW197" s="105">
        <f t="shared" si="909"/>
        <v>0</v>
      </c>
      <c r="JX197" s="105"/>
      <c r="JY197" s="105"/>
      <c r="JZ197" s="105">
        <f>SUM(JZ198:JZ213)</f>
        <v>0</v>
      </c>
      <c r="KA197" s="105">
        <f t="shared" si="910"/>
        <v>0</v>
      </c>
      <c r="KB197" s="105"/>
      <c r="KC197" s="105"/>
      <c r="KD197" s="105">
        <f>SUM(KD198:KD213)</f>
        <v>0</v>
      </c>
      <c r="KE197" s="105">
        <f t="shared" si="911"/>
        <v>0</v>
      </c>
      <c r="KF197" s="105"/>
      <c r="KG197" s="105"/>
      <c r="KH197" s="105">
        <f>SUM(KH198:KH213)</f>
        <v>0</v>
      </c>
      <c r="KI197" s="102">
        <f t="shared" si="912"/>
        <v>0</v>
      </c>
      <c r="KJ197" s="105"/>
      <c r="KK197" s="105"/>
      <c r="KL197" s="105">
        <f>SUM(KL198:KL213)</f>
        <v>0</v>
      </c>
      <c r="KM197" s="102">
        <f t="shared" si="913"/>
        <v>0</v>
      </c>
      <c r="KN197" s="105"/>
      <c r="KO197" s="105"/>
      <c r="KP197" s="105">
        <f>SUM(KP198:KP213)</f>
        <v>0</v>
      </c>
      <c r="KQ197" s="102">
        <f t="shared" si="914"/>
        <v>0</v>
      </c>
      <c r="KR197" s="105"/>
      <c r="KS197" s="105"/>
      <c r="KT197" s="105">
        <f>SUM(KT198:KT213)</f>
        <v>0</v>
      </c>
      <c r="KU197" s="102">
        <f t="shared" si="915"/>
        <v>0</v>
      </c>
      <c r="KV197" s="105"/>
      <c r="KW197" s="105"/>
      <c r="KX197" s="105">
        <f>SUM(KX198:KX213)</f>
        <v>0</v>
      </c>
      <c r="KY197" s="102">
        <f t="shared" si="916"/>
        <v>0</v>
      </c>
      <c r="KZ197" s="105"/>
      <c r="LA197" s="105"/>
      <c r="LB197" s="105">
        <f>SUM(LB198:LB213)</f>
        <v>0</v>
      </c>
      <c r="LC197" s="102">
        <f t="shared" si="917"/>
        <v>0</v>
      </c>
      <c r="LD197" s="105"/>
      <c r="LE197" s="105"/>
      <c r="LF197" s="105">
        <f>SUM(LF198:LF213)</f>
        <v>0</v>
      </c>
      <c r="LG197" s="102">
        <f t="shared" si="918"/>
        <v>0</v>
      </c>
      <c r="LH197" s="105"/>
      <c r="LI197" s="105"/>
      <c r="LJ197" s="105">
        <f>SUM(LJ198:LJ213)</f>
        <v>0</v>
      </c>
      <c r="LK197" s="102">
        <f t="shared" si="919"/>
        <v>0</v>
      </c>
      <c r="LL197" s="105"/>
      <c r="LM197" s="105"/>
      <c r="LN197" s="105">
        <f>SUM(LN198:LN213)</f>
        <v>0</v>
      </c>
      <c r="LO197" s="102">
        <f t="shared" si="920"/>
        <v>0</v>
      </c>
      <c r="LP197" s="105"/>
      <c r="LQ197" s="105"/>
      <c r="LR197" s="105">
        <f>SUM(LR198:LR213)</f>
        <v>0</v>
      </c>
      <c r="LS197" s="102">
        <f t="shared" si="921"/>
        <v>0</v>
      </c>
      <c r="LT197" s="105"/>
      <c r="LU197" s="105"/>
      <c r="LV197" s="105">
        <f>SUM(LV198:LV213)</f>
        <v>0</v>
      </c>
      <c r="LW197" s="102">
        <f t="shared" si="922"/>
        <v>0</v>
      </c>
      <c r="LX197" s="105"/>
      <c r="LY197" s="105"/>
      <c r="LZ197" s="105">
        <f>SUM(LZ198:LZ213)</f>
        <v>0</v>
      </c>
      <c r="MA197" s="102">
        <f t="shared" si="923"/>
        <v>0</v>
      </c>
    </row>
    <row r="198" spans="1:339" x14ac:dyDescent="0.25">
      <c r="A198" s="8" t="s">
        <v>455</v>
      </c>
      <c r="B198" s="8"/>
      <c r="C198" s="8"/>
      <c r="D198" s="8">
        <f t="shared" ref="D198:D213" si="924">B198*C198</f>
        <v>0</v>
      </c>
      <c r="E198" s="8">
        <f t="shared" si="840"/>
        <v>0</v>
      </c>
      <c r="F198" s="8"/>
      <c r="G198" s="8"/>
      <c r="H198" s="8">
        <f t="shared" si="757"/>
        <v>0</v>
      </c>
      <c r="I198" s="8">
        <f t="shared" si="841"/>
        <v>0</v>
      </c>
      <c r="J198" s="8"/>
      <c r="K198" s="8"/>
      <c r="L198" s="8">
        <f t="shared" si="758"/>
        <v>0</v>
      </c>
      <c r="M198" s="8">
        <f t="shared" si="842"/>
        <v>0</v>
      </c>
      <c r="N198" s="8"/>
      <c r="O198" s="8"/>
      <c r="P198" s="8">
        <f t="shared" si="759"/>
        <v>0</v>
      </c>
      <c r="Q198" s="8">
        <f t="shared" si="843"/>
        <v>0</v>
      </c>
      <c r="R198" s="8"/>
      <c r="S198" s="8"/>
      <c r="T198" s="8">
        <f t="shared" si="760"/>
        <v>0</v>
      </c>
      <c r="U198" s="8">
        <f t="shared" si="844"/>
        <v>0</v>
      </c>
      <c r="V198" s="8"/>
      <c r="W198" s="8"/>
      <c r="X198" s="8">
        <f t="shared" si="761"/>
        <v>0</v>
      </c>
      <c r="Y198" s="8">
        <f t="shared" si="845"/>
        <v>0</v>
      </c>
      <c r="Z198" s="8"/>
      <c r="AA198" s="8"/>
      <c r="AB198" s="8">
        <f t="shared" si="762"/>
        <v>0</v>
      </c>
      <c r="AC198" s="8">
        <f t="shared" si="846"/>
        <v>0</v>
      </c>
      <c r="AD198" s="8"/>
      <c r="AE198" s="8"/>
      <c r="AF198" s="8">
        <f t="shared" si="763"/>
        <v>0</v>
      </c>
      <c r="AG198" s="8">
        <f t="shared" si="847"/>
        <v>0</v>
      </c>
      <c r="AH198" s="8"/>
      <c r="AI198" s="8"/>
      <c r="AJ198" s="8">
        <f t="shared" si="764"/>
        <v>0</v>
      </c>
      <c r="AK198" s="8">
        <f t="shared" si="848"/>
        <v>0</v>
      </c>
      <c r="AL198" s="8"/>
      <c r="AM198" s="8"/>
      <c r="AN198" s="8">
        <f t="shared" si="765"/>
        <v>0</v>
      </c>
      <c r="AO198" s="8">
        <f t="shared" si="849"/>
        <v>0</v>
      </c>
      <c r="AP198" s="8"/>
      <c r="AQ198" s="8"/>
      <c r="AR198" s="8">
        <f t="shared" si="766"/>
        <v>0</v>
      </c>
      <c r="AS198" s="8">
        <f t="shared" si="850"/>
        <v>0</v>
      </c>
      <c r="AT198" s="8"/>
      <c r="AU198" s="8"/>
      <c r="AV198" s="8">
        <f t="shared" si="767"/>
        <v>0</v>
      </c>
      <c r="AW198" s="8">
        <f t="shared" si="851"/>
        <v>0</v>
      </c>
      <c r="AX198" s="8"/>
      <c r="AY198" s="8"/>
      <c r="AZ198" s="8">
        <f t="shared" si="768"/>
        <v>0</v>
      </c>
      <c r="BA198" s="8">
        <f t="shared" si="852"/>
        <v>0</v>
      </c>
      <c r="BB198" s="8"/>
      <c r="BC198" s="8"/>
      <c r="BD198" s="8">
        <f t="shared" si="769"/>
        <v>0</v>
      </c>
      <c r="BE198" s="8">
        <f t="shared" si="853"/>
        <v>0</v>
      </c>
      <c r="BF198" s="8"/>
      <c r="BG198" s="8"/>
      <c r="BH198" s="8">
        <f t="shared" si="770"/>
        <v>0</v>
      </c>
      <c r="BI198" s="8">
        <f t="shared" si="854"/>
        <v>0</v>
      </c>
      <c r="BJ198" s="8"/>
      <c r="BK198" s="8"/>
      <c r="BL198" s="8">
        <f t="shared" si="771"/>
        <v>0</v>
      </c>
      <c r="BM198" s="8">
        <f t="shared" si="855"/>
        <v>0</v>
      </c>
      <c r="BN198" s="8"/>
      <c r="BO198" s="8"/>
      <c r="BP198" s="8">
        <f t="shared" si="772"/>
        <v>0</v>
      </c>
      <c r="BQ198" s="8">
        <f t="shared" si="856"/>
        <v>0</v>
      </c>
      <c r="BR198" s="8"/>
      <c r="BS198" s="8"/>
      <c r="BT198" s="8">
        <f t="shared" si="773"/>
        <v>0</v>
      </c>
      <c r="BU198" s="8">
        <f t="shared" si="857"/>
        <v>0</v>
      </c>
      <c r="BV198" s="8"/>
      <c r="BW198" s="8"/>
      <c r="BX198" s="8">
        <f t="shared" si="774"/>
        <v>0</v>
      </c>
      <c r="BY198" s="8">
        <f t="shared" si="858"/>
        <v>0</v>
      </c>
      <c r="BZ198" s="8"/>
      <c r="CA198" s="8"/>
      <c r="CB198" s="8">
        <f t="shared" ref="CB198:CB212" si="925">BZ198*CA198</f>
        <v>0</v>
      </c>
      <c r="CC198" s="8">
        <f t="shared" si="859"/>
        <v>0</v>
      </c>
      <c r="CD198" s="8"/>
      <c r="CE198" s="8"/>
      <c r="CF198" s="8">
        <f t="shared" ref="CF198:CF212" si="926">CD198*CE198</f>
        <v>0</v>
      </c>
      <c r="CG198" s="8">
        <f t="shared" si="860"/>
        <v>0</v>
      </c>
      <c r="CH198" s="8"/>
      <c r="CI198" s="8"/>
      <c r="CJ198" s="8">
        <f t="shared" ref="CJ198:CJ212" si="927">CH198*CI198</f>
        <v>0</v>
      </c>
      <c r="CK198" s="8">
        <f t="shared" si="861"/>
        <v>0</v>
      </c>
      <c r="CL198" s="8"/>
      <c r="CM198" s="8"/>
      <c r="CN198" s="8">
        <f t="shared" ref="CN198:CN212" si="928">CL198*CM198</f>
        <v>0</v>
      </c>
      <c r="CO198" s="8">
        <f t="shared" si="862"/>
        <v>0</v>
      </c>
      <c r="CP198" s="8"/>
      <c r="CQ198" s="8"/>
      <c r="CR198" s="8">
        <f t="shared" ref="CR198:CR212" si="929">CP198*CQ198</f>
        <v>0</v>
      </c>
      <c r="CS198" s="8">
        <f t="shared" si="863"/>
        <v>0</v>
      </c>
      <c r="CT198" s="8"/>
      <c r="CU198" s="8"/>
      <c r="CV198" s="8">
        <f t="shared" ref="CV198:CV212" si="930">CT198*CU198</f>
        <v>0</v>
      </c>
      <c r="CW198" s="8">
        <f t="shared" si="864"/>
        <v>0</v>
      </c>
      <c r="CX198" s="8"/>
      <c r="CY198" s="8"/>
      <c r="CZ198" s="8">
        <f t="shared" ref="CZ198:CZ212" si="931">CX198*CY198</f>
        <v>0</v>
      </c>
      <c r="DA198" s="8">
        <f t="shared" si="865"/>
        <v>0</v>
      </c>
      <c r="DB198" s="8"/>
      <c r="DC198" s="8"/>
      <c r="DD198" s="8">
        <f t="shared" ref="DD198:DD212" si="932">DB198*DC198</f>
        <v>0</v>
      </c>
      <c r="DE198" s="8">
        <f t="shared" si="866"/>
        <v>0</v>
      </c>
      <c r="DF198" s="8"/>
      <c r="DG198" s="8"/>
      <c r="DH198" s="8">
        <f t="shared" ref="DH198:DH212" si="933">DF198*DG198</f>
        <v>0</v>
      </c>
      <c r="DI198" s="8">
        <f t="shared" si="867"/>
        <v>0</v>
      </c>
      <c r="DK198" s="8"/>
      <c r="DL198" s="8"/>
      <c r="DM198" s="8">
        <f t="shared" ref="DM198:DM212" si="934">DK198*DL198</f>
        <v>0</v>
      </c>
      <c r="DN198" s="8">
        <f t="shared" si="868"/>
        <v>0</v>
      </c>
      <c r="DO198" s="8"/>
      <c r="DP198" s="8"/>
      <c r="DQ198" s="8">
        <f t="shared" ref="DQ198:DQ212" si="935">DO198*DP198</f>
        <v>0</v>
      </c>
      <c r="DR198" s="8">
        <f t="shared" si="869"/>
        <v>0</v>
      </c>
      <c r="DS198" s="8"/>
      <c r="DT198" s="8"/>
      <c r="DU198" s="8">
        <f t="shared" ref="DU198:DU212" si="936">DS198*DT198</f>
        <v>0</v>
      </c>
      <c r="DV198" s="8">
        <f t="shared" si="870"/>
        <v>0</v>
      </c>
      <c r="DW198" s="8"/>
      <c r="DX198" s="8"/>
      <c r="DY198" s="8">
        <f t="shared" ref="DY198:DY212" si="937">DW198*DX198</f>
        <v>0</v>
      </c>
      <c r="DZ198" s="8">
        <f t="shared" si="871"/>
        <v>0</v>
      </c>
      <c r="EA198" s="8"/>
      <c r="EB198" s="8"/>
      <c r="EC198" s="8">
        <f t="shared" ref="EC198:EC212" si="938">EA198*EB198</f>
        <v>0</v>
      </c>
      <c r="ED198" s="8">
        <f t="shared" si="872"/>
        <v>0</v>
      </c>
      <c r="EE198" s="8"/>
      <c r="EF198" s="8"/>
      <c r="EG198" s="8">
        <f t="shared" ref="EG198:EG212" si="939">EE198*EF198</f>
        <v>0</v>
      </c>
      <c r="EH198" s="8">
        <f t="shared" si="873"/>
        <v>0</v>
      </c>
      <c r="EI198" s="8"/>
      <c r="EJ198" s="8"/>
      <c r="EK198" s="8">
        <f t="shared" ref="EK198:EK212" si="940">EI198*EJ198</f>
        <v>0</v>
      </c>
      <c r="EL198" s="8">
        <f t="shared" si="874"/>
        <v>0</v>
      </c>
      <c r="EM198" s="8"/>
      <c r="EN198" s="8"/>
      <c r="EO198" s="8">
        <f t="shared" ref="EO198:EO212" si="941">EM198*EN198</f>
        <v>0</v>
      </c>
      <c r="EP198" s="8">
        <f t="shared" si="875"/>
        <v>0</v>
      </c>
      <c r="EQ198" s="8"/>
      <c r="ER198" s="8"/>
      <c r="ES198" s="8">
        <f t="shared" ref="ES198:ES212" si="942">EQ198*ER198</f>
        <v>0</v>
      </c>
      <c r="ET198" s="8">
        <f t="shared" si="876"/>
        <v>0</v>
      </c>
      <c r="EU198" s="8"/>
      <c r="EV198" s="8"/>
      <c r="EW198" s="8">
        <f t="shared" ref="EW198:EW212" si="943">EU198*EV198</f>
        <v>0</v>
      </c>
      <c r="EX198" s="8">
        <f t="shared" si="877"/>
        <v>0</v>
      </c>
      <c r="EY198" s="8"/>
      <c r="EZ198" s="8"/>
      <c r="FA198" s="8">
        <f t="shared" ref="FA198:FA212" si="944">EY198*EZ198</f>
        <v>0</v>
      </c>
      <c r="FB198" s="8">
        <f t="shared" si="878"/>
        <v>0</v>
      </c>
      <c r="FC198" s="8"/>
      <c r="FD198" s="8"/>
      <c r="FE198" s="8">
        <f t="shared" ref="FE198:FE212" si="945">FC198*FD198</f>
        <v>0</v>
      </c>
      <c r="FF198" s="8">
        <f t="shared" si="879"/>
        <v>0</v>
      </c>
      <c r="FG198" s="8"/>
      <c r="FH198" s="8"/>
      <c r="FI198" s="8">
        <f t="shared" ref="FI198:FI212" si="946">FG198*FH198</f>
        <v>0</v>
      </c>
      <c r="FJ198" s="8">
        <f t="shared" si="880"/>
        <v>0</v>
      </c>
      <c r="FK198" s="8"/>
      <c r="FL198" s="8"/>
      <c r="FM198" s="8">
        <f t="shared" ref="FM198:FM212" si="947">FK198*FL198</f>
        <v>0</v>
      </c>
      <c r="FN198" s="8">
        <f t="shared" si="881"/>
        <v>0</v>
      </c>
      <c r="FO198" s="8"/>
      <c r="FP198" s="8"/>
      <c r="FQ198" s="8">
        <f t="shared" ref="FQ198:FQ212" si="948">FO198*FP198</f>
        <v>0</v>
      </c>
      <c r="FR198" s="8">
        <f t="shared" si="882"/>
        <v>0</v>
      </c>
      <c r="FS198" s="8"/>
      <c r="FT198" s="8"/>
      <c r="FU198" s="8">
        <f t="shared" ref="FU198:FU212" si="949">FS198*FT198</f>
        <v>0</v>
      </c>
      <c r="FV198" s="8">
        <f t="shared" si="883"/>
        <v>0</v>
      </c>
      <c r="FW198" s="8"/>
      <c r="FX198" s="8"/>
      <c r="FY198" s="8">
        <f t="shared" ref="FY198:FY212" si="950">FW198*FX198</f>
        <v>0</v>
      </c>
      <c r="FZ198" s="8">
        <f t="shared" si="884"/>
        <v>0</v>
      </c>
      <c r="GA198" s="8"/>
      <c r="GB198" s="8"/>
      <c r="GC198" s="8">
        <f t="shared" ref="GC198:GC212" si="951">GA198*GB198</f>
        <v>0</v>
      </c>
      <c r="GD198" s="8">
        <f t="shared" si="885"/>
        <v>0</v>
      </c>
      <c r="GE198" s="8"/>
      <c r="GF198" s="8"/>
      <c r="GG198" s="8">
        <f t="shared" ref="GG198:GG212" si="952">GE198*GF198</f>
        <v>0</v>
      </c>
      <c r="GH198" s="8">
        <f t="shared" si="886"/>
        <v>0</v>
      </c>
      <c r="GI198" s="8"/>
      <c r="GJ198" s="8"/>
      <c r="GK198" s="8">
        <f t="shared" ref="GK198:GK212" si="953">GI198*GJ198</f>
        <v>0</v>
      </c>
      <c r="GL198" s="8">
        <f t="shared" si="887"/>
        <v>0</v>
      </c>
      <c r="GM198" s="8"/>
      <c r="GN198" s="8"/>
      <c r="GO198" s="8">
        <f t="shared" ref="GO198:GO212" si="954">GM198*GN198</f>
        <v>0</v>
      </c>
      <c r="GP198" s="8">
        <f t="shared" si="888"/>
        <v>0</v>
      </c>
      <c r="GQ198" s="8"/>
      <c r="GR198" s="8"/>
      <c r="GS198" s="8">
        <f t="shared" ref="GS198:GS212" si="955">GQ198*GR198</f>
        <v>0</v>
      </c>
      <c r="GT198" s="8">
        <f t="shared" si="889"/>
        <v>0</v>
      </c>
      <c r="GU198" s="8"/>
      <c r="GV198" s="8"/>
      <c r="GW198" s="8">
        <f t="shared" ref="GW198:GW212" si="956">GU198*GV198</f>
        <v>0</v>
      </c>
      <c r="GX198" s="8">
        <f t="shared" si="890"/>
        <v>0</v>
      </c>
      <c r="GY198" s="8"/>
      <c r="GZ198" s="8"/>
      <c r="HA198" s="8">
        <f t="shared" ref="HA198:HA212" si="957">GY198*GZ198</f>
        <v>0</v>
      </c>
      <c r="HB198" s="8">
        <f t="shared" si="891"/>
        <v>0</v>
      </c>
      <c r="HC198" s="8"/>
      <c r="HD198" s="8"/>
      <c r="HE198" s="8">
        <f t="shared" ref="HE198:HE212" si="958">HC198*HD198</f>
        <v>0</v>
      </c>
      <c r="HF198" s="8">
        <f t="shared" si="892"/>
        <v>0</v>
      </c>
      <c r="HG198" s="8"/>
      <c r="HH198" s="8"/>
      <c r="HI198" s="8">
        <f t="shared" ref="HI198:HI212" si="959">HG198*HH198</f>
        <v>0</v>
      </c>
      <c r="HJ198" s="8">
        <f t="shared" si="893"/>
        <v>0</v>
      </c>
      <c r="HK198" s="8"/>
      <c r="HL198" s="8"/>
      <c r="HM198" s="8">
        <f t="shared" ref="HM198:HM212" si="960">HK198*HL198</f>
        <v>0</v>
      </c>
      <c r="HN198" s="8">
        <f t="shared" si="894"/>
        <v>0</v>
      </c>
      <c r="HO198" s="8"/>
      <c r="HP198" s="8"/>
      <c r="HQ198" s="8">
        <f t="shared" ref="HQ198:HQ212" si="961">HO198*HP198</f>
        <v>0</v>
      </c>
      <c r="HR198" s="8">
        <f t="shared" si="895"/>
        <v>0</v>
      </c>
      <c r="HT198" s="8"/>
      <c r="HU198" s="8"/>
      <c r="HV198" s="8">
        <f t="shared" ref="HV198:HV212" si="962">HT198*HU198</f>
        <v>0</v>
      </c>
      <c r="HW198" s="8">
        <f t="shared" si="896"/>
        <v>0</v>
      </c>
      <c r="HX198" s="8"/>
      <c r="HY198" s="8"/>
      <c r="HZ198" s="8">
        <f t="shared" ref="HZ198:HZ212" si="963">HX198*HY198</f>
        <v>0</v>
      </c>
      <c r="IA198" s="8">
        <f t="shared" si="897"/>
        <v>0</v>
      </c>
      <c r="IB198" s="8"/>
      <c r="IC198" s="8"/>
      <c r="ID198" s="8">
        <f t="shared" ref="ID198:ID212" si="964">IB198*IC198</f>
        <v>0</v>
      </c>
      <c r="IE198" s="8">
        <f t="shared" si="898"/>
        <v>0</v>
      </c>
      <c r="IF198" s="8"/>
      <c r="IG198" s="8"/>
      <c r="IH198" s="8">
        <f t="shared" ref="IH198:IH212" si="965">IF198*IG198</f>
        <v>0</v>
      </c>
      <c r="II198" s="8">
        <f t="shared" si="899"/>
        <v>0</v>
      </c>
      <c r="IJ198" s="8"/>
      <c r="IK198" s="8"/>
      <c r="IL198" s="8">
        <f t="shared" ref="IL198:IL212" si="966">IJ198*IK198</f>
        <v>0</v>
      </c>
      <c r="IM198" s="8">
        <f t="shared" si="900"/>
        <v>0</v>
      </c>
      <c r="IN198" s="8"/>
      <c r="IO198" s="8"/>
      <c r="IP198" s="8">
        <f t="shared" ref="IP198:IP212" si="967">IN198*IO198</f>
        <v>0</v>
      </c>
      <c r="IQ198" s="8">
        <f t="shared" si="901"/>
        <v>0</v>
      </c>
      <c r="IR198" s="8"/>
      <c r="IS198" s="8"/>
      <c r="IT198" s="8">
        <f t="shared" ref="IT198:IT212" si="968">IR198*IS198</f>
        <v>0</v>
      </c>
      <c r="IU198" s="8">
        <f t="shared" si="902"/>
        <v>0</v>
      </c>
      <c r="IV198" s="8"/>
      <c r="IW198" s="8"/>
      <c r="IX198" s="8">
        <f t="shared" ref="IX198:IX212" si="969">IV198*IW198</f>
        <v>0</v>
      </c>
      <c r="IY198" s="8">
        <f t="shared" si="903"/>
        <v>0</v>
      </c>
      <c r="IZ198" s="8"/>
      <c r="JA198" s="8"/>
      <c r="JB198" s="8">
        <f t="shared" ref="JB198:JB212" si="970">IZ198*JA198</f>
        <v>0</v>
      </c>
      <c r="JC198" s="8">
        <f t="shared" si="904"/>
        <v>0</v>
      </c>
      <c r="JD198" s="8"/>
      <c r="JE198" s="8"/>
      <c r="JF198" s="8">
        <f t="shared" ref="JF198:JF212" si="971">JD198*JE198</f>
        <v>0</v>
      </c>
      <c r="JG198" s="8">
        <f t="shared" si="905"/>
        <v>0</v>
      </c>
      <c r="JH198" s="8"/>
      <c r="JI198" s="8"/>
      <c r="JJ198" s="8">
        <f t="shared" ref="JJ198:JJ212" si="972">JH198*JI198</f>
        <v>0</v>
      </c>
      <c r="JK198" s="8">
        <f t="shared" si="906"/>
        <v>0</v>
      </c>
      <c r="JL198" s="8"/>
      <c r="JM198" s="8"/>
      <c r="JN198" s="8">
        <f t="shared" ref="JN198:JN212" si="973">JL198*JM198</f>
        <v>0</v>
      </c>
      <c r="JO198" s="8">
        <f t="shared" si="907"/>
        <v>0</v>
      </c>
      <c r="JP198" s="8"/>
      <c r="JQ198" s="8"/>
      <c r="JR198" s="8">
        <f t="shared" ref="JR198:JR212" si="974">JP198*JQ198</f>
        <v>0</v>
      </c>
      <c r="JS198" s="8">
        <f t="shared" si="908"/>
        <v>0</v>
      </c>
      <c r="JT198" s="8"/>
      <c r="JU198" s="8"/>
      <c r="JV198" s="8">
        <f t="shared" ref="JV198:JV212" si="975">JT198*JU198</f>
        <v>0</v>
      </c>
      <c r="JW198" s="8">
        <f t="shared" si="909"/>
        <v>0</v>
      </c>
      <c r="JX198" s="8"/>
      <c r="JY198" s="8"/>
      <c r="JZ198" s="8">
        <f t="shared" ref="JZ198:JZ212" si="976">JX198*JY198</f>
        <v>0</v>
      </c>
      <c r="KA198" s="8">
        <f t="shared" si="910"/>
        <v>0</v>
      </c>
      <c r="KB198" s="8"/>
      <c r="KC198" s="8"/>
      <c r="KD198" s="8">
        <f t="shared" ref="KD198:KD212" si="977">KB198*KC198</f>
        <v>0</v>
      </c>
      <c r="KE198" s="8">
        <f t="shared" si="911"/>
        <v>0</v>
      </c>
      <c r="KF198" s="8"/>
      <c r="KG198" s="8"/>
      <c r="KH198" s="8">
        <f t="shared" ref="KH198:KH212" si="978">KF198*KG198</f>
        <v>0</v>
      </c>
      <c r="KI198" s="8">
        <f t="shared" si="912"/>
        <v>0</v>
      </c>
      <c r="KJ198" s="8"/>
      <c r="KK198" s="8"/>
      <c r="KL198" s="8">
        <f t="shared" ref="KL198:KL212" si="979">KJ198*KK198</f>
        <v>0</v>
      </c>
      <c r="KM198" s="8">
        <f t="shared" si="913"/>
        <v>0</v>
      </c>
      <c r="KN198" s="8"/>
      <c r="KO198" s="8"/>
      <c r="KP198" s="8">
        <f t="shared" ref="KP198:KP212" si="980">KN198*KO198</f>
        <v>0</v>
      </c>
      <c r="KQ198" s="8">
        <f t="shared" si="914"/>
        <v>0</v>
      </c>
      <c r="KR198" s="8"/>
      <c r="KS198" s="8"/>
      <c r="KT198" s="8">
        <f t="shared" ref="KT198:KT212" si="981">KR198*KS198</f>
        <v>0</v>
      </c>
      <c r="KU198" s="8">
        <f t="shared" si="915"/>
        <v>0</v>
      </c>
      <c r="KV198" s="8"/>
      <c r="KW198" s="8"/>
      <c r="KX198" s="8">
        <f t="shared" ref="KX198:KX212" si="982">KV198*KW198</f>
        <v>0</v>
      </c>
      <c r="KY198" s="8">
        <f t="shared" si="916"/>
        <v>0</v>
      </c>
      <c r="KZ198" s="8"/>
      <c r="LA198" s="8"/>
      <c r="LB198" s="8">
        <f t="shared" ref="LB198:LB212" si="983">KZ198*LA198</f>
        <v>0</v>
      </c>
      <c r="LC198" s="8">
        <f t="shared" si="917"/>
        <v>0</v>
      </c>
      <c r="LD198" s="8"/>
      <c r="LE198" s="8"/>
      <c r="LF198" s="8">
        <f t="shared" ref="LF198:LF212" si="984">LD198*LE198</f>
        <v>0</v>
      </c>
      <c r="LG198" s="8">
        <f t="shared" si="918"/>
        <v>0</v>
      </c>
      <c r="LH198" s="8"/>
      <c r="LI198" s="8"/>
      <c r="LJ198" s="8">
        <f t="shared" ref="LJ198:LJ212" si="985">LH198*LI198</f>
        <v>0</v>
      </c>
      <c r="LK198" s="8">
        <f t="shared" si="919"/>
        <v>0</v>
      </c>
      <c r="LL198" s="8"/>
      <c r="LM198" s="8"/>
      <c r="LN198" s="8">
        <f t="shared" ref="LN198:LN212" si="986">LL198*LM198</f>
        <v>0</v>
      </c>
      <c r="LO198" s="8">
        <f t="shared" si="920"/>
        <v>0</v>
      </c>
      <c r="LP198" s="8"/>
      <c r="LQ198" s="8"/>
      <c r="LR198" s="8">
        <f t="shared" ref="LR198:LR212" si="987">LP198*LQ198</f>
        <v>0</v>
      </c>
      <c r="LS198" s="8">
        <f t="shared" si="921"/>
        <v>0</v>
      </c>
      <c r="LT198" s="8"/>
      <c r="LU198" s="8"/>
      <c r="LV198" s="8">
        <f t="shared" ref="LV198:LV212" si="988">LT198*LU198</f>
        <v>0</v>
      </c>
      <c r="LW198" s="8">
        <f t="shared" si="922"/>
        <v>0</v>
      </c>
      <c r="LX198" s="8"/>
      <c r="LY198" s="8"/>
      <c r="LZ198" s="8">
        <f t="shared" ref="LZ198:LZ212" si="989">LX198*LY198</f>
        <v>0</v>
      </c>
      <c r="MA198" s="8">
        <f t="shared" si="923"/>
        <v>0</v>
      </c>
    </row>
    <row r="199" spans="1:339" x14ac:dyDescent="0.25">
      <c r="A199" s="8" t="s">
        <v>456</v>
      </c>
      <c r="B199" s="8"/>
      <c r="C199" s="8"/>
      <c r="D199" s="8">
        <f t="shared" si="924"/>
        <v>0</v>
      </c>
      <c r="E199" s="8">
        <f t="shared" si="840"/>
        <v>0</v>
      </c>
      <c r="F199" s="8"/>
      <c r="G199" s="8"/>
      <c r="H199" s="8">
        <f t="shared" si="757"/>
        <v>0</v>
      </c>
      <c r="I199" s="8">
        <f t="shared" si="841"/>
        <v>0</v>
      </c>
      <c r="J199" s="8"/>
      <c r="K199" s="8"/>
      <c r="L199" s="8">
        <f t="shared" si="758"/>
        <v>0</v>
      </c>
      <c r="M199" s="8">
        <f t="shared" si="842"/>
        <v>0</v>
      </c>
      <c r="N199" s="8"/>
      <c r="O199" s="8"/>
      <c r="P199" s="8">
        <f t="shared" si="759"/>
        <v>0</v>
      </c>
      <c r="Q199" s="8">
        <f t="shared" si="843"/>
        <v>0</v>
      </c>
      <c r="R199" s="8"/>
      <c r="S199" s="8"/>
      <c r="T199" s="8">
        <f t="shared" si="760"/>
        <v>0</v>
      </c>
      <c r="U199" s="8">
        <f t="shared" si="844"/>
        <v>0</v>
      </c>
      <c r="V199" s="8"/>
      <c r="W199" s="8"/>
      <c r="X199" s="8">
        <f t="shared" si="761"/>
        <v>0</v>
      </c>
      <c r="Y199" s="8">
        <f t="shared" si="845"/>
        <v>0</v>
      </c>
      <c r="Z199" s="8"/>
      <c r="AA199" s="8"/>
      <c r="AB199" s="8">
        <f t="shared" si="762"/>
        <v>0</v>
      </c>
      <c r="AC199" s="8">
        <f t="shared" si="846"/>
        <v>0</v>
      </c>
      <c r="AD199" s="8"/>
      <c r="AE199" s="8"/>
      <c r="AF199" s="8">
        <f t="shared" si="763"/>
        <v>0</v>
      </c>
      <c r="AG199" s="8">
        <f t="shared" si="847"/>
        <v>0</v>
      </c>
      <c r="AH199" s="8"/>
      <c r="AI199" s="8"/>
      <c r="AJ199" s="8">
        <f t="shared" si="764"/>
        <v>0</v>
      </c>
      <c r="AK199" s="8">
        <f t="shared" si="848"/>
        <v>0</v>
      </c>
      <c r="AL199" s="8"/>
      <c r="AM199" s="8"/>
      <c r="AN199" s="8">
        <f t="shared" si="765"/>
        <v>0</v>
      </c>
      <c r="AO199" s="8">
        <f t="shared" si="849"/>
        <v>0</v>
      </c>
      <c r="AP199" s="8"/>
      <c r="AQ199" s="8"/>
      <c r="AR199" s="8">
        <f t="shared" si="766"/>
        <v>0</v>
      </c>
      <c r="AS199" s="8">
        <f t="shared" si="850"/>
        <v>0</v>
      </c>
      <c r="AT199" s="8"/>
      <c r="AU199" s="8"/>
      <c r="AV199" s="8">
        <f t="shared" si="767"/>
        <v>0</v>
      </c>
      <c r="AW199" s="8">
        <f t="shared" si="851"/>
        <v>0</v>
      </c>
      <c r="AX199" s="8"/>
      <c r="AY199" s="8"/>
      <c r="AZ199" s="8">
        <f t="shared" si="768"/>
        <v>0</v>
      </c>
      <c r="BA199" s="8">
        <f t="shared" si="852"/>
        <v>0</v>
      </c>
      <c r="BB199" s="8"/>
      <c r="BC199" s="8"/>
      <c r="BD199" s="8">
        <f t="shared" si="769"/>
        <v>0</v>
      </c>
      <c r="BE199" s="8">
        <f t="shared" si="853"/>
        <v>0</v>
      </c>
      <c r="BF199" s="8"/>
      <c r="BG199" s="8"/>
      <c r="BH199" s="8">
        <f t="shared" si="770"/>
        <v>0</v>
      </c>
      <c r="BI199" s="8">
        <f t="shared" si="854"/>
        <v>0</v>
      </c>
      <c r="BJ199" s="8"/>
      <c r="BK199" s="8"/>
      <c r="BL199" s="8">
        <f t="shared" si="771"/>
        <v>0</v>
      </c>
      <c r="BM199" s="8">
        <f t="shared" si="855"/>
        <v>0</v>
      </c>
      <c r="BN199" s="8"/>
      <c r="BO199" s="8"/>
      <c r="BP199" s="8">
        <f t="shared" si="772"/>
        <v>0</v>
      </c>
      <c r="BQ199" s="8">
        <f t="shared" si="856"/>
        <v>0</v>
      </c>
      <c r="BR199" s="8"/>
      <c r="BS199" s="8"/>
      <c r="BT199" s="8">
        <f t="shared" si="773"/>
        <v>0</v>
      </c>
      <c r="BU199" s="8">
        <f t="shared" si="857"/>
        <v>0</v>
      </c>
      <c r="BV199" s="8"/>
      <c r="BW199" s="8"/>
      <c r="BX199" s="8">
        <f t="shared" si="774"/>
        <v>0</v>
      </c>
      <c r="BY199" s="8">
        <f t="shared" si="858"/>
        <v>0</v>
      </c>
      <c r="BZ199" s="8"/>
      <c r="CA199" s="8"/>
      <c r="CB199" s="8">
        <f t="shared" si="925"/>
        <v>0</v>
      </c>
      <c r="CC199" s="8">
        <f t="shared" si="859"/>
        <v>0</v>
      </c>
      <c r="CD199" s="8"/>
      <c r="CE199" s="8"/>
      <c r="CF199" s="8">
        <f t="shared" si="926"/>
        <v>0</v>
      </c>
      <c r="CG199" s="8">
        <f t="shared" si="860"/>
        <v>0</v>
      </c>
      <c r="CH199" s="8"/>
      <c r="CI199" s="8"/>
      <c r="CJ199" s="8">
        <f t="shared" si="927"/>
        <v>0</v>
      </c>
      <c r="CK199" s="8">
        <f t="shared" si="861"/>
        <v>0</v>
      </c>
      <c r="CL199" s="8"/>
      <c r="CM199" s="8"/>
      <c r="CN199" s="8">
        <f t="shared" si="928"/>
        <v>0</v>
      </c>
      <c r="CO199" s="8">
        <f t="shared" si="862"/>
        <v>0</v>
      </c>
      <c r="CP199" s="8"/>
      <c r="CQ199" s="8"/>
      <c r="CR199" s="8">
        <f t="shared" si="929"/>
        <v>0</v>
      </c>
      <c r="CS199" s="8">
        <f t="shared" si="863"/>
        <v>0</v>
      </c>
      <c r="CT199" s="8"/>
      <c r="CU199" s="8"/>
      <c r="CV199" s="8">
        <f t="shared" si="930"/>
        <v>0</v>
      </c>
      <c r="CW199" s="8">
        <f t="shared" si="864"/>
        <v>0</v>
      </c>
      <c r="CX199" s="8"/>
      <c r="CY199" s="8"/>
      <c r="CZ199" s="8">
        <f t="shared" si="931"/>
        <v>0</v>
      </c>
      <c r="DA199" s="8">
        <f t="shared" si="865"/>
        <v>0</v>
      </c>
      <c r="DB199" s="8"/>
      <c r="DC199" s="8"/>
      <c r="DD199" s="8">
        <f t="shared" si="932"/>
        <v>0</v>
      </c>
      <c r="DE199" s="8">
        <f t="shared" si="866"/>
        <v>0</v>
      </c>
      <c r="DF199" s="8"/>
      <c r="DG199" s="8"/>
      <c r="DH199" s="8">
        <f t="shared" si="933"/>
        <v>0</v>
      </c>
      <c r="DI199" s="8">
        <f t="shared" si="867"/>
        <v>0</v>
      </c>
      <c r="DK199" s="8"/>
      <c r="DL199" s="8"/>
      <c r="DM199" s="8">
        <f t="shared" si="934"/>
        <v>0</v>
      </c>
      <c r="DN199" s="8">
        <f t="shared" si="868"/>
        <v>0</v>
      </c>
      <c r="DO199" s="8"/>
      <c r="DP199" s="8"/>
      <c r="DQ199" s="8">
        <f t="shared" si="935"/>
        <v>0</v>
      </c>
      <c r="DR199" s="8">
        <f t="shared" si="869"/>
        <v>0</v>
      </c>
      <c r="DS199" s="8"/>
      <c r="DT199" s="8"/>
      <c r="DU199" s="8">
        <f t="shared" si="936"/>
        <v>0</v>
      </c>
      <c r="DV199" s="8">
        <f t="shared" si="870"/>
        <v>0</v>
      </c>
      <c r="DW199" s="8"/>
      <c r="DX199" s="8"/>
      <c r="DY199" s="8">
        <f t="shared" si="937"/>
        <v>0</v>
      </c>
      <c r="DZ199" s="8">
        <f t="shared" si="871"/>
        <v>0</v>
      </c>
      <c r="EA199" s="8"/>
      <c r="EB199" s="8"/>
      <c r="EC199" s="8">
        <f t="shared" si="938"/>
        <v>0</v>
      </c>
      <c r="ED199" s="8">
        <f t="shared" si="872"/>
        <v>0</v>
      </c>
      <c r="EE199" s="8"/>
      <c r="EF199" s="8"/>
      <c r="EG199" s="8">
        <f t="shared" si="939"/>
        <v>0</v>
      </c>
      <c r="EH199" s="8">
        <f t="shared" si="873"/>
        <v>0</v>
      </c>
      <c r="EI199" s="8"/>
      <c r="EJ199" s="8"/>
      <c r="EK199" s="8">
        <f t="shared" si="940"/>
        <v>0</v>
      </c>
      <c r="EL199" s="8">
        <f t="shared" si="874"/>
        <v>0</v>
      </c>
      <c r="EM199" s="8"/>
      <c r="EN199" s="8"/>
      <c r="EO199" s="8">
        <f t="shared" si="941"/>
        <v>0</v>
      </c>
      <c r="EP199" s="8">
        <f t="shared" si="875"/>
        <v>0</v>
      </c>
      <c r="EQ199" s="8"/>
      <c r="ER199" s="8"/>
      <c r="ES199" s="8">
        <f t="shared" si="942"/>
        <v>0</v>
      </c>
      <c r="ET199" s="8">
        <f t="shared" si="876"/>
        <v>0</v>
      </c>
      <c r="EU199" s="8"/>
      <c r="EV199" s="8"/>
      <c r="EW199" s="8">
        <f t="shared" si="943"/>
        <v>0</v>
      </c>
      <c r="EX199" s="8">
        <f t="shared" si="877"/>
        <v>0</v>
      </c>
      <c r="EY199" s="8"/>
      <c r="EZ199" s="8"/>
      <c r="FA199" s="8">
        <f t="shared" si="944"/>
        <v>0</v>
      </c>
      <c r="FB199" s="8">
        <f t="shared" si="878"/>
        <v>0</v>
      </c>
      <c r="FC199" s="8"/>
      <c r="FD199" s="8"/>
      <c r="FE199" s="8">
        <f t="shared" si="945"/>
        <v>0</v>
      </c>
      <c r="FF199" s="8">
        <f t="shared" si="879"/>
        <v>0</v>
      </c>
      <c r="FG199" s="8"/>
      <c r="FH199" s="8"/>
      <c r="FI199" s="8">
        <f t="shared" si="946"/>
        <v>0</v>
      </c>
      <c r="FJ199" s="8">
        <f t="shared" si="880"/>
        <v>0</v>
      </c>
      <c r="FK199" s="8"/>
      <c r="FL199" s="8"/>
      <c r="FM199" s="8">
        <f t="shared" si="947"/>
        <v>0</v>
      </c>
      <c r="FN199" s="8">
        <f t="shared" si="881"/>
        <v>0</v>
      </c>
      <c r="FO199" s="8"/>
      <c r="FP199" s="8"/>
      <c r="FQ199" s="8">
        <f t="shared" si="948"/>
        <v>0</v>
      </c>
      <c r="FR199" s="8">
        <f t="shared" si="882"/>
        <v>0</v>
      </c>
      <c r="FS199" s="8"/>
      <c r="FT199" s="8"/>
      <c r="FU199" s="8">
        <f t="shared" si="949"/>
        <v>0</v>
      </c>
      <c r="FV199" s="8">
        <f t="shared" si="883"/>
        <v>0</v>
      </c>
      <c r="FW199" s="8"/>
      <c r="FX199" s="8"/>
      <c r="FY199" s="8">
        <f t="shared" si="950"/>
        <v>0</v>
      </c>
      <c r="FZ199" s="8">
        <f t="shared" si="884"/>
        <v>0</v>
      </c>
      <c r="GA199" s="8"/>
      <c r="GB199" s="8"/>
      <c r="GC199" s="8">
        <f t="shared" si="951"/>
        <v>0</v>
      </c>
      <c r="GD199" s="8">
        <f t="shared" si="885"/>
        <v>0</v>
      </c>
      <c r="GE199" s="8"/>
      <c r="GF199" s="8"/>
      <c r="GG199" s="8">
        <f t="shared" si="952"/>
        <v>0</v>
      </c>
      <c r="GH199" s="8">
        <f t="shared" si="886"/>
        <v>0</v>
      </c>
      <c r="GI199" s="8"/>
      <c r="GJ199" s="8"/>
      <c r="GK199" s="8">
        <f t="shared" si="953"/>
        <v>0</v>
      </c>
      <c r="GL199" s="8">
        <f t="shared" si="887"/>
        <v>0</v>
      </c>
      <c r="GM199" s="8"/>
      <c r="GN199" s="8"/>
      <c r="GO199" s="8">
        <f t="shared" si="954"/>
        <v>0</v>
      </c>
      <c r="GP199" s="8">
        <f t="shared" si="888"/>
        <v>0</v>
      </c>
      <c r="GQ199" s="8"/>
      <c r="GR199" s="8"/>
      <c r="GS199" s="8">
        <f t="shared" si="955"/>
        <v>0</v>
      </c>
      <c r="GT199" s="8">
        <f t="shared" si="889"/>
        <v>0</v>
      </c>
      <c r="GU199" s="8"/>
      <c r="GV199" s="8"/>
      <c r="GW199" s="8">
        <f t="shared" si="956"/>
        <v>0</v>
      </c>
      <c r="GX199" s="8">
        <f t="shared" si="890"/>
        <v>0</v>
      </c>
      <c r="GY199" s="8"/>
      <c r="GZ199" s="8"/>
      <c r="HA199" s="8">
        <f t="shared" si="957"/>
        <v>0</v>
      </c>
      <c r="HB199" s="8">
        <f t="shared" si="891"/>
        <v>0</v>
      </c>
      <c r="HC199" s="8"/>
      <c r="HD199" s="8"/>
      <c r="HE199" s="8">
        <f t="shared" si="958"/>
        <v>0</v>
      </c>
      <c r="HF199" s="8">
        <f t="shared" si="892"/>
        <v>0</v>
      </c>
      <c r="HG199" s="8"/>
      <c r="HH199" s="8"/>
      <c r="HI199" s="8">
        <f t="shared" si="959"/>
        <v>0</v>
      </c>
      <c r="HJ199" s="8">
        <f t="shared" si="893"/>
        <v>0</v>
      </c>
      <c r="HK199" s="8"/>
      <c r="HL199" s="8"/>
      <c r="HM199" s="8">
        <f t="shared" si="960"/>
        <v>0</v>
      </c>
      <c r="HN199" s="8">
        <f t="shared" si="894"/>
        <v>0</v>
      </c>
      <c r="HO199" s="8"/>
      <c r="HP199" s="8"/>
      <c r="HQ199" s="8">
        <f t="shared" si="961"/>
        <v>0</v>
      </c>
      <c r="HR199" s="8">
        <f t="shared" si="895"/>
        <v>0</v>
      </c>
      <c r="HT199" s="8"/>
      <c r="HU199" s="8"/>
      <c r="HV199" s="8">
        <f t="shared" si="962"/>
        <v>0</v>
      </c>
      <c r="HW199" s="8">
        <f t="shared" si="896"/>
        <v>0</v>
      </c>
      <c r="HX199" s="8"/>
      <c r="HY199" s="8"/>
      <c r="HZ199" s="8">
        <f t="shared" si="963"/>
        <v>0</v>
      </c>
      <c r="IA199" s="8">
        <f t="shared" si="897"/>
        <v>0</v>
      </c>
      <c r="IB199" s="8"/>
      <c r="IC199" s="8"/>
      <c r="ID199" s="8">
        <f t="shared" si="964"/>
        <v>0</v>
      </c>
      <c r="IE199" s="8">
        <f t="shared" si="898"/>
        <v>0</v>
      </c>
      <c r="IF199" s="8"/>
      <c r="IG199" s="8"/>
      <c r="IH199" s="8">
        <f t="shared" si="965"/>
        <v>0</v>
      </c>
      <c r="II199" s="8">
        <f t="shared" si="899"/>
        <v>0</v>
      </c>
      <c r="IJ199" s="8"/>
      <c r="IK199" s="8"/>
      <c r="IL199" s="8">
        <f t="shared" si="966"/>
        <v>0</v>
      </c>
      <c r="IM199" s="8">
        <f t="shared" si="900"/>
        <v>0</v>
      </c>
      <c r="IN199" s="8"/>
      <c r="IO199" s="8"/>
      <c r="IP199" s="8">
        <f t="shared" si="967"/>
        <v>0</v>
      </c>
      <c r="IQ199" s="8">
        <f t="shared" si="901"/>
        <v>0</v>
      </c>
      <c r="IR199" s="8"/>
      <c r="IS199" s="8"/>
      <c r="IT199" s="8">
        <f t="shared" si="968"/>
        <v>0</v>
      </c>
      <c r="IU199" s="8">
        <f t="shared" si="902"/>
        <v>0</v>
      </c>
      <c r="IV199" s="8"/>
      <c r="IW199" s="8"/>
      <c r="IX199" s="8">
        <f t="shared" si="969"/>
        <v>0</v>
      </c>
      <c r="IY199" s="8">
        <f t="shared" si="903"/>
        <v>0</v>
      </c>
      <c r="IZ199" s="8"/>
      <c r="JA199" s="8"/>
      <c r="JB199" s="8">
        <f t="shared" si="970"/>
        <v>0</v>
      </c>
      <c r="JC199" s="8">
        <f t="shared" si="904"/>
        <v>0</v>
      </c>
      <c r="JD199" s="8"/>
      <c r="JE199" s="8"/>
      <c r="JF199" s="8">
        <f t="shared" si="971"/>
        <v>0</v>
      </c>
      <c r="JG199" s="8">
        <f t="shared" si="905"/>
        <v>0</v>
      </c>
      <c r="JH199" s="8"/>
      <c r="JI199" s="8"/>
      <c r="JJ199" s="8">
        <f t="shared" si="972"/>
        <v>0</v>
      </c>
      <c r="JK199" s="8">
        <f t="shared" si="906"/>
        <v>0</v>
      </c>
      <c r="JL199" s="8"/>
      <c r="JM199" s="8"/>
      <c r="JN199" s="8">
        <f t="shared" si="973"/>
        <v>0</v>
      </c>
      <c r="JO199" s="8">
        <f t="shared" si="907"/>
        <v>0</v>
      </c>
      <c r="JP199" s="8"/>
      <c r="JQ199" s="8"/>
      <c r="JR199" s="8">
        <f t="shared" si="974"/>
        <v>0</v>
      </c>
      <c r="JS199" s="8">
        <f t="shared" si="908"/>
        <v>0</v>
      </c>
      <c r="JT199" s="8"/>
      <c r="JU199" s="8"/>
      <c r="JV199" s="8">
        <f t="shared" si="975"/>
        <v>0</v>
      </c>
      <c r="JW199" s="8">
        <f t="shared" si="909"/>
        <v>0</v>
      </c>
      <c r="JX199" s="8"/>
      <c r="JY199" s="8"/>
      <c r="JZ199" s="8">
        <f t="shared" si="976"/>
        <v>0</v>
      </c>
      <c r="KA199" s="8">
        <f t="shared" si="910"/>
        <v>0</v>
      </c>
      <c r="KB199" s="8"/>
      <c r="KC199" s="8"/>
      <c r="KD199" s="8">
        <f t="shared" si="977"/>
        <v>0</v>
      </c>
      <c r="KE199" s="8">
        <f t="shared" si="911"/>
        <v>0</v>
      </c>
      <c r="KF199" s="8"/>
      <c r="KG199" s="8"/>
      <c r="KH199" s="8">
        <f t="shared" si="978"/>
        <v>0</v>
      </c>
      <c r="KI199" s="8">
        <f t="shared" si="912"/>
        <v>0</v>
      </c>
      <c r="KJ199" s="8"/>
      <c r="KK199" s="8"/>
      <c r="KL199" s="8">
        <f t="shared" si="979"/>
        <v>0</v>
      </c>
      <c r="KM199" s="8">
        <f t="shared" si="913"/>
        <v>0</v>
      </c>
      <c r="KN199" s="8"/>
      <c r="KO199" s="8"/>
      <c r="KP199" s="8">
        <f t="shared" si="980"/>
        <v>0</v>
      </c>
      <c r="KQ199" s="8">
        <f t="shared" si="914"/>
        <v>0</v>
      </c>
      <c r="KR199" s="8"/>
      <c r="KS199" s="8"/>
      <c r="KT199" s="8">
        <f t="shared" si="981"/>
        <v>0</v>
      </c>
      <c r="KU199" s="8">
        <f t="shared" si="915"/>
        <v>0</v>
      </c>
      <c r="KV199" s="8"/>
      <c r="KW199" s="8"/>
      <c r="KX199" s="8">
        <f t="shared" si="982"/>
        <v>0</v>
      </c>
      <c r="KY199" s="8">
        <f t="shared" si="916"/>
        <v>0</v>
      </c>
      <c r="KZ199" s="8"/>
      <c r="LA199" s="8"/>
      <c r="LB199" s="8">
        <f t="shared" si="983"/>
        <v>0</v>
      </c>
      <c r="LC199" s="8">
        <f t="shared" si="917"/>
        <v>0</v>
      </c>
      <c r="LD199" s="8"/>
      <c r="LE199" s="8"/>
      <c r="LF199" s="8">
        <f t="shared" si="984"/>
        <v>0</v>
      </c>
      <c r="LG199" s="8">
        <f t="shared" si="918"/>
        <v>0</v>
      </c>
      <c r="LH199" s="8"/>
      <c r="LI199" s="8"/>
      <c r="LJ199" s="8">
        <f t="shared" si="985"/>
        <v>0</v>
      </c>
      <c r="LK199" s="8">
        <f t="shared" si="919"/>
        <v>0</v>
      </c>
      <c r="LL199" s="8"/>
      <c r="LM199" s="8"/>
      <c r="LN199" s="8">
        <f t="shared" si="986"/>
        <v>0</v>
      </c>
      <c r="LO199" s="8">
        <f t="shared" si="920"/>
        <v>0</v>
      </c>
      <c r="LP199" s="8"/>
      <c r="LQ199" s="8"/>
      <c r="LR199" s="8">
        <f t="shared" si="987"/>
        <v>0</v>
      </c>
      <c r="LS199" s="8">
        <f t="shared" si="921"/>
        <v>0</v>
      </c>
      <c r="LT199" s="8"/>
      <c r="LU199" s="8"/>
      <c r="LV199" s="8">
        <f t="shared" si="988"/>
        <v>0</v>
      </c>
      <c r="LW199" s="8">
        <f t="shared" si="922"/>
        <v>0</v>
      </c>
      <c r="LX199" s="8"/>
      <c r="LY199" s="8"/>
      <c r="LZ199" s="8">
        <f t="shared" si="989"/>
        <v>0</v>
      </c>
      <c r="MA199" s="8">
        <f t="shared" si="923"/>
        <v>0</v>
      </c>
    </row>
    <row r="200" spans="1:339" x14ac:dyDescent="0.25">
      <c r="A200" s="8" t="s">
        <v>457</v>
      </c>
      <c r="B200" s="8"/>
      <c r="C200" s="8"/>
      <c r="D200" s="8">
        <f t="shared" si="924"/>
        <v>0</v>
      </c>
      <c r="E200" s="8">
        <f t="shared" si="840"/>
        <v>0</v>
      </c>
      <c r="F200" s="8"/>
      <c r="G200" s="8"/>
      <c r="H200" s="8">
        <f t="shared" si="757"/>
        <v>0</v>
      </c>
      <c r="I200" s="8">
        <f t="shared" si="841"/>
        <v>0</v>
      </c>
      <c r="J200" s="8"/>
      <c r="K200" s="8"/>
      <c r="L200" s="8">
        <f t="shared" si="758"/>
        <v>0</v>
      </c>
      <c r="M200" s="8">
        <f t="shared" si="842"/>
        <v>0</v>
      </c>
      <c r="N200" s="8"/>
      <c r="O200" s="8"/>
      <c r="P200" s="8">
        <f t="shared" si="759"/>
        <v>0</v>
      </c>
      <c r="Q200" s="8">
        <f t="shared" si="843"/>
        <v>0</v>
      </c>
      <c r="R200" s="8"/>
      <c r="S200" s="8"/>
      <c r="T200" s="8">
        <f t="shared" si="760"/>
        <v>0</v>
      </c>
      <c r="U200" s="8">
        <f t="shared" si="844"/>
        <v>0</v>
      </c>
      <c r="V200" s="8"/>
      <c r="W200" s="8"/>
      <c r="X200" s="8">
        <f t="shared" si="761"/>
        <v>0</v>
      </c>
      <c r="Y200" s="8">
        <f t="shared" si="845"/>
        <v>0</v>
      </c>
      <c r="Z200" s="8"/>
      <c r="AA200" s="8"/>
      <c r="AB200" s="8">
        <f t="shared" si="762"/>
        <v>0</v>
      </c>
      <c r="AC200" s="8">
        <f t="shared" si="846"/>
        <v>0</v>
      </c>
      <c r="AD200" s="8"/>
      <c r="AE200" s="8"/>
      <c r="AF200" s="8">
        <f t="shared" si="763"/>
        <v>0</v>
      </c>
      <c r="AG200" s="8">
        <f t="shared" si="847"/>
        <v>0</v>
      </c>
      <c r="AH200" s="8"/>
      <c r="AI200" s="8"/>
      <c r="AJ200" s="8">
        <f t="shared" si="764"/>
        <v>0</v>
      </c>
      <c r="AK200" s="8">
        <f t="shared" si="848"/>
        <v>0</v>
      </c>
      <c r="AL200" s="8"/>
      <c r="AM200" s="8"/>
      <c r="AN200" s="8">
        <f t="shared" si="765"/>
        <v>0</v>
      </c>
      <c r="AO200" s="8">
        <f t="shared" si="849"/>
        <v>0</v>
      </c>
      <c r="AP200" s="8"/>
      <c r="AQ200" s="8"/>
      <c r="AR200" s="8">
        <f t="shared" si="766"/>
        <v>0</v>
      </c>
      <c r="AS200" s="8">
        <f t="shared" si="850"/>
        <v>0</v>
      </c>
      <c r="AT200" s="8"/>
      <c r="AU200" s="8"/>
      <c r="AV200" s="8">
        <f t="shared" si="767"/>
        <v>0</v>
      </c>
      <c r="AW200" s="8">
        <f t="shared" si="851"/>
        <v>0</v>
      </c>
      <c r="AX200" s="8"/>
      <c r="AY200" s="8"/>
      <c r="AZ200" s="8">
        <f t="shared" si="768"/>
        <v>0</v>
      </c>
      <c r="BA200" s="8">
        <f t="shared" si="852"/>
        <v>0</v>
      </c>
      <c r="BB200" s="8"/>
      <c r="BC200" s="8"/>
      <c r="BD200" s="8">
        <f t="shared" si="769"/>
        <v>0</v>
      </c>
      <c r="BE200" s="8">
        <f t="shared" si="853"/>
        <v>0</v>
      </c>
      <c r="BF200" s="8"/>
      <c r="BG200" s="8"/>
      <c r="BH200" s="8">
        <f t="shared" si="770"/>
        <v>0</v>
      </c>
      <c r="BI200" s="8">
        <f t="shared" si="854"/>
        <v>0</v>
      </c>
      <c r="BJ200" s="8"/>
      <c r="BK200" s="8"/>
      <c r="BL200" s="8">
        <f t="shared" si="771"/>
        <v>0</v>
      </c>
      <c r="BM200" s="8">
        <f t="shared" si="855"/>
        <v>0</v>
      </c>
      <c r="BN200" s="8"/>
      <c r="BO200" s="8"/>
      <c r="BP200" s="8">
        <f t="shared" si="772"/>
        <v>0</v>
      </c>
      <c r="BQ200" s="8">
        <f t="shared" si="856"/>
        <v>0</v>
      </c>
      <c r="BR200" s="8"/>
      <c r="BS200" s="8"/>
      <c r="BT200" s="8">
        <f t="shared" si="773"/>
        <v>0</v>
      </c>
      <c r="BU200" s="8">
        <f t="shared" si="857"/>
        <v>0</v>
      </c>
      <c r="BV200" s="8"/>
      <c r="BW200" s="8"/>
      <c r="BX200" s="8">
        <f t="shared" si="774"/>
        <v>0</v>
      </c>
      <c r="BY200" s="8">
        <f t="shared" si="858"/>
        <v>0</v>
      </c>
      <c r="BZ200" s="8"/>
      <c r="CA200" s="8"/>
      <c r="CB200" s="8">
        <f t="shared" si="925"/>
        <v>0</v>
      </c>
      <c r="CC200" s="8">
        <f t="shared" si="859"/>
        <v>0</v>
      </c>
      <c r="CD200" s="8"/>
      <c r="CE200" s="8"/>
      <c r="CF200" s="8">
        <f t="shared" si="926"/>
        <v>0</v>
      </c>
      <c r="CG200" s="8">
        <f t="shared" si="860"/>
        <v>0</v>
      </c>
      <c r="CH200" s="8"/>
      <c r="CI200" s="8"/>
      <c r="CJ200" s="8">
        <f t="shared" si="927"/>
        <v>0</v>
      </c>
      <c r="CK200" s="8">
        <f t="shared" si="861"/>
        <v>0</v>
      </c>
      <c r="CL200" s="8"/>
      <c r="CM200" s="8"/>
      <c r="CN200" s="8">
        <f t="shared" si="928"/>
        <v>0</v>
      </c>
      <c r="CO200" s="8">
        <f t="shared" si="862"/>
        <v>0</v>
      </c>
      <c r="CP200" s="8"/>
      <c r="CQ200" s="8"/>
      <c r="CR200" s="8">
        <f t="shared" si="929"/>
        <v>0</v>
      </c>
      <c r="CS200" s="8">
        <f t="shared" si="863"/>
        <v>0</v>
      </c>
      <c r="CT200" s="8"/>
      <c r="CU200" s="8"/>
      <c r="CV200" s="8">
        <f t="shared" si="930"/>
        <v>0</v>
      </c>
      <c r="CW200" s="8">
        <f t="shared" si="864"/>
        <v>0</v>
      </c>
      <c r="CX200" s="8"/>
      <c r="CY200" s="8"/>
      <c r="CZ200" s="8">
        <f t="shared" si="931"/>
        <v>0</v>
      </c>
      <c r="DA200" s="8">
        <f t="shared" si="865"/>
        <v>0</v>
      </c>
      <c r="DB200" s="8"/>
      <c r="DC200" s="8"/>
      <c r="DD200" s="8">
        <f t="shared" si="932"/>
        <v>0</v>
      </c>
      <c r="DE200" s="8">
        <f t="shared" si="866"/>
        <v>0</v>
      </c>
      <c r="DF200" s="8"/>
      <c r="DG200" s="8"/>
      <c r="DH200" s="8">
        <f t="shared" si="933"/>
        <v>0</v>
      </c>
      <c r="DI200" s="8">
        <f t="shared" si="867"/>
        <v>0</v>
      </c>
      <c r="DK200" s="8"/>
      <c r="DL200" s="8"/>
      <c r="DM200" s="8">
        <f t="shared" si="934"/>
        <v>0</v>
      </c>
      <c r="DN200" s="8">
        <f t="shared" si="868"/>
        <v>0</v>
      </c>
      <c r="DO200" s="8"/>
      <c r="DP200" s="8"/>
      <c r="DQ200" s="8">
        <f t="shared" si="935"/>
        <v>0</v>
      </c>
      <c r="DR200" s="8">
        <f t="shared" si="869"/>
        <v>0</v>
      </c>
      <c r="DS200" s="8"/>
      <c r="DT200" s="8"/>
      <c r="DU200" s="8">
        <f t="shared" si="936"/>
        <v>0</v>
      </c>
      <c r="DV200" s="8">
        <f t="shared" si="870"/>
        <v>0</v>
      </c>
      <c r="DW200" s="8"/>
      <c r="DX200" s="8"/>
      <c r="DY200" s="8">
        <f t="shared" si="937"/>
        <v>0</v>
      </c>
      <c r="DZ200" s="8">
        <f t="shared" si="871"/>
        <v>0</v>
      </c>
      <c r="EA200" s="8"/>
      <c r="EB200" s="8"/>
      <c r="EC200" s="8">
        <f t="shared" si="938"/>
        <v>0</v>
      </c>
      <c r="ED200" s="8">
        <f t="shared" si="872"/>
        <v>0</v>
      </c>
      <c r="EE200" s="8"/>
      <c r="EF200" s="8"/>
      <c r="EG200" s="8">
        <f t="shared" si="939"/>
        <v>0</v>
      </c>
      <c r="EH200" s="8">
        <f t="shared" si="873"/>
        <v>0</v>
      </c>
      <c r="EI200" s="8"/>
      <c r="EJ200" s="8"/>
      <c r="EK200" s="8">
        <f t="shared" si="940"/>
        <v>0</v>
      </c>
      <c r="EL200" s="8">
        <f t="shared" si="874"/>
        <v>0</v>
      </c>
      <c r="EM200" s="8"/>
      <c r="EN200" s="8"/>
      <c r="EO200" s="8">
        <f t="shared" si="941"/>
        <v>0</v>
      </c>
      <c r="EP200" s="8">
        <f t="shared" si="875"/>
        <v>0</v>
      </c>
      <c r="EQ200" s="8"/>
      <c r="ER200" s="8"/>
      <c r="ES200" s="8">
        <f t="shared" si="942"/>
        <v>0</v>
      </c>
      <c r="ET200" s="8">
        <f t="shared" si="876"/>
        <v>0</v>
      </c>
      <c r="EU200" s="8"/>
      <c r="EV200" s="8"/>
      <c r="EW200" s="8">
        <f t="shared" si="943"/>
        <v>0</v>
      </c>
      <c r="EX200" s="8">
        <f t="shared" si="877"/>
        <v>0</v>
      </c>
      <c r="EY200" s="8"/>
      <c r="EZ200" s="8"/>
      <c r="FA200" s="8">
        <f t="shared" si="944"/>
        <v>0</v>
      </c>
      <c r="FB200" s="8">
        <f t="shared" si="878"/>
        <v>0</v>
      </c>
      <c r="FC200" s="8"/>
      <c r="FD200" s="8"/>
      <c r="FE200" s="8">
        <f t="shared" si="945"/>
        <v>0</v>
      </c>
      <c r="FF200" s="8">
        <f t="shared" si="879"/>
        <v>0</v>
      </c>
      <c r="FG200" s="8"/>
      <c r="FH200" s="8"/>
      <c r="FI200" s="8">
        <f t="shared" si="946"/>
        <v>0</v>
      </c>
      <c r="FJ200" s="8">
        <f t="shared" si="880"/>
        <v>0</v>
      </c>
      <c r="FK200" s="8"/>
      <c r="FL200" s="8"/>
      <c r="FM200" s="8">
        <f t="shared" si="947"/>
        <v>0</v>
      </c>
      <c r="FN200" s="8">
        <f t="shared" si="881"/>
        <v>0</v>
      </c>
      <c r="FO200" s="8"/>
      <c r="FP200" s="8"/>
      <c r="FQ200" s="8">
        <f t="shared" si="948"/>
        <v>0</v>
      </c>
      <c r="FR200" s="8">
        <f t="shared" si="882"/>
        <v>0</v>
      </c>
      <c r="FS200" s="8"/>
      <c r="FT200" s="8"/>
      <c r="FU200" s="8">
        <f t="shared" si="949"/>
        <v>0</v>
      </c>
      <c r="FV200" s="8">
        <f t="shared" si="883"/>
        <v>0</v>
      </c>
      <c r="FW200" s="8"/>
      <c r="FX200" s="8"/>
      <c r="FY200" s="8">
        <f t="shared" si="950"/>
        <v>0</v>
      </c>
      <c r="FZ200" s="8">
        <f t="shared" si="884"/>
        <v>0</v>
      </c>
      <c r="GA200" s="8"/>
      <c r="GB200" s="8"/>
      <c r="GC200" s="8">
        <f t="shared" si="951"/>
        <v>0</v>
      </c>
      <c r="GD200" s="8">
        <f t="shared" si="885"/>
        <v>0</v>
      </c>
      <c r="GE200" s="8"/>
      <c r="GF200" s="8"/>
      <c r="GG200" s="8">
        <f t="shared" si="952"/>
        <v>0</v>
      </c>
      <c r="GH200" s="8">
        <f t="shared" si="886"/>
        <v>0</v>
      </c>
      <c r="GI200" s="8"/>
      <c r="GJ200" s="8"/>
      <c r="GK200" s="8">
        <f t="shared" si="953"/>
        <v>0</v>
      </c>
      <c r="GL200" s="8">
        <f t="shared" si="887"/>
        <v>0</v>
      </c>
      <c r="GM200" s="8"/>
      <c r="GN200" s="8"/>
      <c r="GO200" s="8">
        <f t="shared" si="954"/>
        <v>0</v>
      </c>
      <c r="GP200" s="8">
        <f t="shared" si="888"/>
        <v>0</v>
      </c>
      <c r="GQ200" s="8"/>
      <c r="GR200" s="8"/>
      <c r="GS200" s="8">
        <f t="shared" si="955"/>
        <v>0</v>
      </c>
      <c r="GT200" s="8">
        <f t="shared" si="889"/>
        <v>0</v>
      </c>
      <c r="GU200" s="8"/>
      <c r="GV200" s="8"/>
      <c r="GW200" s="8">
        <f t="shared" si="956"/>
        <v>0</v>
      </c>
      <c r="GX200" s="8">
        <f t="shared" si="890"/>
        <v>0</v>
      </c>
      <c r="GY200" s="8"/>
      <c r="GZ200" s="8"/>
      <c r="HA200" s="8">
        <f t="shared" si="957"/>
        <v>0</v>
      </c>
      <c r="HB200" s="8">
        <f t="shared" si="891"/>
        <v>0</v>
      </c>
      <c r="HC200" s="8"/>
      <c r="HD200" s="8"/>
      <c r="HE200" s="8">
        <f t="shared" si="958"/>
        <v>0</v>
      </c>
      <c r="HF200" s="8">
        <f t="shared" si="892"/>
        <v>0</v>
      </c>
      <c r="HG200" s="8"/>
      <c r="HH200" s="8"/>
      <c r="HI200" s="8">
        <f t="shared" si="959"/>
        <v>0</v>
      </c>
      <c r="HJ200" s="8">
        <f t="shared" si="893"/>
        <v>0</v>
      </c>
      <c r="HK200" s="8"/>
      <c r="HL200" s="8"/>
      <c r="HM200" s="8">
        <f t="shared" si="960"/>
        <v>0</v>
      </c>
      <c r="HN200" s="8">
        <f t="shared" si="894"/>
        <v>0</v>
      </c>
      <c r="HO200" s="8"/>
      <c r="HP200" s="8"/>
      <c r="HQ200" s="8">
        <f t="shared" si="961"/>
        <v>0</v>
      </c>
      <c r="HR200" s="8">
        <f t="shared" si="895"/>
        <v>0</v>
      </c>
      <c r="HT200" s="8"/>
      <c r="HU200" s="8"/>
      <c r="HV200" s="8">
        <f t="shared" si="962"/>
        <v>0</v>
      </c>
      <c r="HW200" s="8">
        <f t="shared" si="896"/>
        <v>0</v>
      </c>
      <c r="HX200" s="8"/>
      <c r="HY200" s="8"/>
      <c r="HZ200" s="8">
        <f t="shared" si="963"/>
        <v>0</v>
      </c>
      <c r="IA200" s="8">
        <f t="shared" si="897"/>
        <v>0</v>
      </c>
      <c r="IB200" s="8"/>
      <c r="IC200" s="8"/>
      <c r="ID200" s="8">
        <f t="shared" si="964"/>
        <v>0</v>
      </c>
      <c r="IE200" s="8">
        <f t="shared" si="898"/>
        <v>0</v>
      </c>
      <c r="IF200" s="8"/>
      <c r="IG200" s="8"/>
      <c r="IH200" s="8">
        <f t="shared" si="965"/>
        <v>0</v>
      </c>
      <c r="II200" s="8">
        <f t="shared" si="899"/>
        <v>0</v>
      </c>
      <c r="IJ200" s="8"/>
      <c r="IK200" s="8"/>
      <c r="IL200" s="8">
        <f t="shared" si="966"/>
        <v>0</v>
      </c>
      <c r="IM200" s="8">
        <f t="shared" si="900"/>
        <v>0</v>
      </c>
      <c r="IN200" s="8"/>
      <c r="IO200" s="8"/>
      <c r="IP200" s="8">
        <f t="shared" si="967"/>
        <v>0</v>
      </c>
      <c r="IQ200" s="8">
        <f t="shared" si="901"/>
        <v>0</v>
      </c>
      <c r="IR200" s="8"/>
      <c r="IS200" s="8"/>
      <c r="IT200" s="8">
        <f t="shared" si="968"/>
        <v>0</v>
      </c>
      <c r="IU200" s="8">
        <f t="shared" si="902"/>
        <v>0</v>
      </c>
      <c r="IV200" s="8"/>
      <c r="IW200" s="8"/>
      <c r="IX200" s="8">
        <f t="shared" si="969"/>
        <v>0</v>
      </c>
      <c r="IY200" s="8">
        <f t="shared" si="903"/>
        <v>0</v>
      </c>
      <c r="IZ200" s="8"/>
      <c r="JA200" s="8"/>
      <c r="JB200" s="8">
        <f t="shared" si="970"/>
        <v>0</v>
      </c>
      <c r="JC200" s="8">
        <f t="shared" si="904"/>
        <v>0</v>
      </c>
      <c r="JD200" s="8"/>
      <c r="JE200" s="8"/>
      <c r="JF200" s="8">
        <f t="shared" si="971"/>
        <v>0</v>
      </c>
      <c r="JG200" s="8">
        <f t="shared" si="905"/>
        <v>0</v>
      </c>
      <c r="JH200" s="8"/>
      <c r="JI200" s="8"/>
      <c r="JJ200" s="8">
        <f t="shared" si="972"/>
        <v>0</v>
      </c>
      <c r="JK200" s="8">
        <f t="shared" si="906"/>
        <v>0</v>
      </c>
      <c r="JL200" s="8"/>
      <c r="JM200" s="8"/>
      <c r="JN200" s="8">
        <f t="shared" si="973"/>
        <v>0</v>
      </c>
      <c r="JO200" s="8">
        <f t="shared" si="907"/>
        <v>0</v>
      </c>
      <c r="JP200" s="8"/>
      <c r="JQ200" s="8"/>
      <c r="JR200" s="8">
        <f t="shared" si="974"/>
        <v>0</v>
      </c>
      <c r="JS200" s="8">
        <f t="shared" si="908"/>
        <v>0</v>
      </c>
      <c r="JT200" s="8"/>
      <c r="JU200" s="8"/>
      <c r="JV200" s="8">
        <f t="shared" si="975"/>
        <v>0</v>
      </c>
      <c r="JW200" s="8">
        <f t="shared" si="909"/>
        <v>0</v>
      </c>
      <c r="JX200" s="8"/>
      <c r="JY200" s="8"/>
      <c r="JZ200" s="8">
        <f t="shared" si="976"/>
        <v>0</v>
      </c>
      <c r="KA200" s="8">
        <f t="shared" si="910"/>
        <v>0</v>
      </c>
      <c r="KB200" s="8"/>
      <c r="KC200" s="8"/>
      <c r="KD200" s="8">
        <f t="shared" si="977"/>
        <v>0</v>
      </c>
      <c r="KE200" s="8">
        <f t="shared" si="911"/>
        <v>0</v>
      </c>
      <c r="KF200" s="8"/>
      <c r="KG200" s="8"/>
      <c r="KH200" s="8">
        <f t="shared" si="978"/>
        <v>0</v>
      </c>
      <c r="KI200" s="8">
        <f t="shared" si="912"/>
        <v>0</v>
      </c>
      <c r="KJ200" s="8"/>
      <c r="KK200" s="8"/>
      <c r="KL200" s="8">
        <f t="shared" si="979"/>
        <v>0</v>
      </c>
      <c r="KM200" s="8">
        <f t="shared" si="913"/>
        <v>0</v>
      </c>
      <c r="KN200" s="8"/>
      <c r="KO200" s="8"/>
      <c r="KP200" s="8">
        <f t="shared" si="980"/>
        <v>0</v>
      </c>
      <c r="KQ200" s="8">
        <f t="shared" si="914"/>
        <v>0</v>
      </c>
      <c r="KR200" s="8"/>
      <c r="KS200" s="8"/>
      <c r="KT200" s="8">
        <f t="shared" si="981"/>
        <v>0</v>
      </c>
      <c r="KU200" s="8">
        <f t="shared" si="915"/>
        <v>0</v>
      </c>
      <c r="KV200" s="8"/>
      <c r="KW200" s="8"/>
      <c r="KX200" s="8">
        <f t="shared" si="982"/>
        <v>0</v>
      </c>
      <c r="KY200" s="8">
        <f t="shared" si="916"/>
        <v>0</v>
      </c>
      <c r="KZ200" s="8"/>
      <c r="LA200" s="8"/>
      <c r="LB200" s="8">
        <f t="shared" si="983"/>
        <v>0</v>
      </c>
      <c r="LC200" s="8">
        <f t="shared" si="917"/>
        <v>0</v>
      </c>
      <c r="LD200" s="8"/>
      <c r="LE200" s="8"/>
      <c r="LF200" s="8">
        <f t="shared" si="984"/>
        <v>0</v>
      </c>
      <c r="LG200" s="8">
        <f t="shared" si="918"/>
        <v>0</v>
      </c>
      <c r="LH200" s="8"/>
      <c r="LI200" s="8"/>
      <c r="LJ200" s="8">
        <f t="shared" si="985"/>
        <v>0</v>
      </c>
      <c r="LK200" s="8">
        <f t="shared" si="919"/>
        <v>0</v>
      </c>
      <c r="LL200" s="8"/>
      <c r="LM200" s="8"/>
      <c r="LN200" s="8">
        <f t="shared" si="986"/>
        <v>0</v>
      </c>
      <c r="LO200" s="8">
        <f t="shared" si="920"/>
        <v>0</v>
      </c>
      <c r="LP200" s="8"/>
      <c r="LQ200" s="8"/>
      <c r="LR200" s="8">
        <f t="shared" si="987"/>
        <v>0</v>
      </c>
      <c r="LS200" s="8">
        <f t="shared" si="921"/>
        <v>0</v>
      </c>
      <c r="LT200" s="8"/>
      <c r="LU200" s="8"/>
      <c r="LV200" s="8">
        <f t="shared" si="988"/>
        <v>0</v>
      </c>
      <c r="LW200" s="8">
        <f t="shared" si="922"/>
        <v>0</v>
      </c>
      <c r="LX200" s="8"/>
      <c r="LY200" s="8"/>
      <c r="LZ200" s="8">
        <f t="shared" si="989"/>
        <v>0</v>
      </c>
      <c r="MA200" s="8">
        <f t="shared" si="923"/>
        <v>0</v>
      </c>
    </row>
    <row r="201" spans="1:339" x14ac:dyDescent="0.25">
      <c r="A201" s="8" t="s">
        <v>458</v>
      </c>
      <c r="B201" s="8"/>
      <c r="C201" s="8"/>
      <c r="D201" s="8">
        <f t="shared" si="924"/>
        <v>0</v>
      </c>
      <c r="E201" s="8">
        <f t="shared" si="840"/>
        <v>0</v>
      </c>
      <c r="F201" s="8"/>
      <c r="G201" s="8"/>
      <c r="H201" s="8">
        <f t="shared" si="757"/>
        <v>0</v>
      </c>
      <c r="I201" s="8">
        <f t="shared" si="841"/>
        <v>0</v>
      </c>
      <c r="J201" s="8"/>
      <c r="K201" s="8"/>
      <c r="L201" s="8">
        <f t="shared" si="758"/>
        <v>0</v>
      </c>
      <c r="M201" s="8">
        <f t="shared" si="842"/>
        <v>0</v>
      </c>
      <c r="N201" s="8"/>
      <c r="O201" s="8"/>
      <c r="P201" s="8">
        <f t="shared" si="759"/>
        <v>0</v>
      </c>
      <c r="Q201" s="8">
        <f t="shared" si="843"/>
        <v>0</v>
      </c>
      <c r="R201" s="8"/>
      <c r="S201" s="8"/>
      <c r="T201" s="8">
        <f t="shared" si="760"/>
        <v>0</v>
      </c>
      <c r="U201" s="8">
        <f t="shared" si="844"/>
        <v>0</v>
      </c>
      <c r="V201" s="8"/>
      <c r="W201" s="8"/>
      <c r="X201" s="8">
        <f t="shared" si="761"/>
        <v>0</v>
      </c>
      <c r="Y201" s="8">
        <f t="shared" si="845"/>
        <v>0</v>
      </c>
      <c r="Z201" s="8"/>
      <c r="AA201" s="8"/>
      <c r="AB201" s="8">
        <f t="shared" si="762"/>
        <v>0</v>
      </c>
      <c r="AC201" s="8">
        <f t="shared" si="846"/>
        <v>0</v>
      </c>
      <c r="AD201" s="8"/>
      <c r="AE201" s="8"/>
      <c r="AF201" s="8">
        <f t="shared" si="763"/>
        <v>0</v>
      </c>
      <c r="AG201" s="8">
        <f t="shared" si="847"/>
        <v>0</v>
      </c>
      <c r="AH201" s="8"/>
      <c r="AI201" s="8"/>
      <c r="AJ201" s="8">
        <f t="shared" si="764"/>
        <v>0</v>
      </c>
      <c r="AK201" s="8">
        <f t="shared" si="848"/>
        <v>0</v>
      </c>
      <c r="AL201" s="8"/>
      <c r="AM201" s="8"/>
      <c r="AN201" s="8">
        <f t="shared" si="765"/>
        <v>0</v>
      </c>
      <c r="AO201" s="8">
        <f t="shared" si="849"/>
        <v>0</v>
      </c>
      <c r="AP201" s="8"/>
      <c r="AQ201" s="8"/>
      <c r="AR201" s="8">
        <f t="shared" si="766"/>
        <v>0</v>
      </c>
      <c r="AS201" s="8">
        <f t="shared" si="850"/>
        <v>0</v>
      </c>
      <c r="AT201" s="8"/>
      <c r="AU201" s="8"/>
      <c r="AV201" s="8">
        <f t="shared" si="767"/>
        <v>0</v>
      </c>
      <c r="AW201" s="8">
        <f t="shared" si="851"/>
        <v>0</v>
      </c>
      <c r="AX201" s="8"/>
      <c r="AY201" s="8"/>
      <c r="AZ201" s="8">
        <f t="shared" si="768"/>
        <v>0</v>
      </c>
      <c r="BA201" s="8">
        <f t="shared" si="852"/>
        <v>0</v>
      </c>
      <c r="BB201" s="8"/>
      <c r="BC201" s="8"/>
      <c r="BD201" s="8">
        <f t="shared" si="769"/>
        <v>0</v>
      </c>
      <c r="BE201" s="8">
        <f t="shared" si="853"/>
        <v>0</v>
      </c>
      <c r="BF201" s="8"/>
      <c r="BG201" s="8"/>
      <c r="BH201" s="8">
        <f t="shared" si="770"/>
        <v>0</v>
      </c>
      <c r="BI201" s="8">
        <f t="shared" si="854"/>
        <v>0</v>
      </c>
      <c r="BJ201" s="8"/>
      <c r="BK201" s="8"/>
      <c r="BL201" s="8">
        <f t="shared" si="771"/>
        <v>0</v>
      </c>
      <c r="BM201" s="8">
        <f t="shared" si="855"/>
        <v>0</v>
      </c>
      <c r="BN201" s="8"/>
      <c r="BO201" s="8"/>
      <c r="BP201" s="8">
        <f t="shared" si="772"/>
        <v>0</v>
      </c>
      <c r="BQ201" s="8">
        <f t="shared" si="856"/>
        <v>0</v>
      </c>
      <c r="BR201" s="8"/>
      <c r="BS201" s="8"/>
      <c r="BT201" s="8">
        <f t="shared" si="773"/>
        <v>0</v>
      </c>
      <c r="BU201" s="8">
        <f t="shared" si="857"/>
        <v>0</v>
      </c>
      <c r="BV201" s="8"/>
      <c r="BW201" s="8"/>
      <c r="BX201" s="8">
        <f t="shared" si="774"/>
        <v>0</v>
      </c>
      <c r="BY201" s="8">
        <f t="shared" si="858"/>
        <v>0</v>
      </c>
      <c r="BZ201" s="8"/>
      <c r="CA201" s="8"/>
      <c r="CB201" s="8">
        <f t="shared" si="925"/>
        <v>0</v>
      </c>
      <c r="CC201" s="8">
        <f t="shared" si="859"/>
        <v>0</v>
      </c>
      <c r="CD201" s="8"/>
      <c r="CE201" s="8"/>
      <c r="CF201" s="8">
        <f t="shared" si="926"/>
        <v>0</v>
      </c>
      <c r="CG201" s="8">
        <f t="shared" si="860"/>
        <v>0</v>
      </c>
      <c r="CH201" s="8"/>
      <c r="CI201" s="8"/>
      <c r="CJ201" s="8">
        <f t="shared" si="927"/>
        <v>0</v>
      </c>
      <c r="CK201" s="8">
        <f t="shared" si="861"/>
        <v>0</v>
      </c>
      <c r="CL201" s="8"/>
      <c r="CM201" s="8"/>
      <c r="CN201" s="8">
        <f t="shared" si="928"/>
        <v>0</v>
      </c>
      <c r="CO201" s="8">
        <f t="shared" si="862"/>
        <v>0</v>
      </c>
      <c r="CP201" s="8"/>
      <c r="CQ201" s="8"/>
      <c r="CR201" s="8">
        <f t="shared" si="929"/>
        <v>0</v>
      </c>
      <c r="CS201" s="8">
        <f t="shared" si="863"/>
        <v>0</v>
      </c>
      <c r="CT201" s="8"/>
      <c r="CU201" s="8"/>
      <c r="CV201" s="8">
        <f t="shared" si="930"/>
        <v>0</v>
      </c>
      <c r="CW201" s="8">
        <f t="shared" si="864"/>
        <v>0</v>
      </c>
      <c r="CX201" s="8"/>
      <c r="CY201" s="8"/>
      <c r="CZ201" s="8">
        <f t="shared" si="931"/>
        <v>0</v>
      </c>
      <c r="DA201" s="8">
        <f t="shared" si="865"/>
        <v>0</v>
      </c>
      <c r="DB201" s="8"/>
      <c r="DC201" s="8"/>
      <c r="DD201" s="8">
        <f t="shared" si="932"/>
        <v>0</v>
      </c>
      <c r="DE201" s="8">
        <f t="shared" si="866"/>
        <v>0</v>
      </c>
      <c r="DF201" s="8"/>
      <c r="DG201" s="8"/>
      <c r="DH201" s="8">
        <f t="shared" si="933"/>
        <v>0</v>
      </c>
      <c r="DI201" s="8">
        <f t="shared" si="867"/>
        <v>0</v>
      </c>
      <c r="DK201" s="8"/>
      <c r="DL201" s="8"/>
      <c r="DM201" s="8">
        <f t="shared" si="934"/>
        <v>0</v>
      </c>
      <c r="DN201" s="8">
        <f t="shared" si="868"/>
        <v>0</v>
      </c>
      <c r="DO201" s="8"/>
      <c r="DP201" s="8"/>
      <c r="DQ201" s="8">
        <f t="shared" si="935"/>
        <v>0</v>
      </c>
      <c r="DR201" s="8">
        <f t="shared" si="869"/>
        <v>0</v>
      </c>
      <c r="DS201" s="8"/>
      <c r="DT201" s="8"/>
      <c r="DU201" s="8">
        <f t="shared" si="936"/>
        <v>0</v>
      </c>
      <c r="DV201" s="8">
        <f t="shared" si="870"/>
        <v>0</v>
      </c>
      <c r="DW201" s="8"/>
      <c r="DX201" s="8"/>
      <c r="DY201" s="8">
        <f t="shared" si="937"/>
        <v>0</v>
      </c>
      <c r="DZ201" s="8">
        <f t="shared" si="871"/>
        <v>0</v>
      </c>
      <c r="EA201" s="8"/>
      <c r="EB201" s="8"/>
      <c r="EC201" s="8">
        <f t="shared" si="938"/>
        <v>0</v>
      </c>
      <c r="ED201" s="8">
        <f t="shared" si="872"/>
        <v>0</v>
      </c>
      <c r="EE201" s="8"/>
      <c r="EF201" s="8"/>
      <c r="EG201" s="8">
        <f t="shared" si="939"/>
        <v>0</v>
      </c>
      <c r="EH201" s="8">
        <f t="shared" si="873"/>
        <v>0</v>
      </c>
      <c r="EI201" s="8"/>
      <c r="EJ201" s="8"/>
      <c r="EK201" s="8">
        <f t="shared" si="940"/>
        <v>0</v>
      </c>
      <c r="EL201" s="8">
        <f t="shared" si="874"/>
        <v>0</v>
      </c>
      <c r="EM201" s="8"/>
      <c r="EN201" s="8"/>
      <c r="EO201" s="8">
        <f t="shared" si="941"/>
        <v>0</v>
      </c>
      <c r="EP201" s="8">
        <f t="shared" si="875"/>
        <v>0</v>
      </c>
      <c r="EQ201" s="8"/>
      <c r="ER201" s="8"/>
      <c r="ES201" s="8">
        <f t="shared" si="942"/>
        <v>0</v>
      </c>
      <c r="ET201" s="8">
        <f t="shared" si="876"/>
        <v>0</v>
      </c>
      <c r="EU201" s="8"/>
      <c r="EV201" s="8"/>
      <c r="EW201" s="8">
        <f t="shared" si="943"/>
        <v>0</v>
      </c>
      <c r="EX201" s="8">
        <f t="shared" si="877"/>
        <v>0</v>
      </c>
      <c r="EY201" s="8"/>
      <c r="EZ201" s="8"/>
      <c r="FA201" s="8">
        <f t="shared" si="944"/>
        <v>0</v>
      </c>
      <c r="FB201" s="8">
        <f t="shared" si="878"/>
        <v>0</v>
      </c>
      <c r="FC201" s="8"/>
      <c r="FD201" s="8"/>
      <c r="FE201" s="8">
        <f t="shared" si="945"/>
        <v>0</v>
      </c>
      <c r="FF201" s="8">
        <f t="shared" si="879"/>
        <v>0</v>
      </c>
      <c r="FG201" s="8"/>
      <c r="FH201" s="8"/>
      <c r="FI201" s="8">
        <f t="shared" si="946"/>
        <v>0</v>
      </c>
      <c r="FJ201" s="8">
        <f t="shared" si="880"/>
        <v>0</v>
      </c>
      <c r="FK201" s="8"/>
      <c r="FL201" s="8"/>
      <c r="FM201" s="8">
        <f t="shared" si="947"/>
        <v>0</v>
      </c>
      <c r="FN201" s="8">
        <f t="shared" si="881"/>
        <v>0</v>
      </c>
      <c r="FO201" s="8"/>
      <c r="FP201" s="8"/>
      <c r="FQ201" s="8">
        <f t="shared" si="948"/>
        <v>0</v>
      </c>
      <c r="FR201" s="8">
        <f t="shared" si="882"/>
        <v>0</v>
      </c>
      <c r="FS201" s="8"/>
      <c r="FT201" s="8"/>
      <c r="FU201" s="8">
        <f t="shared" si="949"/>
        <v>0</v>
      </c>
      <c r="FV201" s="8">
        <f t="shared" si="883"/>
        <v>0</v>
      </c>
      <c r="FW201" s="8"/>
      <c r="FX201" s="8"/>
      <c r="FY201" s="8">
        <f t="shared" si="950"/>
        <v>0</v>
      </c>
      <c r="FZ201" s="8">
        <f t="shared" si="884"/>
        <v>0</v>
      </c>
      <c r="GA201" s="8"/>
      <c r="GB201" s="8"/>
      <c r="GC201" s="8">
        <f t="shared" si="951"/>
        <v>0</v>
      </c>
      <c r="GD201" s="8">
        <f t="shared" si="885"/>
        <v>0</v>
      </c>
      <c r="GE201" s="8"/>
      <c r="GF201" s="8"/>
      <c r="GG201" s="8">
        <f t="shared" si="952"/>
        <v>0</v>
      </c>
      <c r="GH201" s="8">
        <f t="shared" si="886"/>
        <v>0</v>
      </c>
      <c r="GI201" s="8"/>
      <c r="GJ201" s="8"/>
      <c r="GK201" s="8">
        <f t="shared" si="953"/>
        <v>0</v>
      </c>
      <c r="GL201" s="8">
        <f t="shared" si="887"/>
        <v>0</v>
      </c>
      <c r="GM201" s="8"/>
      <c r="GN201" s="8"/>
      <c r="GO201" s="8">
        <f t="shared" si="954"/>
        <v>0</v>
      </c>
      <c r="GP201" s="8">
        <f t="shared" si="888"/>
        <v>0</v>
      </c>
      <c r="GQ201" s="8"/>
      <c r="GR201" s="8"/>
      <c r="GS201" s="8">
        <f t="shared" si="955"/>
        <v>0</v>
      </c>
      <c r="GT201" s="8">
        <f t="shared" si="889"/>
        <v>0</v>
      </c>
      <c r="GU201" s="8"/>
      <c r="GV201" s="8"/>
      <c r="GW201" s="8">
        <f t="shared" si="956"/>
        <v>0</v>
      </c>
      <c r="GX201" s="8">
        <f t="shared" si="890"/>
        <v>0</v>
      </c>
      <c r="GY201" s="8"/>
      <c r="GZ201" s="8"/>
      <c r="HA201" s="8">
        <f t="shared" si="957"/>
        <v>0</v>
      </c>
      <c r="HB201" s="8">
        <f t="shared" si="891"/>
        <v>0</v>
      </c>
      <c r="HC201" s="8"/>
      <c r="HD201" s="8"/>
      <c r="HE201" s="8">
        <f t="shared" si="958"/>
        <v>0</v>
      </c>
      <c r="HF201" s="8">
        <f t="shared" si="892"/>
        <v>0</v>
      </c>
      <c r="HG201" s="8"/>
      <c r="HH201" s="8"/>
      <c r="HI201" s="8">
        <f t="shared" si="959"/>
        <v>0</v>
      </c>
      <c r="HJ201" s="8">
        <f t="shared" si="893"/>
        <v>0</v>
      </c>
      <c r="HK201" s="8"/>
      <c r="HL201" s="8"/>
      <c r="HM201" s="8">
        <f t="shared" si="960"/>
        <v>0</v>
      </c>
      <c r="HN201" s="8">
        <f t="shared" si="894"/>
        <v>0</v>
      </c>
      <c r="HO201" s="8"/>
      <c r="HP201" s="8"/>
      <c r="HQ201" s="8">
        <f t="shared" si="961"/>
        <v>0</v>
      </c>
      <c r="HR201" s="8">
        <f t="shared" si="895"/>
        <v>0</v>
      </c>
      <c r="HT201" s="8"/>
      <c r="HU201" s="8"/>
      <c r="HV201" s="8">
        <f t="shared" si="962"/>
        <v>0</v>
      </c>
      <c r="HW201" s="8">
        <f t="shared" si="896"/>
        <v>0</v>
      </c>
      <c r="HX201" s="8"/>
      <c r="HY201" s="8"/>
      <c r="HZ201" s="8">
        <f t="shared" si="963"/>
        <v>0</v>
      </c>
      <c r="IA201" s="8">
        <f t="shared" si="897"/>
        <v>0</v>
      </c>
      <c r="IB201" s="8"/>
      <c r="IC201" s="8"/>
      <c r="ID201" s="8">
        <f t="shared" si="964"/>
        <v>0</v>
      </c>
      <c r="IE201" s="8">
        <f t="shared" si="898"/>
        <v>0</v>
      </c>
      <c r="IF201" s="8"/>
      <c r="IG201" s="8"/>
      <c r="IH201" s="8">
        <f t="shared" si="965"/>
        <v>0</v>
      </c>
      <c r="II201" s="8">
        <f t="shared" si="899"/>
        <v>0</v>
      </c>
      <c r="IJ201" s="8"/>
      <c r="IK201" s="8"/>
      <c r="IL201" s="8">
        <f t="shared" si="966"/>
        <v>0</v>
      </c>
      <c r="IM201" s="8">
        <f t="shared" si="900"/>
        <v>0</v>
      </c>
      <c r="IN201" s="8"/>
      <c r="IO201" s="8"/>
      <c r="IP201" s="8">
        <f t="shared" si="967"/>
        <v>0</v>
      </c>
      <c r="IQ201" s="8">
        <f t="shared" si="901"/>
        <v>0</v>
      </c>
      <c r="IR201" s="8"/>
      <c r="IS201" s="8"/>
      <c r="IT201" s="8">
        <f t="shared" si="968"/>
        <v>0</v>
      </c>
      <c r="IU201" s="8">
        <f t="shared" si="902"/>
        <v>0</v>
      </c>
      <c r="IV201" s="8"/>
      <c r="IW201" s="8"/>
      <c r="IX201" s="8">
        <f t="shared" si="969"/>
        <v>0</v>
      </c>
      <c r="IY201" s="8">
        <f t="shared" si="903"/>
        <v>0</v>
      </c>
      <c r="IZ201" s="8"/>
      <c r="JA201" s="8"/>
      <c r="JB201" s="8">
        <f t="shared" si="970"/>
        <v>0</v>
      </c>
      <c r="JC201" s="8">
        <f t="shared" si="904"/>
        <v>0</v>
      </c>
      <c r="JD201" s="8"/>
      <c r="JE201" s="8"/>
      <c r="JF201" s="8">
        <f t="shared" si="971"/>
        <v>0</v>
      </c>
      <c r="JG201" s="8">
        <f t="shared" si="905"/>
        <v>0</v>
      </c>
      <c r="JH201" s="8"/>
      <c r="JI201" s="8"/>
      <c r="JJ201" s="8">
        <f t="shared" si="972"/>
        <v>0</v>
      </c>
      <c r="JK201" s="8">
        <f t="shared" si="906"/>
        <v>0</v>
      </c>
      <c r="JL201" s="8"/>
      <c r="JM201" s="8"/>
      <c r="JN201" s="8">
        <f t="shared" si="973"/>
        <v>0</v>
      </c>
      <c r="JO201" s="8">
        <f t="shared" si="907"/>
        <v>0</v>
      </c>
      <c r="JP201" s="8"/>
      <c r="JQ201" s="8"/>
      <c r="JR201" s="8">
        <f t="shared" si="974"/>
        <v>0</v>
      </c>
      <c r="JS201" s="8">
        <f t="shared" si="908"/>
        <v>0</v>
      </c>
      <c r="JT201" s="8"/>
      <c r="JU201" s="8"/>
      <c r="JV201" s="8">
        <f t="shared" si="975"/>
        <v>0</v>
      </c>
      <c r="JW201" s="8">
        <f t="shared" si="909"/>
        <v>0</v>
      </c>
      <c r="JX201" s="8"/>
      <c r="JY201" s="8"/>
      <c r="JZ201" s="8">
        <f t="shared" si="976"/>
        <v>0</v>
      </c>
      <c r="KA201" s="8">
        <f t="shared" si="910"/>
        <v>0</v>
      </c>
      <c r="KB201" s="8"/>
      <c r="KC201" s="8"/>
      <c r="KD201" s="8">
        <f t="shared" si="977"/>
        <v>0</v>
      </c>
      <c r="KE201" s="8">
        <f t="shared" si="911"/>
        <v>0</v>
      </c>
      <c r="KF201" s="8"/>
      <c r="KG201" s="8"/>
      <c r="KH201" s="8">
        <f t="shared" si="978"/>
        <v>0</v>
      </c>
      <c r="KI201" s="8">
        <f t="shared" si="912"/>
        <v>0</v>
      </c>
      <c r="KJ201" s="8"/>
      <c r="KK201" s="8"/>
      <c r="KL201" s="8">
        <f t="shared" si="979"/>
        <v>0</v>
      </c>
      <c r="KM201" s="8">
        <f t="shared" si="913"/>
        <v>0</v>
      </c>
      <c r="KN201" s="8"/>
      <c r="KO201" s="8"/>
      <c r="KP201" s="8">
        <f t="shared" si="980"/>
        <v>0</v>
      </c>
      <c r="KQ201" s="8">
        <f t="shared" si="914"/>
        <v>0</v>
      </c>
      <c r="KR201" s="8"/>
      <c r="KS201" s="8"/>
      <c r="KT201" s="8">
        <f t="shared" si="981"/>
        <v>0</v>
      </c>
      <c r="KU201" s="8">
        <f t="shared" si="915"/>
        <v>0</v>
      </c>
      <c r="KV201" s="8"/>
      <c r="KW201" s="8"/>
      <c r="KX201" s="8">
        <f t="shared" si="982"/>
        <v>0</v>
      </c>
      <c r="KY201" s="8">
        <f t="shared" si="916"/>
        <v>0</v>
      </c>
      <c r="KZ201" s="8"/>
      <c r="LA201" s="8"/>
      <c r="LB201" s="8">
        <f t="shared" si="983"/>
        <v>0</v>
      </c>
      <c r="LC201" s="8">
        <f t="shared" si="917"/>
        <v>0</v>
      </c>
      <c r="LD201" s="8"/>
      <c r="LE201" s="8"/>
      <c r="LF201" s="8">
        <f t="shared" si="984"/>
        <v>0</v>
      </c>
      <c r="LG201" s="8">
        <f t="shared" si="918"/>
        <v>0</v>
      </c>
      <c r="LH201" s="8"/>
      <c r="LI201" s="8"/>
      <c r="LJ201" s="8">
        <f t="shared" si="985"/>
        <v>0</v>
      </c>
      <c r="LK201" s="8">
        <f t="shared" si="919"/>
        <v>0</v>
      </c>
      <c r="LL201" s="8"/>
      <c r="LM201" s="8"/>
      <c r="LN201" s="8">
        <f t="shared" si="986"/>
        <v>0</v>
      </c>
      <c r="LO201" s="8">
        <f t="shared" si="920"/>
        <v>0</v>
      </c>
      <c r="LP201" s="8"/>
      <c r="LQ201" s="8"/>
      <c r="LR201" s="8">
        <f t="shared" si="987"/>
        <v>0</v>
      </c>
      <c r="LS201" s="8">
        <f t="shared" si="921"/>
        <v>0</v>
      </c>
      <c r="LT201" s="8"/>
      <c r="LU201" s="8"/>
      <c r="LV201" s="8">
        <f t="shared" si="988"/>
        <v>0</v>
      </c>
      <c r="LW201" s="8">
        <f t="shared" si="922"/>
        <v>0</v>
      </c>
      <c r="LX201" s="8"/>
      <c r="LY201" s="8"/>
      <c r="LZ201" s="8">
        <f t="shared" si="989"/>
        <v>0</v>
      </c>
      <c r="MA201" s="8">
        <f t="shared" si="923"/>
        <v>0</v>
      </c>
    </row>
    <row r="202" spans="1:339" x14ac:dyDescent="0.25">
      <c r="A202" s="8" t="s">
        <v>459</v>
      </c>
      <c r="B202" s="8"/>
      <c r="C202" s="8"/>
      <c r="D202" s="8">
        <f t="shared" si="924"/>
        <v>0</v>
      </c>
      <c r="E202" s="8">
        <f t="shared" si="840"/>
        <v>0</v>
      </c>
      <c r="F202" s="8"/>
      <c r="G202" s="8"/>
      <c r="H202" s="8">
        <f t="shared" si="757"/>
        <v>0</v>
      </c>
      <c r="I202" s="8">
        <f t="shared" si="841"/>
        <v>0</v>
      </c>
      <c r="J202" s="8"/>
      <c r="K202" s="8"/>
      <c r="L202" s="8">
        <f t="shared" si="758"/>
        <v>0</v>
      </c>
      <c r="M202" s="8">
        <f t="shared" si="842"/>
        <v>0</v>
      </c>
      <c r="N202" s="8"/>
      <c r="O202" s="8"/>
      <c r="P202" s="8">
        <f t="shared" si="759"/>
        <v>0</v>
      </c>
      <c r="Q202" s="8">
        <f t="shared" si="843"/>
        <v>0</v>
      </c>
      <c r="R202" s="8"/>
      <c r="S202" s="8"/>
      <c r="T202" s="8">
        <f t="shared" si="760"/>
        <v>0</v>
      </c>
      <c r="U202" s="8">
        <f t="shared" si="844"/>
        <v>0</v>
      </c>
      <c r="V202" s="8"/>
      <c r="W202" s="8"/>
      <c r="X202" s="8">
        <f t="shared" si="761"/>
        <v>0</v>
      </c>
      <c r="Y202" s="8">
        <f t="shared" si="845"/>
        <v>0</v>
      </c>
      <c r="Z202" s="8"/>
      <c r="AA202" s="8"/>
      <c r="AB202" s="8">
        <f t="shared" si="762"/>
        <v>0</v>
      </c>
      <c r="AC202" s="8">
        <f t="shared" si="846"/>
        <v>0</v>
      </c>
      <c r="AD202" s="8"/>
      <c r="AE202" s="8"/>
      <c r="AF202" s="8">
        <f t="shared" si="763"/>
        <v>0</v>
      </c>
      <c r="AG202" s="8">
        <f t="shared" si="847"/>
        <v>0</v>
      </c>
      <c r="AH202" s="8"/>
      <c r="AI202" s="8"/>
      <c r="AJ202" s="8">
        <f t="shared" si="764"/>
        <v>0</v>
      </c>
      <c r="AK202" s="8">
        <f t="shared" si="848"/>
        <v>0</v>
      </c>
      <c r="AL202" s="8"/>
      <c r="AM202" s="8"/>
      <c r="AN202" s="8">
        <f t="shared" si="765"/>
        <v>0</v>
      </c>
      <c r="AO202" s="8">
        <f t="shared" si="849"/>
        <v>0</v>
      </c>
      <c r="AP202" s="8"/>
      <c r="AQ202" s="8"/>
      <c r="AR202" s="8">
        <f t="shared" si="766"/>
        <v>0</v>
      </c>
      <c r="AS202" s="8">
        <f t="shared" si="850"/>
        <v>0</v>
      </c>
      <c r="AT202" s="8"/>
      <c r="AU202" s="8"/>
      <c r="AV202" s="8">
        <f t="shared" si="767"/>
        <v>0</v>
      </c>
      <c r="AW202" s="8">
        <f t="shared" si="851"/>
        <v>0</v>
      </c>
      <c r="AX202" s="8"/>
      <c r="AY202" s="8"/>
      <c r="AZ202" s="8">
        <f t="shared" si="768"/>
        <v>0</v>
      </c>
      <c r="BA202" s="8">
        <f t="shared" si="852"/>
        <v>0</v>
      </c>
      <c r="BB202" s="8"/>
      <c r="BC202" s="8"/>
      <c r="BD202" s="8">
        <f t="shared" si="769"/>
        <v>0</v>
      </c>
      <c r="BE202" s="8">
        <f t="shared" si="853"/>
        <v>0</v>
      </c>
      <c r="BF202" s="8"/>
      <c r="BG202" s="8"/>
      <c r="BH202" s="8">
        <f t="shared" si="770"/>
        <v>0</v>
      </c>
      <c r="BI202" s="8">
        <f t="shared" si="854"/>
        <v>0</v>
      </c>
      <c r="BJ202" s="8"/>
      <c r="BK202" s="8"/>
      <c r="BL202" s="8">
        <f t="shared" si="771"/>
        <v>0</v>
      </c>
      <c r="BM202" s="8">
        <f t="shared" si="855"/>
        <v>0</v>
      </c>
      <c r="BN202" s="8"/>
      <c r="BO202" s="8"/>
      <c r="BP202" s="8">
        <f t="shared" si="772"/>
        <v>0</v>
      </c>
      <c r="BQ202" s="8">
        <f t="shared" si="856"/>
        <v>0</v>
      </c>
      <c r="BR202" s="8"/>
      <c r="BS202" s="8"/>
      <c r="BT202" s="8">
        <f t="shared" si="773"/>
        <v>0</v>
      </c>
      <c r="BU202" s="8">
        <f t="shared" si="857"/>
        <v>0</v>
      </c>
      <c r="BV202" s="8"/>
      <c r="BW202" s="8"/>
      <c r="BX202" s="8">
        <f t="shared" si="774"/>
        <v>0</v>
      </c>
      <c r="BY202" s="8">
        <f t="shared" si="858"/>
        <v>0</v>
      </c>
      <c r="BZ202" s="8"/>
      <c r="CA202" s="8"/>
      <c r="CB202" s="8">
        <f t="shared" si="925"/>
        <v>0</v>
      </c>
      <c r="CC202" s="8">
        <f t="shared" si="859"/>
        <v>0</v>
      </c>
      <c r="CD202" s="8"/>
      <c r="CE202" s="8"/>
      <c r="CF202" s="8">
        <f t="shared" si="926"/>
        <v>0</v>
      </c>
      <c r="CG202" s="8">
        <f t="shared" si="860"/>
        <v>0</v>
      </c>
      <c r="CH202" s="8"/>
      <c r="CI202" s="8"/>
      <c r="CJ202" s="8">
        <f t="shared" si="927"/>
        <v>0</v>
      </c>
      <c r="CK202" s="8">
        <f t="shared" si="861"/>
        <v>0</v>
      </c>
      <c r="CL202" s="8"/>
      <c r="CM202" s="8"/>
      <c r="CN202" s="8">
        <f t="shared" si="928"/>
        <v>0</v>
      </c>
      <c r="CO202" s="8">
        <f t="shared" si="862"/>
        <v>0</v>
      </c>
      <c r="CP202" s="8"/>
      <c r="CQ202" s="8"/>
      <c r="CR202" s="8">
        <f t="shared" si="929"/>
        <v>0</v>
      </c>
      <c r="CS202" s="8">
        <f t="shared" si="863"/>
        <v>0</v>
      </c>
      <c r="CT202" s="8"/>
      <c r="CU202" s="8"/>
      <c r="CV202" s="8">
        <f t="shared" si="930"/>
        <v>0</v>
      </c>
      <c r="CW202" s="8">
        <f t="shared" si="864"/>
        <v>0</v>
      </c>
      <c r="CX202" s="8"/>
      <c r="CY202" s="8"/>
      <c r="CZ202" s="8">
        <f t="shared" si="931"/>
        <v>0</v>
      </c>
      <c r="DA202" s="8">
        <f t="shared" si="865"/>
        <v>0</v>
      </c>
      <c r="DB202" s="8"/>
      <c r="DC202" s="8"/>
      <c r="DD202" s="8">
        <f t="shared" si="932"/>
        <v>0</v>
      </c>
      <c r="DE202" s="8">
        <f t="shared" si="866"/>
        <v>0</v>
      </c>
      <c r="DF202" s="8"/>
      <c r="DG202" s="8"/>
      <c r="DH202" s="8">
        <f t="shared" si="933"/>
        <v>0</v>
      </c>
      <c r="DI202" s="8">
        <f t="shared" si="867"/>
        <v>0</v>
      </c>
      <c r="DK202" s="8"/>
      <c r="DL202" s="8"/>
      <c r="DM202" s="8">
        <f t="shared" si="934"/>
        <v>0</v>
      </c>
      <c r="DN202" s="8">
        <f t="shared" si="868"/>
        <v>0</v>
      </c>
      <c r="DO202" s="8"/>
      <c r="DP202" s="8"/>
      <c r="DQ202" s="8">
        <f t="shared" si="935"/>
        <v>0</v>
      </c>
      <c r="DR202" s="8">
        <f t="shared" si="869"/>
        <v>0</v>
      </c>
      <c r="DS202" s="8"/>
      <c r="DT202" s="8"/>
      <c r="DU202" s="8">
        <f t="shared" si="936"/>
        <v>0</v>
      </c>
      <c r="DV202" s="8">
        <f t="shared" si="870"/>
        <v>0</v>
      </c>
      <c r="DW202" s="8"/>
      <c r="DX202" s="8"/>
      <c r="DY202" s="8">
        <f t="shared" si="937"/>
        <v>0</v>
      </c>
      <c r="DZ202" s="8">
        <f t="shared" si="871"/>
        <v>0</v>
      </c>
      <c r="EA202" s="8"/>
      <c r="EB202" s="8"/>
      <c r="EC202" s="8">
        <f t="shared" si="938"/>
        <v>0</v>
      </c>
      <c r="ED202" s="8">
        <f t="shared" si="872"/>
        <v>0</v>
      </c>
      <c r="EE202" s="8"/>
      <c r="EF202" s="8"/>
      <c r="EG202" s="8">
        <f t="shared" si="939"/>
        <v>0</v>
      </c>
      <c r="EH202" s="8">
        <f t="shared" si="873"/>
        <v>0</v>
      </c>
      <c r="EI202" s="8"/>
      <c r="EJ202" s="8"/>
      <c r="EK202" s="8">
        <f t="shared" si="940"/>
        <v>0</v>
      </c>
      <c r="EL202" s="8">
        <f t="shared" si="874"/>
        <v>0</v>
      </c>
      <c r="EM202" s="8"/>
      <c r="EN202" s="8"/>
      <c r="EO202" s="8">
        <f t="shared" si="941"/>
        <v>0</v>
      </c>
      <c r="EP202" s="8">
        <f t="shared" si="875"/>
        <v>0</v>
      </c>
      <c r="EQ202" s="8"/>
      <c r="ER202" s="8"/>
      <c r="ES202" s="8">
        <f t="shared" si="942"/>
        <v>0</v>
      </c>
      <c r="ET202" s="8">
        <f t="shared" si="876"/>
        <v>0</v>
      </c>
      <c r="EU202" s="8"/>
      <c r="EV202" s="8"/>
      <c r="EW202" s="8">
        <f t="shared" si="943"/>
        <v>0</v>
      </c>
      <c r="EX202" s="8">
        <f t="shared" si="877"/>
        <v>0</v>
      </c>
      <c r="EY202" s="8"/>
      <c r="EZ202" s="8"/>
      <c r="FA202" s="8">
        <f t="shared" si="944"/>
        <v>0</v>
      </c>
      <c r="FB202" s="8">
        <f t="shared" si="878"/>
        <v>0</v>
      </c>
      <c r="FC202" s="8"/>
      <c r="FD202" s="8"/>
      <c r="FE202" s="8">
        <f t="shared" si="945"/>
        <v>0</v>
      </c>
      <c r="FF202" s="8">
        <f t="shared" si="879"/>
        <v>0</v>
      </c>
      <c r="FG202" s="8"/>
      <c r="FH202" s="8"/>
      <c r="FI202" s="8">
        <f t="shared" si="946"/>
        <v>0</v>
      </c>
      <c r="FJ202" s="8">
        <f t="shared" si="880"/>
        <v>0</v>
      </c>
      <c r="FK202" s="8"/>
      <c r="FL202" s="8"/>
      <c r="FM202" s="8">
        <f t="shared" si="947"/>
        <v>0</v>
      </c>
      <c r="FN202" s="8">
        <f t="shared" si="881"/>
        <v>0</v>
      </c>
      <c r="FO202" s="8"/>
      <c r="FP202" s="8"/>
      <c r="FQ202" s="8">
        <f t="shared" si="948"/>
        <v>0</v>
      </c>
      <c r="FR202" s="8">
        <f t="shared" si="882"/>
        <v>0</v>
      </c>
      <c r="FS202" s="8"/>
      <c r="FT202" s="8"/>
      <c r="FU202" s="8">
        <f t="shared" si="949"/>
        <v>0</v>
      </c>
      <c r="FV202" s="8">
        <f t="shared" si="883"/>
        <v>0</v>
      </c>
      <c r="FW202" s="8"/>
      <c r="FX202" s="8"/>
      <c r="FY202" s="8">
        <f t="shared" si="950"/>
        <v>0</v>
      </c>
      <c r="FZ202" s="8">
        <f t="shared" si="884"/>
        <v>0</v>
      </c>
      <c r="GA202" s="8"/>
      <c r="GB202" s="8"/>
      <c r="GC202" s="8">
        <f t="shared" si="951"/>
        <v>0</v>
      </c>
      <c r="GD202" s="8">
        <f t="shared" si="885"/>
        <v>0</v>
      </c>
      <c r="GE202" s="8"/>
      <c r="GF202" s="8"/>
      <c r="GG202" s="8">
        <f t="shared" si="952"/>
        <v>0</v>
      </c>
      <c r="GH202" s="8">
        <f t="shared" si="886"/>
        <v>0</v>
      </c>
      <c r="GI202" s="8"/>
      <c r="GJ202" s="8"/>
      <c r="GK202" s="8">
        <f t="shared" si="953"/>
        <v>0</v>
      </c>
      <c r="GL202" s="8">
        <f t="shared" si="887"/>
        <v>0</v>
      </c>
      <c r="GM202" s="8"/>
      <c r="GN202" s="8"/>
      <c r="GO202" s="8">
        <f t="shared" si="954"/>
        <v>0</v>
      </c>
      <c r="GP202" s="8">
        <f t="shared" si="888"/>
        <v>0</v>
      </c>
      <c r="GQ202" s="8"/>
      <c r="GR202" s="8"/>
      <c r="GS202" s="8">
        <f t="shared" si="955"/>
        <v>0</v>
      </c>
      <c r="GT202" s="8">
        <f t="shared" si="889"/>
        <v>0</v>
      </c>
      <c r="GU202" s="8"/>
      <c r="GV202" s="8"/>
      <c r="GW202" s="8">
        <f t="shared" si="956"/>
        <v>0</v>
      </c>
      <c r="GX202" s="8">
        <f t="shared" si="890"/>
        <v>0</v>
      </c>
      <c r="GY202" s="8"/>
      <c r="GZ202" s="8"/>
      <c r="HA202" s="8">
        <f t="shared" si="957"/>
        <v>0</v>
      </c>
      <c r="HB202" s="8">
        <f t="shared" si="891"/>
        <v>0</v>
      </c>
      <c r="HC202" s="8"/>
      <c r="HD202" s="8"/>
      <c r="HE202" s="8">
        <f t="shared" si="958"/>
        <v>0</v>
      </c>
      <c r="HF202" s="8">
        <f t="shared" si="892"/>
        <v>0</v>
      </c>
      <c r="HG202" s="8"/>
      <c r="HH202" s="8"/>
      <c r="HI202" s="8">
        <f t="shared" si="959"/>
        <v>0</v>
      </c>
      <c r="HJ202" s="8">
        <f t="shared" si="893"/>
        <v>0</v>
      </c>
      <c r="HK202" s="8"/>
      <c r="HL202" s="8"/>
      <c r="HM202" s="8">
        <f t="shared" si="960"/>
        <v>0</v>
      </c>
      <c r="HN202" s="8">
        <f t="shared" si="894"/>
        <v>0</v>
      </c>
      <c r="HO202" s="8"/>
      <c r="HP202" s="8"/>
      <c r="HQ202" s="8">
        <f t="shared" si="961"/>
        <v>0</v>
      </c>
      <c r="HR202" s="8">
        <f t="shared" si="895"/>
        <v>0</v>
      </c>
      <c r="HT202" s="8"/>
      <c r="HU202" s="8"/>
      <c r="HV202" s="8">
        <f t="shared" si="962"/>
        <v>0</v>
      </c>
      <c r="HW202" s="8">
        <f t="shared" si="896"/>
        <v>0</v>
      </c>
      <c r="HX202" s="8"/>
      <c r="HY202" s="8"/>
      <c r="HZ202" s="8">
        <f t="shared" si="963"/>
        <v>0</v>
      </c>
      <c r="IA202" s="8">
        <f t="shared" si="897"/>
        <v>0</v>
      </c>
      <c r="IB202" s="8"/>
      <c r="IC202" s="8"/>
      <c r="ID202" s="8">
        <f t="shared" si="964"/>
        <v>0</v>
      </c>
      <c r="IE202" s="8">
        <f t="shared" si="898"/>
        <v>0</v>
      </c>
      <c r="IF202" s="8"/>
      <c r="IG202" s="8"/>
      <c r="IH202" s="8">
        <f t="shared" si="965"/>
        <v>0</v>
      </c>
      <c r="II202" s="8">
        <f t="shared" si="899"/>
        <v>0</v>
      </c>
      <c r="IJ202" s="8"/>
      <c r="IK202" s="8"/>
      <c r="IL202" s="8">
        <f t="shared" si="966"/>
        <v>0</v>
      </c>
      <c r="IM202" s="8">
        <f t="shared" si="900"/>
        <v>0</v>
      </c>
      <c r="IN202" s="8"/>
      <c r="IO202" s="8"/>
      <c r="IP202" s="8">
        <f t="shared" si="967"/>
        <v>0</v>
      </c>
      <c r="IQ202" s="8">
        <f t="shared" si="901"/>
        <v>0</v>
      </c>
      <c r="IR202" s="8"/>
      <c r="IS202" s="8"/>
      <c r="IT202" s="8">
        <f t="shared" si="968"/>
        <v>0</v>
      </c>
      <c r="IU202" s="8">
        <f t="shared" si="902"/>
        <v>0</v>
      </c>
      <c r="IV202" s="8"/>
      <c r="IW202" s="8"/>
      <c r="IX202" s="8">
        <f t="shared" si="969"/>
        <v>0</v>
      </c>
      <c r="IY202" s="8">
        <f t="shared" si="903"/>
        <v>0</v>
      </c>
      <c r="IZ202" s="8"/>
      <c r="JA202" s="8"/>
      <c r="JB202" s="8">
        <f t="shared" si="970"/>
        <v>0</v>
      </c>
      <c r="JC202" s="8">
        <f t="shared" si="904"/>
        <v>0</v>
      </c>
      <c r="JD202" s="8"/>
      <c r="JE202" s="8"/>
      <c r="JF202" s="8">
        <f t="shared" si="971"/>
        <v>0</v>
      </c>
      <c r="JG202" s="8">
        <f t="shared" si="905"/>
        <v>0</v>
      </c>
      <c r="JH202" s="8"/>
      <c r="JI202" s="8"/>
      <c r="JJ202" s="8">
        <f t="shared" si="972"/>
        <v>0</v>
      </c>
      <c r="JK202" s="8">
        <f t="shared" si="906"/>
        <v>0</v>
      </c>
      <c r="JL202" s="8"/>
      <c r="JM202" s="8"/>
      <c r="JN202" s="8">
        <f t="shared" si="973"/>
        <v>0</v>
      </c>
      <c r="JO202" s="8">
        <f t="shared" si="907"/>
        <v>0</v>
      </c>
      <c r="JP202" s="8"/>
      <c r="JQ202" s="8"/>
      <c r="JR202" s="8">
        <f t="shared" si="974"/>
        <v>0</v>
      </c>
      <c r="JS202" s="8">
        <f t="shared" si="908"/>
        <v>0</v>
      </c>
      <c r="JT202" s="8"/>
      <c r="JU202" s="8"/>
      <c r="JV202" s="8">
        <f t="shared" si="975"/>
        <v>0</v>
      </c>
      <c r="JW202" s="8">
        <f t="shared" si="909"/>
        <v>0</v>
      </c>
      <c r="JX202" s="8"/>
      <c r="JY202" s="8"/>
      <c r="JZ202" s="8">
        <f t="shared" si="976"/>
        <v>0</v>
      </c>
      <c r="KA202" s="8">
        <f t="shared" si="910"/>
        <v>0</v>
      </c>
      <c r="KB202" s="8"/>
      <c r="KC202" s="8"/>
      <c r="KD202" s="8">
        <f t="shared" si="977"/>
        <v>0</v>
      </c>
      <c r="KE202" s="8">
        <f t="shared" si="911"/>
        <v>0</v>
      </c>
      <c r="KF202" s="8"/>
      <c r="KG202" s="8"/>
      <c r="KH202" s="8">
        <f t="shared" si="978"/>
        <v>0</v>
      </c>
      <c r="KI202" s="8">
        <f t="shared" si="912"/>
        <v>0</v>
      </c>
      <c r="KJ202" s="8"/>
      <c r="KK202" s="8"/>
      <c r="KL202" s="8">
        <f t="shared" si="979"/>
        <v>0</v>
      </c>
      <c r="KM202" s="8">
        <f t="shared" si="913"/>
        <v>0</v>
      </c>
      <c r="KN202" s="8"/>
      <c r="KO202" s="8"/>
      <c r="KP202" s="8">
        <f t="shared" si="980"/>
        <v>0</v>
      </c>
      <c r="KQ202" s="8">
        <f t="shared" si="914"/>
        <v>0</v>
      </c>
      <c r="KR202" s="8"/>
      <c r="KS202" s="8"/>
      <c r="KT202" s="8">
        <f t="shared" si="981"/>
        <v>0</v>
      </c>
      <c r="KU202" s="8">
        <f t="shared" si="915"/>
        <v>0</v>
      </c>
      <c r="KV202" s="8"/>
      <c r="KW202" s="8"/>
      <c r="KX202" s="8">
        <f t="shared" si="982"/>
        <v>0</v>
      </c>
      <c r="KY202" s="8">
        <f t="shared" si="916"/>
        <v>0</v>
      </c>
      <c r="KZ202" s="8"/>
      <c r="LA202" s="8"/>
      <c r="LB202" s="8">
        <f t="shared" si="983"/>
        <v>0</v>
      </c>
      <c r="LC202" s="8">
        <f t="shared" si="917"/>
        <v>0</v>
      </c>
      <c r="LD202" s="8"/>
      <c r="LE202" s="8"/>
      <c r="LF202" s="8">
        <f t="shared" si="984"/>
        <v>0</v>
      </c>
      <c r="LG202" s="8">
        <f t="shared" si="918"/>
        <v>0</v>
      </c>
      <c r="LH202" s="8"/>
      <c r="LI202" s="8"/>
      <c r="LJ202" s="8">
        <f t="shared" si="985"/>
        <v>0</v>
      </c>
      <c r="LK202" s="8">
        <f t="shared" si="919"/>
        <v>0</v>
      </c>
      <c r="LL202" s="8"/>
      <c r="LM202" s="8"/>
      <c r="LN202" s="8">
        <f t="shared" si="986"/>
        <v>0</v>
      </c>
      <c r="LO202" s="8">
        <f t="shared" si="920"/>
        <v>0</v>
      </c>
      <c r="LP202" s="8"/>
      <c r="LQ202" s="8"/>
      <c r="LR202" s="8">
        <f t="shared" si="987"/>
        <v>0</v>
      </c>
      <c r="LS202" s="8">
        <f t="shared" si="921"/>
        <v>0</v>
      </c>
      <c r="LT202" s="8"/>
      <c r="LU202" s="8"/>
      <c r="LV202" s="8">
        <f t="shared" si="988"/>
        <v>0</v>
      </c>
      <c r="LW202" s="8">
        <f t="shared" si="922"/>
        <v>0</v>
      </c>
      <c r="LX202" s="8"/>
      <c r="LY202" s="8"/>
      <c r="LZ202" s="8">
        <f t="shared" si="989"/>
        <v>0</v>
      </c>
      <c r="MA202" s="8">
        <f t="shared" si="923"/>
        <v>0</v>
      </c>
    </row>
    <row r="203" spans="1:339" x14ac:dyDescent="0.25">
      <c r="A203" s="8" t="s">
        <v>460</v>
      </c>
      <c r="B203" s="8"/>
      <c r="C203" s="8"/>
      <c r="D203" s="8">
        <f t="shared" si="924"/>
        <v>0</v>
      </c>
      <c r="E203" s="8">
        <f t="shared" si="840"/>
        <v>0</v>
      </c>
      <c r="F203" s="8"/>
      <c r="G203" s="8"/>
      <c r="H203" s="8">
        <f t="shared" si="757"/>
        <v>0</v>
      </c>
      <c r="I203" s="8">
        <f t="shared" si="841"/>
        <v>0</v>
      </c>
      <c r="J203" s="8"/>
      <c r="K203" s="8"/>
      <c r="L203" s="8">
        <f t="shared" si="758"/>
        <v>0</v>
      </c>
      <c r="M203" s="8">
        <f t="shared" si="842"/>
        <v>0</v>
      </c>
      <c r="N203" s="8"/>
      <c r="O203" s="8"/>
      <c r="P203" s="8">
        <f t="shared" si="759"/>
        <v>0</v>
      </c>
      <c r="Q203" s="8">
        <f t="shared" si="843"/>
        <v>0</v>
      </c>
      <c r="R203" s="8"/>
      <c r="S203" s="8"/>
      <c r="T203" s="8">
        <f t="shared" si="760"/>
        <v>0</v>
      </c>
      <c r="U203" s="8">
        <f t="shared" si="844"/>
        <v>0</v>
      </c>
      <c r="V203" s="8"/>
      <c r="W203" s="8"/>
      <c r="X203" s="8">
        <f t="shared" si="761"/>
        <v>0</v>
      </c>
      <c r="Y203" s="8">
        <f t="shared" si="845"/>
        <v>0</v>
      </c>
      <c r="Z203" s="8"/>
      <c r="AA203" s="8"/>
      <c r="AB203" s="8">
        <f t="shared" si="762"/>
        <v>0</v>
      </c>
      <c r="AC203" s="8">
        <f t="shared" si="846"/>
        <v>0</v>
      </c>
      <c r="AD203" s="8"/>
      <c r="AE203" s="8"/>
      <c r="AF203" s="8">
        <f t="shared" si="763"/>
        <v>0</v>
      </c>
      <c r="AG203" s="8">
        <f t="shared" si="847"/>
        <v>0</v>
      </c>
      <c r="AH203" s="8"/>
      <c r="AI203" s="8"/>
      <c r="AJ203" s="8">
        <f t="shared" si="764"/>
        <v>0</v>
      </c>
      <c r="AK203" s="8">
        <f t="shared" si="848"/>
        <v>0</v>
      </c>
      <c r="AL203" s="8"/>
      <c r="AM203" s="8"/>
      <c r="AN203" s="8">
        <f t="shared" si="765"/>
        <v>0</v>
      </c>
      <c r="AO203" s="8">
        <f t="shared" si="849"/>
        <v>0</v>
      </c>
      <c r="AP203" s="8"/>
      <c r="AQ203" s="8"/>
      <c r="AR203" s="8">
        <f t="shared" si="766"/>
        <v>0</v>
      </c>
      <c r="AS203" s="8">
        <f t="shared" si="850"/>
        <v>0</v>
      </c>
      <c r="AT203" s="8"/>
      <c r="AU203" s="8"/>
      <c r="AV203" s="8">
        <f t="shared" si="767"/>
        <v>0</v>
      </c>
      <c r="AW203" s="8">
        <f t="shared" si="851"/>
        <v>0</v>
      </c>
      <c r="AX203" s="8"/>
      <c r="AY203" s="8"/>
      <c r="AZ203" s="8">
        <f t="shared" si="768"/>
        <v>0</v>
      </c>
      <c r="BA203" s="8">
        <f t="shared" si="852"/>
        <v>0</v>
      </c>
      <c r="BB203" s="8"/>
      <c r="BC203" s="8"/>
      <c r="BD203" s="8">
        <f t="shared" si="769"/>
        <v>0</v>
      </c>
      <c r="BE203" s="8">
        <f t="shared" si="853"/>
        <v>0</v>
      </c>
      <c r="BF203" s="8"/>
      <c r="BG203" s="8"/>
      <c r="BH203" s="8">
        <f t="shared" si="770"/>
        <v>0</v>
      </c>
      <c r="BI203" s="8">
        <f t="shared" si="854"/>
        <v>0</v>
      </c>
      <c r="BJ203" s="8"/>
      <c r="BK203" s="8"/>
      <c r="BL203" s="8">
        <f t="shared" si="771"/>
        <v>0</v>
      </c>
      <c r="BM203" s="8">
        <f t="shared" si="855"/>
        <v>0</v>
      </c>
      <c r="BN203" s="8"/>
      <c r="BO203" s="8"/>
      <c r="BP203" s="8">
        <f t="shared" si="772"/>
        <v>0</v>
      </c>
      <c r="BQ203" s="8">
        <f t="shared" si="856"/>
        <v>0</v>
      </c>
      <c r="BR203" s="8"/>
      <c r="BS203" s="8"/>
      <c r="BT203" s="8">
        <f t="shared" si="773"/>
        <v>0</v>
      </c>
      <c r="BU203" s="8">
        <f t="shared" si="857"/>
        <v>0</v>
      </c>
      <c r="BV203" s="8"/>
      <c r="BW203" s="8"/>
      <c r="BX203" s="8">
        <f t="shared" si="774"/>
        <v>0</v>
      </c>
      <c r="BY203" s="8">
        <f t="shared" si="858"/>
        <v>0</v>
      </c>
      <c r="BZ203" s="8"/>
      <c r="CA203" s="8"/>
      <c r="CB203" s="8">
        <f t="shared" si="925"/>
        <v>0</v>
      </c>
      <c r="CC203" s="8">
        <f t="shared" si="859"/>
        <v>0</v>
      </c>
      <c r="CD203" s="8"/>
      <c r="CE203" s="8"/>
      <c r="CF203" s="8">
        <f t="shared" si="926"/>
        <v>0</v>
      </c>
      <c r="CG203" s="8">
        <f t="shared" si="860"/>
        <v>0</v>
      </c>
      <c r="CH203" s="8"/>
      <c r="CI203" s="8"/>
      <c r="CJ203" s="8">
        <f t="shared" si="927"/>
        <v>0</v>
      </c>
      <c r="CK203" s="8">
        <f t="shared" si="861"/>
        <v>0</v>
      </c>
      <c r="CL203" s="8"/>
      <c r="CM203" s="8"/>
      <c r="CN203" s="8">
        <f t="shared" si="928"/>
        <v>0</v>
      </c>
      <c r="CO203" s="8">
        <f t="shared" si="862"/>
        <v>0</v>
      </c>
      <c r="CP203" s="8"/>
      <c r="CQ203" s="8"/>
      <c r="CR203" s="8">
        <f t="shared" si="929"/>
        <v>0</v>
      </c>
      <c r="CS203" s="8">
        <f t="shared" si="863"/>
        <v>0</v>
      </c>
      <c r="CT203" s="8"/>
      <c r="CU203" s="8"/>
      <c r="CV203" s="8">
        <f t="shared" si="930"/>
        <v>0</v>
      </c>
      <c r="CW203" s="8">
        <f t="shared" si="864"/>
        <v>0</v>
      </c>
      <c r="CX203" s="8"/>
      <c r="CY203" s="8"/>
      <c r="CZ203" s="8">
        <f t="shared" si="931"/>
        <v>0</v>
      </c>
      <c r="DA203" s="8">
        <f t="shared" si="865"/>
        <v>0</v>
      </c>
      <c r="DB203" s="8"/>
      <c r="DC203" s="8"/>
      <c r="DD203" s="8">
        <f t="shared" si="932"/>
        <v>0</v>
      </c>
      <c r="DE203" s="8">
        <f t="shared" si="866"/>
        <v>0</v>
      </c>
      <c r="DF203" s="8"/>
      <c r="DG203" s="8"/>
      <c r="DH203" s="8">
        <f t="shared" si="933"/>
        <v>0</v>
      </c>
      <c r="DI203" s="8">
        <f t="shared" si="867"/>
        <v>0</v>
      </c>
      <c r="DK203" s="8"/>
      <c r="DL203" s="8"/>
      <c r="DM203" s="8">
        <f t="shared" si="934"/>
        <v>0</v>
      </c>
      <c r="DN203" s="8">
        <f t="shared" si="868"/>
        <v>0</v>
      </c>
      <c r="DO203" s="8"/>
      <c r="DP203" s="8"/>
      <c r="DQ203" s="8">
        <f t="shared" si="935"/>
        <v>0</v>
      </c>
      <c r="DR203" s="8">
        <f t="shared" si="869"/>
        <v>0</v>
      </c>
      <c r="DS203" s="8"/>
      <c r="DT203" s="8"/>
      <c r="DU203" s="8">
        <f t="shared" si="936"/>
        <v>0</v>
      </c>
      <c r="DV203" s="8">
        <f t="shared" si="870"/>
        <v>0</v>
      </c>
      <c r="DW203" s="8"/>
      <c r="DX203" s="8"/>
      <c r="DY203" s="8">
        <f t="shared" si="937"/>
        <v>0</v>
      </c>
      <c r="DZ203" s="8">
        <f t="shared" si="871"/>
        <v>0</v>
      </c>
      <c r="EA203" s="8"/>
      <c r="EB203" s="8"/>
      <c r="EC203" s="8">
        <f t="shared" si="938"/>
        <v>0</v>
      </c>
      <c r="ED203" s="8">
        <f t="shared" si="872"/>
        <v>0</v>
      </c>
      <c r="EE203" s="8"/>
      <c r="EF203" s="8"/>
      <c r="EG203" s="8">
        <f t="shared" si="939"/>
        <v>0</v>
      </c>
      <c r="EH203" s="8">
        <f t="shared" si="873"/>
        <v>0</v>
      </c>
      <c r="EI203" s="8"/>
      <c r="EJ203" s="8"/>
      <c r="EK203" s="8">
        <f t="shared" si="940"/>
        <v>0</v>
      </c>
      <c r="EL203" s="8">
        <f t="shared" si="874"/>
        <v>0</v>
      </c>
      <c r="EM203" s="8"/>
      <c r="EN203" s="8"/>
      <c r="EO203" s="8">
        <f t="shared" si="941"/>
        <v>0</v>
      </c>
      <c r="EP203" s="8">
        <f t="shared" si="875"/>
        <v>0</v>
      </c>
      <c r="EQ203" s="8"/>
      <c r="ER203" s="8"/>
      <c r="ES203" s="8">
        <f t="shared" si="942"/>
        <v>0</v>
      </c>
      <c r="ET203" s="8">
        <f t="shared" si="876"/>
        <v>0</v>
      </c>
      <c r="EU203" s="8"/>
      <c r="EV203" s="8"/>
      <c r="EW203" s="8">
        <f t="shared" si="943"/>
        <v>0</v>
      </c>
      <c r="EX203" s="8">
        <f t="shared" si="877"/>
        <v>0</v>
      </c>
      <c r="EY203" s="8"/>
      <c r="EZ203" s="8"/>
      <c r="FA203" s="8">
        <f t="shared" si="944"/>
        <v>0</v>
      </c>
      <c r="FB203" s="8">
        <f t="shared" si="878"/>
        <v>0</v>
      </c>
      <c r="FC203" s="8"/>
      <c r="FD203" s="8"/>
      <c r="FE203" s="8">
        <f t="shared" si="945"/>
        <v>0</v>
      </c>
      <c r="FF203" s="8">
        <f t="shared" si="879"/>
        <v>0</v>
      </c>
      <c r="FG203" s="8"/>
      <c r="FH203" s="8"/>
      <c r="FI203" s="8">
        <f t="shared" si="946"/>
        <v>0</v>
      </c>
      <c r="FJ203" s="8">
        <f t="shared" si="880"/>
        <v>0</v>
      </c>
      <c r="FK203" s="8"/>
      <c r="FL203" s="8"/>
      <c r="FM203" s="8">
        <f t="shared" si="947"/>
        <v>0</v>
      </c>
      <c r="FN203" s="8">
        <f t="shared" si="881"/>
        <v>0</v>
      </c>
      <c r="FO203" s="8"/>
      <c r="FP203" s="8"/>
      <c r="FQ203" s="8">
        <f t="shared" si="948"/>
        <v>0</v>
      </c>
      <c r="FR203" s="8">
        <f t="shared" si="882"/>
        <v>0</v>
      </c>
      <c r="FS203" s="8"/>
      <c r="FT203" s="8"/>
      <c r="FU203" s="8">
        <f t="shared" si="949"/>
        <v>0</v>
      </c>
      <c r="FV203" s="8">
        <f t="shared" si="883"/>
        <v>0</v>
      </c>
      <c r="FW203" s="8"/>
      <c r="FX203" s="8"/>
      <c r="FY203" s="8">
        <f t="shared" si="950"/>
        <v>0</v>
      </c>
      <c r="FZ203" s="8">
        <f t="shared" si="884"/>
        <v>0</v>
      </c>
      <c r="GA203" s="8"/>
      <c r="GB203" s="8"/>
      <c r="GC203" s="8">
        <f t="shared" si="951"/>
        <v>0</v>
      </c>
      <c r="GD203" s="8">
        <f t="shared" si="885"/>
        <v>0</v>
      </c>
      <c r="GE203" s="8"/>
      <c r="GF203" s="8"/>
      <c r="GG203" s="8">
        <f t="shared" si="952"/>
        <v>0</v>
      </c>
      <c r="GH203" s="8">
        <f t="shared" si="886"/>
        <v>0</v>
      </c>
      <c r="GI203" s="8"/>
      <c r="GJ203" s="8"/>
      <c r="GK203" s="8">
        <f t="shared" si="953"/>
        <v>0</v>
      </c>
      <c r="GL203" s="8">
        <f t="shared" si="887"/>
        <v>0</v>
      </c>
      <c r="GM203" s="8"/>
      <c r="GN203" s="8"/>
      <c r="GO203" s="8">
        <f t="shared" si="954"/>
        <v>0</v>
      </c>
      <c r="GP203" s="8">
        <f t="shared" si="888"/>
        <v>0</v>
      </c>
      <c r="GQ203" s="8"/>
      <c r="GR203" s="8"/>
      <c r="GS203" s="8">
        <f t="shared" si="955"/>
        <v>0</v>
      </c>
      <c r="GT203" s="8">
        <f t="shared" si="889"/>
        <v>0</v>
      </c>
      <c r="GU203" s="8"/>
      <c r="GV203" s="8"/>
      <c r="GW203" s="8">
        <f t="shared" si="956"/>
        <v>0</v>
      </c>
      <c r="GX203" s="8">
        <f t="shared" si="890"/>
        <v>0</v>
      </c>
      <c r="GY203" s="8"/>
      <c r="GZ203" s="8"/>
      <c r="HA203" s="8">
        <f t="shared" si="957"/>
        <v>0</v>
      </c>
      <c r="HB203" s="8">
        <f t="shared" si="891"/>
        <v>0</v>
      </c>
      <c r="HC203" s="8"/>
      <c r="HD203" s="8"/>
      <c r="HE203" s="8">
        <f t="shared" si="958"/>
        <v>0</v>
      </c>
      <c r="HF203" s="8">
        <f t="shared" si="892"/>
        <v>0</v>
      </c>
      <c r="HG203" s="8"/>
      <c r="HH203" s="8"/>
      <c r="HI203" s="8">
        <f t="shared" si="959"/>
        <v>0</v>
      </c>
      <c r="HJ203" s="8">
        <f t="shared" si="893"/>
        <v>0</v>
      </c>
      <c r="HK203" s="8"/>
      <c r="HL203" s="8"/>
      <c r="HM203" s="8">
        <f t="shared" si="960"/>
        <v>0</v>
      </c>
      <c r="HN203" s="8">
        <f t="shared" si="894"/>
        <v>0</v>
      </c>
      <c r="HO203" s="8"/>
      <c r="HP203" s="8"/>
      <c r="HQ203" s="8">
        <f t="shared" si="961"/>
        <v>0</v>
      </c>
      <c r="HR203" s="8">
        <f t="shared" si="895"/>
        <v>0</v>
      </c>
      <c r="HT203" s="8"/>
      <c r="HU203" s="8"/>
      <c r="HV203" s="8">
        <f t="shared" si="962"/>
        <v>0</v>
      </c>
      <c r="HW203" s="8">
        <f t="shared" si="896"/>
        <v>0</v>
      </c>
      <c r="HX203" s="8"/>
      <c r="HY203" s="8"/>
      <c r="HZ203" s="8">
        <f t="shared" si="963"/>
        <v>0</v>
      </c>
      <c r="IA203" s="8">
        <f t="shared" si="897"/>
        <v>0</v>
      </c>
      <c r="IB203" s="8"/>
      <c r="IC203" s="8"/>
      <c r="ID203" s="8">
        <f t="shared" si="964"/>
        <v>0</v>
      </c>
      <c r="IE203" s="8">
        <f t="shared" si="898"/>
        <v>0</v>
      </c>
      <c r="IF203" s="8"/>
      <c r="IG203" s="8"/>
      <c r="IH203" s="8">
        <f t="shared" si="965"/>
        <v>0</v>
      </c>
      <c r="II203" s="8">
        <f t="shared" si="899"/>
        <v>0</v>
      </c>
      <c r="IJ203" s="8"/>
      <c r="IK203" s="8"/>
      <c r="IL203" s="8">
        <f t="shared" si="966"/>
        <v>0</v>
      </c>
      <c r="IM203" s="8">
        <f t="shared" si="900"/>
        <v>0</v>
      </c>
      <c r="IN203" s="8"/>
      <c r="IO203" s="8"/>
      <c r="IP203" s="8">
        <f t="shared" si="967"/>
        <v>0</v>
      </c>
      <c r="IQ203" s="8">
        <f t="shared" si="901"/>
        <v>0</v>
      </c>
      <c r="IR203" s="8"/>
      <c r="IS203" s="8"/>
      <c r="IT203" s="8">
        <f t="shared" si="968"/>
        <v>0</v>
      </c>
      <c r="IU203" s="8">
        <f t="shared" si="902"/>
        <v>0</v>
      </c>
      <c r="IV203" s="8"/>
      <c r="IW203" s="8"/>
      <c r="IX203" s="8">
        <f t="shared" si="969"/>
        <v>0</v>
      </c>
      <c r="IY203" s="8">
        <f t="shared" si="903"/>
        <v>0</v>
      </c>
      <c r="IZ203" s="8"/>
      <c r="JA203" s="8"/>
      <c r="JB203" s="8">
        <f t="shared" si="970"/>
        <v>0</v>
      </c>
      <c r="JC203" s="8">
        <f t="shared" si="904"/>
        <v>0</v>
      </c>
      <c r="JD203" s="8"/>
      <c r="JE203" s="8"/>
      <c r="JF203" s="8">
        <f t="shared" si="971"/>
        <v>0</v>
      </c>
      <c r="JG203" s="8">
        <f t="shared" si="905"/>
        <v>0</v>
      </c>
      <c r="JH203" s="8"/>
      <c r="JI203" s="8"/>
      <c r="JJ203" s="8">
        <f t="shared" si="972"/>
        <v>0</v>
      </c>
      <c r="JK203" s="8">
        <f t="shared" si="906"/>
        <v>0</v>
      </c>
      <c r="JL203" s="8"/>
      <c r="JM203" s="8"/>
      <c r="JN203" s="8">
        <f t="shared" si="973"/>
        <v>0</v>
      </c>
      <c r="JO203" s="8">
        <f t="shared" si="907"/>
        <v>0</v>
      </c>
      <c r="JP203" s="8"/>
      <c r="JQ203" s="8"/>
      <c r="JR203" s="8">
        <f t="shared" si="974"/>
        <v>0</v>
      </c>
      <c r="JS203" s="8">
        <f t="shared" si="908"/>
        <v>0</v>
      </c>
      <c r="JT203" s="8"/>
      <c r="JU203" s="8"/>
      <c r="JV203" s="8">
        <f t="shared" si="975"/>
        <v>0</v>
      </c>
      <c r="JW203" s="8">
        <f t="shared" si="909"/>
        <v>0</v>
      </c>
      <c r="JX203" s="8"/>
      <c r="JY203" s="8"/>
      <c r="JZ203" s="8">
        <f t="shared" si="976"/>
        <v>0</v>
      </c>
      <c r="KA203" s="8">
        <f t="shared" si="910"/>
        <v>0</v>
      </c>
      <c r="KB203" s="8"/>
      <c r="KC203" s="8"/>
      <c r="KD203" s="8">
        <f t="shared" si="977"/>
        <v>0</v>
      </c>
      <c r="KE203" s="8">
        <f t="shared" si="911"/>
        <v>0</v>
      </c>
      <c r="KF203" s="8"/>
      <c r="KG203" s="8"/>
      <c r="KH203" s="8">
        <f t="shared" si="978"/>
        <v>0</v>
      </c>
      <c r="KI203" s="8">
        <f t="shared" si="912"/>
        <v>0</v>
      </c>
      <c r="KJ203" s="8"/>
      <c r="KK203" s="8"/>
      <c r="KL203" s="8">
        <f t="shared" si="979"/>
        <v>0</v>
      </c>
      <c r="KM203" s="8">
        <f t="shared" si="913"/>
        <v>0</v>
      </c>
      <c r="KN203" s="8"/>
      <c r="KO203" s="8"/>
      <c r="KP203" s="8">
        <f t="shared" si="980"/>
        <v>0</v>
      </c>
      <c r="KQ203" s="8">
        <f t="shared" si="914"/>
        <v>0</v>
      </c>
      <c r="KR203" s="8"/>
      <c r="KS203" s="8"/>
      <c r="KT203" s="8">
        <f t="shared" si="981"/>
        <v>0</v>
      </c>
      <c r="KU203" s="8">
        <f t="shared" si="915"/>
        <v>0</v>
      </c>
      <c r="KV203" s="8"/>
      <c r="KW203" s="8"/>
      <c r="KX203" s="8">
        <f t="shared" si="982"/>
        <v>0</v>
      </c>
      <c r="KY203" s="8">
        <f t="shared" si="916"/>
        <v>0</v>
      </c>
      <c r="KZ203" s="8"/>
      <c r="LA203" s="8"/>
      <c r="LB203" s="8">
        <f t="shared" si="983"/>
        <v>0</v>
      </c>
      <c r="LC203" s="8">
        <f t="shared" si="917"/>
        <v>0</v>
      </c>
      <c r="LD203" s="8"/>
      <c r="LE203" s="8"/>
      <c r="LF203" s="8">
        <f t="shared" si="984"/>
        <v>0</v>
      </c>
      <c r="LG203" s="8">
        <f t="shared" si="918"/>
        <v>0</v>
      </c>
      <c r="LH203" s="8"/>
      <c r="LI203" s="8"/>
      <c r="LJ203" s="8">
        <f t="shared" si="985"/>
        <v>0</v>
      </c>
      <c r="LK203" s="8">
        <f t="shared" si="919"/>
        <v>0</v>
      </c>
      <c r="LL203" s="8"/>
      <c r="LM203" s="8"/>
      <c r="LN203" s="8">
        <f t="shared" si="986"/>
        <v>0</v>
      </c>
      <c r="LO203" s="8">
        <f t="shared" si="920"/>
        <v>0</v>
      </c>
      <c r="LP203" s="8"/>
      <c r="LQ203" s="8"/>
      <c r="LR203" s="8">
        <f t="shared" si="987"/>
        <v>0</v>
      </c>
      <c r="LS203" s="8">
        <f t="shared" si="921"/>
        <v>0</v>
      </c>
      <c r="LT203" s="8"/>
      <c r="LU203" s="8"/>
      <c r="LV203" s="8">
        <f t="shared" si="988"/>
        <v>0</v>
      </c>
      <c r="LW203" s="8">
        <f t="shared" si="922"/>
        <v>0</v>
      </c>
      <c r="LX203" s="8"/>
      <c r="LY203" s="8"/>
      <c r="LZ203" s="8">
        <f t="shared" si="989"/>
        <v>0</v>
      </c>
      <c r="MA203" s="8">
        <f t="shared" si="923"/>
        <v>0</v>
      </c>
    </row>
    <row r="204" spans="1:339" x14ac:dyDescent="0.25">
      <c r="A204" s="8" t="s">
        <v>461</v>
      </c>
      <c r="B204" s="8"/>
      <c r="C204" s="8"/>
      <c r="D204" s="8">
        <f t="shared" si="924"/>
        <v>0</v>
      </c>
      <c r="E204" s="8">
        <f t="shared" si="840"/>
        <v>0</v>
      </c>
      <c r="F204" s="8"/>
      <c r="G204" s="8"/>
      <c r="H204" s="8">
        <f t="shared" si="757"/>
        <v>0</v>
      </c>
      <c r="I204" s="8">
        <f t="shared" si="841"/>
        <v>0</v>
      </c>
      <c r="J204" s="8"/>
      <c r="K204" s="8"/>
      <c r="L204" s="8">
        <f t="shared" si="758"/>
        <v>0</v>
      </c>
      <c r="M204" s="8">
        <f t="shared" si="842"/>
        <v>0</v>
      </c>
      <c r="N204" s="8"/>
      <c r="O204" s="8"/>
      <c r="P204" s="8">
        <f t="shared" si="759"/>
        <v>0</v>
      </c>
      <c r="Q204" s="8">
        <f t="shared" si="843"/>
        <v>0</v>
      </c>
      <c r="R204" s="8"/>
      <c r="S204" s="8"/>
      <c r="T204" s="8">
        <f t="shared" si="760"/>
        <v>0</v>
      </c>
      <c r="U204" s="8">
        <f t="shared" si="844"/>
        <v>0</v>
      </c>
      <c r="V204" s="8"/>
      <c r="W204" s="8"/>
      <c r="X204" s="8">
        <f t="shared" si="761"/>
        <v>0</v>
      </c>
      <c r="Y204" s="8">
        <f t="shared" si="845"/>
        <v>0</v>
      </c>
      <c r="Z204" s="8"/>
      <c r="AA204" s="8"/>
      <c r="AB204" s="8">
        <f t="shared" si="762"/>
        <v>0</v>
      </c>
      <c r="AC204" s="8">
        <f t="shared" si="846"/>
        <v>0</v>
      </c>
      <c r="AD204" s="8"/>
      <c r="AE204" s="8"/>
      <c r="AF204" s="8">
        <f t="shared" si="763"/>
        <v>0</v>
      </c>
      <c r="AG204" s="8">
        <f t="shared" si="847"/>
        <v>0</v>
      </c>
      <c r="AH204" s="8"/>
      <c r="AI204" s="8"/>
      <c r="AJ204" s="8">
        <f t="shared" si="764"/>
        <v>0</v>
      </c>
      <c r="AK204" s="8">
        <f t="shared" si="848"/>
        <v>0</v>
      </c>
      <c r="AL204" s="8"/>
      <c r="AM204" s="8"/>
      <c r="AN204" s="8">
        <f t="shared" si="765"/>
        <v>0</v>
      </c>
      <c r="AO204" s="8">
        <f t="shared" si="849"/>
        <v>0</v>
      </c>
      <c r="AP204" s="8"/>
      <c r="AQ204" s="8"/>
      <c r="AR204" s="8">
        <f t="shared" si="766"/>
        <v>0</v>
      </c>
      <c r="AS204" s="8">
        <f t="shared" si="850"/>
        <v>0</v>
      </c>
      <c r="AT204" s="8"/>
      <c r="AU204" s="8"/>
      <c r="AV204" s="8">
        <f t="shared" si="767"/>
        <v>0</v>
      </c>
      <c r="AW204" s="8">
        <f t="shared" si="851"/>
        <v>0</v>
      </c>
      <c r="AX204" s="8"/>
      <c r="AY204" s="8"/>
      <c r="AZ204" s="8">
        <f t="shared" si="768"/>
        <v>0</v>
      </c>
      <c r="BA204" s="8">
        <f t="shared" si="852"/>
        <v>0</v>
      </c>
      <c r="BB204" s="8"/>
      <c r="BC204" s="8"/>
      <c r="BD204" s="8">
        <f t="shared" si="769"/>
        <v>0</v>
      </c>
      <c r="BE204" s="8">
        <f t="shared" si="853"/>
        <v>0</v>
      </c>
      <c r="BF204" s="8"/>
      <c r="BG204" s="8"/>
      <c r="BH204" s="8">
        <f t="shared" si="770"/>
        <v>0</v>
      </c>
      <c r="BI204" s="8">
        <f t="shared" si="854"/>
        <v>0</v>
      </c>
      <c r="BJ204" s="8"/>
      <c r="BK204" s="8"/>
      <c r="BL204" s="8">
        <f t="shared" si="771"/>
        <v>0</v>
      </c>
      <c r="BM204" s="8">
        <f t="shared" si="855"/>
        <v>0</v>
      </c>
      <c r="BN204" s="8"/>
      <c r="BO204" s="8"/>
      <c r="BP204" s="8">
        <f t="shared" si="772"/>
        <v>0</v>
      </c>
      <c r="BQ204" s="8">
        <f t="shared" si="856"/>
        <v>0</v>
      </c>
      <c r="BR204" s="8"/>
      <c r="BS204" s="8"/>
      <c r="BT204" s="8">
        <f t="shared" si="773"/>
        <v>0</v>
      </c>
      <c r="BU204" s="8">
        <f t="shared" si="857"/>
        <v>0</v>
      </c>
      <c r="BV204" s="8"/>
      <c r="BW204" s="8"/>
      <c r="BX204" s="8">
        <f t="shared" si="774"/>
        <v>0</v>
      </c>
      <c r="BY204" s="8">
        <f t="shared" si="858"/>
        <v>0</v>
      </c>
      <c r="BZ204" s="8"/>
      <c r="CA204" s="8"/>
      <c r="CB204" s="8">
        <f t="shared" si="925"/>
        <v>0</v>
      </c>
      <c r="CC204" s="8">
        <f t="shared" si="859"/>
        <v>0</v>
      </c>
      <c r="CD204" s="8"/>
      <c r="CE204" s="8"/>
      <c r="CF204" s="8">
        <f t="shared" si="926"/>
        <v>0</v>
      </c>
      <c r="CG204" s="8">
        <f t="shared" si="860"/>
        <v>0</v>
      </c>
      <c r="CH204" s="8"/>
      <c r="CI204" s="8"/>
      <c r="CJ204" s="8">
        <f t="shared" si="927"/>
        <v>0</v>
      </c>
      <c r="CK204" s="8">
        <f t="shared" si="861"/>
        <v>0</v>
      </c>
      <c r="CL204" s="8"/>
      <c r="CM204" s="8"/>
      <c r="CN204" s="8">
        <f t="shared" si="928"/>
        <v>0</v>
      </c>
      <c r="CO204" s="8">
        <f t="shared" si="862"/>
        <v>0</v>
      </c>
      <c r="CP204" s="8"/>
      <c r="CQ204" s="8"/>
      <c r="CR204" s="8">
        <f t="shared" si="929"/>
        <v>0</v>
      </c>
      <c r="CS204" s="8">
        <f t="shared" si="863"/>
        <v>0</v>
      </c>
      <c r="CT204" s="8"/>
      <c r="CU204" s="8"/>
      <c r="CV204" s="8">
        <f t="shared" si="930"/>
        <v>0</v>
      </c>
      <c r="CW204" s="8">
        <f t="shared" si="864"/>
        <v>0</v>
      </c>
      <c r="CX204" s="8"/>
      <c r="CY204" s="8"/>
      <c r="CZ204" s="8">
        <f t="shared" si="931"/>
        <v>0</v>
      </c>
      <c r="DA204" s="8">
        <f t="shared" si="865"/>
        <v>0</v>
      </c>
      <c r="DB204" s="8"/>
      <c r="DC204" s="8"/>
      <c r="DD204" s="8">
        <f t="shared" si="932"/>
        <v>0</v>
      </c>
      <c r="DE204" s="8">
        <f t="shared" si="866"/>
        <v>0</v>
      </c>
      <c r="DF204" s="8"/>
      <c r="DG204" s="8"/>
      <c r="DH204" s="8">
        <f t="shared" si="933"/>
        <v>0</v>
      </c>
      <c r="DI204" s="8">
        <f t="shared" si="867"/>
        <v>0</v>
      </c>
      <c r="DK204" s="8"/>
      <c r="DL204" s="8"/>
      <c r="DM204" s="8">
        <f t="shared" si="934"/>
        <v>0</v>
      </c>
      <c r="DN204" s="8">
        <f t="shared" si="868"/>
        <v>0</v>
      </c>
      <c r="DO204" s="8"/>
      <c r="DP204" s="8"/>
      <c r="DQ204" s="8">
        <f t="shared" si="935"/>
        <v>0</v>
      </c>
      <c r="DR204" s="8">
        <f t="shared" si="869"/>
        <v>0</v>
      </c>
      <c r="DS204" s="8"/>
      <c r="DT204" s="8"/>
      <c r="DU204" s="8">
        <f t="shared" si="936"/>
        <v>0</v>
      </c>
      <c r="DV204" s="8">
        <f t="shared" si="870"/>
        <v>0</v>
      </c>
      <c r="DW204" s="8"/>
      <c r="DX204" s="8"/>
      <c r="DY204" s="8">
        <f t="shared" si="937"/>
        <v>0</v>
      </c>
      <c r="DZ204" s="8">
        <f t="shared" si="871"/>
        <v>0</v>
      </c>
      <c r="EA204" s="8"/>
      <c r="EB204" s="8"/>
      <c r="EC204" s="8">
        <f t="shared" si="938"/>
        <v>0</v>
      </c>
      <c r="ED204" s="8">
        <f t="shared" si="872"/>
        <v>0</v>
      </c>
      <c r="EE204" s="8"/>
      <c r="EF204" s="8"/>
      <c r="EG204" s="8">
        <f t="shared" si="939"/>
        <v>0</v>
      </c>
      <c r="EH204" s="8">
        <f t="shared" si="873"/>
        <v>0</v>
      </c>
      <c r="EI204" s="8"/>
      <c r="EJ204" s="8"/>
      <c r="EK204" s="8">
        <f t="shared" si="940"/>
        <v>0</v>
      </c>
      <c r="EL204" s="8">
        <f t="shared" si="874"/>
        <v>0</v>
      </c>
      <c r="EM204" s="8"/>
      <c r="EN204" s="8"/>
      <c r="EO204" s="8">
        <f t="shared" si="941"/>
        <v>0</v>
      </c>
      <c r="EP204" s="8">
        <f t="shared" si="875"/>
        <v>0</v>
      </c>
      <c r="EQ204" s="8"/>
      <c r="ER204" s="8"/>
      <c r="ES204" s="8">
        <f t="shared" si="942"/>
        <v>0</v>
      </c>
      <c r="ET204" s="8">
        <f t="shared" si="876"/>
        <v>0</v>
      </c>
      <c r="EU204" s="8"/>
      <c r="EV204" s="8"/>
      <c r="EW204" s="8">
        <f t="shared" si="943"/>
        <v>0</v>
      </c>
      <c r="EX204" s="8">
        <f t="shared" si="877"/>
        <v>0</v>
      </c>
      <c r="EY204" s="8"/>
      <c r="EZ204" s="8"/>
      <c r="FA204" s="8">
        <f t="shared" si="944"/>
        <v>0</v>
      </c>
      <c r="FB204" s="8">
        <f t="shared" si="878"/>
        <v>0</v>
      </c>
      <c r="FC204" s="8"/>
      <c r="FD204" s="8"/>
      <c r="FE204" s="8">
        <f t="shared" si="945"/>
        <v>0</v>
      </c>
      <c r="FF204" s="8">
        <f t="shared" si="879"/>
        <v>0</v>
      </c>
      <c r="FG204" s="8"/>
      <c r="FH204" s="8"/>
      <c r="FI204" s="8">
        <f t="shared" si="946"/>
        <v>0</v>
      </c>
      <c r="FJ204" s="8">
        <f t="shared" si="880"/>
        <v>0</v>
      </c>
      <c r="FK204" s="8"/>
      <c r="FL204" s="8"/>
      <c r="FM204" s="8">
        <f t="shared" si="947"/>
        <v>0</v>
      </c>
      <c r="FN204" s="8">
        <f t="shared" si="881"/>
        <v>0</v>
      </c>
      <c r="FO204" s="8"/>
      <c r="FP204" s="8"/>
      <c r="FQ204" s="8">
        <f t="shared" si="948"/>
        <v>0</v>
      </c>
      <c r="FR204" s="8">
        <f t="shared" si="882"/>
        <v>0</v>
      </c>
      <c r="FS204" s="8"/>
      <c r="FT204" s="8"/>
      <c r="FU204" s="8">
        <f t="shared" si="949"/>
        <v>0</v>
      </c>
      <c r="FV204" s="8">
        <f t="shared" si="883"/>
        <v>0</v>
      </c>
      <c r="FW204" s="8"/>
      <c r="FX204" s="8"/>
      <c r="FY204" s="8">
        <f t="shared" si="950"/>
        <v>0</v>
      </c>
      <c r="FZ204" s="8">
        <f t="shared" si="884"/>
        <v>0</v>
      </c>
      <c r="GA204" s="8"/>
      <c r="GB204" s="8"/>
      <c r="GC204" s="8">
        <f t="shared" si="951"/>
        <v>0</v>
      </c>
      <c r="GD204" s="8">
        <f t="shared" si="885"/>
        <v>0</v>
      </c>
      <c r="GE204" s="8"/>
      <c r="GF204" s="8"/>
      <c r="GG204" s="8">
        <f t="shared" si="952"/>
        <v>0</v>
      </c>
      <c r="GH204" s="8">
        <f t="shared" si="886"/>
        <v>0</v>
      </c>
      <c r="GI204" s="8"/>
      <c r="GJ204" s="8"/>
      <c r="GK204" s="8">
        <f t="shared" si="953"/>
        <v>0</v>
      </c>
      <c r="GL204" s="8">
        <f t="shared" si="887"/>
        <v>0</v>
      </c>
      <c r="GM204" s="8"/>
      <c r="GN204" s="8"/>
      <c r="GO204" s="8">
        <f t="shared" si="954"/>
        <v>0</v>
      </c>
      <c r="GP204" s="8">
        <f t="shared" si="888"/>
        <v>0</v>
      </c>
      <c r="GQ204" s="8"/>
      <c r="GR204" s="8"/>
      <c r="GS204" s="8">
        <f t="shared" si="955"/>
        <v>0</v>
      </c>
      <c r="GT204" s="8">
        <f t="shared" si="889"/>
        <v>0</v>
      </c>
      <c r="GU204" s="8"/>
      <c r="GV204" s="8"/>
      <c r="GW204" s="8">
        <f t="shared" si="956"/>
        <v>0</v>
      </c>
      <c r="GX204" s="8">
        <f t="shared" si="890"/>
        <v>0</v>
      </c>
      <c r="GY204" s="8"/>
      <c r="GZ204" s="8"/>
      <c r="HA204" s="8">
        <f t="shared" si="957"/>
        <v>0</v>
      </c>
      <c r="HB204" s="8">
        <f t="shared" si="891"/>
        <v>0</v>
      </c>
      <c r="HC204" s="8"/>
      <c r="HD204" s="8"/>
      <c r="HE204" s="8">
        <f t="shared" si="958"/>
        <v>0</v>
      </c>
      <c r="HF204" s="8">
        <f t="shared" si="892"/>
        <v>0</v>
      </c>
      <c r="HG204" s="8"/>
      <c r="HH204" s="8"/>
      <c r="HI204" s="8">
        <f t="shared" si="959"/>
        <v>0</v>
      </c>
      <c r="HJ204" s="8">
        <f t="shared" si="893"/>
        <v>0</v>
      </c>
      <c r="HK204" s="8"/>
      <c r="HL204" s="8"/>
      <c r="HM204" s="8">
        <f t="shared" si="960"/>
        <v>0</v>
      </c>
      <c r="HN204" s="8">
        <f t="shared" si="894"/>
        <v>0</v>
      </c>
      <c r="HO204" s="8"/>
      <c r="HP204" s="8"/>
      <c r="HQ204" s="8">
        <f t="shared" si="961"/>
        <v>0</v>
      </c>
      <c r="HR204" s="8">
        <f t="shared" si="895"/>
        <v>0</v>
      </c>
      <c r="HT204" s="8"/>
      <c r="HU204" s="8"/>
      <c r="HV204" s="8">
        <f t="shared" si="962"/>
        <v>0</v>
      </c>
      <c r="HW204" s="8">
        <f t="shared" si="896"/>
        <v>0</v>
      </c>
      <c r="HX204" s="8"/>
      <c r="HY204" s="8"/>
      <c r="HZ204" s="8">
        <f t="shared" si="963"/>
        <v>0</v>
      </c>
      <c r="IA204" s="8">
        <f t="shared" si="897"/>
        <v>0</v>
      </c>
      <c r="IB204" s="8"/>
      <c r="IC204" s="8"/>
      <c r="ID204" s="8">
        <f t="shared" si="964"/>
        <v>0</v>
      </c>
      <c r="IE204" s="8">
        <f t="shared" si="898"/>
        <v>0</v>
      </c>
      <c r="IF204" s="8"/>
      <c r="IG204" s="8"/>
      <c r="IH204" s="8">
        <f t="shared" si="965"/>
        <v>0</v>
      </c>
      <c r="II204" s="8">
        <f t="shared" si="899"/>
        <v>0</v>
      </c>
      <c r="IJ204" s="8"/>
      <c r="IK204" s="8"/>
      <c r="IL204" s="8">
        <f t="shared" si="966"/>
        <v>0</v>
      </c>
      <c r="IM204" s="8">
        <f t="shared" si="900"/>
        <v>0</v>
      </c>
      <c r="IN204" s="8"/>
      <c r="IO204" s="8"/>
      <c r="IP204" s="8">
        <f t="shared" si="967"/>
        <v>0</v>
      </c>
      <c r="IQ204" s="8">
        <f t="shared" si="901"/>
        <v>0</v>
      </c>
      <c r="IR204" s="8"/>
      <c r="IS204" s="8"/>
      <c r="IT204" s="8">
        <f t="shared" si="968"/>
        <v>0</v>
      </c>
      <c r="IU204" s="8">
        <f t="shared" si="902"/>
        <v>0</v>
      </c>
      <c r="IV204" s="8"/>
      <c r="IW204" s="8"/>
      <c r="IX204" s="8">
        <f t="shared" si="969"/>
        <v>0</v>
      </c>
      <c r="IY204" s="8">
        <f t="shared" si="903"/>
        <v>0</v>
      </c>
      <c r="IZ204" s="8"/>
      <c r="JA204" s="8"/>
      <c r="JB204" s="8">
        <f t="shared" si="970"/>
        <v>0</v>
      </c>
      <c r="JC204" s="8">
        <f t="shared" si="904"/>
        <v>0</v>
      </c>
      <c r="JD204" s="8"/>
      <c r="JE204" s="8"/>
      <c r="JF204" s="8">
        <f t="shared" si="971"/>
        <v>0</v>
      </c>
      <c r="JG204" s="8">
        <f t="shared" si="905"/>
        <v>0</v>
      </c>
      <c r="JH204" s="8"/>
      <c r="JI204" s="8"/>
      <c r="JJ204" s="8">
        <f t="shared" si="972"/>
        <v>0</v>
      </c>
      <c r="JK204" s="8">
        <f t="shared" si="906"/>
        <v>0</v>
      </c>
      <c r="JL204" s="8"/>
      <c r="JM204" s="8"/>
      <c r="JN204" s="8">
        <f t="shared" si="973"/>
        <v>0</v>
      </c>
      <c r="JO204" s="8">
        <f t="shared" si="907"/>
        <v>0</v>
      </c>
      <c r="JP204" s="8"/>
      <c r="JQ204" s="8"/>
      <c r="JR204" s="8">
        <f t="shared" si="974"/>
        <v>0</v>
      </c>
      <c r="JS204" s="8">
        <f t="shared" si="908"/>
        <v>0</v>
      </c>
      <c r="JT204" s="8"/>
      <c r="JU204" s="8"/>
      <c r="JV204" s="8">
        <f t="shared" si="975"/>
        <v>0</v>
      </c>
      <c r="JW204" s="8">
        <f t="shared" si="909"/>
        <v>0</v>
      </c>
      <c r="JX204" s="8"/>
      <c r="JY204" s="8"/>
      <c r="JZ204" s="8">
        <f t="shared" si="976"/>
        <v>0</v>
      </c>
      <c r="KA204" s="8">
        <f t="shared" si="910"/>
        <v>0</v>
      </c>
      <c r="KB204" s="8"/>
      <c r="KC204" s="8"/>
      <c r="KD204" s="8">
        <f t="shared" si="977"/>
        <v>0</v>
      </c>
      <c r="KE204" s="8">
        <f t="shared" si="911"/>
        <v>0</v>
      </c>
      <c r="KF204" s="8"/>
      <c r="KG204" s="8"/>
      <c r="KH204" s="8">
        <f t="shared" si="978"/>
        <v>0</v>
      </c>
      <c r="KI204" s="8">
        <f t="shared" si="912"/>
        <v>0</v>
      </c>
      <c r="KJ204" s="8"/>
      <c r="KK204" s="8"/>
      <c r="KL204" s="8">
        <f t="shared" si="979"/>
        <v>0</v>
      </c>
      <c r="KM204" s="8">
        <f t="shared" si="913"/>
        <v>0</v>
      </c>
      <c r="KN204" s="8"/>
      <c r="KO204" s="8"/>
      <c r="KP204" s="8">
        <f t="shared" si="980"/>
        <v>0</v>
      </c>
      <c r="KQ204" s="8">
        <f t="shared" si="914"/>
        <v>0</v>
      </c>
      <c r="KR204" s="8"/>
      <c r="KS204" s="8"/>
      <c r="KT204" s="8">
        <f t="shared" si="981"/>
        <v>0</v>
      </c>
      <c r="KU204" s="8">
        <f t="shared" si="915"/>
        <v>0</v>
      </c>
      <c r="KV204" s="8"/>
      <c r="KW204" s="8"/>
      <c r="KX204" s="8">
        <f t="shared" si="982"/>
        <v>0</v>
      </c>
      <c r="KY204" s="8">
        <f t="shared" si="916"/>
        <v>0</v>
      </c>
      <c r="KZ204" s="8"/>
      <c r="LA204" s="8"/>
      <c r="LB204" s="8">
        <f t="shared" si="983"/>
        <v>0</v>
      </c>
      <c r="LC204" s="8">
        <f t="shared" si="917"/>
        <v>0</v>
      </c>
      <c r="LD204" s="8"/>
      <c r="LE204" s="8"/>
      <c r="LF204" s="8">
        <f t="shared" si="984"/>
        <v>0</v>
      </c>
      <c r="LG204" s="8">
        <f t="shared" si="918"/>
        <v>0</v>
      </c>
      <c r="LH204" s="8"/>
      <c r="LI204" s="8"/>
      <c r="LJ204" s="8">
        <f t="shared" si="985"/>
        <v>0</v>
      </c>
      <c r="LK204" s="8">
        <f t="shared" si="919"/>
        <v>0</v>
      </c>
      <c r="LL204" s="8"/>
      <c r="LM204" s="8"/>
      <c r="LN204" s="8">
        <f t="shared" si="986"/>
        <v>0</v>
      </c>
      <c r="LO204" s="8">
        <f t="shared" si="920"/>
        <v>0</v>
      </c>
      <c r="LP204" s="8"/>
      <c r="LQ204" s="8"/>
      <c r="LR204" s="8">
        <f t="shared" si="987"/>
        <v>0</v>
      </c>
      <c r="LS204" s="8">
        <f t="shared" si="921"/>
        <v>0</v>
      </c>
      <c r="LT204" s="8"/>
      <c r="LU204" s="8"/>
      <c r="LV204" s="8">
        <f t="shared" si="988"/>
        <v>0</v>
      </c>
      <c r="LW204" s="8">
        <f t="shared" si="922"/>
        <v>0</v>
      </c>
      <c r="LX204" s="8"/>
      <c r="LY204" s="8"/>
      <c r="LZ204" s="8">
        <f t="shared" si="989"/>
        <v>0</v>
      </c>
      <c r="MA204" s="8">
        <f t="shared" si="923"/>
        <v>0</v>
      </c>
    </row>
    <row r="205" spans="1:339" x14ac:dyDescent="0.25">
      <c r="A205" s="8" t="s">
        <v>462</v>
      </c>
      <c r="B205" s="8"/>
      <c r="C205" s="8"/>
      <c r="D205" s="8">
        <f t="shared" si="924"/>
        <v>0</v>
      </c>
      <c r="E205" s="8">
        <f t="shared" si="840"/>
        <v>0</v>
      </c>
      <c r="F205" s="8"/>
      <c r="G205" s="8"/>
      <c r="H205" s="8">
        <f t="shared" si="757"/>
        <v>0</v>
      </c>
      <c r="I205" s="8">
        <f t="shared" si="841"/>
        <v>0</v>
      </c>
      <c r="J205" s="8"/>
      <c r="K205" s="8"/>
      <c r="L205" s="8">
        <f t="shared" si="758"/>
        <v>0</v>
      </c>
      <c r="M205" s="8">
        <f t="shared" si="842"/>
        <v>0</v>
      </c>
      <c r="N205" s="8"/>
      <c r="O205" s="8"/>
      <c r="P205" s="8">
        <f t="shared" si="759"/>
        <v>0</v>
      </c>
      <c r="Q205" s="8">
        <f t="shared" si="843"/>
        <v>0</v>
      </c>
      <c r="R205" s="8"/>
      <c r="S205" s="8"/>
      <c r="T205" s="8">
        <f t="shared" si="760"/>
        <v>0</v>
      </c>
      <c r="U205" s="8">
        <f t="shared" si="844"/>
        <v>0</v>
      </c>
      <c r="V205" s="8"/>
      <c r="W205" s="8"/>
      <c r="X205" s="8">
        <f t="shared" si="761"/>
        <v>0</v>
      </c>
      <c r="Y205" s="8">
        <f t="shared" si="845"/>
        <v>0</v>
      </c>
      <c r="Z205" s="8"/>
      <c r="AA205" s="8"/>
      <c r="AB205" s="8">
        <f t="shared" si="762"/>
        <v>0</v>
      </c>
      <c r="AC205" s="8">
        <f t="shared" si="846"/>
        <v>0</v>
      </c>
      <c r="AD205" s="8"/>
      <c r="AE205" s="8"/>
      <c r="AF205" s="8">
        <f t="shared" si="763"/>
        <v>0</v>
      </c>
      <c r="AG205" s="8">
        <f t="shared" si="847"/>
        <v>0</v>
      </c>
      <c r="AH205" s="8"/>
      <c r="AI205" s="8"/>
      <c r="AJ205" s="8">
        <f t="shared" si="764"/>
        <v>0</v>
      </c>
      <c r="AK205" s="8">
        <f t="shared" si="848"/>
        <v>0</v>
      </c>
      <c r="AL205" s="8"/>
      <c r="AM205" s="8"/>
      <c r="AN205" s="8">
        <f t="shared" si="765"/>
        <v>0</v>
      </c>
      <c r="AO205" s="8">
        <f t="shared" si="849"/>
        <v>0</v>
      </c>
      <c r="AP205" s="8"/>
      <c r="AQ205" s="8"/>
      <c r="AR205" s="8">
        <f t="shared" si="766"/>
        <v>0</v>
      </c>
      <c r="AS205" s="8">
        <f t="shared" si="850"/>
        <v>0</v>
      </c>
      <c r="AT205" s="8"/>
      <c r="AU205" s="8"/>
      <c r="AV205" s="8">
        <f t="shared" si="767"/>
        <v>0</v>
      </c>
      <c r="AW205" s="8">
        <f t="shared" si="851"/>
        <v>0</v>
      </c>
      <c r="AX205" s="8"/>
      <c r="AY205" s="8"/>
      <c r="AZ205" s="8">
        <f t="shared" si="768"/>
        <v>0</v>
      </c>
      <c r="BA205" s="8">
        <f t="shared" si="852"/>
        <v>0</v>
      </c>
      <c r="BB205" s="8"/>
      <c r="BC205" s="8"/>
      <c r="BD205" s="8">
        <f t="shared" si="769"/>
        <v>0</v>
      </c>
      <c r="BE205" s="8">
        <f t="shared" si="853"/>
        <v>0</v>
      </c>
      <c r="BF205" s="8"/>
      <c r="BG205" s="8"/>
      <c r="BH205" s="8">
        <f t="shared" si="770"/>
        <v>0</v>
      </c>
      <c r="BI205" s="8">
        <f t="shared" si="854"/>
        <v>0</v>
      </c>
      <c r="BJ205" s="8"/>
      <c r="BK205" s="8"/>
      <c r="BL205" s="8">
        <f t="shared" si="771"/>
        <v>0</v>
      </c>
      <c r="BM205" s="8">
        <f t="shared" si="855"/>
        <v>0</v>
      </c>
      <c r="BN205" s="8"/>
      <c r="BO205" s="8"/>
      <c r="BP205" s="8">
        <f t="shared" si="772"/>
        <v>0</v>
      </c>
      <c r="BQ205" s="8">
        <f t="shared" si="856"/>
        <v>0</v>
      </c>
      <c r="BR205" s="8"/>
      <c r="BS205" s="8"/>
      <c r="BT205" s="8">
        <f t="shared" si="773"/>
        <v>0</v>
      </c>
      <c r="BU205" s="8">
        <f t="shared" si="857"/>
        <v>0</v>
      </c>
      <c r="BV205" s="8"/>
      <c r="BW205" s="8"/>
      <c r="BX205" s="8">
        <f t="shared" si="774"/>
        <v>0</v>
      </c>
      <c r="BY205" s="8">
        <f t="shared" si="858"/>
        <v>0</v>
      </c>
      <c r="BZ205" s="8"/>
      <c r="CA205" s="8"/>
      <c r="CB205" s="8">
        <f t="shared" si="925"/>
        <v>0</v>
      </c>
      <c r="CC205" s="8">
        <f t="shared" si="859"/>
        <v>0</v>
      </c>
      <c r="CD205" s="8"/>
      <c r="CE205" s="8"/>
      <c r="CF205" s="8">
        <f t="shared" si="926"/>
        <v>0</v>
      </c>
      <c r="CG205" s="8">
        <f t="shared" si="860"/>
        <v>0</v>
      </c>
      <c r="CH205" s="8"/>
      <c r="CI205" s="8"/>
      <c r="CJ205" s="8">
        <f t="shared" si="927"/>
        <v>0</v>
      </c>
      <c r="CK205" s="8">
        <f t="shared" si="861"/>
        <v>0</v>
      </c>
      <c r="CL205" s="8"/>
      <c r="CM205" s="8"/>
      <c r="CN205" s="8">
        <f t="shared" si="928"/>
        <v>0</v>
      </c>
      <c r="CO205" s="8">
        <f t="shared" si="862"/>
        <v>0</v>
      </c>
      <c r="CP205" s="8"/>
      <c r="CQ205" s="8"/>
      <c r="CR205" s="8">
        <f t="shared" si="929"/>
        <v>0</v>
      </c>
      <c r="CS205" s="8">
        <f t="shared" si="863"/>
        <v>0</v>
      </c>
      <c r="CT205" s="8"/>
      <c r="CU205" s="8"/>
      <c r="CV205" s="8">
        <f t="shared" si="930"/>
        <v>0</v>
      </c>
      <c r="CW205" s="8">
        <f t="shared" si="864"/>
        <v>0</v>
      </c>
      <c r="CX205" s="8"/>
      <c r="CY205" s="8"/>
      <c r="CZ205" s="8">
        <f t="shared" si="931"/>
        <v>0</v>
      </c>
      <c r="DA205" s="8">
        <f t="shared" si="865"/>
        <v>0</v>
      </c>
      <c r="DB205" s="8"/>
      <c r="DC205" s="8"/>
      <c r="DD205" s="8">
        <f t="shared" si="932"/>
        <v>0</v>
      </c>
      <c r="DE205" s="8">
        <f t="shared" si="866"/>
        <v>0</v>
      </c>
      <c r="DF205" s="8"/>
      <c r="DG205" s="8"/>
      <c r="DH205" s="8">
        <f t="shared" si="933"/>
        <v>0</v>
      </c>
      <c r="DI205" s="8">
        <f t="shared" si="867"/>
        <v>0</v>
      </c>
      <c r="DK205" s="8"/>
      <c r="DL205" s="8"/>
      <c r="DM205" s="8">
        <f t="shared" si="934"/>
        <v>0</v>
      </c>
      <c r="DN205" s="8">
        <f t="shared" si="868"/>
        <v>0</v>
      </c>
      <c r="DO205" s="8"/>
      <c r="DP205" s="8"/>
      <c r="DQ205" s="8">
        <f t="shared" si="935"/>
        <v>0</v>
      </c>
      <c r="DR205" s="8">
        <f t="shared" si="869"/>
        <v>0</v>
      </c>
      <c r="DS205" s="8"/>
      <c r="DT205" s="8"/>
      <c r="DU205" s="8">
        <f t="shared" si="936"/>
        <v>0</v>
      </c>
      <c r="DV205" s="8">
        <f t="shared" si="870"/>
        <v>0</v>
      </c>
      <c r="DW205" s="8"/>
      <c r="DX205" s="8"/>
      <c r="DY205" s="8">
        <f t="shared" si="937"/>
        <v>0</v>
      </c>
      <c r="DZ205" s="8">
        <f t="shared" si="871"/>
        <v>0</v>
      </c>
      <c r="EA205" s="8"/>
      <c r="EB205" s="8"/>
      <c r="EC205" s="8">
        <f t="shared" si="938"/>
        <v>0</v>
      </c>
      <c r="ED205" s="8">
        <f t="shared" si="872"/>
        <v>0</v>
      </c>
      <c r="EE205" s="8"/>
      <c r="EF205" s="8"/>
      <c r="EG205" s="8">
        <f t="shared" si="939"/>
        <v>0</v>
      </c>
      <c r="EH205" s="8">
        <f t="shared" si="873"/>
        <v>0</v>
      </c>
      <c r="EI205" s="8"/>
      <c r="EJ205" s="8"/>
      <c r="EK205" s="8">
        <f t="shared" si="940"/>
        <v>0</v>
      </c>
      <c r="EL205" s="8">
        <f t="shared" si="874"/>
        <v>0</v>
      </c>
      <c r="EM205" s="8"/>
      <c r="EN205" s="8"/>
      <c r="EO205" s="8">
        <f t="shared" si="941"/>
        <v>0</v>
      </c>
      <c r="EP205" s="8">
        <f t="shared" si="875"/>
        <v>0</v>
      </c>
      <c r="EQ205" s="8"/>
      <c r="ER205" s="8"/>
      <c r="ES205" s="8">
        <f t="shared" si="942"/>
        <v>0</v>
      </c>
      <c r="ET205" s="8">
        <f t="shared" si="876"/>
        <v>0</v>
      </c>
      <c r="EU205" s="8"/>
      <c r="EV205" s="8"/>
      <c r="EW205" s="8">
        <f t="shared" si="943"/>
        <v>0</v>
      </c>
      <c r="EX205" s="8">
        <f t="shared" si="877"/>
        <v>0</v>
      </c>
      <c r="EY205" s="8"/>
      <c r="EZ205" s="8"/>
      <c r="FA205" s="8">
        <f t="shared" si="944"/>
        <v>0</v>
      </c>
      <c r="FB205" s="8">
        <f t="shared" si="878"/>
        <v>0</v>
      </c>
      <c r="FC205" s="8"/>
      <c r="FD205" s="8"/>
      <c r="FE205" s="8">
        <f t="shared" si="945"/>
        <v>0</v>
      </c>
      <c r="FF205" s="8">
        <f t="shared" si="879"/>
        <v>0</v>
      </c>
      <c r="FG205" s="8"/>
      <c r="FH205" s="8"/>
      <c r="FI205" s="8">
        <f t="shared" si="946"/>
        <v>0</v>
      </c>
      <c r="FJ205" s="8">
        <f t="shared" si="880"/>
        <v>0</v>
      </c>
      <c r="FK205" s="8"/>
      <c r="FL205" s="8"/>
      <c r="FM205" s="8">
        <f t="shared" si="947"/>
        <v>0</v>
      </c>
      <c r="FN205" s="8">
        <f t="shared" si="881"/>
        <v>0</v>
      </c>
      <c r="FO205" s="8"/>
      <c r="FP205" s="8"/>
      <c r="FQ205" s="8">
        <f t="shared" si="948"/>
        <v>0</v>
      </c>
      <c r="FR205" s="8">
        <f t="shared" si="882"/>
        <v>0</v>
      </c>
      <c r="FS205" s="8"/>
      <c r="FT205" s="8"/>
      <c r="FU205" s="8">
        <f t="shared" si="949"/>
        <v>0</v>
      </c>
      <c r="FV205" s="8">
        <f t="shared" si="883"/>
        <v>0</v>
      </c>
      <c r="FW205" s="8"/>
      <c r="FX205" s="8"/>
      <c r="FY205" s="8">
        <f t="shared" si="950"/>
        <v>0</v>
      </c>
      <c r="FZ205" s="8">
        <f t="shared" si="884"/>
        <v>0</v>
      </c>
      <c r="GA205" s="8"/>
      <c r="GB205" s="8"/>
      <c r="GC205" s="8">
        <f t="shared" si="951"/>
        <v>0</v>
      </c>
      <c r="GD205" s="8">
        <f t="shared" si="885"/>
        <v>0</v>
      </c>
      <c r="GE205" s="8"/>
      <c r="GF205" s="8"/>
      <c r="GG205" s="8">
        <f t="shared" si="952"/>
        <v>0</v>
      </c>
      <c r="GH205" s="8">
        <f t="shared" si="886"/>
        <v>0</v>
      </c>
      <c r="GI205" s="8"/>
      <c r="GJ205" s="8"/>
      <c r="GK205" s="8">
        <f t="shared" si="953"/>
        <v>0</v>
      </c>
      <c r="GL205" s="8">
        <f t="shared" si="887"/>
        <v>0</v>
      </c>
      <c r="GM205" s="8"/>
      <c r="GN205" s="8"/>
      <c r="GO205" s="8">
        <f t="shared" si="954"/>
        <v>0</v>
      </c>
      <c r="GP205" s="8">
        <f t="shared" si="888"/>
        <v>0</v>
      </c>
      <c r="GQ205" s="8"/>
      <c r="GR205" s="8"/>
      <c r="GS205" s="8">
        <f t="shared" si="955"/>
        <v>0</v>
      </c>
      <c r="GT205" s="8">
        <f t="shared" si="889"/>
        <v>0</v>
      </c>
      <c r="GU205" s="8"/>
      <c r="GV205" s="8"/>
      <c r="GW205" s="8">
        <f t="shared" si="956"/>
        <v>0</v>
      </c>
      <c r="GX205" s="8">
        <f t="shared" si="890"/>
        <v>0</v>
      </c>
      <c r="GY205" s="8"/>
      <c r="GZ205" s="8"/>
      <c r="HA205" s="8">
        <f t="shared" si="957"/>
        <v>0</v>
      </c>
      <c r="HB205" s="8">
        <f t="shared" si="891"/>
        <v>0</v>
      </c>
      <c r="HC205" s="8"/>
      <c r="HD205" s="8"/>
      <c r="HE205" s="8">
        <f t="shared" si="958"/>
        <v>0</v>
      </c>
      <c r="HF205" s="8">
        <f t="shared" si="892"/>
        <v>0</v>
      </c>
      <c r="HG205" s="8"/>
      <c r="HH205" s="8"/>
      <c r="HI205" s="8">
        <f t="shared" si="959"/>
        <v>0</v>
      </c>
      <c r="HJ205" s="8">
        <f t="shared" si="893"/>
        <v>0</v>
      </c>
      <c r="HK205" s="8"/>
      <c r="HL205" s="8"/>
      <c r="HM205" s="8">
        <f t="shared" si="960"/>
        <v>0</v>
      </c>
      <c r="HN205" s="8">
        <f t="shared" si="894"/>
        <v>0</v>
      </c>
      <c r="HO205" s="8"/>
      <c r="HP205" s="8"/>
      <c r="HQ205" s="8">
        <f t="shared" si="961"/>
        <v>0</v>
      </c>
      <c r="HR205" s="8">
        <f t="shared" si="895"/>
        <v>0</v>
      </c>
      <c r="HT205" s="8"/>
      <c r="HU205" s="8"/>
      <c r="HV205" s="8">
        <f t="shared" si="962"/>
        <v>0</v>
      </c>
      <c r="HW205" s="8">
        <f t="shared" si="896"/>
        <v>0</v>
      </c>
      <c r="HX205" s="8"/>
      <c r="HY205" s="8"/>
      <c r="HZ205" s="8">
        <f t="shared" si="963"/>
        <v>0</v>
      </c>
      <c r="IA205" s="8">
        <f t="shared" si="897"/>
        <v>0</v>
      </c>
      <c r="IB205" s="8"/>
      <c r="IC205" s="8"/>
      <c r="ID205" s="8">
        <f t="shared" si="964"/>
        <v>0</v>
      </c>
      <c r="IE205" s="8">
        <f t="shared" si="898"/>
        <v>0</v>
      </c>
      <c r="IF205" s="8"/>
      <c r="IG205" s="8"/>
      <c r="IH205" s="8">
        <f t="shared" si="965"/>
        <v>0</v>
      </c>
      <c r="II205" s="8">
        <f t="shared" si="899"/>
        <v>0</v>
      </c>
      <c r="IJ205" s="8"/>
      <c r="IK205" s="8"/>
      <c r="IL205" s="8">
        <f t="shared" si="966"/>
        <v>0</v>
      </c>
      <c r="IM205" s="8">
        <f t="shared" si="900"/>
        <v>0</v>
      </c>
      <c r="IN205" s="8"/>
      <c r="IO205" s="8"/>
      <c r="IP205" s="8">
        <f t="shared" si="967"/>
        <v>0</v>
      </c>
      <c r="IQ205" s="8">
        <f t="shared" si="901"/>
        <v>0</v>
      </c>
      <c r="IR205" s="8"/>
      <c r="IS205" s="8"/>
      <c r="IT205" s="8">
        <f t="shared" si="968"/>
        <v>0</v>
      </c>
      <c r="IU205" s="8">
        <f t="shared" si="902"/>
        <v>0</v>
      </c>
      <c r="IV205" s="8"/>
      <c r="IW205" s="8"/>
      <c r="IX205" s="8">
        <f t="shared" si="969"/>
        <v>0</v>
      </c>
      <c r="IY205" s="8">
        <f t="shared" si="903"/>
        <v>0</v>
      </c>
      <c r="IZ205" s="8"/>
      <c r="JA205" s="8"/>
      <c r="JB205" s="8">
        <f t="shared" si="970"/>
        <v>0</v>
      </c>
      <c r="JC205" s="8">
        <f t="shared" si="904"/>
        <v>0</v>
      </c>
      <c r="JD205" s="8"/>
      <c r="JE205" s="8"/>
      <c r="JF205" s="8">
        <f t="shared" si="971"/>
        <v>0</v>
      </c>
      <c r="JG205" s="8">
        <f t="shared" si="905"/>
        <v>0</v>
      </c>
      <c r="JH205" s="8"/>
      <c r="JI205" s="8"/>
      <c r="JJ205" s="8">
        <f t="shared" si="972"/>
        <v>0</v>
      </c>
      <c r="JK205" s="8">
        <f t="shared" si="906"/>
        <v>0</v>
      </c>
      <c r="JL205" s="8"/>
      <c r="JM205" s="8"/>
      <c r="JN205" s="8">
        <f t="shared" si="973"/>
        <v>0</v>
      </c>
      <c r="JO205" s="8">
        <f t="shared" si="907"/>
        <v>0</v>
      </c>
      <c r="JP205" s="8"/>
      <c r="JQ205" s="8"/>
      <c r="JR205" s="8">
        <f t="shared" si="974"/>
        <v>0</v>
      </c>
      <c r="JS205" s="8">
        <f t="shared" si="908"/>
        <v>0</v>
      </c>
      <c r="JT205" s="8"/>
      <c r="JU205" s="8"/>
      <c r="JV205" s="8">
        <f t="shared" si="975"/>
        <v>0</v>
      </c>
      <c r="JW205" s="8">
        <f t="shared" si="909"/>
        <v>0</v>
      </c>
      <c r="JX205" s="8"/>
      <c r="JY205" s="8"/>
      <c r="JZ205" s="8">
        <f t="shared" si="976"/>
        <v>0</v>
      </c>
      <c r="KA205" s="8">
        <f t="shared" si="910"/>
        <v>0</v>
      </c>
      <c r="KB205" s="8"/>
      <c r="KC205" s="8"/>
      <c r="KD205" s="8">
        <f t="shared" si="977"/>
        <v>0</v>
      </c>
      <c r="KE205" s="8">
        <f t="shared" si="911"/>
        <v>0</v>
      </c>
      <c r="KF205" s="8"/>
      <c r="KG205" s="8"/>
      <c r="KH205" s="8">
        <f t="shared" si="978"/>
        <v>0</v>
      </c>
      <c r="KI205" s="8">
        <f t="shared" si="912"/>
        <v>0</v>
      </c>
      <c r="KJ205" s="8"/>
      <c r="KK205" s="8"/>
      <c r="KL205" s="8">
        <f t="shared" si="979"/>
        <v>0</v>
      </c>
      <c r="KM205" s="8">
        <f t="shared" si="913"/>
        <v>0</v>
      </c>
      <c r="KN205" s="8"/>
      <c r="KO205" s="8"/>
      <c r="KP205" s="8">
        <f t="shared" si="980"/>
        <v>0</v>
      </c>
      <c r="KQ205" s="8">
        <f t="shared" si="914"/>
        <v>0</v>
      </c>
      <c r="KR205" s="8"/>
      <c r="KS205" s="8"/>
      <c r="KT205" s="8">
        <f t="shared" si="981"/>
        <v>0</v>
      </c>
      <c r="KU205" s="8">
        <f t="shared" si="915"/>
        <v>0</v>
      </c>
      <c r="KV205" s="8"/>
      <c r="KW205" s="8"/>
      <c r="KX205" s="8">
        <f t="shared" si="982"/>
        <v>0</v>
      </c>
      <c r="KY205" s="8">
        <f t="shared" si="916"/>
        <v>0</v>
      </c>
      <c r="KZ205" s="8"/>
      <c r="LA205" s="8"/>
      <c r="LB205" s="8">
        <f t="shared" si="983"/>
        <v>0</v>
      </c>
      <c r="LC205" s="8">
        <f t="shared" si="917"/>
        <v>0</v>
      </c>
      <c r="LD205" s="8"/>
      <c r="LE205" s="8"/>
      <c r="LF205" s="8">
        <f t="shared" si="984"/>
        <v>0</v>
      </c>
      <c r="LG205" s="8">
        <f t="shared" si="918"/>
        <v>0</v>
      </c>
      <c r="LH205" s="8"/>
      <c r="LI205" s="8"/>
      <c r="LJ205" s="8">
        <f t="shared" si="985"/>
        <v>0</v>
      </c>
      <c r="LK205" s="8">
        <f t="shared" si="919"/>
        <v>0</v>
      </c>
      <c r="LL205" s="8"/>
      <c r="LM205" s="8"/>
      <c r="LN205" s="8">
        <f t="shared" si="986"/>
        <v>0</v>
      </c>
      <c r="LO205" s="8">
        <f t="shared" si="920"/>
        <v>0</v>
      </c>
      <c r="LP205" s="8"/>
      <c r="LQ205" s="8"/>
      <c r="LR205" s="8">
        <f t="shared" si="987"/>
        <v>0</v>
      </c>
      <c r="LS205" s="8">
        <f t="shared" si="921"/>
        <v>0</v>
      </c>
      <c r="LT205" s="8"/>
      <c r="LU205" s="8"/>
      <c r="LV205" s="8">
        <f t="shared" si="988"/>
        <v>0</v>
      </c>
      <c r="LW205" s="8">
        <f t="shared" si="922"/>
        <v>0</v>
      </c>
      <c r="LX205" s="8"/>
      <c r="LY205" s="8"/>
      <c r="LZ205" s="8">
        <f t="shared" si="989"/>
        <v>0</v>
      </c>
      <c r="MA205" s="8">
        <f t="shared" si="923"/>
        <v>0</v>
      </c>
    </row>
    <row r="206" spans="1:339" x14ac:dyDescent="0.25">
      <c r="A206" s="8" t="s">
        <v>463</v>
      </c>
      <c r="B206" s="8"/>
      <c r="C206" s="8"/>
      <c r="D206" s="8">
        <f t="shared" si="924"/>
        <v>0</v>
      </c>
      <c r="E206" s="8">
        <f t="shared" si="840"/>
        <v>0</v>
      </c>
      <c r="F206" s="8"/>
      <c r="G206" s="8"/>
      <c r="H206" s="8">
        <f t="shared" si="757"/>
        <v>0</v>
      </c>
      <c r="I206" s="8">
        <f t="shared" si="841"/>
        <v>0</v>
      </c>
      <c r="J206" s="8"/>
      <c r="K206" s="8"/>
      <c r="L206" s="8">
        <f t="shared" si="758"/>
        <v>0</v>
      </c>
      <c r="M206" s="8">
        <f t="shared" si="842"/>
        <v>0</v>
      </c>
      <c r="N206" s="8"/>
      <c r="O206" s="8"/>
      <c r="P206" s="8">
        <f t="shared" si="759"/>
        <v>0</v>
      </c>
      <c r="Q206" s="8">
        <f t="shared" si="843"/>
        <v>0</v>
      </c>
      <c r="R206" s="8"/>
      <c r="S206" s="8"/>
      <c r="T206" s="8">
        <f t="shared" si="760"/>
        <v>0</v>
      </c>
      <c r="U206" s="8">
        <f t="shared" si="844"/>
        <v>0</v>
      </c>
      <c r="V206" s="8"/>
      <c r="W206" s="8"/>
      <c r="X206" s="8">
        <f t="shared" si="761"/>
        <v>0</v>
      </c>
      <c r="Y206" s="8">
        <f t="shared" si="845"/>
        <v>0</v>
      </c>
      <c r="Z206" s="8"/>
      <c r="AA206" s="8"/>
      <c r="AB206" s="8">
        <f t="shared" si="762"/>
        <v>0</v>
      </c>
      <c r="AC206" s="8">
        <f t="shared" si="846"/>
        <v>0</v>
      </c>
      <c r="AD206" s="8"/>
      <c r="AE206" s="8"/>
      <c r="AF206" s="8">
        <f t="shared" si="763"/>
        <v>0</v>
      </c>
      <c r="AG206" s="8">
        <f t="shared" si="847"/>
        <v>0</v>
      </c>
      <c r="AH206" s="8"/>
      <c r="AI206" s="8"/>
      <c r="AJ206" s="8">
        <f t="shared" si="764"/>
        <v>0</v>
      </c>
      <c r="AK206" s="8">
        <f t="shared" si="848"/>
        <v>0</v>
      </c>
      <c r="AL206" s="8"/>
      <c r="AM206" s="8"/>
      <c r="AN206" s="8">
        <f t="shared" si="765"/>
        <v>0</v>
      </c>
      <c r="AO206" s="8">
        <f t="shared" si="849"/>
        <v>0</v>
      </c>
      <c r="AP206" s="8"/>
      <c r="AQ206" s="8"/>
      <c r="AR206" s="8">
        <f t="shared" si="766"/>
        <v>0</v>
      </c>
      <c r="AS206" s="8">
        <f t="shared" si="850"/>
        <v>0</v>
      </c>
      <c r="AT206" s="8"/>
      <c r="AU206" s="8"/>
      <c r="AV206" s="8">
        <f t="shared" si="767"/>
        <v>0</v>
      </c>
      <c r="AW206" s="8">
        <f t="shared" si="851"/>
        <v>0</v>
      </c>
      <c r="AX206" s="8"/>
      <c r="AY206" s="8"/>
      <c r="AZ206" s="8">
        <f t="shared" si="768"/>
        <v>0</v>
      </c>
      <c r="BA206" s="8">
        <f t="shared" si="852"/>
        <v>0</v>
      </c>
      <c r="BB206" s="8"/>
      <c r="BC206" s="8"/>
      <c r="BD206" s="8">
        <f t="shared" si="769"/>
        <v>0</v>
      </c>
      <c r="BE206" s="8">
        <f t="shared" si="853"/>
        <v>0</v>
      </c>
      <c r="BF206" s="8"/>
      <c r="BG206" s="8"/>
      <c r="BH206" s="8">
        <f t="shared" si="770"/>
        <v>0</v>
      </c>
      <c r="BI206" s="8">
        <f t="shared" si="854"/>
        <v>0</v>
      </c>
      <c r="BJ206" s="8"/>
      <c r="BK206" s="8"/>
      <c r="BL206" s="8">
        <f t="shared" si="771"/>
        <v>0</v>
      </c>
      <c r="BM206" s="8">
        <f t="shared" si="855"/>
        <v>0</v>
      </c>
      <c r="BN206" s="8"/>
      <c r="BO206" s="8"/>
      <c r="BP206" s="8">
        <f t="shared" si="772"/>
        <v>0</v>
      </c>
      <c r="BQ206" s="8">
        <f t="shared" si="856"/>
        <v>0</v>
      </c>
      <c r="BR206" s="8"/>
      <c r="BS206" s="8"/>
      <c r="BT206" s="8">
        <f t="shared" si="773"/>
        <v>0</v>
      </c>
      <c r="BU206" s="8">
        <f t="shared" si="857"/>
        <v>0</v>
      </c>
      <c r="BV206" s="8"/>
      <c r="BW206" s="8"/>
      <c r="BX206" s="8">
        <f t="shared" si="774"/>
        <v>0</v>
      </c>
      <c r="BY206" s="8">
        <f t="shared" si="858"/>
        <v>0</v>
      </c>
      <c r="BZ206" s="8"/>
      <c r="CA206" s="8"/>
      <c r="CB206" s="8">
        <f t="shared" si="925"/>
        <v>0</v>
      </c>
      <c r="CC206" s="8">
        <f t="shared" si="859"/>
        <v>0</v>
      </c>
      <c r="CD206" s="8"/>
      <c r="CE206" s="8"/>
      <c r="CF206" s="8">
        <f t="shared" si="926"/>
        <v>0</v>
      </c>
      <c r="CG206" s="8">
        <f t="shared" si="860"/>
        <v>0</v>
      </c>
      <c r="CH206" s="8"/>
      <c r="CI206" s="8"/>
      <c r="CJ206" s="8">
        <f t="shared" si="927"/>
        <v>0</v>
      </c>
      <c r="CK206" s="8">
        <f t="shared" si="861"/>
        <v>0</v>
      </c>
      <c r="CL206" s="8"/>
      <c r="CM206" s="8"/>
      <c r="CN206" s="8">
        <f t="shared" si="928"/>
        <v>0</v>
      </c>
      <c r="CO206" s="8">
        <f t="shared" si="862"/>
        <v>0</v>
      </c>
      <c r="CP206" s="8"/>
      <c r="CQ206" s="8"/>
      <c r="CR206" s="8">
        <f t="shared" si="929"/>
        <v>0</v>
      </c>
      <c r="CS206" s="8">
        <f t="shared" si="863"/>
        <v>0</v>
      </c>
      <c r="CT206" s="8"/>
      <c r="CU206" s="8"/>
      <c r="CV206" s="8">
        <f t="shared" si="930"/>
        <v>0</v>
      </c>
      <c r="CW206" s="8">
        <f t="shared" si="864"/>
        <v>0</v>
      </c>
      <c r="CX206" s="8"/>
      <c r="CY206" s="8"/>
      <c r="CZ206" s="8">
        <f t="shared" si="931"/>
        <v>0</v>
      </c>
      <c r="DA206" s="8">
        <f t="shared" si="865"/>
        <v>0</v>
      </c>
      <c r="DB206" s="8"/>
      <c r="DC206" s="8"/>
      <c r="DD206" s="8">
        <f t="shared" si="932"/>
        <v>0</v>
      </c>
      <c r="DE206" s="8">
        <f t="shared" si="866"/>
        <v>0</v>
      </c>
      <c r="DF206" s="8"/>
      <c r="DG206" s="8"/>
      <c r="DH206" s="8">
        <f t="shared" si="933"/>
        <v>0</v>
      </c>
      <c r="DI206" s="8">
        <f t="shared" si="867"/>
        <v>0</v>
      </c>
      <c r="DK206" s="8"/>
      <c r="DL206" s="8"/>
      <c r="DM206" s="8">
        <f t="shared" si="934"/>
        <v>0</v>
      </c>
      <c r="DN206" s="8">
        <f t="shared" si="868"/>
        <v>0</v>
      </c>
      <c r="DO206" s="8"/>
      <c r="DP206" s="8"/>
      <c r="DQ206" s="8">
        <f t="shared" si="935"/>
        <v>0</v>
      </c>
      <c r="DR206" s="8">
        <f t="shared" si="869"/>
        <v>0</v>
      </c>
      <c r="DS206" s="8"/>
      <c r="DT206" s="8"/>
      <c r="DU206" s="8">
        <f t="shared" si="936"/>
        <v>0</v>
      </c>
      <c r="DV206" s="8">
        <f t="shared" si="870"/>
        <v>0</v>
      </c>
      <c r="DW206" s="8"/>
      <c r="DX206" s="8"/>
      <c r="DY206" s="8">
        <f t="shared" si="937"/>
        <v>0</v>
      </c>
      <c r="DZ206" s="8">
        <f t="shared" si="871"/>
        <v>0</v>
      </c>
      <c r="EA206" s="8"/>
      <c r="EB206" s="8"/>
      <c r="EC206" s="8">
        <f t="shared" si="938"/>
        <v>0</v>
      </c>
      <c r="ED206" s="8">
        <f t="shared" si="872"/>
        <v>0</v>
      </c>
      <c r="EE206" s="8"/>
      <c r="EF206" s="8"/>
      <c r="EG206" s="8">
        <f t="shared" si="939"/>
        <v>0</v>
      </c>
      <c r="EH206" s="8">
        <f t="shared" si="873"/>
        <v>0</v>
      </c>
      <c r="EI206" s="8"/>
      <c r="EJ206" s="8"/>
      <c r="EK206" s="8">
        <f t="shared" si="940"/>
        <v>0</v>
      </c>
      <c r="EL206" s="8">
        <f t="shared" si="874"/>
        <v>0</v>
      </c>
      <c r="EM206" s="8"/>
      <c r="EN206" s="8"/>
      <c r="EO206" s="8">
        <f t="shared" si="941"/>
        <v>0</v>
      </c>
      <c r="EP206" s="8">
        <f t="shared" si="875"/>
        <v>0</v>
      </c>
      <c r="EQ206" s="8"/>
      <c r="ER206" s="8"/>
      <c r="ES206" s="8">
        <f t="shared" si="942"/>
        <v>0</v>
      </c>
      <c r="ET206" s="8">
        <f t="shared" si="876"/>
        <v>0</v>
      </c>
      <c r="EU206" s="8"/>
      <c r="EV206" s="8"/>
      <c r="EW206" s="8">
        <f t="shared" si="943"/>
        <v>0</v>
      </c>
      <c r="EX206" s="8">
        <f t="shared" si="877"/>
        <v>0</v>
      </c>
      <c r="EY206" s="8"/>
      <c r="EZ206" s="8"/>
      <c r="FA206" s="8">
        <f t="shared" si="944"/>
        <v>0</v>
      </c>
      <c r="FB206" s="8">
        <f t="shared" si="878"/>
        <v>0</v>
      </c>
      <c r="FC206" s="8"/>
      <c r="FD206" s="8"/>
      <c r="FE206" s="8">
        <f t="shared" si="945"/>
        <v>0</v>
      </c>
      <c r="FF206" s="8">
        <f t="shared" si="879"/>
        <v>0</v>
      </c>
      <c r="FG206" s="8"/>
      <c r="FH206" s="8"/>
      <c r="FI206" s="8">
        <f t="shared" si="946"/>
        <v>0</v>
      </c>
      <c r="FJ206" s="8">
        <f t="shared" si="880"/>
        <v>0</v>
      </c>
      <c r="FK206" s="8"/>
      <c r="FL206" s="8"/>
      <c r="FM206" s="8">
        <f t="shared" si="947"/>
        <v>0</v>
      </c>
      <c r="FN206" s="8">
        <f t="shared" si="881"/>
        <v>0</v>
      </c>
      <c r="FO206" s="8"/>
      <c r="FP206" s="8"/>
      <c r="FQ206" s="8">
        <f t="shared" si="948"/>
        <v>0</v>
      </c>
      <c r="FR206" s="8">
        <f t="shared" si="882"/>
        <v>0</v>
      </c>
      <c r="FS206" s="8"/>
      <c r="FT206" s="8"/>
      <c r="FU206" s="8">
        <f t="shared" si="949"/>
        <v>0</v>
      </c>
      <c r="FV206" s="8">
        <f t="shared" si="883"/>
        <v>0</v>
      </c>
      <c r="FW206" s="8"/>
      <c r="FX206" s="8"/>
      <c r="FY206" s="8">
        <f t="shared" si="950"/>
        <v>0</v>
      </c>
      <c r="FZ206" s="8">
        <f t="shared" si="884"/>
        <v>0</v>
      </c>
      <c r="GA206" s="8"/>
      <c r="GB206" s="8"/>
      <c r="GC206" s="8">
        <f t="shared" si="951"/>
        <v>0</v>
      </c>
      <c r="GD206" s="8">
        <f t="shared" si="885"/>
        <v>0</v>
      </c>
      <c r="GE206" s="8"/>
      <c r="GF206" s="8"/>
      <c r="GG206" s="8">
        <f t="shared" si="952"/>
        <v>0</v>
      </c>
      <c r="GH206" s="8">
        <f t="shared" si="886"/>
        <v>0</v>
      </c>
      <c r="GI206" s="8"/>
      <c r="GJ206" s="8"/>
      <c r="GK206" s="8">
        <f t="shared" si="953"/>
        <v>0</v>
      </c>
      <c r="GL206" s="8">
        <f t="shared" si="887"/>
        <v>0</v>
      </c>
      <c r="GM206" s="8"/>
      <c r="GN206" s="8"/>
      <c r="GO206" s="8">
        <f t="shared" si="954"/>
        <v>0</v>
      </c>
      <c r="GP206" s="8">
        <f t="shared" si="888"/>
        <v>0</v>
      </c>
      <c r="GQ206" s="8"/>
      <c r="GR206" s="8"/>
      <c r="GS206" s="8">
        <f t="shared" si="955"/>
        <v>0</v>
      </c>
      <c r="GT206" s="8">
        <f t="shared" si="889"/>
        <v>0</v>
      </c>
      <c r="GU206" s="8"/>
      <c r="GV206" s="8"/>
      <c r="GW206" s="8">
        <f t="shared" si="956"/>
        <v>0</v>
      </c>
      <c r="GX206" s="8">
        <f t="shared" si="890"/>
        <v>0</v>
      </c>
      <c r="GY206" s="8"/>
      <c r="GZ206" s="8"/>
      <c r="HA206" s="8">
        <f t="shared" si="957"/>
        <v>0</v>
      </c>
      <c r="HB206" s="8">
        <f t="shared" si="891"/>
        <v>0</v>
      </c>
      <c r="HC206" s="8"/>
      <c r="HD206" s="8"/>
      <c r="HE206" s="8">
        <f t="shared" si="958"/>
        <v>0</v>
      </c>
      <c r="HF206" s="8">
        <f t="shared" si="892"/>
        <v>0</v>
      </c>
      <c r="HG206" s="8"/>
      <c r="HH206" s="8"/>
      <c r="HI206" s="8">
        <f t="shared" si="959"/>
        <v>0</v>
      </c>
      <c r="HJ206" s="8">
        <f t="shared" si="893"/>
        <v>0</v>
      </c>
      <c r="HK206" s="8"/>
      <c r="HL206" s="8"/>
      <c r="HM206" s="8">
        <f t="shared" si="960"/>
        <v>0</v>
      </c>
      <c r="HN206" s="8">
        <f t="shared" si="894"/>
        <v>0</v>
      </c>
      <c r="HO206" s="8"/>
      <c r="HP206" s="8"/>
      <c r="HQ206" s="8">
        <f t="shared" si="961"/>
        <v>0</v>
      </c>
      <c r="HR206" s="8">
        <f t="shared" si="895"/>
        <v>0</v>
      </c>
      <c r="HT206" s="8"/>
      <c r="HU206" s="8"/>
      <c r="HV206" s="8">
        <f t="shared" si="962"/>
        <v>0</v>
      </c>
      <c r="HW206" s="8">
        <f t="shared" si="896"/>
        <v>0</v>
      </c>
      <c r="HX206" s="8"/>
      <c r="HY206" s="8"/>
      <c r="HZ206" s="8">
        <f t="shared" si="963"/>
        <v>0</v>
      </c>
      <c r="IA206" s="8">
        <f t="shared" si="897"/>
        <v>0</v>
      </c>
      <c r="IB206" s="8"/>
      <c r="IC206" s="8"/>
      <c r="ID206" s="8">
        <f t="shared" si="964"/>
        <v>0</v>
      </c>
      <c r="IE206" s="8">
        <f t="shared" si="898"/>
        <v>0</v>
      </c>
      <c r="IF206" s="8"/>
      <c r="IG206" s="8"/>
      <c r="IH206" s="8">
        <f t="shared" si="965"/>
        <v>0</v>
      </c>
      <c r="II206" s="8">
        <f t="shared" si="899"/>
        <v>0</v>
      </c>
      <c r="IJ206" s="8"/>
      <c r="IK206" s="8"/>
      <c r="IL206" s="8">
        <f t="shared" si="966"/>
        <v>0</v>
      </c>
      <c r="IM206" s="8">
        <f t="shared" si="900"/>
        <v>0</v>
      </c>
      <c r="IN206" s="8"/>
      <c r="IO206" s="8"/>
      <c r="IP206" s="8">
        <f t="shared" si="967"/>
        <v>0</v>
      </c>
      <c r="IQ206" s="8">
        <f t="shared" si="901"/>
        <v>0</v>
      </c>
      <c r="IR206" s="8"/>
      <c r="IS206" s="8"/>
      <c r="IT206" s="8">
        <f t="shared" si="968"/>
        <v>0</v>
      </c>
      <c r="IU206" s="8">
        <f t="shared" si="902"/>
        <v>0</v>
      </c>
      <c r="IV206" s="8"/>
      <c r="IW206" s="8"/>
      <c r="IX206" s="8">
        <f t="shared" si="969"/>
        <v>0</v>
      </c>
      <c r="IY206" s="8">
        <f t="shared" si="903"/>
        <v>0</v>
      </c>
      <c r="IZ206" s="8"/>
      <c r="JA206" s="8"/>
      <c r="JB206" s="8">
        <f t="shared" si="970"/>
        <v>0</v>
      </c>
      <c r="JC206" s="8">
        <f t="shared" si="904"/>
        <v>0</v>
      </c>
      <c r="JD206" s="8"/>
      <c r="JE206" s="8"/>
      <c r="JF206" s="8">
        <f t="shared" si="971"/>
        <v>0</v>
      </c>
      <c r="JG206" s="8">
        <f t="shared" si="905"/>
        <v>0</v>
      </c>
      <c r="JH206" s="8"/>
      <c r="JI206" s="8"/>
      <c r="JJ206" s="8">
        <f t="shared" si="972"/>
        <v>0</v>
      </c>
      <c r="JK206" s="8">
        <f t="shared" si="906"/>
        <v>0</v>
      </c>
      <c r="JL206" s="8"/>
      <c r="JM206" s="8"/>
      <c r="JN206" s="8">
        <f t="shared" si="973"/>
        <v>0</v>
      </c>
      <c r="JO206" s="8">
        <f t="shared" si="907"/>
        <v>0</v>
      </c>
      <c r="JP206" s="8"/>
      <c r="JQ206" s="8"/>
      <c r="JR206" s="8">
        <f t="shared" si="974"/>
        <v>0</v>
      </c>
      <c r="JS206" s="8">
        <f t="shared" si="908"/>
        <v>0</v>
      </c>
      <c r="JT206" s="8"/>
      <c r="JU206" s="8"/>
      <c r="JV206" s="8">
        <f t="shared" si="975"/>
        <v>0</v>
      </c>
      <c r="JW206" s="8">
        <f t="shared" si="909"/>
        <v>0</v>
      </c>
      <c r="JX206" s="8"/>
      <c r="JY206" s="8"/>
      <c r="JZ206" s="8">
        <f t="shared" si="976"/>
        <v>0</v>
      </c>
      <c r="KA206" s="8">
        <f t="shared" si="910"/>
        <v>0</v>
      </c>
      <c r="KB206" s="8"/>
      <c r="KC206" s="8"/>
      <c r="KD206" s="8">
        <f t="shared" si="977"/>
        <v>0</v>
      </c>
      <c r="KE206" s="8">
        <f t="shared" si="911"/>
        <v>0</v>
      </c>
      <c r="KF206" s="8"/>
      <c r="KG206" s="8"/>
      <c r="KH206" s="8">
        <f t="shared" si="978"/>
        <v>0</v>
      </c>
      <c r="KI206" s="8">
        <f t="shared" si="912"/>
        <v>0</v>
      </c>
      <c r="KJ206" s="8"/>
      <c r="KK206" s="8"/>
      <c r="KL206" s="8">
        <f t="shared" si="979"/>
        <v>0</v>
      </c>
      <c r="KM206" s="8">
        <f t="shared" si="913"/>
        <v>0</v>
      </c>
      <c r="KN206" s="8"/>
      <c r="KO206" s="8"/>
      <c r="KP206" s="8">
        <f t="shared" si="980"/>
        <v>0</v>
      </c>
      <c r="KQ206" s="8">
        <f t="shared" si="914"/>
        <v>0</v>
      </c>
      <c r="KR206" s="8"/>
      <c r="KS206" s="8"/>
      <c r="KT206" s="8">
        <f t="shared" si="981"/>
        <v>0</v>
      </c>
      <c r="KU206" s="8">
        <f t="shared" si="915"/>
        <v>0</v>
      </c>
      <c r="KV206" s="8"/>
      <c r="KW206" s="8"/>
      <c r="KX206" s="8">
        <f t="shared" si="982"/>
        <v>0</v>
      </c>
      <c r="KY206" s="8">
        <f t="shared" si="916"/>
        <v>0</v>
      </c>
      <c r="KZ206" s="8"/>
      <c r="LA206" s="8"/>
      <c r="LB206" s="8">
        <f t="shared" si="983"/>
        <v>0</v>
      </c>
      <c r="LC206" s="8">
        <f t="shared" si="917"/>
        <v>0</v>
      </c>
      <c r="LD206" s="8"/>
      <c r="LE206" s="8"/>
      <c r="LF206" s="8">
        <f t="shared" si="984"/>
        <v>0</v>
      </c>
      <c r="LG206" s="8">
        <f t="shared" si="918"/>
        <v>0</v>
      </c>
      <c r="LH206" s="8"/>
      <c r="LI206" s="8"/>
      <c r="LJ206" s="8">
        <f t="shared" si="985"/>
        <v>0</v>
      </c>
      <c r="LK206" s="8">
        <f t="shared" si="919"/>
        <v>0</v>
      </c>
      <c r="LL206" s="8"/>
      <c r="LM206" s="8"/>
      <c r="LN206" s="8">
        <f t="shared" si="986"/>
        <v>0</v>
      </c>
      <c r="LO206" s="8">
        <f t="shared" si="920"/>
        <v>0</v>
      </c>
      <c r="LP206" s="8"/>
      <c r="LQ206" s="8"/>
      <c r="LR206" s="8">
        <f t="shared" si="987"/>
        <v>0</v>
      </c>
      <c r="LS206" s="8">
        <f t="shared" si="921"/>
        <v>0</v>
      </c>
      <c r="LT206" s="8"/>
      <c r="LU206" s="8"/>
      <c r="LV206" s="8">
        <f t="shared" si="988"/>
        <v>0</v>
      </c>
      <c r="LW206" s="8">
        <f t="shared" si="922"/>
        <v>0</v>
      </c>
      <c r="LX206" s="8"/>
      <c r="LY206" s="8"/>
      <c r="LZ206" s="8">
        <f t="shared" si="989"/>
        <v>0</v>
      </c>
      <c r="MA206" s="8">
        <f t="shared" si="923"/>
        <v>0</v>
      </c>
    </row>
    <row r="207" spans="1:339" x14ac:dyDescent="0.25">
      <c r="A207" s="8" t="s">
        <v>464</v>
      </c>
      <c r="B207" s="8"/>
      <c r="C207" s="8"/>
      <c r="D207" s="8">
        <f t="shared" si="924"/>
        <v>0</v>
      </c>
      <c r="E207" s="8">
        <f t="shared" si="840"/>
        <v>0</v>
      </c>
      <c r="F207" s="8"/>
      <c r="G207" s="8"/>
      <c r="H207" s="8">
        <f t="shared" si="757"/>
        <v>0</v>
      </c>
      <c r="I207" s="8">
        <f t="shared" si="841"/>
        <v>0</v>
      </c>
      <c r="J207" s="8"/>
      <c r="K207" s="8"/>
      <c r="L207" s="8">
        <f t="shared" si="758"/>
        <v>0</v>
      </c>
      <c r="M207" s="8">
        <f t="shared" si="842"/>
        <v>0</v>
      </c>
      <c r="N207" s="8"/>
      <c r="O207" s="8"/>
      <c r="P207" s="8">
        <f t="shared" si="759"/>
        <v>0</v>
      </c>
      <c r="Q207" s="8">
        <f t="shared" si="843"/>
        <v>0</v>
      </c>
      <c r="R207" s="8"/>
      <c r="S207" s="8"/>
      <c r="T207" s="8">
        <f t="shared" si="760"/>
        <v>0</v>
      </c>
      <c r="U207" s="8">
        <f t="shared" si="844"/>
        <v>0</v>
      </c>
      <c r="V207" s="8"/>
      <c r="W207" s="8"/>
      <c r="X207" s="8">
        <f t="shared" si="761"/>
        <v>0</v>
      </c>
      <c r="Y207" s="8">
        <f t="shared" si="845"/>
        <v>0</v>
      </c>
      <c r="Z207" s="8"/>
      <c r="AA207" s="8"/>
      <c r="AB207" s="8">
        <f t="shared" si="762"/>
        <v>0</v>
      </c>
      <c r="AC207" s="8">
        <f t="shared" si="846"/>
        <v>0</v>
      </c>
      <c r="AD207" s="8"/>
      <c r="AE207" s="8"/>
      <c r="AF207" s="8">
        <f t="shared" si="763"/>
        <v>0</v>
      </c>
      <c r="AG207" s="8">
        <f t="shared" si="847"/>
        <v>0</v>
      </c>
      <c r="AH207" s="8"/>
      <c r="AI207" s="8"/>
      <c r="AJ207" s="8">
        <f t="shared" si="764"/>
        <v>0</v>
      </c>
      <c r="AK207" s="8">
        <f t="shared" si="848"/>
        <v>0</v>
      </c>
      <c r="AL207" s="8"/>
      <c r="AM207" s="8"/>
      <c r="AN207" s="8">
        <f t="shared" si="765"/>
        <v>0</v>
      </c>
      <c r="AO207" s="8">
        <f t="shared" si="849"/>
        <v>0</v>
      </c>
      <c r="AP207" s="8"/>
      <c r="AQ207" s="8"/>
      <c r="AR207" s="8">
        <f t="shared" si="766"/>
        <v>0</v>
      </c>
      <c r="AS207" s="8">
        <f t="shared" si="850"/>
        <v>0</v>
      </c>
      <c r="AT207" s="8"/>
      <c r="AU207" s="8"/>
      <c r="AV207" s="8">
        <f t="shared" si="767"/>
        <v>0</v>
      </c>
      <c r="AW207" s="8">
        <f t="shared" si="851"/>
        <v>0</v>
      </c>
      <c r="AX207" s="8"/>
      <c r="AY207" s="8"/>
      <c r="AZ207" s="8">
        <f t="shared" si="768"/>
        <v>0</v>
      </c>
      <c r="BA207" s="8">
        <f t="shared" si="852"/>
        <v>0</v>
      </c>
      <c r="BB207" s="8"/>
      <c r="BC207" s="8"/>
      <c r="BD207" s="8">
        <f t="shared" si="769"/>
        <v>0</v>
      </c>
      <c r="BE207" s="8">
        <f t="shared" si="853"/>
        <v>0</v>
      </c>
      <c r="BF207" s="8"/>
      <c r="BG207" s="8"/>
      <c r="BH207" s="8">
        <f t="shared" si="770"/>
        <v>0</v>
      </c>
      <c r="BI207" s="8">
        <f t="shared" si="854"/>
        <v>0</v>
      </c>
      <c r="BJ207" s="8"/>
      <c r="BK207" s="8"/>
      <c r="BL207" s="8">
        <f t="shared" si="771"/>
        <v>0</v>
      </c>
      <c r="BM207" s="8">
        <f t="shared" si="855"/>
        <v>0</v>
      </c>
      <c r="BN207" s="8"/>
      <c r="BO207" s="8"/>
      <c r="BP207" s="8">
        <f t="shared" si="772"/>
        <v>0</v>
      </c>
      <c r="BQ207" s="8">
        <f t="shared" si="856"/>
        <v>0</v>
      </c>
      <c r="BR207" s="8"/>
      <c r="BS207" s="8"/>
      <c r="BT207" s="8">
        <f t="shared" si="773"/>
        <v>0</v>
      </c>
      <c r="BU207" s="8">
        <f t="shared" si="857"/>
        <v>0</v>
      </c>
      <c r="BV207" s="8"/>
      <c r="BW207" s="8"/>
      <c r="BX207" s="8">
        <f t="shared" si="774"/>
        <v>0</v>
      </c>
      <c r="BY207" s="8">
        <f t="shared" si="858"/>
        <v>0</v>
      </c>
      <c r="BZ207" s="8"/>
      <c r="CA207" s="8"/>
      <c r="CB207" s="8">
        <f t="shared" si="925"/>
        <v>0</v>
      </c>
      <c r="CC207" s="8">
        <f t="shared" si="859"/>
        <v>0</v>
      </c>
      <c r="CD207" s="8"/>
      <c r="CE207" s="8"/>
      <c r="CF207" s="8">
        <f t="shared" si="926"/>
        <v>0</v>
      </c>
      <c r="CG207" s="8">
        <f t="shared" si="860"/>
        <v>0</v>
      </c>
      <c r="CH207" s="8"/>
      <c r="CI207" s="8"/>
      <c r="CJ207" s="8">
        <f t="shared" si="927"/>
        <v>0</v>
      </c>
      <c r="CK207" s="8">
        <f t="shared" si="861"/>
        <v>0</v>
      </c>
      <c r="CL207" s="8"/>
      <c r="CM207" s="8"/>
      <c r="CN207" s="8">
        <f t="shared" si="928"/>
        <v>0</v>
      </c>
      <c r="CO207" s="8">
        <f t="shared" si="862"/>
        <v>0</v>
      </c>
      <c r="CP207" s="8"/>
      <c r="CQ207" s="8"/>
      <c r="CR207" s="8">
        <f t="shared" si="929"/>
        <v>0</v>
      </c>
      <c r="CS207" s="8">
        <f t="shared" si="863"/>
        <v>0</v>
      </c>
      <c r="CT207" s="8"/>
      <c r="CU207" s="8"/>
      <c r="CV207" s="8">
        <f t="shared" si="930"/>
        <v>0</v>
      </c>
      <c r="CW207" s="8">
        <f t="shared" si="864"/>
        <v>0</v>
      </c>
      <c r="CX207" s="8"/>
      <c r="CY207" s="8"/>
      <c r="CZ207" s="8">
        <f t="shared" si="931"/>
        <v>0</v>
      </c>
      <c r="DA207" s="8">
        <f t="shared" si="865"/>
        <v>0</v>
      </c>
      <c r="DB207" s="8"/>
      <c r="DC207" s="8"/>
      <c r="DD207" s="8">
        <f t="shared" si="932"/>
        <v>0</v>
      </c>
      <c r="DE207" s="8">
        <f t="shared" si="866"/>
        <v>0</v>
      </c>
      <c r="DF207" s="8"/>
      <c r="DG207" s="8"/>
      <c r="DH207" s="8">
        <f t="shared" si="933"/>
        <v>0</v>
      </c>
      <c r="DI207" s="8">
        <f t="shared" si="867"/>
        <v>0</v>
      </c>
      <c r="DK207" s="8"/>
      <c r="DL207" s="8"/>
      <c r="DM207" s="8">
        <f t="shared" si="934"/>
        <v>0</v>
      </c>
      <c r="DN207" s="8">
        <f t="shared" si="868"/>
        <v>0</v>
      </c>
      <c r="DO207" s="8"/>
      <c r="DP207" s="8"/>
      <c r="DQ207" s="8">
        <f t="shared" si="935"/>
        <v>0</v>
      </c>
      <c r="DR207" s="8">
        <f t="shared" si="869"/>
        <v>0</v>
      </c>
      <c r="DS207" s="8"/>
      <c r="DT207" s="8"/>
      <c r="DU207" s="8">
        <f t="shared" si="936"/>
        <v>0</v>
      </c>
      <c r="DV207" s="8">
        <f t="shared" si="870"/>
        <v>0</v>
      </c>
      <c r="DW207" s="8"/>
      <c r="DX207" s="8"/>
      <c r="DY207" s="8">
        <f t="shared" si="937"/>
        <v>0</v>
      </c>
      <c r="DZ207" s="8">
        <f t="shared" si="871"/>
        <v>0</v>
      </c>
      <c r="EA207" s="8"/>
      <c r="EB207" s="8"/>
      <c r="EC207" s="8">
        <f t="shared" si="938"/>
        <v>0</v>
      </c>
      <c r="ED207" s="8">
        <f t="shared" si="872"/>
        <v>0</v>
      </c>
      <c r="EE207" s="8"/>
      <c r="EF207" s="8"/>
      <c r="EG207" s="8">
        <f t="shared" si="939"/>
        <v>0</v>
      </c>
      <c r="EH207" s="8">
        <f t="shared" si="873"/>
        <v>0</v>
      </c>
      <c r="EI207" s="8"/>
      <c r="EJ207" s="8"/>
      <c r="EK207" s="8">
        <f t="shared" si="940"/>
        <v>0</v>
      </c>
      <c r="EL207" s="8">
        <f t="shared" si="874"/>
        <v>0</v>
      </c>
      <c r="EM207" s="8"/>
      <c r="EN207" s="8"/>
      <c r="EO207" s="8">
        <f t="shared" si="941"/>
        <v>0</v>
      </c>
      <c r="EP207" s="8">
        <f t="shared" si="875"/>
        <v>0</v>
      </c>
      <c r="EQ207" s="8"/>
      <c r="ER207" s="8"/>
      <c r="ES207" s="8">
        <f t="shared" si="942"/>
        <v>0</v>
      </c>
      <c r="ET207" s="8">
        <f t="shared" si="876"/>
        <v>0</v>
      </c>
      <c r="EU207" s="8"/>
      <c r="EV207" s="8"/>
      <c r="EW207" s="8">
        <f t="shared" si="943"/>
        <v>0</v>
      </c>
      <c r="EX207" s="8">
        <f t="shared" si="877"/>
        <v>0</v>
      </c>
      <c r="EY207" s="8"/>
      <c r="EZ207" s="8"/>
      <c r="FA207" s="8">
        <f t="shared" si="944"/>
        <v>0</v>
      </c>
      <c r="FB207" s="8">
        <f t="shared" si="878"/>
        <v>0</v>
      </c>
      <c r="FC207" s="8"/>
      <c r="FD207" s="8"/>
      <c r="FE207" s="8">
        <f t="shared" si="945"/>
        <v>0</v>
      </c>
      <c r="FF207" s="8">
        <f t="shared" si="879"/>
        <v>0</v>
      </c>
      <c r="FG207" s="8"/>
      <c r="FH207" s="8"/>
      <c r="FI207" s="8">
        <f t="shared" si="946"/>
        <v>0</v>
      </c>
      <c r="FJ207" s="8">
        <f t="shared" si="880"/>
        <v>0</v>
      </c>
      <c r="FK207" s="8"/>
      <c r="FL207" s="8"/>
      <c r="FM207" s="8">
        <f t="shared" si="947"/>
        <v>0</v>
      </c>
      <c r="FN207" s="8">
        <f t="shared" si="881"/>
        <v>0</v>
      </c>
      <c r="FO207" s="8"/>
      <c r="FP207" s="8"/>
      <c r="FQ207" s="8">
        <f t="shared" si="948"/>
        <v>0</v>
      </c>
      <c r="FR207" s="8">
        <f t="shared" si="882"/>
        <v>0</v>
      </c>
      <c r="FS207" s="8"/>
      <c r="FT207" s="8"/>
      <c r="FU207" s="8">
        <f t="shared" si="949"/>
        <v>0</v>
      </c>
      <c r="FV207" s="8">
        <f t="shared" si="883"/>
        <v>0</v>
      </c>
      <c r="FW207" s="8"/>
      <c r="FX207" s="8"/>
      <c r="FY207" s="8">
        <f t="shared" si="950"/>
        <v>0</v>
      </c>
      <c r="FZ207" s="8">
        <f t="shared" si="884"/>
        <v>0</v>
      </c>
      <c r="GA207" s="8"/>
      <c r="GB207" s="8"/>
      <c r="GC207" s="8">
        <f t="shared" si="951"/>
        <v>0</v>
      </c>
      <c r="GD207" s="8">
        <f t="shared" si="885"/>
        <v>0</v>
      </c>
      <c r="GE207" s="8"/>
      <c r="GF207" s="8"/>
      <c r="GG207" s="8">
        <f t="shared" si="952"/>
        <v>0</v>
      </c>
      <c r="GH207" s="8">
        <f t="shared" si="886"/>
        <v>0</v>
      </c>
      <c r="GI207" s="8"/>
      <c r="GJ207" s="8"/>
      <c r="GK207" s="8">
        <f t="shared" si="953"/>
        <v>0</v>
      </c>
      <c r="GL207" s="8">
        <f t="shared" si="887"/>
        <v>0</v>
      </c>
      <c r="GM207" s="8"/>
      <c r="GN207" s="8"/>
      <c r="GO207" s="8">
        <f t="shared" si="954"/>
        <v>0</v>
      </c>
      <c r="GP207" s="8">
        <f t="shared" si="888"/>
        <v>0</v>
      </c>
      <c r="GQ207" s="8"/>
      <c r="GR207" s="8"/>
      <c r="GS207" s="8">
        <f t="shared" si="955"/>
        <v>0</v>
      </c>
      <c r="GT207" s="8">
        <f t="shared" si="889"/>
        <v>0</v>
      </c>
      <c r="GU207" s="8"/>
      <c r="GV207" s="8"/>
      <c r="GW207" s="8">
        <f t="shared" si="956"/>
        <v>0</v>
      </c>
      <c r="GX207" s="8">
        <f t="shared" si="890"/>
        <v>0</v>
      </c>
      <c r="GY207" s="8"/>
      <c r="GZ207" s="8"/>
      <c r="HA207" s="8">
        <f t="shared" si="957"/>
        <v>0</v>
      </c>
      <c r="HB207" s="8">
        <f t="shared" si="891"/>
        <v>0</v>
      </c>
      <c r="HC207" s="8"/>
      <c r="HD207" s="8"/>
      <c r="HE207" s="8">
        <f t="shared" si="958"/>
        <v>0</v>
      </c>
      <c r="HF207" s="8">
        <f t="shared" si="892"/>
        <v>0</v>
      </c>
      <c r="HG207" s="8"/>
      <c r="HH207" s="8"/>
      <c r="HI207" s="8">
        <f t="shared" si="959"/>
        <v>0</v>
      </c>
      <c r="HJ207" s="8">
        <f t="shared" si="893"/>
        <v>0</v>
      </c>
      <c r="HK207" s="8"/>
      <c r="HL207" s="8"/>
      <c r="HM207" s="8">
        <f t="shared" si="960"/>
        <v>0</v>
      </c>
      <c r="HN207" s="8">
        <f t="shared" si="894"/>
        <v>0</v>
      </c>
      <c r="HO207" s="8"/>
      <c r="HP207" s="8"/>
      <c r="HQ207" s="8">
        <f t="shared" si="961"/>
        <v>0</v>
      </c>
      <c r="HR207" s="8">
        <f t="shared" si="895"/>
        <v>0</v>
      </c>
      <c r="HT207" s="8"/>
      <c r="HU207" s="8"/>
      <c r="HV207" s="8">
        <f t="shared" si="962"/>
        <v>0</v>
      </c>
      <c r="HW207" s="8">
        <f t="shared" si="896"/>
        <v>0</v>
      </c>
      <c r="HX207" s="8"/>
      <c r="HY207" s="8"/>
      <c r="HZ207" s="8">
        <f t="shared" si="963"/>
        <v>0</v>
      </c>
      <c r="IA207" s="8">
        <f t="shared" si="897"/>
        <v>0</v>
      </c>
      <c r="IB207" s="8"/>
      <c r="IC207" s="8"/>
      <c r="ID207" s="8">
        <f t="shared" si="964"/>
        <v>0</v>
      </c>
      <c r="IE207" s="8">
        <f t="shared" si="898"/>
        <v>0</v>
      </c>
      <c r="IF207" s="8"/>
      <c r="IG207" s="8"/>
      <c r="IH207" s="8">
        <f t="shared" si="965"/>
        <v>0</v>
      </c>
      <c r="II207" s="8">
        <f t="shared" si="899"/>
        <v>0</v>
      </c>
      <c r="IJ207" s="8"/>
      <c r="IK207" s="8"/>
      <c r="IL207" s="8">
        <f t="shared" si="966"/>
        <v>0</v>
      </c>
      <c r="IM207" s="8">
        <f t="shared" si="900"/>
        <v>0</v>
      </c>
      <c r="IN207" s="8"/>
      <c r="IO207" s="8"/>
      <c r="IP207" s="8">
        <f t="shared" si="967"/>
        <v>0</v>
      </c>
      <c r="IQ207" s="8">
        <f t="shared" si="901"/>
        <v>0</v>
      </c>
      <c r="IR207" s="8"/>
      <c r="IS207" s="8"/>
      <c r="IT207" s="8">
        <f t="shared" si="968"/>
        <v>0</v>
      </c>
      <c r="IU207" s="8">
        <f t="shared" si="902"/>
        <v>0</v>
      </c>
      <c r="IV207" s="8"/>
      <c r="IW207" s="8"/>
      <c r="IX207" s="8">
        <f t="shared" si="969"/>
        <v>0</v>
      </c>
      <c r="IY207" s="8">
        <f t="shared" si="903"/>
        <v>0</v>
      </c>
      <c r="IZ207" s="8"/>
      <c r="JA207" s="8"/>
      <c r="JB207" s="8">
        <f t="shared" si="970"/>
        <v>0</v>
      </c>
      <c r="JC207" s="8">
        <f t="shared" si="904"/>
        <v>0</v>
      </c>
      <c r="JD207" s="8"/>
      <c r="JE207" s="8"/>
      <c r="JF207" s="8">
        <f t="shared" si="971"/>
        <v>0</v>
      </c>
      <c r="JG207" s="8">
        <f t="shared" si="905"/>
        <v>0</v>
      </c>
      <c r="JH207" s="8"/>
      <c r="JI207" s="8"/>
      <c r="JJ207" s="8">
        <f t="shared" si="972"/>
        <v>0</v>
      </c>
      <c r="JK207" s="8">
        <f t="shared" si="906"/>
        <v>0</v>
      </c>
      <c r="JL207" s="8"/>
      <c r="JM207" s="8"/>
      <c r="JN207" s="8">
        <f t="shared" si="973"/>
        <v>0</v>
      </c>
      <c r="JO207" s="8">
        <f t="shared" si="907"/>
        <v>0</v>
      </c>
      <c r="JP207" s="8"/>
      <c r="JQ207" s="8"/>
      <c r="JR207" s="8">
        <f t="shared" si="974"/>
        <v>0</v>
      </c>
      <c r="JS207" s="8">
        <f t="shared" si="908"/>
        <v>0</v>
      </c>
      <c r="JT207" s="8"/>
      <c r="JU207" s="8"/>
      <c r="JV207" s="8">
        <f t="shared" si="975"/>
        <v>0</v>
      </c>
      <c r="JW207" s="8">
        <f t="shared" si="909"/>
        <v>0</v>
      </c>
      <c r="JX207" s="8"/>
      <c r="JY207" s="8"/>
      <c r="JZ207" s="8">
        <f t="shared" si="976"/>
        <v>0</v>
      </c>
      <c r="KA207" s="8">
        <f t="shared" si="910"/>
        <v>0</v>
      </c>
      <c r="KB207" s="8"/>
      <c r="KC207" s="8"/>
      <c r="KD207" s="8">
        <f t="shared" si="977"/>
        <v>0</v>
      </c>
      <c r="KE207" s="8">
        <f t="shared" si="911"/>
        <v>0</v>
      </c>
      <c r="KF207" s="8"/>
      <c r="KG207" s="8"/>
      <c r="KH207" s="8">
        <f t="shared" si="978"/>
        <v>0</v>
      </c>
      <c r="KI207" s="8">
        <f t="shared" si="912"/>
        <v>0</v>
      </c>
      <c r="KJ207" s="8"/>
      <c r="KK207" s="8"/>
      <c r="KL207" s="8">
        <f t="shared" si="979"/>
        <v>0</v>
      </c>
      <c r="KM207" s="8">
        <f t="shared" si="913"/>
        <v>0</v>
      </c>
      <c r="KN207" s="8"/>
      <c r="KO207" s="8"/>
      <c r="KP207" s="8">
        <f t="shared" si="980"/>
        <v>0</v>
      </c>
      <c r="KQ207" s="8">
        <f t="shared" si="914"/>
        <v>0</v>
      </c>
      <c r="KR207" s="8"/>
      <c r="KS207" s="8"/>
      <c r="KT207" s="8">
        <f t="shared" si="981"/>
        <v>0</v>
      </c>
      <c r="KU207" s="8">
        <f t="shared" si="915"/>
        <v>0</v>
      </c>
      <c r="KV207" s="8"/>
      <c r="KW207" s="8"/>
      <c r="KX207" s="8">
        <f t="shared" si="982"/>
        <v>0</v>
      </c>
      <c r="KY207" s="8">
        <f t="shared" si="916"/>
        <v>0</v>
      </c>
      <c r="KZ207" s="8"/>
      <c r="LA207" s="8"/>
      <c r="LB207" s="8">
        <f t="shared" si="983"/>
        <v>0</v>
      </c>
      <c r="LC207" s="8">
        <f t="shared" si="917"/>
        <v>0</v>
      </c>
      <c r="LD207" s="8"/>
      <c r="LE207" s="8"/>
      <c r="LF207" s="8">
        <f t="shared" si="984"/>
        <v>0</v>
      </c>
      <c r="LG207" s="8">
        <f t="shared" si="918"/>
        <v>0</v>
      </c>
      <c r="LH207" s="8"/>
      <c r="LI207" s="8"/>
      <c r="LJ207" s="8">
        <f t="shared" si="985"/>
        <v>0</v>
      </c>
      <c r="LK207" s="8">
        <f t="shared" si="919"/>
        <v>0</v>
      </c>
      <c r="LL207" s="8"/>
      <c r="LM207" s="8"/>
      <c r="LN207" s="8">
        <f t="shared" si="986"/>
        <v>0</v>
      </c>
      <c r="LO207" s="8">
        <f t="shared" si="920"/>
        <v>0</v>
      </c>
      <c r="LP207" s="8"/>
      <c r="LQ207" s="8"/>
      <c r="LR207" s="8">
        <f t="shared" si="987"/>
        <v>0</v>
      </c>
      <c r="LS207" s="8">
        <f t="shared" si="921"/>
        <v>0</v>
      </c>
      <c r="LT207" s="8"/>
      <c r="LU207" s="8"/>
      <c r="LV207" s="8">
        <f t="shared" si="988"/>
        <v>0</v>
      </c>
      <c r="LW207" s="8">
        <f t="shared" si="922"/>
        <v>0</v>
      </c>
      <c r="LX207" s="8"/>
      <c r="LY207" s="8"/>
      <c r="LZ207" s="8">
        <f t="shared" si="989"/>
        <v>0</v>
      </c>
      <c r="MA207" s="8">
        <f t="shared" si="923"/>
        <v>0</v>
      </c>
    </row>
    <row r="208" spans="1:339" x14ac:dyDescent="0.25">
      <c r="A208" s="8" t="s">
        <v>465</v>
      </c>
      <c r="B208" s="8"/>
      <c r="C208" s="8"/>
      <c r="D208" s="8">
        <f t="shared" si="924"/>
        <v>0</v>
      </c>
      <c r="E208" s="8">
        <f t="shared" si="840"/>
        <v>0</v>
      </c>
      <c r="F208" s="8"/>
      <c r="G208" s="8"/>
      <c r="H208" s="8">
        <f t="shared" si="757"/>
        <v>0</v>
      </c>
      <c r="I208" s="8">
        <f t="shared" si="841"/>
        <v>0</v>
      </c>
      <c r="J208" s="8"/>
      <c r="K208" s="8"/>
      <c r="L208" s="8">
        <f t="shared" si="758"/>
        <v>0</v>
      </c>
      <c r="M208" s="8">
        <f t="shared" si="842"/>
        <v>0</v>
      </c>
      <c r="N208" s="8"/>
      <c r="O208" s="8"/>
      <c r="P208" s="8">
        <f t="shared" si="759"/>
        <v>0</v>
      </c>
      <c r="Q208" s="8">
        <f t="shared" si="843"/>
        <v>0</v>
      </c>
      <c r="R208" s="8"/>
      <c r="S208" s="8"/>
      <c r="T208" s="8">
        <f t="shared" si="760"/>
        <v>0</v>
      </c>
      <c r="U208" s="8">
        <f t="shared" si="844"/>
        <v>0</v>
      </c>
      <c r="V208" s="8"/>
      <c r="W208" s="8"/>
      <c r="X208" s="8">
        <f t="shared" si="761"/>
        <v>0</v>
      </c>
      <c r="Y208" s="8">
        <f t="shared" si="845"/>
        <v>0</v>
      </c>
      <c r="Z208" s="8"/>
      <c r="AA208" s="8"/>
      <c r="AB208" s="8">
        <f t="shared" si="762"/>
        <v>0</v>
      </c>
      <c r="AC208" s="8">
        <f t="shared" si="846"/>
        <v>0</v>
      </c>
      <c r="AD208" s="8"/>
      <c r="AE208" s="8"/>
      <c r="AF208" s="8">
        <f t="shared" si="763"/>
        <v>0</v>
      </c>
      <c r="AG208" s="8">
        <f t="shared" si="847"/>
        <v>0</v>
      </c>
      <c r="AH208" s="8"/>
      <c r="AI208" s="8"/>
      <c r="AJ208" s="8">
        <f t="shared" si="764"/>
        <v>0</v>
      </c>
      <c r="AK208" s="8">
        <f t="shared" si="848"/>
        <v>0</v>
      </c>
      <c r="AL208" s="8"/>
      <c r="AM208" s="8"/>
      <c r="AN208" s="8">
        <f t="shared" si="765"/>
        <v>0</v>
      </c>
      <c r="AO208" s="8">
        <f t="shared" si="849"/>
        <v>0</v>
      </c>
      <c r="AP208" s="8"/>
      <c r="AQ208" s="8"/>
      <c r="AR208" s="8">
        <f t="shared" si="766"/>
        <v>0</v>
      </c>
      <c r="AS208" s="8">
        <f t="shared" si="850"/>
        <v>0</v>
      </c>
      <c r="AT208" s="8"/>
      <c r="AU208" s="8"/>
      <c r="AV208" s="8">
        <f t="shared" si="767"/>
        <v>0</v>
      </c>
      <c r="AW208" s="8">
        <f t="shared" si="851"/>
        <v>0</v>
      </c>
      <c r="AX208" s="8"/>
      <c r="AY208" s="8"/>
      <c r="AZ208" s="8">
        <f t="shared" si="768"/>
        <v>0</v>
      </c>
      <c r="BA208" s="8">
        <f t="shared" si="852"/>
        <v>0</v>
      </c>
      <c r="BB208" s="8"/>
      <c r="BC208" s="8"/>
      <c r="BD208" s="8">
        <f t="shared" si="769"/>
        <v>0</v>
      </c>
      <c r="BE208" s="8">
        <f t="shared" si="853"/>
        <v>0</v>
      </c>
      <c r="BF208" s="8"/>
      <c r="BG208" s="8"/>
      <c r="BH208" s="8">
        <f t="shared" si="770"/>
        <v>0</v>
      </c>
      <c r="BI208" s="8">
        <f t="shared" si="854"/>
        <v>0</v>
      </c>
      <c r="BJ208" s="8"/>
      <c r="BK208" s="8"/>
      <c r="BL208" s="8">
        <f t="shared" si="771"/>
        <v>0</v>
      </c>
      <c r="BM208" s="8">
        <f t="shared" si="855"/>
        <v>0</v>
      </c>
      <c r="BN208" s="8"/>
      <c r="BO208" s="8"/>
      <c r="BP208" s="8">
        <f t="shared" si="772"/>
        <v>0</v>
      </c>
      <c r="BQ208" s="8">
        <f t="shared" si="856"/>
        <v>0</v>
      </c>
      <c r="BR208" s="8"/>
      <c r="BS208" s="8"/>
      <c r="BT208" s="8">
        <f t="shared" si="773"/>
        <v>0</v>
      </c>
      <c r="BU208" s="8">
        <f t="shared" si="857"/>
        <v>0</v>
      </c>
      <c r="BV208" s="8"/>
      <c r="BW208" s="8"/>
      <c r="BX208" s="8">
        <f t="shared" si="774"/>
        <v>0</v>
      </c>
      <c r="BY208" s="8">
        <f t="shared" si="858"/>
        <v>0</v>
      </c>
      <c r="BZ208" s="8"/>
      <c r="CA208" s="8"/>
      <c r="CB208" s="8">
        <f t="shared" si="925"/>
        <v>0</v>
      </c>
      <c r="CC208" s="8">
        <f t="shared" si="859"/>
        <v>0</v>
      </c>
      <c r="CD208" s="8"/>
      <c r="CE208" s="8"/>
      <c r="CF208" s="8">
        <f t="shared" si="926"/>
        <v>0</v>
      </c>
      <c r="CG208" s="8">
        <f t="shared" si="860"/>
        <v>0</v>
      </c>
      <c r="CH208" s="8"/>
      <c r="CI208" s="8"/>
      <c r="CJ208" s="8">
        <f t="shared" si="927"/>
        <v>0</v>
      </c>
      <c r="CK208" s="8">
        <f t="shared" si="861"/>
        <v>0</v>
      </c>
      <c r="CL208" s="8"/>
      <c r="CM208" s="8"/>
      <c r="CN208" s="8">
        <f t="shared" si="928"/>
        <v>0</v>
      </c>
      <c r="CO208" s="8">
        <f t="shared" si="862"/>
        <v>0</v>
      </c>
      <c r="CP208" s="8"/>
      <c r="CQ208" s="8"/>
      <c r="CR208" s="8">
        <f t="shared" si="929"/>
        <v>0</v>
      </c>
      <c r="CS208" s="8">
        <f t="shared" si="863"/>
        <v>0</v>
      </c>
      <c r="CT208" s="8"/>
      <c r="CU208" s="8"/>
      <c r="CV208" s="8">
        <f t="shared" si="930"/>
        <v>0</v>
      </c>
      <c r="CW208" s="8">
        <f t="shared" si="864"/>
        <v>0</v>
      </c>
      <c r="CX208" s="8"/>
      <c r="CY208" s="8"/>
      <c r="CZ208" s="8">
        <f t="shared" si="931"/>
        <v>0</v>
      </c>
      <c r="DA208" s="8">
        <f t="shared" si="865"/>
        <v>0</v>
      </c>
      <c r="DB208" s="8"/>
      <c r="DC208" s="8"/>
      <c r="DD208" s="8">
        <f t="shared" si="932"/>
        <v>0</v>
      </c>
      <c r="DE208" s="8">
        <f t="shared" si="866"/>
        <v>0</v>
      </c>
      <c r="DF208" s="8"/>
      <c r="DG208" s="8"/>
      <c r="DH208" s="8">
        <f t="shared" si="933"/>
        <v>0</v>
      </c>
      <c r="DI208" s="8">
        <f t="shared" si="867"/>
        <v>0</v>
      </c>
      <c r="DK208" s="8"/>
      <c r="DL208" s="8"/>
      <c r="DM208" s="8">
        <f t="shared" si="934"/>
        <v>0</v>
      </c>
      <c r="DN208" s="8">
        <f t="shared" si="868"/>
        <v>0</v>
      </c>
      <c r="DO208" s="8"/>
      <c r="DP208" s="8"/>
      <c r="DQ208" s="8">
        <f t="shared" si="935"/>
        <v>0</v>
      </c>
      <c r="DR208" s="8">
        <f t="shared" si="869"/>
        <v>0</v>
      </c>
      <c r="DS208" s="8"/>
      <c r="DT208" s="8"/>
      <c r="DU208" s="8">
        <f t="shared" si="936"/>
        <v>0</v>
      </c>
      <c r="DV208" s="8">
        <f t="shared" si="870"/>
        <v>0</v>
      </c>
      <c r="DW208" s="8"/>
      <c r="DX208" s="8"/>
      <c r="DY208" s="8">
        <f t="shared" si="937"/>
        <v>0</v>
      </c>
      <c r="DZ208" s="8">
        <f t="shared" si="871"/>
        <v>0</v>
      </c>
      <c r="EA208" s="8"/>
      <c r="EB208" s="8"/>
      <c r="EC208" s="8">
        <f t="shared" si="938"/>
        <v>0</v>
      </c>
      <c r="ED208" s="8">
        <f t="shared" si="872"/>
        <v>0</v>
      </c>
      <c r="EE208" s="8"/>
      <c r="EF208" s="8"/>
      <c r="EG208" s="8">
        <f t="shared" si="939"/>
        <v>0</v>
      </c>
      <c r="EH208" s="8">
        <f t="shared" si="873"/>
        <v>0</v>
      </c>
      <c r="EI208" s="8"/>
      <c r="EJ208" s="8"/>
      <c r="EK208" s="8">
        <f t="shared" si="940"/>
        <v>0</v>
      </c>
      <c r="EL208" s="8">
        <f t="shared" si="874"/>
        <v>0</v>
      </c>
      <c r="EM208" s="8"/>
      <c r="EN208" s="8"/>
      <c r="EO208" s="8">
        <f t="shared" si="941"/>
        <v>0</v>
      </c>
      <c r="EP208" s="8">
        <f t="shared" si="875"/>
        <v>0</v>
      </c>
      <c r="EQ208" s="8"/>
      <c r="ER208" s="8"/>
      <c r="ES208" s="8">
        <f t="shared" si="942"/>
        <v>0</v>
      </c>
      <c r="ET208" s="8">
        <f t="shared" si="876"/>
        <v>0</v>
      </c>
      <c r="EU208" s="8"/>
      <c r="EV208" s="8"/>
      <c r="EW208" s="8">
        <f t="shared" si="943"/>
        <v>0</v>
      </c>
      <c r="EX208" s="8">
        <f t="shared" si="877"/>
        <v>0</v>
      </c>
      <c r="EY208" s="8"/>
      <c r="EZ208" s="8"/>
      <c r="FA208" s="8">
        <f t="shared" si="944"/>
        <v>0</v>
      </c>
      <c r="FB208" s="8">
        <f t="shared" si="878"/>
        <v>0</v>
      </c>
      <c r="FC208" s="8"/>
      <c r="FD208" s="8"/>
      <c r="FE208" s="8">
        <f t="shared" si="945"/>
        <v>0</v>
      </c>
      <c r="FF208" s="8">
        <f t="shared" si="879"/>
        <v>0</v>
      </c>
      <c r="FG208" s="8"/>
      <c r="FH208" s="8"/>
      <c r="FI208" s="8">
        <f t="shared" si="946"/>
        <v>0</v>
      </c>
      <c r="FJ208" s="8">
        <f t="shared" si="880"/>
        <v>0</v>
      </c>
      <c r="FK208" s="8"/>
      <c r="FL208" s="8"/>
      <c r="FM208" s="8">
        <f t="shared" si="947"/>
        <v>0</v>
      </c>
      <c r="FN208" s="8">
        <f t="shared" si="881"/>
        <v>0</v>
      </c>
      <c r="FO208" s="8"/>
      <c r="FP208" s="8"/>
      <c r="FQ208" s="8">
        <f t="shared" si="948"/>
        <v>0</v>
      </c>
      <c r="FR208" s="8">
        <f t="shared" si="882"/>
        <v>0</v>
      </c>
      <c r="FS208" s="8"/>
      <c r="FT208" s="8"/>
      <c r="FU208" s="8">
        <f t="shared" si="949"/>
        <v>0</v>
      </c>
      <c r="FV208" s="8">
        <f t="shared" si="883"/>
        <v>0</v>
      </c>
      <c r="FW208" s="8"/>
      <c r="FX208" s="8"/>
      <c r="FY208" s="8">
        <f t="shared" si="950"/>
        <v>0</v>
      </c>
      <c r="FZ208" s="8">
        <f t="shared" si="884"/>
        <v>0</v>
      </c>
      <c r="GA208" s="8"/>
      <c r="GB208" s="8"/>
      <c r="GC208" s="8">
        <f t="shared" si="951"/>
        <v>0</v>
      </c>
      <c r="GD208" s="8">
        <f t="shared" si="885"/>
        <v>0</v>
      </c>
      <c r="GE208" s="8"/>
      <c r="GF208" s="8"/>
      <c r="GG208" s="8">
        <f t="shared" si="952"/>
        <v>0</v>
      </c>
      <c r="GH208" s="8">
        <f t="shared" si="886"/>
        <v>0</v>
      </c>
      <c r="GI208" s="8"/>
      <c r="GJ208" s="8"/>
      <c r="GK208" s="8">
        <f t="shared" si="953"/>
        <v>0</v>
      </c>
      <c r="GL208" s="8">
        <f t="shared" si="887"/>
        <v>0</v>
      </c>
      <c r="GM208" s="8"/>
      <c r="GN208" s="8"/>
      <c r="GO208" s="8">
        <f t="shared" si="954"/>
        <v>0</v>
      </c>
      <c r="GP208" s="8">
        <f t="shared" si="888"/>
        <v>0</v>
      </c>
      <c r="GQ208" s="8"/>
      <c r="GR208" s="8"/>
      <c r="GS208" s="8">
        <f t="shared" si="955"/>
        <v>0</v>
      </c>
      <c r="GT208" s="8">
        <f t="shared" si="889"/>
        <v>0</v>
      </c>
      <c r="GU208" s="8"/>
      <c r="GV208" s="8"/>
      <c r="GW208" s="8">
        <f t="shared" si="956"/>
        <v>0</v>
      </c>
      <c r="GX208" s="8">
        <f t="shared" si="890"/>
        <v>0</v>
      </c>
      <c r="GY208" s="8"/>
      <c r="GZ208" s="8"/>
      <c r="HA208" s="8">
        <f t="shared" si="957"/>
        <v>0</v>
      </c>
      <c r="HB208" s="8">
        <f t="shared" si="891"/>
        <v>0</v>
      </c>
      <c r="HC208" s="8"/>
      <c r="HD208" s="8"/>
      <c r="HE208" s="8">
        <f t="shared" si="958"/>
        <v>0</v>
      </c>
      <c r="HF208" s="8">
        <f t="shared" si="892"/>
        <v>0</v>
      </c>
      <c r="HG208" s="8"/>
      <c r="HH208" s="8"/>
      <c r="HI208" s="8">
        <f t="shared" si="959"/>
        <v>0</v>
      </c>
      <c r="HJ208" s="8">
        <f t="shared" si="893"/>
        <v>0</v>
      </c>
      <c r="HK208" s="8"/>
      <c r="HL208" s="8"/>
      <c r="HM208" s="8">
        <f t="shared" si="960"/>
        <v>0</v>
      </c>
      <c r="HN208" s="8">
        <f t="shared" si="894"/>
        <v>0</v>
      </c>
      <c r="HO208" s="8"/>
      <c r="HP208" s="8"/>
      <c r="HQ208" s="8">
        <f t="shared" si="961"/>
        <v>0</v>
      </c>
      <c r="HR208" s="8">
        <f t="shared" si="895"/>
        <v>0</v>
      </c>
      <c r="HT208" s="8"/>
      <c r="HU208" s="8"/>
      <c r="HV208" s="8">
        <f t="shared" si="962"/>
        <v>0</v>
      </c>
      <c r="HW208" s="8">
        <f t="shared" si="896"/>
        <v>0</v>
      </c>
      <c r="HX208" s="8"/>
      <c r="HY208" s="8"/>
      <c r="HZ208" s="8">
        <f t="shared" si="963"/>
        <v>0</v>
      </c>
      <c r="IA208" s="8">
        <f t="shared" si="897"/>
        <v>0</v>
      </c>
      <c r="IB208" s="8"/>
      <c r="IC208" s="8"/>
      <c r="ID208" s="8">
        <f t="shared" si="964"/>
        <v>0</v>
      </c>
      <c r="IE208" s="8">
        <f t="shared" si="898"/>
        <v>0</v>
      </c>
      <c r="IF208" s="8"/>
      <c r="IG208" s="8"/>
      <c r="IH208" s="8">
        <f t="shared" si="965"/>
        <v>0</v>
      </c>
      <c r="II208" s="8">
        <f t="shared" si="899"/>
        <v>0</v>
      </c>
      <c r="IJ208" s="8"/>
      <c r="IK208" s="8"/>
      <c r="IL208" s="8">
        <f t="shared" si="966"/>
        <v>0</v>
      </c>
      <c r="IM208" s="8">
        <f t="shared" si="900"/>
        <v>0</v>
      </c>
      <c r="IN208" s="8"/>
      <c r="IO208" s="8"/>
      <c r="IP208" s="8">
        <f t="shared" si="967"/>
        <v>0</v>
      </c>
      <c r="IQ208" s="8">
        <f t="shared" si="901"/>
        <v>0</v>
      </c>
      <c r="IR208" s="8"/>
      <c r="IS208" s="8"/>
      <c r="IT208" s="8">
        <f t="shared" si="968"/>
        <v>0</v>
      </c>
      <c r="IU208" s="8">
        <f t="shared" si="902"/>
        <v>0</v>
      </c>
      <c r="IV208" s="8"/>
      <c r="IW208" s="8"/>
      <c r="IX208" s="8">
        <f t="shared" si="969"/>
        <v>0</v>
      </c>
      <c r="IY208" s="8">
        <f t="shared" si="903"/>
        <v>0</v>
      </c>
      <c r="IZ208" s="8"/>
      <c r="JA208" s="8"/>
      <c r="JB208" s="8">
        <f t="shared" si="970"/>
        <v>0</v>
      </c>
      <c r="JC208" s="8">
        <f t="shared" si="904"/>
        <v>0</v>
      </c>
      <c r="JD208" s="8"/>
      <c r="JE208" s="8"/>
      <c r="JF208" s="8">
        <f t="shared" si="971"/>
        <v>0</v>
      </c>
      <c r="JG208" s="8">
        <f t="shared" si="905"/>
        <v>0</v>
      </c>
      <c r="JH208" s="8"/>
      <c r="JI208" s="8"/>
      <c r="JJ208" s="8">
        <f t="shared" si="972"/>
        <v>0</v>
      </c>
      <c r="JK208" s="8">
        <f t="shared" si="906"/>
        <v>0</v>
      </c>
      <c r="JL208" s="8"/>
      <c r="JM208" s="8"/>
      <c r="JN208" s="8">
        <f t="shared" si="973"/>
        <v>0</v>
      </c>
      <c r="JO208" s="8">
        <f t="shared" si="907"/>
        <v>0</v>
      </c>
      <c r="JP208" s="8"/>
      <c r="JQ208" s="8"/>
      <c r="JR208" s="8">
        <f t="shared" si="974"/>
        <v>0</v>
      </c>
      <c r="JS208" s="8">
        <f t="shared" si="908"/>
        <v>0</v>
      </c>
      <c r="JT208" s="8"/>
      <c r="JU208" s="8"/>
      <c r="JV208" s="8">
        <f t="shared" si="975"/>
        <v>0</v>
      </c>
      <c r="JW208" s="8">
        <f t="shared" si="909"/>
        <v>0</v>
      </c>
      <c r="JX208" s="8"/>
      <c r="JY208" s="8"/>
      <c r="JZ208" s="8">
        <f t="shared" si="976"/>
        <v>0</v>
      </c>
      <c r="KA208" s="8">
        <f t="shared" si="910"/>
        <v>0</v>
      </c>
      <c r="KB208" s="8"/>
      <c r="KC208" s="8"/>
      <c r="KD208" s="8">
        <f t="shared" si="977"/>
        <v>0</v>
      </c>
      <c r="KE208" s="8">
        <f t="shared" si="911"/>
        <v>0</v>
      </c>
      <c r="KF208" s="8"/>
      <c r="KG208" s="8"/>
      <c r="KH208" s="8">
        <f t="shared" si="978"/>
        <v>0</v>
      </c>
      <c r="KI208" s="8">
        <f t="shared" si="912"/>
        <v>0</v>
      </c>
      <c r="KJ208" s="8"/>
      <c r="KK208" s="8"/>
      <c r="KL208" s="8">
        <f t="shared" si="979"/>
        <v>0</v>
      </c>
      <c r="KM208" s="8">
        <f t="shared" si="913"/>
        <v>0</v>
      </c>
      <c r="KN208" s="8"/>
      <c r="KO208" s="8"/>
      <c r="KP208" s="8">
        <f t="shared" si="980"/>
        <v>0</v>
      </c>
      <c r="KQ208" s="8">
        <f t="shared" si="914"/>
        <v>0</v>
      </c>
      <c r="KR208" s="8"/>
      <c r="KS208" s="8"/>
      <c r="KT208" s="8">
        <f t="shared" si="981"/>
        <v>0</v>
      </c>
      <c r="KU208" s="8">
        <f t="shared" si="915"/>
        <v>0</v>
      </c>
      <c r="KV208" s="8"/>
      <c r="KW208" s="8"/>
      <c r="KX208" s="8">
        <f t="shared" si="982"/>
        <v>0</v>
      </c>
      <c r="KY208" s="8">
        <f t="shared" si="916"/>
        <v>0</v>
      </c>
      <c r="KZ208" s="8"/>
      <c r="LA208" s="8"/>
      <c r="LB208" s="8">
        <f t="shared" si="983"/>
        <v>0</v>
      </c>
      <c r="LC208" s="8">
        <f t="shared" si="917"/>
        <v>0</v>
      </c>
      <c r="LD208" s="8"/>
      <c r="LE208" s="8"/>
      <c r="LF208" s="8">
        <f t="shared" si="984"/>
        <v>0</v>
      </c>
      <c r="LG208" s="8">
        <f t="shared" si="918"/>
        <v>0</v>
      </c>
      <c r="LH208" s="8"/>
      <c r="LI208" s="8"/>
      <c r="LJ208" s="8">
        <f t="shared" si="985"/>
        <v>0</v>
      </c>
      <c r="LK208" s="8">
        <f t="shared" si="919"/>
        <v>0</v>
      </c>
      <c r="LL208" s="8"/>
      <c r="LM208" s="8"/>
      <c r="LN208" s="8">
        <f t="shared" si="986"/>
        <v>0</v>
      </c>
      <c r="LO208" s="8">
        <f t="shared" si="920"/>
        <v>0</v>
      </c>
      <c r="LP208" s="8"/>
      <c r="LQ208" s="8"/>
      <c r="LR208" s="8">
        <f t="shared" si="987"/>
        <v>0</v>
      </c>
      <c r="LS208" s="8">
        <f t="shared" si="921"/>
        <v>0</v>
      </c>
      <c r="LT208" s="8"/>
      <c r="LU208" s="8"/>
      <c r="LV208" s="8">
        <f t="shared" si="988"/>
        <v>0</v>
      </c>
      <c r="LW208" s="8">
        <f t="shared" si="922"/>
        <v>0</v>
      </c>
      <c r="LX208" s="8"/>
      <c r="LY208" s="8"/>
      <c r="LZ208" s="8">
        <f t="shared" si="989"/>
        <v>0</v>
      </c>
      <c r="MA208" s="8">
        <f t="shared" si="923"/>
        <v>0</v>
      </c>
    </row>
    <row r="209" spans="1:2102" x14ac:dyDescent="0.25">
      <c r="A209" s="8" t="s">
        <v>466</v>
      </c>
      <c r="B209" s="8"/>
      <c r="C209" s="8"/>
      <c r="D209" s="8">
        <f t="shared" si="924"/>
        <v>0</v>
      </c>
      <c r="E209" s="8">
        <f t="shared" si="840"/>
        <v>0</v>
      </c>
      <c r="F209" s="8"/>
      <c r="G209" s="8"/>
      <c r="H209" s="8">
        <f t="shared" si="757"/>
        <v>0</v>
      </c>
      <c r="I209" s="8">
        <f t="shared" si="841"/>
        <v>0</v>
      </c>
      <c r="J209" s="8"/>
      <c r="K209" s="8"/>
      <c r="L209" s="8">
        <f t="shared" si="758"/>
        <v>0</v>
      </c>
      <c r="M209" s="8">
        <f t="shared" si="842"/>
        <v>0</v>
      </c>
      <c r="N209" s="8"/>
      <c r="O209" s="8"/>
      <c r="P209" s="8">
        <f t="shared" si="759"/>
        <v>0</v>
      </c>
      <c r="Q209" s="8">
        <f t="shared" si="843"/>
        <v>0</v>
      </c>
      <c r="R209" s="8"/>
      <c r="S209" s="8"/>
      <c r="T209" s="8">
        <f t="shared" si="760"/>
        <v>0</v>
      </c>
      <c r="U209" s="8">
        <f t="shared" si="844"/>
        <v>0</v>
      </c>
      <c r="V209" s="8"/>
      <c r="W209" s="8"/>
      <c r="X209" s="8">
        <f t="shared" si="761"/>
        <v>0</v>
      </c>
      <c r="Y209" s="8">
        <f t="shared" si="845"/>
        <v>0</v>
      </c>
      <c r="Z209" s="8"/>
      <c r="AA209" s="8"/>
      <c r="AB209" s="8">
        <f t="shared" si="762"/>
        <v>0</v>
      </c>
      <c r="AC209" s="8">
        <f t="shared" si="846"/>
        <v>0</v>
      </c>
      <c r="AD209" s="8"/>
      <c r="AE209" s="8"/>
      <c r="AF209" s="8">
        <f t="shared" si="763"/>
        <v>0</v>
      </c>
      <c r="AG209" s="8">
        <f t="shared" si="847"/>
        <v>0</v>
      </c>
      <c r="AH209" s="8"/>
      <c r="AI209" s="8"/>
      <c r="AJ209" s="8">
        <f t="shared" si="764"/>
        <v>0</v>
      </c>
      <c r="AK209" s="8">
        <f t="shared" si="848"/>
        <v>0</v>
      </c>
      <c r="AL209" s="8"/>
      <c r="AM209" s="8"/>
      <c r="AN209" s="8">
        <f t="shared" si="765"/>
        <v>0</v>
      </c>
      <c r="AO209" s="8">
        <f t="shared" si="849"/>
        <v>0</v>
      </c>
      <c r="AP209" s="8"/>
      <c r="AQ209" s="8"/>
      <c r="AR209" s="8">
        <f t="shared" si="766"/>
        <v>0</v>
      </c>
      <c r="AS209" s="8">
        <f t="shared" si="850"/>
        <v>0</v>
      </c>
      <c r="AT209" s="8"/>
      <c r="AU209" s="8"/>
      <c r="AV209" s="8">
        <f t="shared" si="767"/>
        <v>0</v>
      </c>
      <c r="AW209" s="8">
        <f t="shared" si="851"/>
        <v>0</v>
      </c>
      <c r="AX209" s="8"/>
      <c r="AY209" s="8"/>
      <c r="AZ209" s="8">
        <f t="shared" si="768"/>
        <v>0</v>
      </c>
      <c r="BA209" s="8">
        <f t="shared" si="852"/>
        <v>0</v>
      </c>
      <c r="BB209" s="8"/>
      <c r="BC209" s="8"/>
      <c r="BD209" s="8">
        <f t="shared" si="769"/>
        <v>0</v>
      </c>
      <c r="BE209" s="8">
        <f t="shared" si="853"/>
        <v>0</v>
      </c>
      <c r="BF209" s="8"/>
      <c r="BG209" s="8"/>
      <c r="BH209" s="8">
        <f t="shared" si="770"/>
        <v>0</v>
      </c>
      <c r="BI209" s="8">
        <f t="shared" si="854"/>
        <v>0</v>
      </c>
      <c r="BJ209" s="8"/>
      <c r="BK209" s="8"/>
      <c r="BL209" s="8">
        <f t="shared" si="771"/>
        <v>0</v>
      </c>
      <c r="BM209" s="8">
        <f t="shared" si="855"/>
        <v>0</v>
      </c>
      <c r="BN209" s="8"/>
      <c r="BO209" s="8"/>
      <c r="BP209" s="8">
        <f t="shared" si="772"/>
        <v>0</v>
      </c>
      <c r="BQ209" s="8">
        <f t="shared" si="856"/>
        <v>0</v>
      </c>
      <c r="BR209" s="8"/>
      <c r="BS209" s="8"/>
      <c r="BT209" s="8">
        <f t="shared" si="773"/>
        <v>0</v>
      </c>
      <c r="BU209" s="8">
        <f t="shared" si="857"/>
        <v>0</v>
      </c>
      <c r="BV209" s="8"/>
      <c r="BW209" s="8"/>
      <c r="BX209" s="8">
        <f t="shared" si="774"/>
        <v>0</v>
      </c>
      <c r="BY209" s="8">
        <f t="shared" si="858"/>
        <v>0</v>
      </c>
      <c r="BZ209" s="8"/>
      <c r="CA209" s="8"/>
      <c r="CB209" s="8">
        <f t="shared" si="925"/>
        <v>0</v>
      </c>
      <c r="CC209" s="8">
        <f t="shared" si="859"/>
        <v>0</v>
      </c>
      <c r="CD209" s="8"/>
      <c r="CE209" s="8"/>
      <c r="CF209" s="8">
        <f t="shared" si="926"/>
        <v>0</v>
      </c>
      <c r="CG209" s="8">
        <f t="shared" si="860"/>
        <v>0</v>
      </c>
      <c r="CH209" s="8"/>
      <c r="CI209" s="8"/>
      <c r="CJ209" s="8">
        <f t="shared" si="927"/>
        <v>0</v>
      </c>
      <c r="CK209" s="8">
        <f t="shared" si="861"/>
        <v>0</v>
      </c>
      <c r="CL209" s="8"/>
      <c r="CM209" s="8"/>
      <c r="CN209" s="8">
        <f t="shared" si="928"/>
        <v>0</v>
      </c>
      <c r="CO209" s="8">
        <f t="shared" si="862"/>
        <v>0</v>
      </c>
      <c r="CP209" s="8"/>
      <c r="CQ209" s="8"/>
      <c r="CR209" s="8">
        <f t="shared" si="929"/>
        <v>0</v>
      </c>
      <c r="CS209" s="8">
        <f t="shared" si="863"/>
        <v>0</v>
      </c>
      <c r="CT209" s="8"/>
      <c r="CU209" s="8"/>
      <c r="CV209" s="8">
        <f t="shared" si="930"/>
        <v>0</v>
      </c>
      <c r="CW209" s="8">
        <f t="shared" si="864"/>
        <v>0</v>
      </c>
      <c r="CX209" s="8"/>
      <c r="CY209" s="8"/>
      <c r="CZ209" s="8">
        <f t="shared" si="931"/>
        <v>0</v>
      </c>
      <c r="DA209" s="8">
        <f t="shared" si="865"/>
        <v>0</v>
      </c>
      <c r="DB209" s="8"/>
      <c r="DC209" s="8"/>
      <c r="DD209" s="8">
        <f t="shared" si="932"/>
        <v>0</v>
      </c>
      <c r="DE209" s="8">
        <f t="shared" si="866"/>
        <v>0</v>
      </c>
      <c r="DF209" s="8"/>
      <c r="DG209" s="8"/>
      <c r="DH209" s="8">
        <f t="shared" si="933"/>
        <v>0</v>
      </c>
      <c r="DI209" s="8">
        <f t="shared" si="867"/>
        <v>0</v>
      </c>
      <c r="DK209" s="8"/>
      <c r="DL209" s="8"/>
      <c r="DM209" s="8">
        <f t="shared" si="934"/>
        <v>0</v>
      </c>
      <c r="DN209" s="8">
        <f t="shared" si="868"/>
        <v>0</v>
      </c>
      <c r="DO209" s="8"/>
      <c r="DP209" s="8"/>
      <c r="DQ209" s="8">
        <f t="shared" si="935"/>
        <v>0</v>
      </c>
      <c r="DR209" s="8">
        <f t="shared" si="869"/>
        <v>0</v>
      </c>
      <c r="DS209" s="8"/>
      <c r="DT209" s="8"/>
      <c r="DU209" s="8">
        <f t="shared" si="936"/>
        <v>0</v>
      </c>
      <c r="DV209" s="8">
        <f t="shared" si="870"/>
        <v>0</v>
      </c>
      <c r="DW209" s="8"/>
      <c r="DX209" s="8"/>
      <c r="DY209" s="8">
        <f t="shared" si="937"/>
        <v>0</v>
      </c>
      <c r="DZ209" s="8">
        <f t="shared" si="871"/>
        <v>0</v>
      </c>
      <c r="EA209" s="8"/>
      <c r="EB209" s="8"/>
      <c r="EC209" s="8">
        <f t="shared" si="938"/>
        <v>0</v>
      </c>
      <c r="ED209" s="8">
        <f t="shared" si="872"/>
        <v>0</v>
      </c>
      <c r="EE209" s="8"/>
      <c r="EF209" s="8"/>
      <c r="EG209" s="8">
        <f t="shared" si="939"/>
        <v>0</v>
      </c>
      <c r="EH209" s="8">
        <f t="shared" si="873"/>
        <v>0</v>
      </c>
      <c r="EI209" s="8"/>
      <c r="EJ209" s="8"/>
      <c r="EK209" s="8">
        <f t="shared" si="940"/>
        <v>0</v>
      </c>
      <c r="EL209" s="8">
        <f t="shared" si="874"/>
        <v>0</v>
      </c>
      <c r="EM209" s="8"/>
      <c r="EN209" s="8"/>
      <c r="EO209" s="8">
        <f t="shared" si="941"/>
        <v>0</v>
      </c>
      <c r="EP209" s="8">
        <f t="shared" si="875"/>
        <v>0</v>
      </c>
      <c r="EQ209" s="8"/>
      <c r="ER209" s="8"/>
      <c r="ES209" s="8">
        <f t="shared" si="942"/>
        <v>0</v>
      </c>
      <c r="ET209" s="8">
        <f t="shared" si="876"/>
        <v>0</v>
      </c>
      <c r="EU209" s="8"/>
      <c r="EV209" s="8"/>
      <c r="EW209" s="8">
        <f t="shared" si="943"/>
        <v>0</v>
      </c>
      <c r="EX209" s="8">
        <f t="shared" si="877"/>
        <v>0</v>
      </c>
      <c r="EY209" s="8"/>
      <c r="EZ209" s="8"/>
      <c r="FA209" s="8">
        <f t="shared" si="944"/>
        <v>0</v>
      </c>
      <c r="FB209" s="8">
        <f t="shared" si="878"/>
        <v>0</v>
      </c>
      <c r="FC209" s="8"/>
      <c r="FD209" s="8"/>
      <c r="FE209" s="8">
        <f t="shared" si="945"/>
        <v>0</v>
      </c>
      <c r="FF209" s="8">
        <f t="shared" si="879"/>
        <v>0</v>
      </c>
      <c r="FG209" s="8"/>
      <c r="FH209" s="8"/>
      <c r="FI209" s="8">
        <f t="shared" si="946"/>
        <v>0</v>
      </c>
      <c r="FJ209" s="8">
        <f t="shared" si="880"/>
        <v>0</v>
      </c>
      <c r="FK209" s="8"/>
      <c r="FL209" s="8"/>
      <c r="FM209" s="8">
        <f t="shared" si="947"/>
        <v>0</v>
      </c>
      <c r="FN209" s="8">
        <f t="shared" si="881"/>
        <v>0</v>
      </c>
      <c r="FO209" s="8"/>
      <c r="FP209" s="8"/>
      <c r="FQ209" s="8">
        <f t="shared" si="948"/>
        <v>0</v>
      </c>
      <c r="FR209" s="8">
        <f t="shared" si="882"/>
        <v>0</v>
      </c>
      <c r="FS209" s="8"/>
      <c r="FT209" s="8"/>
      <c r="FU209" s="8">
        <f t="shared" si="949"/>
        <v>0</v>
      </c>
      <c r="FV209" s="8">
        <f t="shared" si="883"/>
        <v>0</v>
      </c>
      <c r="FW209" s="8"/>
      <c r="FX209" s="8"/>
      <c r="FY209" s="8">
        <f t="shared" si="950"/>
        <v>0</v>
      </c>
      <c r="FZ209" s="8">
        <f t="shared" si="884"/>
        <v>0</v>
      </c>
      <c r="GA209" s="8"/>
      <c r="GB209" s="8"/>
      <c r="GC209" s="8">
        <f t="shared" si="951"/>
        <v>0</v>
      </c>
      <c r="GD209" s="8">
        <f t="shared" si="885"/>
        <v>0</v>
      </c>
      <c r="GE209" s="8"/>
      <c r="GF209" s="8"/>
      <c r="GG209" s="8">
        <f t="shared" si="952"/>
        <v>0</v>
      </c>
      <c r="GH209" s="8">
        <f t="shared" si="886"/>
        <v>0</v>
      </c>
      <c r="GI209" s="8"/>
      <c r="GJ209" s="8"/>
      <c r="GK209" s="8">
        <f t="shared" si="953"/>
        <v>0</v>
      </c>
      <c r="GL209" s="8">
        <f t="shared" si="887"/>
        <v>0</v>
      </c>
      <c r="GM209" s="8"/>
      <c r="GN209" s="8"/>
      <c r="GO209" s="8">
        <f t="shared" si="954"/>
        <v>0</v>
      </c>
      <c r="GP209" s="8">
        <f t="shared" si="888"/>
        <v>0</v>
      </c>
      <c r="GQ209" s="8"/>
      <c r="GR209" s="8"/>
      <c r="GS209" s="8">
        <f t="shared" si="955"/>
        <v>0</v>
      </c>
      <c r="GT209" s="8">
        <f t="shared" si="889"/>
        <v>0</v>
      </c>
      <c r="GU209" s="8"/>
      <c r="GV209" s="8"/>
      <c r="GW209" s="8">
        <f t="shared" si="956"/>
        <v>0</v>
      </c>
      <c r="GX209" s="8">
        <f t="shared" si="890"/>
        <v>0</v>
      </c>
      <c r="GY209" s="8"/>
      <c r="GZ209" s="8"/>
      <c r="HA209" s="8">
        <f t="shared" si="957"/>
        <v>0</v>
      </c>
      <c r="HB209" s="8">
        <f t="shared" si="891"/>
        <v>0</v>
      </c>
      <c r="HC209" s="8"/>
      <c r="HD209" s="8"/>
      <c r="HE209" s="8">
        <f t="shared" si="958"/>
        <v>0</v>
      </c>
      <c r="HF209" s="8">
        <f t="shared" si="892"/>
        <v>0</v>
      </c>
      <c r="HG209" s="8"/>
      <c r="HH209" s="8"/>
      <c r="HI209" s="8">
        <f t="shared" si="959"/>
        <v>0</v>
      </c>
      <c r="HJ209" s="8">
        <f t="shared" si="893"/>
        <v>0</v>
      </c>
      <c r="HK209" s="8"/>
      <c r="HL209" s="8"/>
      <c r="HM209" s="8">
        <f t="shared" si="960"/>
        <v>0</v>
      </c>
      <c r="HN209" s="8">
        <f t="shared" si="894"/>
        <v>0</v>
      </c>
      <c r="HO209" s="8"/>
      <c r="HP209" s="8"/>
      <c r="HQ209" s="8">
        <f t="shared" si="961"/>
        <v>0</v>
      </c>
      <c r="HR209" s="8">
        <f t="shared" si="895"/>
        <v>0</v>
      </c>
      <c r="HT209" s="8"/>
      <c r="HU209" s="8"/>
      <c r="HV209" s="8">
        <f t="shared" si="962"/>
        <v>0</v>
      </c>
      <c r="HW209" s="8">
        <f t="shared" si="896"/>
        <v>0</v>
      </c>
      <c r="HX209" s="8"/>
      <c r="HY209" s="8"/>
      <c r="HZ209" s="8">
        <f t="shared" si="963"/>
        <v>0</v>
      </c>
      <c r="IA209" s="8">
        <f t="shared" si="897"/>
        <v>0</v>
      </c>
      <c r="IB209" s="8"/>
      <c r="IC209" s="8"/>
      <c r="ID209" s="8">
        <f t="shared" si="964"/>
        <v>0</v>
      </c>
      <c r="IE209" s="8">
        <f t="shared" si="898"/>
        <v>0</v>
      </c>
      <c r="IF209" s="8"/>
      <c r="IG209" s="8"/>
      <c r="IH209" s="8">
        <f t="shared" si="965"/>
        <v>0</v>
      </c>
      <c r="II209" s="8">
        <f t="shared" si="899"/>
        <v>0</v>
      </c>
      <c r="IJ209" s="8"/>
      <c r="IK209" s="8"/>
      <c r="IL209" s="8">
        <f t="shared" si="966"/>
        <v>0</v>
      </c>
      <c r="IM209" s="8">
        <f t="shared" si="900"/>
        <v>0</v>
      </c>
      <c r="IN209" s="8"/>
      <c r="IO209" s="8"/>
      <c r="IP209" s="8">
        <f t="shared" si="967"/>
        <v>0</v>
      </c>
      <c r="IQ209" s="8">
        <f t="shared" si="901"/>
        <v>0</v>
      </c>
      <c r="IR209" s="8"/>
      <c r="IS209" s="8"/>
      <c r="IT209" s="8">
        <f t="shared" si="968"/>
        <v>0</v>
      </c>
      <c r="IU209" s="8">
        <f t="shared" si="902"/>
        <v>0</v>
      </c>
      <c r="IV209" s="8"/>
      <c r="IW209" s="8"/>
      <c r="IX209" s="8">
        <f t="shared" si="969"/>
        <v>0</v>
      </c>
      <c r="IY209" s="8">
        <f t="shared" si="903"/>
        <v>0</v>
      </c>
      <c r="IZ209" s="8"/>
      <c r="JA209" s="8"/>
      <c r="JB209" s="8">
        <f t="shared" si="970"/>
        <v>0</v>
      </c>
      <c r="JC209" s="8">
        <f t="shared" si="904"/>
        <v>0</v>
      </c>
      <c r="JD209" s="8"/>
      <c r="JE209" s="8"/>
      <c r="JF209" s="8">
        <f t="shared" si="971"/>
        <v>0</v>
      </c>
      <c r="JG209" s="8">
        <f t="shared" si="905"/>
        <v>0</v>
      </c>
      <c r="JH209" s="8"/>
      <c r="JI209" s="8"/>
      <c r="JJ209" s="8">
        <f t="shared" si="972"/>
        <v>0</v>
      </c>
      <c r="JK209" s="8">
        <f t="shared" si="906"/>
        <v>0</v>
      </c>
      <c r="JL209" s="8"/>
      <c r="JM209" s="8"/>
      <c r="JN209" s="8">
        <f t="shared" si="973"/>
        <v>0</v>
      </c>
      <c r="JO209" s="8">
        <f t="shared" si="907"/>
        <v>0</v>
      </c>
      <c r="JP209" s="8"/>
      <c r="JQ209" s="8"/>
      <c r="JR209" s="8">
        <f t="shared" si="974"/>
        <v>0</v>
      </c>
      <c r="JS209" s="8">
        <f t="shared" si="908"/>
        <v>0</v>
      </c>
      <c r="JT209" s="8"/>
      <c r="JU209" s="8"/>
      <c r="JV209" s="8">
        <f t="shared" si="975"/>
        <v>0</v>
      </c>
      <c r="JW209" s="8">
        <f t="shared" si="909"/>
        <v>0</v>
      </c>
      <c r="JX209" s="8"/>
      <c r="JY209" s="8"/>
      <c r="JZ209" s="8">
        <f t="shared" si="976"/>
        <v>0</v>
      </c>
      <c r="KA209" s="8">
        <f t="shared" si="910"/>
        <v>0</v>
      </c>
      <c r="KB209" s="8"/>
      <c r="KC209" s="8"/>
      <c r="KD209" s="8">
        <f t="shared" si="977"/>
        <v>0</v>
      </c>
      <c r="KE209" s="8">
        <f t="shared" si="911"/>
        <v>0</v>
      </c>
      <c r="KF209" s="8"/>
      <c r="KG209" s="8"/>
      <c r="KH209" s="8">
        <f t="shared" si="978"/>
        <v>0</v>
      </c>
      <c r="KI209" s="8">
        <f t="shared" si="912"/>
        <v>0</v>
      </c>
      <c r="KJ209" s="8"/>
      <c r="KK209" s="8"/>
      <c r="KL209" s="8">
        <f t="shared" si="979"/>
        <v>0</v>
      </c>
      <c r="KM209" s="8">
        <f t="shared" si="913"/>
        <v>0</v>
      </c>
      <c r="KN209" s="8"/>
      <c r="KO209" s="8"/>
      <c r="KP209" s="8">
        <f t="shared" si="980"/>
        <v>0</v>
      </c>
      <c r="KQ209" s="8">
        <f t="shared" si="914"/>
        <v>0</v>
      </c>
      <c r="KR209" s="8"/>
      <c r="KS209" s="8"/>
      <c r="KT209" s="8">
        <f t="shared" si="981"/>
        <v>0</v>
      </c>
      <c r="KU209" s="8">
        <f t="shared" si="915"/>
        <v>0</v>
      </c>
      <c r="KV209" s="8"/>
      <c r="KW209" s="8"/>
      <c r="KX209" s="8">
        <f t="shared" si="982"/>
        <v>0</v>
      </c>
      <c r="KY209" s="8">
        <f t="shared" si="916"/>
        <v>0</v>
      </c>
      <c r="KZ209" s="8"/>
      <c r="LA209" s="8"/>
      <c r="LB209" s="8">
        <f t="shared" si="983"/>
        <v>0</v>
      </c>
      <c r="LC209" s="8">
        <f t="shared" si="917"/>
        <v>0</v>
      </c>
      <c r="LD209" s="8"/>
      <c r="LE209" s="8"/>
      <c r="LF209" s="8">
        <f t="shared" si="984"/>
        <v>0</v>
      </c>
      <c r="LG209" s="8">
        <f t="shared" si="918"/>
        <v>0</v>
      </c>
      <c r="LH209" s="8"/>
      <c r="LI209" s="8"/>
      <c r="LJ209" s="8">
        <f t="shared" si="985"/>
        <v>0</v>
      </c>
      <c r="LK209" s="8">
        <f t="shared" si="919"/>
        <v>0</v>
      </c>
      <c r="LL209" s="8"/>
      <c r="LM209" s="8"/>
      <c r="LN209" s="8">
        <f t="shared" si="986"/>
        <v>0</v>
      </c>
      <c r="LO209" s="8">
        <f t="shared" si="920"/>
        <v>0</v>
      </c>
      <c r="LP209" s="8"/>
      <c r="LQ209" s="8"/>
      <c r="LR209" s="8">
        <f t="shared" si="987"/>
        <v>0</v>
      </c>
      <c r="LS209" s="8">
        <f t="shared" si="921"/>
        <v>0</v>
      </c>
      <c r="LT209" s="8"/>
      <c r="LU209" s="8"/>
      <c r="LV209" s="8">
        <f t="shared" si="988"/>
        <v>0</v>
      </c>
      <c r="LW209" s="8">
        <f t="shared" si="922"/>
        <v>0</v>
      </c>
      <c r="LX209" s="8"/>
      <c r="LY209" s="8"/>
      <c r="LZ209" s="8">
        <f t="shared" si="989"/>
        <v>0</v>
      </c>
      <c r="MA209" s="8">
        <f t="shared" si="923"/>
        <v>0</v>
      </c>
    </row>
    <row r="210" spans="1:2102" ht="18" customHeight="1" x14ac:dyDescent="0.25">
      <c r="A210" s="8" t="s">
        <v>467</v>
      </c>
      <c r="B210" s="8"/>
      <c r="C210" s="8"/>
      <c r="D210" s="8">
        <f t="shared" si="924"/>
        <v>0</v>
      </c>
      <c r="E210" s="8">
        <f t="shared" si="840"/>
        <v>0</v>
      </c>
      <c r="F210" s="8"/>
      <c r="G210" s="8"/>
      <c r="H210" s="8">
        <f t="shared" si="757"/>
        <v>0</v>
      </c>
      <c r="I210" s="8">
        <f t="shared" si="841"/>
        <v>0</v>
      </c>
      <c r="J210" s="8"/>
      <c r="K210" s="8"/>
      <c r="L210" s="8">
        <f t="shared" si="758"/>
        <v>0</v>
      </c>
      <c r="M210" s="8">
        <f t="shared" si="842"/>
        <v>0</v>
      </c>
      <c r="N210" s="8"/>
      <c r="O210" s="8"/>
      <c r="P210" s="8">
        <f t="shared" si="759"/>
        <v>0</v>
      </c>
      <c r="Q210" s="8">
        <f t="shared" si="843"/>
        <v>0</v>
      </c>
      <c r="R210" s="8"/>
      <c r="S210" s="8"/>
      <c r="T210" s="8">
        <f t="shared" si="760"/>
        <v>0</v>
      </c>
      <c r="U210" s="8">
        <f t="shared" si="844"/>
        <v>0</v>
      </c>
      <c r="V210" s="8"/>
      <c r="W210" s="8"/>
      <c r="X210" s="8">
        <f t="shared" si="761"/>
        <v>0</v>
      </c>
      <c r="Y210" s="8">
        <f t="shared" si="845"/>
        <v>0</v>
      </c>
      <c r="Z210" s="8"/>
      <c r="AA210" s="8"/>
      <c r="AB210" s="8">
        <f t="shared" si="762"/>
        <v>0</v>
      </c>
      <c r="AC210" s="8">
        <f t="shared" si="846"/>
        <v>0</v>
      </c>
      <c r="AD210" s="8"/>
      <c r="AE210" s="8"/>
      <c r="AF210" s="8">
        <f t="shared" si="763"/>
        <v>0</v>
      </c>
      <c r="AG210" s="8">
        <f t="shared" si="847"/>
        <v>0</v>
      </c>
      <c r="AH210" s="8"/>
      <c r="AI210" s="8"/>
      <c r="AJ210" s="8">
        <f t="shared" si="764"/>
        <v>0</v>
      </c>
      <c r="AK210" s="8">
        <f t="shared" si="848"/>
        <v>0</v>
      </c>
      <c r="AL210" s="8"/>
      <c r="AM210" s="8"/>
      <c r="AN210" s="8">
        <f t="shared" si="765"/>
        <v>0</v>
      </c>
      <c r="AO210" s="8">
        <f t="shared" si="849"/>
        <v>0</v>
      </c>
      <c r="AP210" s="8"/>
      <c r="AQ210" s="8"/>
      <c r="AR210" s="8">
        <f t="shared" si="766"/>
        <v>0</v>
      </c>
      <c r="AS210" s="8">
        <f t="shared" si="850"/>
        <v>0</v>
      </c>
      <c r="AT210" s="8"/>
      <c r="AU210" s="8"/>
      <c r="AV210" s="8">
        <f t="shared" si="767"/>
        <v>0</v>
      </c>
      <c r="AW210" s="8">
        <f t="shared" si="851"/>
        <v>0</v>
      </c>
      <c r="AX210" s="8"/>
      <c r="AY210" s="8"/>
      <c r="AZ210" s="8">
        <f t="shared" si="768"/>
        <v>0</v>
      </c>
      <c r="BA210" s="8">
        <f t="shared" si="852"/>
        <v>0</v>
      </c>
      <c r="BB210" s="8"/>
      <c r="BC210" s="8"/>
      <c r="BD210" s="8">
        <f t="shared" si="769"/>
        <v>0</v>
      </c>
      <c r="BE210" s="8">
        <f t="shared" si="853"/>
        <v>0</v>
      </c>
      <c r="BF210" s="8"/>
      <c r="BG210" s="8"/>
      <c r="BH210" s="8">
        <f t="shared" si="770"/>
        <v>0</v>
      </c>
      <c r="BI210" s="8">
        <f t="shared" si="854"/>
        <v>0</v>
      </c>
      <c r="BJ210" s="8"/>
      <c r="BK210" s="8"/>
      <c r="BL210" s="8">
        <f t="shared" si="771"/>
        <v>0</v>
      </c>
      <c r="BM210" s="8">
        <f t="shared" si="855"/>
        <v>0</v>
      </c>
      <c r="BN210" s="8"/>
      <c r="BO210" s="8"/>
      <c r="BP210" s="8">
        <f t="shared" si="772"/>
        <v>0</v>
      </c>
      <c r="BQ210" s="8">
        <f t="shared" si="856"/>
        <v>0</v>
      </c>
      <c r="BR210" s="8"/>
      <c r="BS210" s="8"/>
      <c r="BT210" s="8">
        <f t="shared" si="773"/>
        <v>0</v>
      </c>
      <c r="BU210" s="8">
        <f t="shared" si="857"/>
        <v>0</v>
      </c>
      <c r="BV210" s="8"/>
      <c r="BW210" s="8"/>
      <c r="BX210" s="8">
        <f t="shared" si="774"/>
        <v>0</v>
      </c>
      <c r="BY210" s="8">
        <f t="shared" si="858"/>
        <v>0</v>
      </c>
      <c r="BZ210" s="8"/>
      <c r="CA210" s="8"/>
      <c r="CB210" s="8">
        <f t="shared" si="925"/>
        <v>0</v>
      </c>
      <c r="CC210" s="8">
        <f t="shared" si="859"/>
        <v>0</v>
      </c>
      <c r="CD210" s="8"/>
      <c r="CE210" s="8"/>
      <c r="CF210" s="8">
        <f t="shared" si="926"/>
        <v>0</v>
      </c>
      <c r="CG210" s="8">
        <f t="shared" si="860"/>
        <v>0</v>
      </c>
      <c r="CH210" s="8"/>
      <c r="CI210" s="8"/>
      <c r="CJ210" s="8">
        <f t="shared" si="927"/>
        <v>0</v>
      </c>
      <c r="CK210" s="8">
        <f t="shared" si="861"/>
        <v>0</v>
      </c>
      <c r="CL210" s="8"/>
      <c r="CM210" s="8"/>
      <c r="CN210" s="8">
        <f t="shared" si="928"/>
        <v>0</v>
      </c>
      <c r="CO210" s="8">
        <f t="shared" si="862"/>
        <v>0</v>
      </c>
      <c r="CP210" s="8"/>
      <c r="CQ210" s="8"/>
      <c r="CR210" s="8">
        <f t="shared" si="929"/>
        <v>0</v>
      </c>
      <c r="CS210" s="8">
        <f t="shared" si="863"/>
        <v>0</v>
      </c>
      <c r="CT210" s="8"/>
      <c r="CU210" s="8"/>
      <c r="CV210" s="8">
        <f t="shared" si="930"/>
        <v>0</v>
      </c>
      <c r="CW210" s="8">
        <f t="shared" si="864"/>
        <v>0</v>
      </c>
      <c r="CX210" s="8"/>
      <c r="CY210" s="8"/>
      <c r="CZ210" s="8">
        <f t="shared" si="931"/>
        <v>0</v>
      </c>
      <c r="DA210" s="8">
        <f t="shared" si="865"/>
        <v>0</v>
      </c>
      <c r="DB210" s="8"/>
      <c r="DC210" s="8"/>
      <c r="DD210" s="8">
        <f t="shared" si="932"/>
        <v>0</v>
      </c>
      <c r="DE210" s="8">
        <f t="shared" si="866"/>
        <v>0</v>
      </c>
      <c r="DF210" s="8"/>
      <c r="DG210" s="8"/>
      <c r="DH210" s="8">
        <f t="shared" si="933"/>
        <v>0</v>
      </c>
      <c r="DI210" s="8">
        <f t="shared" si="867"/>
        <v>0</v>
      </c>
      <c r="DK210" s="8"/>
      <c r="DL210" s="8"/>
      <c r="DM210" s="8">
        <f t="shared" si="934"/>
        <v>0</v>
      </c>
      <c r="DN210" s="8">
        <f t="shared" si="868"/>
        <v>0</v>
      </c>
      <c r="DO210" s="8"/>
      <c r="DP210" s="8"/>
      <c r="DQ210" s="8">
        <f t="shared" si="935"/>
        <v>0</v>
      </c>
      <c r="DR210" s="8">
        <f t="shared" si="869"/>
        <v>0</v>
      </c>
      <c r="DS210" s="8"/>
      <c r="DT210" s="8"/>
      <c r="DU210" s="8">
        <f t="shared" si="936"/>
        <v>0</v>
      </c>
      <c r="DV210" s="8">
        <f t="shared" si="870"/>
        <v>0</v>
      </c>
      <c r="DW210" s="8"/>
      <c r="DX210" s="8"/>
      <c r="DY210" s="8">
        <f t="shared" si="937"/>
        <v>0</v>
      </c>
      <c r="DZ210" s="8">
        <f t="shared" si="871"/>
        <v>0</v>
      </c>
      <c r="EA210" s="8"/>
      <c r="EB210" s="8"/>
      <c r="EC210" s="8">
        <f t="shared" si="938"/>
        <v>0</v>
      </c>
      <c r="ED210" s="8">
        <f t="shared" si="872"/>
        <v>0</v>
      </c>
      <c r="EE210" s="8"/>
      <c r="EF210" s="8"/>
      <c r="EG210" s="8">
        <f t="shared" si="939"/>
        <v>0</v>
      </c>
      <c r="EH210" s="8">
        <f t="shared" si="873"/>
        <v>0</v>
      </c>
      <c r="EI210" s="8"/>
      <c r="EJ210" s="8"/>
      <c r="EK210" s="8">
        <f t="shared" si="940"/>
        <v>0</v>
      </c>
      <c r="EL210" s="8">
        <f t="shared" si="874"/>
        <v>0</v>
      </c>
      <c r="EM210" s="8"/>
      <c r="EN210" s="8"/>
      <c r="EO210" s="8">
        <f t="shared" si="941"/>
        <v>0</v>
      </c>
      <c r="EP210" s="8">
        <f t="shared" si="875"/>
        <v>0</v>
      </c>
      <c r="EQ210" s="8"/>
      <c r="ER210" s="8"/>
      <c r="ES210" s="8">
        <f t="shared" si="942"/>
        <v>0</v>
      </c>
      <c r="ET210" s="8">
        <f t="shared" si="876"/>
        <v>0</v>
      </c>
      <c r="EU210" s="8"/>
      <c r="EV210" s="8"/>
      <c r="EW210" s="8">
        <f t="shared" si="943"/>
        <v>0</v>
      </c>
      <c r="EX210" s="8">
        <f t="shared" si="877"/>
        <v>0</v>
      </c>
      <c r="EY210" s="8"/>
      <c r="EZ210" s="8"/>
      <c r="FA210" s="8">
        <f t="shared" si="944"/>
        <v>0</v>
      </c>
      <c r="FB210" s="8">
        <f t="shared" si="878"/>
        <v>0</v>
      </c>
      <c r="FC210" s="8"/>
      <c r="FD210" s="8"/>
      <c r="FE210" s="8">
        <f t="shared" si="945"/>
        <v>0</v>
      </c>
      <c r="FF210" s="8">
        <f t="shared" si="879"/>
        <v>0</v>
      </c>
      <c r="FG210" s="8"/>
      <c r="FH210" s="8"/>
      <c r="FI210" s="8">
        <f t="shared" si="946"/>
        <v>0</v>
      </c>
      <c r="FJ210" s="8">
        <f t="shared" si="880"/>
        <v>0</v>
      </c>
      <c r="FK210" s="8"/>
      <c r="FL210" s="8"/>
      <c r="FM210" s="8">
        <f t="shared" si="947"/>
        <v>0</v>
      </c>
      <c r="FN210" s="8">
        <f t="shared" si="881"/>
        <v>0</v>
      </c>
      <c r="FO210" s="8"/>
      <c r="FP210" s="8"/>
      <c r="FQ210" s="8">
        <f t="shared" si="948"/>
        <v>0</v>
      </c>
      <c r="FR210" s="8">
        <f t="shared" si="882"/>
        <v>0</v>
      </c>
      <c r="FS210" s="8"/>
      <c r="FT210" s="8"/>
      <c r="FU210" s="8">
        <f t="shared" si="949"/>
        <v>0</v>
      </c>
      <c r="FV210" s="8">
        <f t="shared" si="883"/>
        <v>0</v>
      </c>
      <c r="FW210" s="8"/>
      <c r="FX210" s="8"/>
      <c r="FY210" s="8">
        <f t="shared" si="950"/>
        <v>0</v>
      </c>
      <c r="FZ210" s="8">
        <f t="shared" si="884"/>
        <v>0</v>
      </c>
      <c r="GA210" s="8"/>
      <c r="GB210" s="8"/>
      <c r="GC210" s="8">
        <f t="shared" si="951"/>
        <v>0</v>
      </c>
      <c r="GD210" s="8">
        <f t="shared" si="885"/>
        <v>0</v>
      </c>
      <c r="GE210" s="8"/>
      <c r="GF210" s="8"/>
      <c r="GG210" s="8">
        <f t="shared" si="952"/>
        <v>0</v>
      </c>
      <c r="GH210" s="8">
        <f t="shared" si="886"/>
        <v>0</v>
      </c>
      <c r="GI210" s="8"/>
      <c r="GJ210" s="8"/>
      <c r="GK210" s="8">
        <f t="shared" si="953"/>
        <v>0</v>
      </c>
      <c r="GL210" s="8">
        <f t="shared" si="887"/>
        <v>0</v>
      </c>
      <c r="GM210" s="8"/>
      <c r="GN210" s="8"/>
      <c r="GO210" s="8">
        <f t="shared" si="954"/>
        <v>0</v>
      </c>
      <c r="GP210" s="8">
        <f t="shared" si="888"/>
        <v>0</v>
      </c>
      <c r="GQ210" s="8"/>
      <c r="GR210" s="8"/>
      <c r="GS210" s="8">
        <f t="shared" si="955"/>
        <v>0</v>
      </c>
      <c r="GT210" s="8">
        <f t="shared" si="889"/>
        <v>0</v>
      </c>
      <c r="GU210" s="8"/>
      <c r="GV210" s="8"/>
      <c r="GW210" s="8">
        <f t="shared" si="956"/>
        <v>0</v>
      </c>
      <c r="GX210" s="8">
        <f t="shared" si="890"/>
        <v>0</v>
      </c>
      <c r="GY210" s="8"/>
      <c r="GZ210" s="8"/>
      <c r="HA210" s="8">
        <f t="shared" si="957"/>
        <v>0</v>
      </c>
      <c r="HB210" s="8">
        <f t="shared" si="891"/>
        <v>0</v>
      </c>
      <c r="HC210" s="8"/>
      <c r="HD210" s="8"/>
      <c r="HE210" s="8">
        <f t="shared" si="958"/>
        <v>0</v>
      </c>
      <c r="HF210" s="8">
        <f t="shared" si="892"/>
        <v>0</v>
      </c>
      <c r="HG210" s="8"/>
      <c r="HH210" s="8"/>
      <c r="HI210" s="8">
        <f t="shared" si="959"/>
        <v>0</v>
      </c>
      <c r="HJ210" s="8">
        <f t="shared" si="893"/>
        <v>0</v>
      </c>
      <c r="HK210" s="8"/>
      <c r="HL210" s="8"/>
      <c r="HM210" s="8">
        <f t="shared" si="960"/>
        <v>0</v>
      </c>
      <c r="HN210" s="8">
        <f t="shared" si="894"/>
        <v>0</v>
      </c>
      <c r="HO210" s="8"/>
      <c r="HP210" s="8"/>
      <c r="HQ210" s="8">
        <f t="shared" si="961"/>
        <v>0</v>
      </c>
      <c r="HR210" s="8">
        <f t="shared" si="895"/>
        <v>0</v>
      </c>
      <c r="HT210" s="8"/>
      <c r="HU210" s="8"/>
      <c r="HV210" s="8">
        <f t="shared" si="962"/>
        <v>0</v>
      </c>
      <c r="HW210" s="8">
        <f t="shared" si="896"/>
        <v>0</v>
      </c>
      <c r="HX210" s="8"/>
      <c r="HY210" s="8"/>
      <c r="HZ210" s="8">
        <f t="shared" si="963"/>
        <v>0</v>
      </c>
      <c r="IA210" s="8">
        <f t="shared" si="897"/>
        <v>0</v>
      </c>
      <c r="IB210" s="8"/>
      <c r="IC210" s="8"/>
      <c r="ID210" s="8">
        <f t="shared" si="964"/>
        <v>0</v>
      </c>
      <c r="IE210" s="8">
        <f t="shared" si="898"/>
        <v>0</v>
      </c>
      <c r="IF210" s="8"/>
      <c r="IG210" s="8"/>
      <c r="IH210" s="8">
        <f t="shared" si="965"/>
        <v>0</v>
      </c>
      <c r="II210" s="8">
        <f t="shared" si="899"/>
        <v>0</v>
      </c>
      <c r="IJ210" s="8"/>
      <c r="IK210" s="8"/>
      <c r="IL210" s="8">
        <f t="shared" si="966"/>
        <v>0</v>
      </c>
      <c r="IM210" s="8">
        <f t="shared" si="900"/>
        <v>0</v>
      </c>
      <c r="IN210" s="8"/>
      <c r="IO210" s="8"/>
      <c r="IP210" s="8">
        <f t="shared" si="967"/>
        <v>0</v>
      </c>
      <c r="IQ210" s="8">
        <f t="shared" si="901"/>
        <v>0</v>
      </c>
      <c r="IR210" s="8"/>
      <c r="IS210" s="8"/>
      <c r="IT210" s="8">
        <f t="shared" si="968"/>
        <v>0</v>
      </c>
      <c r="IU210" s="8">
        <f t="shared" si="902"/>
        <v>0</v>
      </c>
      <c r="IV210" s="8"/>
      <c r="IW210" s="8"/>
      <c r="IX210" s="8">
        <f t="shared" si="969"/>
        <v>0</v>
      </c>
      <c r="IY210" s="8">
        <f t="shared" si="903"/>
        <v>0</v>
      </c>
      <c r="IZ210" s="8"/>
      <c r="JA210" s="8"/>
      <c r="JB210" s="8">
        <f t="shared" si="970"/>
        <v>0</v>
      </c>
      <c r="JC210" s="8">
        <f t="shared" si="904"/>
        <v>0</v>
      </c>
      <c r="JD210" s="8"/>
      <c r="JE210" s="8"/>
      <c r="JF210" s="8">
        <f t="shared" si="971"/>
        <v>0</v>
      </c>
      <c r="JG210" s="8">
        <f t="shared" si="905"/>
        <v>0</v>
      </c>
      <c r="JH210" s="8"/>
      <c r="JI210" s="8"/>
      <c r="JJ210" s="8">
        <f t="shared" si="972"/>
        <v>0</v>
      </c>
      <c r="JK210" s="8">
        <f t="shared" si="906"/>
        <v>0</v>
      </c>
      <c r="JL210" s="8"/>
      <c r="JM210" s="8"/>
      <c r="JN210" s="8">
        <f t="shared" si="973"/>
        <v>0</v>
      </c>
      <c r="JO210" s="8">
        <f t="shared" si="907"/>
        <v>0</v>
      </c>
      <c r="JP210" s="8"/>
      <c r="JQ210" s="8"/>
      <c r="JR210" s="8">
        <f t="shared" si="974"/>
        <v>0</v>
      </c>
      <c r="JS210" s="8">
        <f t="shared" si="908"/>
        <v>0</v>
      </c>
      <c r="JT210" s="8"/>
      <c r="JU210" s="8"/>
      <c r="JV210" s="8">
        <f t="shared" si="975"/>
        <v>0</v>
      </c>
      <c r="JW210" s="8">
        <f t="shared" si="909"/>
        <v>0</v>
      </c>
      <c r="JX210" s="8"/>
      <c r="JY210" s="8"/>
      <c r="JZ210" s="8">
        <f t="shared" si="976"/>
        <v>0</v>
      </c>
      <c r="KA210" s="8">
        <f t="shared" si="910"/>
        <v>0</v>
      </c>
      <c r="KB210" s="8"/>
      <c r="KC210" s="8"/>
      <c r="KD210" s="8">
        <f t="shared" si="977"/>
        <v>0</v>
      </c>
      <c r="KE210" s="8">
        <f t="shared" si="911"/>
        <v>0</v>
      </c>
      <c r="KF210" s="8"/>
      <c r="KG210" s="8"/>
      <c r="KH210" s="8">
        <f t="shared" si="978"/>
        <v>0</v>
      </c>
      <c r="KI210" s="8">
        <f t="shared" si="912"/>
        <v>0</v>
      </c>
      <c r="KJ210" s="8"/>
      <c r="KK210" s="8"/>
      <c r="KL210" s="8">
        <f t="shared" si="979"/>
        <v>0</v>
      </c>
      <c r="KM210" s="8">
        <f t="shared" si="913"/>
        <v>0</v>
      </c>
      <c r="KN210" s="8"/>
      <c r="KO210" s="8"/>
      <c r="KP210" s="8">
        <f t="shared" si="980"/>
        <v>0</v>
      </c>
      <c r="KQ210" s="8">
        <f t="shared" si="914"/>
        <v>0</v>
      </c>
      <c r="KR210" s="8"/>
      <c r="KS210" s="8"/>
      <c r="KT210" s="8">
        <f t="shared" si="981"/>
        <v>0</v>
      </c>
      <c r="KU210" s="8">
        <f t="shared" si="915"/>
        <v>0</v>
      </c>
      <c r="KV210" s="8"/>
      <c r="KW210" s="8"/>
      <c r="KX210" s="8">
        <f t="shared" si="982"/>
        <v>0</v>
      </c>
      <c r="KY210" s="8">
        <f t="shared" si="916"/>
        <v>0</v>
      </c>
      <c r="KZ210" s="8"/>
      <c r="LA210" s="8"/>
      <c r="LB210" s="8">
        <f t="shared" si="983"/>
        <v>0</v>
      </c>
      <c r="LC210" s="8">
        <f t="shared" si="917"/>
        <v>0</v>
      </c>
      <c r="LD210" s="8"/>
      <c r="LE210" s="8"/>
      <c r="LF210" s="8">
        <f t="shared" si="984"/>
        <v>0</v>
      </c>
      <c r="LG210" s="8">
        <f t="shared" si="918"/>
        <v>0</v>
      </c>
      <c r="LH210" s="8"/>
      <c r="LI210" s="8"/>
      <c r="LJ210" s="8">
        <f t="shared" si="985"/>
        <v>0</v>
      </c>
      <c r="LK210" s="8">
        <f t="shared" si="919"/>
        <v>0</v>
      </c>
      <c r="LL210" s="8"/>
      <c r="LM210" s="8"/>
      <c r="LN210" s="8">
        <f t="shared" si="986"/>
        <v>0</v>
      </c>
      <c r="LO210" s="8">
        <f t="shared" si="920"/>
        <v>0</v>
      </c>
      <c r="LP210" s="8"/>
      <c r="LQ210" s="8"/>
      <c r="LR210" s="8">
        <f t="shared" si="987"/>
        <v>0</v>
      </c>
      <c r="LS210" s="8">
        <f t="shared" si="921"/>
        <v>0</v>
      </c>
      <c r="LT210" s="8"/>
      <c r="LU210" s="8"/>
      <c r="LV210" s="8">
        <f t="shared" si="988"/>
        <v>0</v>
      </c>
      <c r="LW210" s="8">
        <f t="shared" si="922"/>
        <v>0</v>
      </c>
      <c r="LX210" s="8"/>
      <c r="LY210" s="8"/>
      <c r="LZ210" s="8">
        <f t="shared" si="989"/>
        <v>0</v>
      </c>
      <c r="MA210" s="8">
        <f t="shared" si="923"/>
        <v>0</v>
      </c>
    </row>
    <row r="211" spans="1:2102" ht="18" customHeight="1" x14ac:dyDescent="0.25">
      <c r="A211" s="8" t="s">
        <v>426</v>
      </c>
      <c r="B211" s="8"/>
      <c r="C211" s="8"/>
      <c r="D211" s="8">
        <f t="shared" si="924"/>
        <v>0</v>
      </c>
      <c r="E211" s="8">
        <f t="shared" si="840"/>
        <v>0</v>
      </c>
      <c r="F211" s="8"/>
      <c r="G211" s="8"/>
      <c r="H211" s="8">
        <f t="shared" si="757"/>
        <v>0</v>
      </c>
      <c r="I211" s="8">
        <f t="shared" si="841"/>
        <v>0</v>
      </c>
      <c r="J211" s="8"/>
      <c r="K211" s="8"/>
      <c r="L211" s="8">
        <f t="shared" si="758"/>
        <v>0</v>
      </c>
      <c r="M211" s="8">
        <f t="shared" si="842"/>
        <v>0</v>
      </c>
      <c r="N211" s="8"/>
      <c r="O211" s="8"/>
      <c r="P211" s="8">
        <f t="shared" si="759"/>
        <v>0</v>
      </c>
      <c r="Q211" s="8">
        <f t="shared" si="843"/>
        <v>0</v>
      </c>
      <c r="R211" s="8"/>
      <c r="S211" s="8"/>
      <c r="T211" s="8">
        <f t="shared" si="760"/>
        <v>0</v>
      </c>
      <c r="U211" s="8">
        <f t="shared" si="844"/>
        <v>0</v>
      </c>
      <c r="V211" s="8"/>
      <c r="W211" s="8"/>
      <c r="X211" s="8">
        <f t="shared" si="761"/>
        <v>0</v>
      </c>
      <c r="Y211" s="8">
        <f t="shared" si="845"/>
        <v>0</v>
      </c>
      <c r="Z211" s="8"/>
      <c r="AA211" s="8"/>
      <c r="AB211" s="8">
        <f t="shared" si="762"/>
        <v>0</v>
      </c>
      <c r="AC211" s="8">
        <f t="shared" si="846"/>
        <v>0</v>
      </c>
      <c r="AD211" s="8"/>
      <c r="AE211" s="8"/>
      <c r="AF211" s="8">
        <f t="shared" si="763"/>
        <v>0</v>
      </c>
      <c r="AG211" s="8">
        <f t="shared" si="847"/>
        <v>0</v>
      </c>
      <c r="AH211" s="8"/>
      <c r="AI211" s="8"/>
      <c r="AJ211" s="8">
        <f t="shared" si="764"/>
        <v>0</v>
      </c>
      <c r="AK211" s="8">
        <f t="shared" si="848"/>
        <v>0</v>
      </c>
      <c r="AL211" s="8"/>
      <c r="AM211" s="8"/>
      <c r="AN211" s="8">
        <f t="shared" si="765"/>
        <v>0</v>
      </c>
      <c r="AO211" s="8">
        <f t="shared" si="849"/>
        <v>0</v>
      </c>
      <c r="AP211" s="8"/>
      <c r="AQ211" s="8"/>
      <c r="AR211" s="8">
        <f t="shared" si="766"/>
        <v>0</v>
      </c>
      <c r="AS211" s="8">
        <f t="shared" si="850"/>
        <v>0</v>
      </c>
      <c r="AT211" s="8"/>
      <c r="AU211" s="8"/>
      <c r="AV211" s="8">
        <f t="shared" si="767"/>
        <v>0</v>
      </c>
      <c r="AW211" s="8">
        <f t="shared" si="851"/>
        <v>0</v>
      </c>
      <c r="AX211" s="8"/>
      <c r="AY211" s="8"/>
      <c r="AZ211" s="8">
        <f t="shared" si="768"/>
        <v>0</v>
      </c>
      <c r="BA211" s="8">
        <f t="shared" si="852"/>
        <v>0</v>
      </c>
      <c r="BB211" s="8"/>
      <c r="BC211" s="8"/>
      <c r="BD211" s="8">
        <f t="shared" si="769"/>
        <v>0</v>
      </c>
      <c r="BE211" s="8">
        <f t="shared" si="853"/>
        <v>0</v>
      </c>
      <c r="BF211" s="8"/>
      <c r="BG211" s="8"/>
      <c r="BH211" s="8">
        <f t="shared" si="770"/>
        <v>0</v>
      </c>
      <c r="BI211" s="8">
        <f t="shared" si="854"/>
        <v>0</v>
      </c>
      <c r="BJ211" s="8"/>
      <c r="BK211" s="8"/>
      <c r="BL211" s="8">
        <f t="shared" si="771"/>
        <v>0</v>
      </c>
      <c r="BM211" s="8">
        <f t="shared" si="855"/>
        <v>0</v>
      </c>
      <c r="BN211" s="8"/>
      <c r="BO211" s="8"/>
      <c r="BP211" s="8">
        <f t="shared" si="772"/>
        <v>0</v>
      </c>
      <c r="BQ211" s="8">
        <f t="shared" si="856"/>
        <v>0</v>
      </c>
      <c r="BR211" s="8"/>
      <c r="BS211" s="8"/>
      <c r="BT211" s="8">
        <f t="shared" si="773"/>
        <v>0</v>
      </c>
      <c r="BU211" s="8">
        <f t="shared" si="857"/>
        <v>0</v>
      </c>
      <c r="BV211" s="8"/>
      <c r="BW211" s="8"/>
      <c r="BX211" s="8">
        <f t="shared" si="774"/>
        <v>0</v>
      </c>
      <c r="BY211" s="8">
        <f t="shared" si="858"/>
        <v>0</v>
      </c>
      <c r="BZ211" s="8"/>
      <c r="CA211" s="8"/>
      <c r="CB211" s="8">
        <f t="shared" si="925"/>
        <v>0</v>
      </c>
      <c r="CC211" s="8">
        <f t="shared" si="859"/>
        <v>0</v>
      </c>
      <c r="CD211" s="8"/>
      <c r="CE211" s="8"/>
      <c r="CF211" s="8">
        <f t="shared" si="926"/>
        <v>0</v>
      </c>
      <c r="CG211" s="8">
        <f t="shared" si="860"/>
        <v>0</v>
      </c>
      <c r="CH211" s="8"/>
      <c r="CI211" s="8"/>
      <c r="CJ211" s="8">
        <f t="shared" si="927"/>
        <v>0</v>
      </c>
      <c r="CK211" s="8">
        <f t="shared" si="861"/>
        <v>0</v>
      </c>
      <c r="CL211" s="8"/>
      <c r="CM211" s="8"/>
      <c r="CN211" s="8">
        <f t="shared" si="928"/>
        <v>0</v>
      </c>
      <c r="CO211" s="8">
        <f t="shared" si="862"/>
        <v>0</v>
      </c>
      <c r="CP211" s="8"/>
      <c r="CQ211" s="8"/>
      <c r="CR211" s="8">
        <f t="shared" si="929"/>
        <v>0</v>
      </c>
      <c r="CS211" s="8">
        <f t="shared" si="863"/>
        <v>0</v>
      </c>
      <c r="CT211" s="8"/>
      <c r="CU211" s="8"/>
      <c r="CV211" s="8">
        <f t="shared" si="930"/>
        <v>0</v>
      </c>
      <c r="CW211" s="8">
        <f t="shared" si="864"/>
        <v>0</v>
      </c>
      <c r="CX211" s="8"/>
      <c r="CY211" s="8"/>
      <c r="CZ211" s="8">
        <f t="shared" si="931"/>
        <v>0</v>
      </c>
      <c r="DA211" s="8">
        <f t="shared" si="865"/>
        <v>0</v>
      </c>
      <c r="DB211" s="8"/>
      <c r="DC211" s="8"/>
      <c r="DD211" s="8">
        <f t="shared" si="932"/>
        <v>0</v>
      </c>
      <c r="DE211" s="8">
        <f t="shared" si="866"/>
        <v>0</v>
      </c>
      <c r="DF211" s="8"/>
      <c r="DG211" s="8"/>
      <c r="DH211" s="8">
        <f t="shared" si="933"/>
        <v>0</v>
      </c>
      <c r="DI211" s="8">
        <f t="shared" si="867"/>
        <v>0</v>
      </c>
      <c r="DK211" s="8"/>
      <c r="DL211" s="8"/>
      <c r="DM211" s="8">
        <f t="shared" si="934"/>
        <v>0</v>
      </c>
      <c r="DN211" s="8">
        <f t="shared" si="868"/>
        <v>0</v>
      </c>
      <c r="DO211" s="8"/>
      <c r="DP211" s="8"/>
      <c r="DQ211" s="8">
        <f t="shared" si="935"/>
        <v>0</v>
      </c>
      <c r="DR211" s="8">
        <f t="shared" si="869"/>
        <v>0</v>
      </c>
      <c r="DS211" s="8"/>
      <c r="DT211" s="8"/>
      <c r="DU211" s="8">
        <f t="shared" si="936"/>
        <v>0</v>
      </c>
      <c r="DV211" s="8">
        <f t="shared" si="870"/>
        <v>0</v>
      </c>
      <c r="DW211" s="8"/>
      <c r="DX211" s="8"/>
      <c r="DY211" s="8">
        <f t="shared" si="937"/>
        <v>0</v>
      </c>
      <c r="DZ211" s="8">
        <f t="shared" si="871"/>
        <v>0</v>
      </c>
      <c r="EA211" s="8"/>
      <c r="EB211" s="8"/>
      <c r="EC211" s="8">
        <f t="shared" si="938"/>
        <v>0</v>
      </c>
      <c r="ED211" s="8">
        <f t="shared" si="872"/>
        <v>0</v>
      </c>
      <c r="EE211" s="8"/>
      <c r="EF211" s="8"/>
      <c r="EG211" s="8">
        <f t="shared" si="939"/>
        <v>0</v>
      </c>
      <c r="EH211" s="8">
        <f t="shared" si="873"/>
        <v>0</v>
      </c>
      <c r="EI211" s="8"/>
      <c r="EJ211" s="8"/>
      <c r="EK211" s="8">
        <f t="shared" si="940"/>
        <v>0</v>
      </c>
      <c r="EL211" s="8">
        <f t="shared" si="874"/>
        <v>0</v>
      </c>
      <c r="EM211" s="8"/>
      <c r="EN211" s="8"/>
      <c r="EO211" s="8">
        <f t="shared" si="941"/>
        <v>0</v>
      </c>
      <c r="EP211" s="8">
        <f t="shared" si="875"/>
        <v>0</v>
      </c>
      <c r="EQ211" s="8"/>
      <c r="ER211" s="8"/>
      <c r="ES211" s="8">
        <f t="shared" si="942"/>
        <v>0</v>
      </c>
      <c r="ET211" s="8">
        <f t="shared" si="876"/>
        <v>0</v>
      </c>
      <c r="EU211" s="8"/>
      <c r="EV211" s="8"/>
      <c r="EW211" s="8">
        <f t="shared" si="943"/>
        <v>0</v>
      </c>
      <c r="EX211" s="8">
        <f t="shared" si="877"/>
        <v>0</v>
      </c>
      <c r="EY211" s="8"/>
      <c r="EZ211" s="8"/>
      <c r="FA211" s="8">
        <f t="shared" si="944"/>
        <v>0</v>
      </c>
      <c r="FB211" s="8">
        <f t="shared" si="878"/>
        <v>0</v>
      </c>
      <c r="FC211" s="8"/>
      <c r="FD211" s="8"/>
      <c r="FE211" s="8">
        <f t="shared" si="945"/>
        <v>0</v>
      </c>
      <c r="FF211" s="8">
        <f t="shared" si="879"/>
        <v>0</v>
      </c>
      <c r="FG211" s="8"/>
      <c r="FH211" s="8"/>
      <c r="FI211" s="8">
        <f t="shared" si="946"/>
        <v>0</v>
      </c>
      <c r="FJ211" s="8">
        <f t="shared" si="880"/>
        <v>0</v>
      </c>
      <c r="FK211" s="8"/>
      <c r="FL211" s="8"/>
      <c r="FM211" s="8">
        <f t="shared" si="947"/>
        <v>0</v>
      </c>
      <c r="FN211" s="8">
        <f t="shared" si="881"/>
        <v>0</v>
      </c>
      <c r="FO211" s="8"/>
      <c r="FP211" s="8"/>
      <c r="FQ211" s="8">
        <f t="shared" si="948"/>
        <v>0</v>
      </c>
      <c r="FR211" s="8">
        <f t="shared" si="882"/>
        <v>0</v>
      </c>
      <c r="FS211" s="8"/>
      <c r="FT211" s="8"/>
      <c r="FU211" s="8">
        <f t="shared" si="949"/>
        <v>0</v>
      </c>
      <c r="FV211" s="8">
        <f t="shared" si="883"/>
        <v>0</v>
      </c>
      <c r="FW211" s="8"/>
      <c r="FX211" s="8"/>
      <c r="FY211" s="8">
        <f t="shared" si="950"/>
        <v>0</v>
      </c>
      <c r="FZ211" s="8">
        <f t="shared" si="884"/>
        <v>0</v>
      </c>
      <c r="GA211" s="8"/>
      <c r="GB211" s="8"/>
      <c r="GC211" s="8">
        <f t="shared" si="951"/>
        <v>0</v>
      </c>
      <c r="GD211" s="8">
        <f t="shared" si="885"/>
        <v>0</v>
      </c>
      <c r="GE211" s="8"/>
      <c r="GF211" s="8"/>
      <c r="GG211" s="8">
        <f t="shared" si="952"/>
        <v>0</v>
      </c>
      <c r="GH211" s="8">
        <f t="shared" si="886"/>
        <v>0</v>
      </c>
      <c r="GI211" s="8"/>
      <c r="GJ211" s="8"/>
      <c r="GK211" s="8">
        <f t="shared" si="953"/>
        <v>0</v>
      </c>
      <c r="GL211" s="8">
        <f t="shared" si="887"/>
        <v>0</v>
      </c>
      <c r="GM211" s="8"/>
      <c r="GN211" s="8"/>
      <c r="GO211" s="8">
        <f t="shared" si="954"/>
        <v>0</v>
      </c>
      <c r="GP211" s="8">
        <f t="shared" si="888"/>
        <v>0</v>
      </c>
      <c r="GQ211" s="8"/>
      <c r="GR211" s="8"/>
      <c r="GS211" s="8">
        <f t="shared" si="955"/>
        <v>0</v>
      </c>
      <c r="GT211" s="8">
        <f t="shared" si="889"/>
        <v>0</v>
      </c>
      <c r="GU211" s="8"/>
      <c r="GV211" s="8"/>
      <c r="GW211" s="8">
        <f t="shared" si="956"/>
        <v>0</v>
      </c>
      <c r="GX211" s="8">
        <f t="shared" si="890"/>
        <v>0</v>
      </c>
      <c r="GY211" s="8"/>
      <c r="GZ211" s="8"/>
      <c r="HA211" s="8">
        <f t="shared" si="957"/>
        <v>0</v>
      </c>
      <c r="HB211" s="8">
        <f t="shared" si="891"/>
        <v>0</v>
      </c>
      <c r="HC211" s="8"/>
      <c r="HD211" s="8"/>
      <c r="HE211" s="8">
        <f t="shared" si="958"/>
        <v>0</v>
      </c>
      <c r="HF211" s="8">
        <f t="shared" si="892"/>
        <v>0</v>
      </c>
      <c r="HG211" s="8"/>
      <c r="HH211" s="8"/>
      <c r="HI211" s="8">
        <f t="shared" si="959"/>
        <v>0</v>
      </c>
      <c r="HJ211" s="8">
        <f t="shared" si="893"/>
        <v>0</v>
      </c>
      <c r="HK211" s="8"/>
      <c r="HL211" s="8"/>
      <c r="HM211" s="8">
        <f t="shared" si="960"/>
        <v>0</v>
      </c>
      <c r="HN211" s="8">
        <f t="shared" si="894"/>
        <v>0</v>
      </c>
      <c r="HO211" s="8"/>
      <c r="HP211" s="8"/>
      <c r="HQ211" s="8">
        <f t="shared" si="961"/>
        <v>0</v>
      </c>
      <c r="HR211" s="8">
        <f t="shared" si="895"/>
        <v>0</v>
      </c>
      <c r="HT211" s="8"/>
      <c r="HU211" s="8"/>
      <c r="HV211" s="8">
        <f t="shared" si="962"/>
        <v>0</v>
      </c>
      <c r="HW211" s="8">
        <f t="shared" si="896"/>
        <v>0</v>
      </c>
      <c r="HX211" s="8"/>
      <c r="HY211" s="8"/>
      <c r="HZ211" s="8">
        <f t="shared" si="963"/>
        <v>0</v>
      </c>
      <c r="IA211" s="8">
        <f t="shared" si="897"/>
        <v>0</v>
      </c>
      <c r="IB211" s="8"/>
      <c r="IC211" s="8"/>
      <c r="ID211" s="8">
        <f t="shared" si="964"/>
        <v>0</v>
      </c>
      <c r="IE211" s="8">
        <f t="shared" si="898"/>
        <v>0</v>
      </c>
      <c r="IF211" s="8"/>
      <c r="IG211" s="8"/>
      <c r="IH211" s="8">
        <f t="shared" si="965"/>
        <v>0</v>
      </c>
      <c r="II211" s="8">
        <f t="shared" si="899"/>
        <v>0</v>
      </c>
      <c r="IJ211" s="8"/>
      <c r="IK211" s="8"/>
      <c r="IL211" s="8">
        <f t="shared" si="966"/>
        <v>0</v>
      </c>
      <c r="IM211" s="8">
        <f t="shared" si="900"/>
        <v>0</v>
      </c>
      <c r="IN211" s="8"/>
      <c r="IO211" s="8"/>
      <c r="IP211" s="8">
        <f t="shared" si="967"/>
        <v>0</v>
      </c>
      <c r="IQ211" s="8">
        <f t="shared" si="901"/>
        <v>0</v>
      </c>
      <c r="IR211" s="8"/>
      <c r="IS211" s="8"/>
      <c r="IT211" s="8">
        <f t="shared" si="968"/>
        <v>0</v>
      </c>
      <c r="IU211" s="8">
        <f t="shared" si="902"/>
        <v>0</v>
      </c>
      <c r="IV211" s="8"/>
      <c r="IW211" s="8"/>
      <c r="IX211" s="8">
        <f t="shared" si="969"/>
        <v>0</v>
      </c>
      <c r="IY211" s="8">
        <f t="shared" si="903"/>
        <v>0</v>
      </c>
      <c r="IZ211" s="8"/>
      <c r="JA211" s="8"/>
      <c r="JB211" s="8">
        <f t="shared" si="970"/>
        <v>0</v>
      </c>
      <c r="JC211" s="8">
        <f t="shared" si="904"/>
        <v>0</v>
      </c>
      <c r="JD211" s="8"/>
      <c r="JE211" s="8"/>
      <c r="JF211" s="8">
        <f t="shared" si="971"/>
        <v>0</v>
      </c>
      <c r="JG211" s="8">
        <f t="shared" si="905"/>
        <v>0</v>
      </c>
      <c r="JH211" s="8"/>
      <c r="JI211" s="8"/>
      <c r="JJ211" s="8">
        <f t="shared" si="972"/>
        <v>0</v>
      </c>
      <c r="JK211" s="8">
        <f t="shared" si="906"/>
        <v>0</v>
      </c>
      <c r="JL211" s="8"/>
      <c r="JM211" s="8"/>
      <c r="JN211" s="8">
        <f t="shared" si="973"/>
        <v>0</v>
      </c>
      <c r="JO211" s="8">
        <f t="shared" si="907"/>
        <v>0</v>
      </c>
      <c r="JP211" s="8"/>
      <c r="JQ211" s="8"/>
      <c r="JR211" s="8">
        <f t="shared" si="974"/>
        <v>0</v>
      </c>
      <c r="JS211" s="8">
        <f t="shared" si="908"/>
        <v>0</v>
      </c>
      <c r="JT211" s="8"/>
      <c r="JU211" s="8"/>
      <c r="JV211" s="8">
        <f t="shared" si="975"/>
        <v>0</v>
      </c>
      <c r="JW211" s="8">
        <f t="shared" si="909"/>
        <v>0</v>
      </c>
      <c r="JX211" s="8"/>
      <c r="JY211" s="8"/>
      <c r="JZ211" s="8">
        <f t="shared" si="976"/>
        <v>0</v>
      </c>
      <c r="KA211" s="8">
        <f t="shared" si="910"/>
        <v>0</v>
      </c>
      <c r="KB211" s="8"/>
      <c r="KC211" s="8"/>
      <c r="KD211" s="8">
        <f t="shared" si="977"/>
        <v>0</v>
      </c>
      <c r="KE211" s="8">
        <f t="shared" si="911"/>
        <v>0</v>
      </c>
      <c r="KF211" s="8"/>
      <c r="KG211" s="8"/>
      <c r="KH211" s="8">
        <f t="shared" si="978"/>
        <v>0</v>
      </c>
      <c r="KI211" s="8">
        <f t="shared" si="912"/>
        <v>0</v>
      </c>
      <c r="KJ211" s="8"/>
      <c r="KK211" s="8"/>
      <c r="KL211" s="8">
        <f t="shared" si="979"/>
        <v>0</v>
      </c>
      <c r="KM211" s="8">
        <f t="shared" si="913"/>
        <v>0</v>
      </c>
      <c r="KN211" s="8"/>
      <c r="KO211" s="8"/>
      <c r="KP211" s="8">
        <f t="shared" si="980"/>
        <v>0</v>
      </c>
      <c r="KQ211" s="8">
        <f t="shared" si="914"/>
        <v>0</v>
      </c>
      <c r="KR211" s="8"/>
      <c r="KS211" s="8"/>
      <c r="KT211" s="8">
        <f t="shared" si="981"/>
        <v>0</v>
      </c>
      <c r="KU211" s="8">
        <f t="shared" si="915"/>
        <v>0</v>
      </c>
      <c r="KV211" s="8"/>
      <c r="KW211" s="8"/>
      <c r="KX211" s="8">
        <f t="shared" si="982"/>
        <v>0</v>
      </c>
      <c r="KY211" s="8">
        <f t="shared" si="916"/>
        <v>0</v>
      </c>
      <c r="KZ211" s="8"/>
      <c r="LA211" s="8"/>
      <c r="LB211" s="8">
        <f t="shared" si="983"/>
        <v>0</v>
      </c>
      <c r="LC211" s="8">
        <f t="shared" si="917"/>
        <v>0</v>
      </c>
      <c r="LD211" s="8"/>
      <c r="LE211" s="8"/>
      <c r="LF211" s="8">
        <f t="shared" si="984"/>
        <v>0</v>
      </c>
      <c r="LG211" s="8">
        <f t="shared" si="918"/>
        <v>0</v>
      </c>
      <c r="LH211" s="8"/>
      <c r="LI211" s="8"/>
      <c r="LJ211" s="8">
        <f t="shared" si="985"/>
        <v>0</v>
      </c>
      <c r="LK211" s="8">
        <f t="shared" si="919"/>
        <v>0</v>
      </c>
      <c r="LL211" s="8"/>
      <c r="LM211" s="8"/>
      <c r="LN211" s="8">
        <f t="shared" si="986"/>
        <v>0</v>
      </c>
      <c r="LO211" s="8">
        <f t="shared" si="920"/>
        <v>0</v>
      </c>
      <c r="LP211" s="8"/>
      <c r="LQ211" s="8"/>
      <c r="LR211" s="8">
        <f t="shared" si="987"/>
        <v>0</v>
      </c>
      <c r="LS211" s="8">
        <f t="shared" si="921"/>
        <v>0</v>
      </c>
      <c r="LT211" s="8"/>
      <c r="LU211" s="8"/>
      <c r="LV211" s="8">
        <f t="shared" si="988"/>
        <v>0</v>
      </c>
      <c r="LW211" s="8">
        <f t="shared" si="922"/>
        <v>0</v>
      </c>
      <c r="LX211" s="8"/>
      <c r="LY211" s="8"/>
      <c r="LZ211" s="8">
        <f t="shared" si="989"/>
        <v>0</v>
      </c>
      <c r="MA211" s="8">
        <f t="shared" si="923"/>
        <v>0</v>
      </c>
    </row>
    <row r="212" spans="1:2102" x14ac:dyDescent="0.25">
      <c r="A212" s="8"/>
      <c r="B212" s="8"/>
      <c r="C212" s="8"/>
      <c r="D212" s="8">
        <f t="shared" si="924"/>
        <v>0</v>
      </c>
      <c r="E212" s="8">
        <f t="shared" si="840"/>
        <v>0</v>
      </c>
      <c r="F212" s="8"/>
      <c r="G212" s="8"/>
      <c r="H212" s="8">
        <f t="shared" si="757"/>
        <v>0</v>
      </c>
      <c r="I212" s="8">
        <f t="shared" si="841"/>
        <v>0</v>
      </c>
      <c r="J212" s="8"/>
      <c r="K212" s="8"/>
      <c r="L212" s="8">
        <f t="shared" si="758"/>
        <v>0</v>
      </c>
      <c r="M212" s="8">
        <f t="shared" si="842"/>
        <v>0</v>
      </c>
      <c r="N212" s="8"/>
      <c r="O212" s="8"/>
      <c r="P212" s="8">
        <f t="shared" si="759"/>
        <v>0</v>
      </c>
      <c r="Q212" s="8">
        <f t="shared" si="843"/>
        <v>0</v>
      </c>
      <c r="R212" s="8"/>
      <c r="S212" s="8"/>
      <c r="T212" s="8">
        <f t="shared" si="760"/>
        <v>0</v>
      </c>
      <c r="U212" s="8">
        <f t="shared" si="844"/>
        <v>0</v>
      </c>
      <c r="V212" s="8"/>
      <c r="W212" s="8"/>
      <c r="X212" s="8">
        <f t="shared" si="761"/>
        <v>0</v>
      </c>
      <c r="Y212" s="8">
        <f t="shared" si="845"/>
        <v>0</v>
      </c>
      <c r="Z212" s="8"/>
      <c r="AA212" s="8"/>
      <c r="AB212" s="8">
        <f t="shared" si="762"/>
        <v>0</v>
      </c>
      <c r="AC212" s="8">
        <f t="shared" si="846"/>
        <v>0</v>
      </c>
      <c r="AD212" s="8"/>
      <c r="AE212" s="8"/>
      <c r="AF212" s="8">
        <f t="shared" si="763"/>
        <v>0</v>
      </c>
      <c r="AG212" s="8">
        <f t="shared" si="847"/>
        <v>0</v>
      </c>
      <c r="AH212" s="8"/>
      <c r="AI212" s="8"/>
      <c r="AJ212" s="8">
        <f t="shared" si="764"/>
        <v>0</v>
      </c>
      <c r="AK212" s="8">
        <f t="shared" si="848"/>
        <v>0</v>
      </c>
      <c r="AL212" s="8"/>
      <c r="AM212" s="8"/>
      <c r="AN212" s="8">
        <f t="shared" si="765"/>
        <v>0</v>
      </c>
      <c r="AO212" s="8">
        <f t="shared" si="849"/>
        <v>0</v>
      </c>
      <c r="AP212" s="8"/>
      <c r="AQ212" s="8"/>
      <c r="AR212" s="8">
        <f t="shared" si="766"/>
        <v>0</v>
      </c>
      <c r="AS212" s="8">
        <f t="shared" si="850"/>
        <v>0</v>
      </c>
      <c r="AT212" s="8"/>
      <c r="AU212" s="8"/>
      <c r="AV212" s="8">
        <f t="shared" si="767"/>
        <v>0</v>
      </c>
      <c r="AW212" s="8">
        <f t="shared" si="851"/>
        <v>0</v>
      </c>
      <c r="AX212" s="8"/>
      <c r="AY212" s="8"/>
      <c r="AZ212" s="8">
        <f t="shared" si="768"/>
        <v>0</v>
      </c>
      <c r="BA212" s="8">
        <f t="shared" si="852"/>
        <v>0</v>
      </c>
      <c r="BB212" s="8"/>
      <c r="BC212" s="8"/>
      <c r="BD212" s="8">
        <f t="shared" si="769"/>
        <v>0</v>
      </c>
      <c r="BE212" s="8">
        <f t="shared" si="853"/>
        <v>0</v>
      </c>
      <c r="BF212" s="8"/>
      <c r="BG212" s="8"/>
      <c r="BH212" s="8">
        <f t="shared" si="770"/>
        <v>0</v>
      </c>
      <c r="BI212" s="8">
        <f t="shared" si="854"/>
        <v>0</v>
      </c>
      <c r="BJ212" s="8"/>
      <c r="BK212" s="8"/>
      <c r="BL212" s="8">
        <f t="shared" si="771"/>
        <v>0</v>
      </c>
      <c r="BM212" s="8">
        <f t="shared" si="855"/>
        <v>0</v>
      </c>
      <c r="BN212" s="8"/>
      <c r="BO212" s="8"/>
      <c r="BP212" s="8">
        <f t="shared" si="772"/>
        <v>0</v>
      </c>
      <c r="BQ212" s="8">
        <f t="shared" si="856"/>
        <v>0</v>
      </c>
      <c r="BR212" s="8"/>
      <c r="BS212" s="8"/>
      <c r="BT212" s="8">
        <f t="shared" si="773"/>
        <v>0</v>
      </c>
      <c r="BU212" s="8">
        <f t="shared" si="857"/>
        <v>0</v>
      </c>
      <c r="BV212" s="8"/>
      <c r="BW212" s="8"/>
      <c r="BX212" s="8">
        <f t="shared" si="774"/>
        <v>0</v>
      </c>
      <c r="BY212" s="8">
        <f t="shared" si="858"/>
        <v>0</v>
      </c>
      <c r="BZ212" s="8"/>
      <c r="CA212" s="8"/>
      <c r="CB212" s="8">
        <f t="shared" si="925"/>
        <v>0</v>
      </c>
      <c r="CC212" s="8">
        <f t="shared" si="859"/>
        <v>0</v>
      </c>
      <c r="CD212" s="8"/>
      <c r="CE212" s="8"/>
      <c r="CF212" s="8">
        <f t="shared" si="926"/>
        <v>0</v>
      </c>
      <c r="CG212" s="8">
        <f t="shared" si="860"/>
        <v>0</v>
      </c>
      <c r="CH212" s="8"/>
      <c r="CI212" s="8"/>
      <c r="CJ212" s="8">
        <f t="shared" si="927"/>
        <v>0</v>
      </c>
      <c r="CK212" s="8">
        <f t="shared" si="861"/>
        <v>0</v>
      </c>
      <c r="CL212" s="8"/>
      <c r="CM212" s="8"/>
      <c r="CN212" s="8">
        <f t="shared" si="928"/>
        <v>0</v>
      </c>
      <c r="CO212" s="8">
        <f t="shared" si="862"/>
        <v>0</v>
      </c>
      <c r="CP212" s="8"/>
      <c r="CQ212" s="8"/>
      <c r="CR212" s="8">
        <f t="shared" si="929"/>
        <v>0</v>
      </c>
      <c r="CS212" s="8">
        <f t="shared" si="863"/>
        <v>0</v>
      </c>
      <c r="CT212" s="8"/>
      <c r="CU212" s="8"/>
      <c r="CV212" s="8">
        <f t="shared" si="930"/>
        <v>0</v>
      </c>
      <c r="CW212" s="8">
        <f t="shared" si="864"/>
        <v>0</v>
      </c>
      <c r="CX212" s="8"/>
      <c r="CY212" s="8"/>
      <c r="CZ212" s="8">
        <f t="shared" si="931"/>
        <v>0</v>
      </c>
      <c r="DA212" s="8">
        <f t="shared" si="865"/>
        <v>0</v>
      </c>
      <c r="DB212" s="8"/>
      <c r="DC212" s="8"/>
      <c r="DD212" s="8">
        <f t="shared" si="932"/>
        <v>0</v>
      </c>
      <c r="DE212" s="8">
        <f t="shared" si="866"/>
        <v>0</v>
      </c>
      <c r="DF212" s="8"/>
      <c r="DG212" s="8"/>
      <c r="DH212" s="8">
        <f t="shared" si="933"/>
        <v>0</v>
      </c>
      <c r="DI212" s="8">
        <f t="shared" si="867"/>
        <v>0</v>
      </c>
      <c r="DK212" s="8"/>
      <c r="DL212" s="8"/>
      <c r="DM212" s="8">
        <f t="shared" si="934"/>
        <v>0</v>
      </c>
      <c r="DN212" s="8">
        <f t="shared" si="868"/>
        <v>0</v>
      </c>
      <c r="DO212" s="8"/>
      <c r="DP212" s="8"/>
      <c r="DQ212" s="8">
        <f t="shared" si="935"/>
        <v>0</v>
      </c>
      <c r="DR212" s="8">
        <f t="shared" si="869"/>
        <v>0</v>
      </c>
      <c r="DS212" s="8"/>
      <c r="DT212" s="8"/>
      <c r="DU212" s="8">
        <f t="shared" si="936"/>
        <v>0</v>
      </c>
      <c r="DV212" s="8">
        <f t="shared" si="870"/>
        <v>0</v>
      </c>
      <c r="DW212" s="8"/>
      <c r="DX212" s="8"/>
      <c r="DY212" s="8">
        <f t="shared" si="937"/>
        <v>0</v>
      </c>
      <c r="DZ212" s="8">
        <f t="shared" si="871"/>
        <v>0</v>
      </c>
      <c r="EA212" s="8"/>
      <c r="EB212" s="8"/>
      <c r="EC212" s="8">
        <f t="shared" si="938"/>
        <v>0</v>
      </c>
      <c r="ED212" s="8">
        <f t="shared" si="872"/>
        <v>0</v>
      </c>
      <c r="EE212" s="8"/>
      <c r="EF212" s="8"/>
      <c r="EG212" s="8">
        <f t="shared" si="939"/>
        <v>0</v>
      </c>
      <c r="EH212" s="8">
        <f t="shared" si="873"/>
        <v>0</v>
      </c>
      <c r="EI212" s="8"/>
      <c r="EJ212" s="8"/>
      <c r="EK212" s="8">
        <f t="shared" si="940"/>
        <v>0</v>
      </c>
      <c r="EL212" s="8">
        <f t="shared" si="874"/>
        <v>0</v>
      </c>
      <c r="EM212" s="8"/>
      <c r="EN212" s="8"/>
      <c r="EO212" s="8">
        <f t="shared" si="941"/>
        <v>0</v>
      </c>
      <c r="EP212" s="8">
        <f t="shared" si="875"/>
        <v>0</v>
      </c>
      <c r="EQ212" s="8"/>
      <c r="ER212" s="8"/>
      <c r="ES212" s="8">
        <f t="shared" si="942"/>
        <v>0</v>
      </c>
      <c r="ET212" s="8">
        <f t="shared" si="876"/>
        <v>0</v>
      </c>
      <c r="EU212" s="8"/>
      <c r="EV212" s="8"/>
      <c r="EW212" s="8">
        <f t="shared" si="943"/>
        <v>0</v>
      </c>
      <c r="EX212" s="8">
        <f t="shared" si="877"/>
        <v>0</v>
      </c>
      <c r="EY212" s="8"/>
      <c r="EZ212" s="8"/>
      <c r="FA212" s="8">
        <f t="shared" si="944"/>
        <v>0</v>
      </c>
      <c r="FB212" s="8">
        <f t="shared" si="878"/>
        <v>0</v>
      </c>
      <c r="FC212" s="8"/>
      <c r="FD212" s="8"/>
      <c r="FE212" s="8">
        <f t="shared" si="945"/>
        <v>0</v>
      </c>
      <c r="FF212" s="8">
        <f t="shared" si="879"/>
        <v>0</v>
      </c>
      <c r="FG212" s="8"/>
      <c r="FH212" s="8"/>
      <c r="FI212" s="8">
        <f t="shared" si="946"/>
        <v>0</v>
      </c>
      <c r="FJ212" s="8">
        <f t="shared" si="880"/>
        <v>0</v>
      </c>
      <c r="FK212" s="8"/>
      <c r="FL212" s="8"/>
      <c r="FM212" s="8">
        <f t="shared" si="947"/>
        <v>0</v>
      </c>
      <c r="FN212" s="8">
        <f t="shared" si="881"/>
        <v>0</v>
      </c>
      <c r="FO212" s="8"/>
      <c r="FP212" s="8"/>
      <c r="FQ212" s="8">
        <f t="shared" si="948"/>
        <v>0</v>
      </c>
      <c r="FR212" s="8">
        <f t="shared" si="882"/>
        <v>0</v>
      </c>
      <c r="FS212" s="8"/>
      <c r="FT212" s="8"/>
      <c r="FU212" s="8">
        <f t="shared" si="949"/>
        <v>0</v>
      </c>
      <c r="FV212" s="8">
        <f t="shared" si="883"/>
        <v>0</v>
      </c>
      <c r="FW212" s="8"/>
      <c r="FX212" s="8"/>
      <c r="FY212" s="8">
        <f t="shared" si="950"/>
        <v>0</v>
      </c>
      <c r="FZ212" s="8">
        <f t="shared" si="884"/>
        <v>0</v>
      </c>
      <c r="GA212" s="8"/>
      <c r="GB212" s="8"/>
      <c r="GC212" s="8">
        <f t="shared" si="951"/>
        <v>0</v>
      </c>
      <c r="GD212" s="8">
        <f t="shared" si="885"/>
        <v>0</v>
      </c>
      <c r="GE212" s="8"/>
      <c r="GF212" s="8"/>
      <c r="GG212" s="8">
        <f t="shared" si="952"/>
        <v>0</v>
      </c>
      <c r="GH212" s="8">
        <f t="shared" si="886"/>
        <v>0</v>
      </c>
      <c r="GI212" s="8"/>
      <c r="GJ212" s="8"/>
      <c r="GK212" s="8">
        <f t="shared" si="953"/>
        <v>0</v>
      </c>
      <c r="GL212" s="8">
        <f t="shared" si="887"/>
        <v>0</v>
      </c>
      <c r="GM212" s="8"/>
      <c r="GN212" s="8"/>
      <c r="GO212" s="8">
        <f t="shared" si="954"/>
        <v>0</v>
      </c>
      <c r="GP212" s="8">
        <f t="shared" si="888"/>
        <v>0</v>
      </c>
      <c r="GQ212" s="8"/>
      <c r="GR212" s="8"/>
      <c r="GS212" s="8">
        <f t="shared" si="955"/>
        <v>0</v>
      </c>
      <c r="GT212" s="8">
        <f t="shared" si="889"/>
        <v>0</v>
      </c>
      <c r="GU212" s="8"/>
      <c r="GV212" s="8"/>
      <c r="GW212" s="8">
        <f t="shared" si="956"/>
        <v>0</v>
      </c>
      <c r="GX212" s="8">
        <f t="shared" si="890"/>
        <v>0</v>
      </c>
      <c r="GY212" s="8"/>
      <c r="GZ212" s="8"/>
      <c r="HA212" s="8">
        <f t="shared" si="957"/>
        <v>0</v>
      </c>
      <c r="HB212" s="8">
        <f t="shared" si="891"/>
        <v>0</v>
      </c>
      <c r="HC212" s="8"/>
      <c r="HD212" s="8"/>
      <c r="HE212" s="8">
        <f t="shared" si="958"/>
        <v>0</v>
      </c>
      <c r="HF212" s="8">
        <f t="shared" si="892"/>
        <v>0</v>
      </c>
      <c r="HG212" s="8"/>
      <c r="HH212" s="8"/>
      <c r="HI212" s="8">
        <f t="shared" si="959"/>
        <v>0</v>
      </c>
      <c r="HJ212" s="8">
        <f t="shared" si="893"/>
        <v>0</v>
      </c>
      <c r="HK212" s="8"/>
      <c r="HL212" s="8"/>
      <c r="HM212" s="8">
        <f t="shared" si="960"/>
        <v>0</v>
      </c>
      <c r="HN212" s="8">
        <f t="shared" si="894"/>
        <v>0</v>
      </c>
      <c r="HO212" s="8"/>
      <c r="HP212" s="8"/>
      <c r="HQ212" s="8">
        <f t="shared" si="961"/>
        <v>0</v>
      </c>
      <c r="HR212" s="8">
        <f t="shared" si="895"/>
        <v>0</v>
      </c>
      <c r="HT212" s="8"/>
      <c r="HU212" s="8"/>
      <c r="HV212" s="8">
        <f t="shared" si="962"/>
        <v>0</v>
      </c>
      <c r="HW212" s="8">
        <f t="shared" si="896"/>
        <v>0</v>
      </c>
      <c r="HX212" s="8"/>
      <c r="HY212" s="8"/>
      <c r="HZ212" s="8">
        <f t="shared" si="963"/>
        <v>0</v>
      </c>
      <c r="IA212" s="8">
        <f t="shared" si="897"/>
        <v>0</v>
      </c>
      <c r="IB212" s="8"/>
      <c r="IC212" s="8"/>
      <c r="ID212" s="8">
        <f t="shared" si="964"/>
        <v>0</v>
      </c>
      <c r="IE212" s="8">
        <f t="shared" si="898"/>
        <v>0</v>
      </c>
      <c r="IF212" s="8"/>
      <c r="IG212" s="8"/>
      <c r="IH212" s="8">
        <f t="shared" si="965"/>
        <v>0</v>
      </c>
      <c r="II212" s="8">
        <f t="shared" si="899"/>
        <v>0</v>
      </c>
      <c r="IJ212" s="8"/>
      <c r="IK212" s="8"/>
      <c r="IL212" s="8">
        <f t="shared" si="966"/>
        <v>0</v>
      </c>
      <c r="IM212" s="8">
        <f t="shared" si="900"/>
        <v>0</v>
      </c>
      <c r="IN212" s="8"/>
      <c r="IO212" s="8"/>
      <c r="IP212" s="8">
        <f t="shared" si="967"/>
        <v>0</v>
      </c>
      <c r="IQ212" s="8">
        <f t="shared" si="901"/>
        <v>0</v>
      </c>
      <c r="IR212" s="8"/>
      <c r="IS212" s="8"/>
      <c r="IT212" s="8">
        <f t="shared" si="968"/>
        <v>0</v>
      </c>
      <c r="IU212" s="8">
        <f t="shared" si="902"/>
        <v>0</v>
      </c>
      <c r="IV212" s="8"/>
      <c r="IW212" s="8"/>
      <c r="IX212" s="8">
        <f t="shared" si="969"/>
        <v>0</v>
      </c>
      <c r="IY212" s="8">
        <f t="shared" si="903"/>
        <v>0</v>
      </c>
      <c r="IZ212" s="8"/>
      <c r="JA212" s="8"/>
      <c r="JB212" s="8">
        <f t="shared" si="970"/>
        <v>0</v>
      </c>
      <c r="JC212" s="8">
        <f t="shared" si="904"/>
        <v>0</v>
      </c>
      <c r="JD212" s="8"/>
      <c r="JE212" s="8"/>
      <c r="JF212" s="8">
        <f t="shared" si="971"/>
        <v>0</v>
      </c>
      <c r="JG212" s="8">
        <f t="shared" si="905"/>
        <v>0</v>
      </c>
      <c r="JH212" s="8"/>
      <c r="JI212" s="8"/>
      <c r="JJ212" s="8">
        <f t="shared" si="972"/>
        <v>0</v>
      </c>
      <c r="JK212" s="8">
        <f t="shared" si="906"/>
        <v>0</v>
      </c>
      <c r="JL212" s="8"/>
      <c r="JM212" s="8"/>
      <c r="JN212" s="8">
        <f t="shared" si="973"/>
        <v>0</v>
      </c>
      <c r="JO212" s="8">
        <f t="shared" si="907"/>
        <v>0</v>
      </c>
      <c r="JP212" s="8"/>
      <c r="JQ212" s="8"/>
      <c r="JR212" s="8">
        <f t="shared" si="974"/>
        <v>0</v>
      </c>
      <c r="JS212" s="8">
        <f t="shared" si="908"/>
        <v>0</v>
      </c>
      <c r="JT212" s="8"/>
      <c r="JU212" s="8"/>
      <c r="JV212" s="8">
        <f t="shared" si="975"/>
        <v>0</v>
      </c>
      <c r="JW212" s="8">
        <f t="shared" si="909"/>
        <v>0</v>
      </c>
      <c r="JX212" s="8"/>
      <c r="JY212" s="8"/>
      <c r="JZ212" s="8">
        <f t="shared" si="976"/>
        <v>0</v>
      </c>
      <c r="KA212" s="8">
        <f t="shared" si="910"/>
        <v>0</v>
      </c>
      <c r="KB212" s="8"/>
      <c r="KC212" s="8"/>
      <c r="KD212" s="8">
        <f t="shared" si="977"/>
        <v>0</v>
      </c>
      <c r="KE212" s="8">
        <f t="shared" si="911"/>
        <v>0</v>
      </c>
      <c r="KF212" s="8"/>
      <c r="KG212" s="8"/>
      <c r="KH212" s="8">
        <f t="shared" si="978"/>
        <v>0</v>
      </c>
      <c r="KI212" s="8">
        <f t="shared" si="912"/>
        <v>0</v>
      </c>
      <c r="KJ212" s="8"/>
      <c r="KK212" s="8"/>
      <c r="KL212" s="8">
        <f t="shared" si="979"/>
        <v>0</v>
      </c>
      <c r="KM212" s="8">
        <f t="shared" si="913"/>
        <v>0</v>
      </c>
      <c r="KN212" s="8"/>
      <c r="KO212" s="8"/>
      <c r="KP212" s="8">
        <f t="shared" si="980"/>
        <v>0</v>
      </c>
      <c r="KQ212" s="8">
        <f t="shared" si="914"/>
        <v>0</v>
      </c>
      <c r="KR212" s="8"/>
      <c r="KS212" s="8"/>
      <c r="KT212" s="8">
        <f t="shared" si="981"/>
        <v>0</v>
      </c>
      <c r="KU212" s="8">
        <f t="shared" si="915"/>
        <v>0</v>
      </c>
      <c r="KV212" s="8"/>
      <c r="KW212" s="8"/>
      <c r="KX212" s="8">
        <f t="shared" si="982"/>
        <v>0</v>
      </c>
      <c r="KY212" s="8">
        <f t="shared" si="916"/>
        <v>0</v>
      </c>
      <c r="KZ212" s="8"/>
      <c r="LA212" s="8"/>
      <c r="LB212" s="8">
        <f t="shared" si="983"/>
        <v>0</v>
      </c>
      <c r="LC212" s="8">
        <f t="shared" si="917"/>
        <v>0</v>
      </c>
      <c r="LD212" s="8"/>
      <c r="LE212" s="8"/>
      <c r="LF212" s="8">
        <f t="shared" si="984"/>
        <v>0</v>
      </c>
      <c r="LG212" s="8">
        <f t="shared" si="918"/>
        <v>0</v>
      </c>
      <c r="LH212" s="8"/>
      <c r="LI212" s="8"/>
      <c r="LJ212" s="8">
        <f t="shared" si="985"/>
        <v>0</v>
      </c>
      <c r="LK212" s="8">
        <f t="shared" si="919"/>
        <v>0</v>
      </c>
      <c r="LL212" s="8"/>
      <c r="LM212" s="8"/>
      <c r="LN212" s="8">
        <f t="shared" si="986"/>
        <v>0</v>
      </c>
      <c r="LO212" s="8">
        <f t="shared" si="920"/>
        <v>0</v>
      </c>
      <c r="LP212" s="8"/>
      <c r="LQ212" s="8"/>
      <c r="LR212" s="8">
        <f t="shared" si="987"/>
        <v>0</v>
      </c>
      <c r="LS212" s="8">
        <f t="shared" si="921"/>
        <v>0</v>
      </c>
      <c r="LT212" s="8"/>
      <c r="LU212" s="8"/>
      <c r="LV212" s="8">
        <f t="shared" si="988"/>
        <v>0</v>
      </c>
      <c r="LW212" s="8">
        <f t="shared" si="922"/>
        <v>0</v>
      </c>
      <c r="LX212" s="8"/>
      <c r="LY212" s="8"/>
      <c r="LZ212" s="8">
        <f t="shared" si="989"/>
        <v>0</v>
      </c>
      <c r="MA212" s="8">
        <f t="shared" si="923"/>
        <v>0</v>
      </c>
    </row>
    <row r="213" spans="1:2102" x14ac:dyDescent="0.25">
      <c r="A213" s="8"/>
      <c r="B213" s="8"/>
      <c r="C213" s="8"/>
      <c r="D213" s="8">
        <f t="shared" si="924"/>
        <v>0</v>
      </c>
      <c r="E213" s="8">
        <f t="shared" si="840"/>
        <v>0</v>
      </c>
      <c r="F213" s="8"/>
      <c r="G213" s="8"/>
      <c r="H213" s="8">
        <f>F213*G213</f>
        <v>0</v>
      </c>
      <c r="I213" s="8">
        <f t="shared" si="841"/>
        <v>0</v>
      </c>
      <c r="J213" s="8"/>
      <c r="K213" s="8"/>
      <c r="L213" s="8">
        <f>J213*K213</f>
        <v>0</v>
      </c>
      <c r="M213" s="8">
        <f t="shared" si="842"/>
        <v>0</v>
      </c>
      <c r="N213" s="8"/>
      <c r="O213" s="8"/>
      <c r="P213" s="8">
        <f>N213*O213</f>
        <v>0</v>
      </c>
      <c r="Q213" s="8">
        <f t="shared" si="843"/>
        <v>0</v>
      </c>
      <c r="R213" s="8"/>
      <c r="S213" s="8"/>
      <c r="T213" s="8">
        <f>R213*S213</f>
        <v>0</v>
      </c>
      <c r="U213" s="8">
        <f t="shared" si="844"/>
        <v>0</v>
      </c>
      <c r="V213" s="8"/>
      <c r="W213" s="8"/>
      <c r="X213" s="8">
        <f>V213*W213</f>
        <v>0</v>
      </c>
      <c r="Y213" s="8">
        <f t="shared" si="845"/>
        <v>0</v>
      </c>
      <c r="Z213" s="8"/>
      <c r="AA213" s="8"/>
      <c r="AB213" s="8">
        <f>Z213*AA213</f>
        <v>0</v>
      </c>
      <c r="AC213" s="8">
        <f t="shared" si="846"/>
        <v>0</v>
      </c>
      <c r="AD213" s="8"/>
      <c r="AE213" s="8"/>
      <c r="AF213" s="8">
        <f>AD213*AE213</f>
        <v>0</v>
      </c>
      <c r="AG213" s="8">
        <f t="shared" si="847"/>
        <v>0</v>
      </c>
      <c r="AH213" s="8"/>
      <c r="AI213" s="8"/>
      <c r="AJ213" s="8">
        <f>AH213*AI213</f>
        <v>0</v>
      </c>
      <c r="AK213" s="8">
        <f t="shared" si="848"/>
        <v>0</v>
      </c>
      <c r="AL213" s="8"/>
      <c r="AM213" s="8"/>
      <c r="AN213" s="8">
        <f>AL213*AM213</f>
        <v>0</v>
      </c>
      <c r="AO213" s="8">
        <f t="shared" si="849"/>
        <v>0</v>
      </c>
      <c r="AP213" s="8"/>
      <c r="AQ213" s="8"/>
      <c r="AR213" s="8">
        <f>AP213*AQ213</f>
        <v>0</v>
      </c>
      <c r="AS213" s="8">
        <f t="shared" si="850"/>
        <v>0</v>
      </c>
      <c r="AT213" s="8"/>
      <c r="AU213" s="8"/>
      <c r="AV213" s="8">
        <f>AT213*AU213</f>
        <v>0</v>
      </c>
      <c r="AW213" s="8">
        <f t="shared" si="851"/>
        <v>0</v>
      </c>
      <c r="AX213" s="8"/>
      <c r="AY213" s="8"/>
      <c r="AZ213" s="8">
        <f>AX213*AY213</f>
        <v>0</v>
      </c>
      <c r="BA213" s="8">
        <f t="shared" si="852"/>
        <v>0</v>
      </c>
      <c r="BB213" s="8"/>
      <c r="BC213" s="8"/>
      <c r="BD213" s="8">
        <f>BB213*BC213</f>
        <v>0</v>
      </c>
      <c r="BE213" s="8">
        <f t="shared" si="853"/>
        <v>0</v>
      </c>
      <c r="BF213" s="8"/>
      <c r="BG213" s="8"/>
      <c r="BH213" s="8">
        <f>BF213*BG213</f>
        <v>0</v>
      </c>
      <c r="BI213" s="8">
        <f t="shared" si="854"/>
        <v>0</v>
      </c>
      <c r="BJ213" s="8"/>
      <c r="BK213" s="8"/>
      <c r="BL213" s="8">
        <f>BJ213*BK213</f>
        <v>0</v>
      </c>
      <c r="BM213" s="8">
        <f t="shared" si="855"/>
        <v>0</v>
      </c>
      <c r="BN213" s="8"/>
      <c r="BO213" s="8"/>
      <c r="BP213" s="8">
        <f>BN213*BO213</f>
        <v>0</v>
      </c>
      <c r="BQ213" s="8">
        <f t="shared" si="856"/>
        <v>0</v>
      </c>
      <c r="BR213" s="8"/>
      <c r="BS213" s="8"/>
      <c r="BT213" s="8">
        <f>BR213*BS213</f>
        <v>0</v>
      </c>
      <c r="BU213" s="8">
        <f t="shared" si="857"/>
        <v>0</v>
      </c>
      <c r="BV213" s="8"/>
      <c r="BW213" s="8"/>
      <c r="BX213" s="8">
        <f>BV213*BW213</f>
        <v>0</v>
      </c>
      <c r="BY213" s="8">
        <f t="shared" si="858"/>
        <v>0</v>
      </c>
      <c r="BZ213" s="8"/>
      <c r="CA213" s="8"/>
      <c r="CB213" s="8">
        <f>BZ213*CA213</f>
        <v>0</v>
      </c>
      <c r="CC213" s="8">
        <f t="shared" si="859"/>
        <v>0</v>
      </c>
      <c r="CD213" s="8"/>
      <c r="CE213" s="8"/>
      <c r="CF213" s="8">
        <f>CD213*CE213</f>
        <v>0</v>
      </c>
      <c r="CG213" s="8">
        <f t="shared" si="860"/>
        <v>0</v>
      </c>
      <c r="CH213" s="8"/>
      <c r="CI213" s="8"/>
      <c r="CJ213" s="8">
        <f>CH213*CI213</f>
        <v>0</v>
      </c>
      <c r="CK213" s="8">
        <f t="shared" si="861"/>
        <v>0</v>
      </c>
      <c r="CL213" s="8"/>
      <c r="CM213" s="8"/>
      <c r="CN213" s="8">
        <f>CL213*CM213</f>
        <v>0</v>
      </c>
      <c r="CO213" s="8">
        <f t="shared" si="862"/>
        <v>0</v>
      </c>
      <c r="CP213" s="8"/>
      <c r="CQ213" s="8"/>
      <c r="CR213" s="8">
        <f>CP213*CQ213</f>
        <v>0</v>
      </c>
      <c r="CS213" s="8">
        <f t="shared" si="863"/>
        <v>0</v>
      </c>
      <c r="CT213" s="8"/>
      <c r="CU213" s="8"/>
      <c r="CV213" s="8">
        <f>CT213*CU213</f>
        <v>0</v>
      </c>
      <c r="CW213" s="8">
        <f t="shared" si="864"/>
        <v>0</v>
      </c>
      <c r="CX213" s="8"/>
      <c r="CY213" s="8"/>
      <c r="CZ213" s="8">
        <f>CX213*CY213</f>
        <v>0</v>
      </c>
      <c r="DA213" s="8">
        <f t="shared" si="865"/>
        <v>0</v>
      </c>
      <c r="DB213" s="8"/>
      <c r="DC213" s="8"/>
      <c r="DD213" s="8">
        <f>DB213*DC213</f>
        <v>0</v>
      </c>
      <c r="DE213" s="8">
        <f t="shared" si="866"/>
        <v>0</v>
      </c>
      <c r="DF213" s="8"/>
      <c r="DG213" s="8"/>
      <c r="DH213" s="8">
        <f>DF213*DG213</f>
        <v>0</v>
      </c>
      <c r="DI213" s="8">
        <f t="shared" si="867"/>
        <v>0</v>
      </c>
      <c r="DK213" s="8"/>
      <c r="DL213" s="8"/>
      <c r="DM213" s="8">
        <f>DK213*DL213</f>
        <v>0</v>
      </c>
      <c r="DN213" s="8">
        <f t="shared" si="868"/>
        <v>0</v>
      </c>
      <c r="DO213" s="8"/>
      <c r="DP213" s="8"/>
      <c r="DQ213" s="8">
        <f>DO213*DP213</f>
        <v>0</v>
      </c>
      <c r="DR213" s="8">
        <f t="shared" si="869"/>
        <v>0</v>
      </c>
      <c r="DS213" s="8"/>
      <c r="DT213" s="8"/>
      <c r="DU213" s="8">
        <f>DS213*DT213</f>
        <v>0</v>
      </c>
      <c r="DV213" s="8">
        <f t="shared" si="870"/>
        <v>0</v>
      </c>
      <c r="DW213" s="8"/>
      <c r="DX213" s="8"/>
      <c r="DY213" s="8">
        <f>DW213*DX213</f>
        <v>0</v>
      </c>
      <c r="DZ213" s="8">
        <f t="shared" si="871"/>
        <v>0</v>
      </c>
      <c r="EA213" s="8"/>
      <c r="EB213" s="8"/>
      <c r="EC213" s="8">
        <f>EA213*EB213</f>
        <v>0</v>
      </c>
      <c r="ED213" s="8">
        <f t="shared" si="872"/>
        <v>0</v>
      </c>
      <c r="EE213" s="8"/>
      <c r="EF213" s="8"/>
      <c r="EG213" s="8">
        <f>EE213*EF213</f>
        <v>0</v>
      </c>
      <c r="EH213" s="8">
        <f t="shared" si="873"/>
        <v>0</v>
      </c>
      <c r="EI213" s="8"/>
      <c r="EJ213" s="8"/>
      <c r="EK213" s="8">
        <f>EI213*EJ213</f>
        <v>0</v>
      </c>
      <c r="EL213" s="8">
        <f t="shared" si="874"/>
        <v>0</v>
      </c>
      <c r="EM213" s="8"/>
      <c r="EN213" s="8"/>
      <c r="EO213" s="8">
        <f>EM213*EN213</f>
        <v>0</v>
      </c>
      <c r="EP213" s="8">
        <f t="shared" si="875"/>
        <v>0</v>
      </c>
      <c r="EQ213" s="8"/>
      <c r="ER213" s="8"/>
      <c r="ES213" s="8">
        <f>EQ213*ER213</f>
        <v>0</v>
      </c>
      <c r="ET213" s="8">
        <f t="shared" si="876"/>
        <v>0</v>
      </c>
      <c r="EU213" s="8"/>
      <c r="EV213" s="8"/>
      <c r="EW213" s="8">
        <f>EU213*EV213</f>
        <v>0</v>
      </c>
      <c r="EX213" s="8">
        <f t="shared" si="877"/>
        <v>0</v>
      </c>
      <c r="EY213" s="8"/>
      <c r="EZ213" s="8"/>
      <c r="FA213" s="8">
        <f>EY213*EZ213</f>
        <v>0</v>
      </c>
      <c r="FB213" s="8">
        <f t="shared" si="878"/>
        <v>0</v>
      </c>
      <c r="FC213" s="8"/>
      <c r="FD213" s="8"/>
      <c r="FE213" s="8">
        <f>FC213*FD213</f>
        <v>0</v>
      </c>
      <c r="FF213" s="8">
        <f t="shared" si="879"/>
        <v>0</v>
      </c>
      <c r="FG213" s="8"/>
      <c r="FH213" s="8"/>
      <c r="FI213" s="8">
        <f>FG213*FH213</f>
        <v>0</v>
      </c>
      <c r="FJ213" s="8">
        <f t="shared" si="880"/>
        <v>0</v>
      </c>
      <c r="FK213" s="8"/>
      <c r="FL213" s="8"/>
      <c r="FM213" s="8">
        <f>FK213*FL213</f>
        <v>0</v>
      </c>
      <c r="FN213" s="8">
        <f t="shared" si="881"/>
        <v>0</v>
      </c>
      <c r="FO213" s="8"/>
      <c r="FP213" s="8"/>
      <c r="FQ213" s="8">
        <f>FO213*FP213</f>
        <v>0</v>
      </c>
      <c r="FR213" s="8">
        <f t="shared" si="882"/>
        <v>0</v>
      </c>
      <c r="FS213" s="8"/>
      <c r="FT213" s="8"/>
      <c r="FU213" s="8">
        <f>FS213*FT213</f>
        <v>0</v>
      </c>
      <c r="FV213" s="8">
        <f t="shared" si="883"/>
        <v>0</v>
      </c>
      <c r="FW213" s="8"/>
      <c r="FX213" s="8"/>
      <c r="FY213" s="8">
        <f>FW213*FX213</f>
        <v>0</v>
      </c>
      <c r="FZ213" s="8">
        <f t="shared" si="884"/>
        <v>0</v>
      </c>
      <c r="GA213" s="8"/>
      <c r="GB213" s="8"/>
      <c r="GC213" s="8">
        <f>GA213*GB213</f>
        <v>0</v>
      </c>
      <c r="GD213" s="8">
        <f t="shared" si="885"/>
        <v>0</v>
      </c>
      <c r="GE213" s="8"/>
      <c r="GF213" s="8"/>
      <c r="GG213" s="8">
        <f>GE213*GF213</f>
        <v>0</v>
      </c>
      <c r="GH213" s="8">
        <f t="shared" si="886"/>
        <v>0</v>
      </c>
      <c r="GI213" s="8"/>
      <c r="GJ213" s="8"/>
      <c r="GK213" s="8">
        <f>GI213*GJ213</f>
        <v>0</v>
      </c>
      <c r="GL213" s="8">
        <f t="shared" si="887"/>
        <v>0</v>
      </c>
      <c r="GM213" s="8"/>
      <c r="GN213" s="8"/>
      <c r="GO213" s="8">
        <f>GM213*GN213</f>
        <v>0</v>
      </c>
      <c r="GP213" s="8">
        <f t="shared" si="888"/>
        <v>0</v>
      </c>
      <c r="GQ213" s="8"/>
      <c r="GR213" s="8"/>
      <c r="GS213" s="8">
        <f>GQ213*GR213</f>
        <v>0</v>
      </c>
      <c r="GT213" s="8">
        <f t="shared" si="889"/>
        <v>0</v>
      </c>
      <c r="GU213" s="8"/>
      <c r="GV213" s="8"/>
      <c r="GW213" s="8">
        <f>GU213*GV213</f>
        <v>0</v>
      </c>
      <c r="GX213" s="8">
        <f t="shared" si="890"/>
        <v>0</v>
      </c>
      <c r="GY213" s="8"/>
      <c r="GZ213" s="8"/>
      <c r="HA213" s="8">
        <f>GY213*GZ213</f>
        <v>0</v>
      </c>
      <c r="HB213" s="8">
        <f t="shared" si="891"/>
        <v>0</v>
      </c>
      <c r="HC213" s="8"/>
      <c r="HD213" s="8"/>
      <c r="HE213" s="8">
        <f>HC213*HD213</f>
        <v>0</v>
      </c>
      <c r="HF213" s="8">
        <f t="shared" si="892"/>
        <v>0</v>
      </c>
      <c r="HG213" s="8"/>
      <c r="HH213" s="8"/>
      <c r="HI213" s="8">
        <f>HG213*HH213</f>
        <v>0</v>
      </c>
      <c r="HJ213" s="8">
        <f t="shared" si="893"/>
        <v>0</v>
      </c>
      <c r="HK213" s="8"/>
      <c r="HL213" s="8"/>
      <c r="HM213" s="8">
        <f>HK213*HL213</f>
        <v>0</v>
      </c>
      <c r="HN213" s="8">
        <f t="shared" si="894"/>
        <v>0</v>
      </c>
      <c r="HO213" s="8"/>
      <c r="HP213" s="8"/>
      <c r="HQ213" s="8">
        <f>HO213*HP213</f>
        <v>0</v>
      </c>
      <c r="HR213" s="8">
        <f t="shared" si="895"/>
        <v>0</v>
      </c>
      <c r="HT213" s="8"/>
      <c r="HU213" s="8"/>
      <c r="HV213" s="8">
        <f>HT213*HU213</f>
        <v>0</v>
      </c>
      <c r="HW213" s="8">
        <f t="shared" si="896"/>
        <v>0</v>
      </c>
      <c r="HX213" s="8"/>
      <c r="HY213" s="8"/>
      <c r="HZ213" s="8">
        <f>HX213*HY213</f>
        <v>0</v>
      </c>
      <c r="IA213" s="8">
        <f t="shared" si="897"/>
        <v>0</v>
      </c>
      <c r="IB213" s="8"/>
      <c r="IC213" s="8"/>
      <c r="ID213" s="8">
        <f>IB213*IC213</f>
        <v>0</v>
      </c>
      <c r="IE213" s="8">
        <f t="shared" si="898"/>
        <v>0</v>
      </c>
      <c r="IF213" s="8"/>
      <c r="IG213" s="8"/>
      <c r="IH213" s="8">
        <f>IF213*IG213</f>
        <v>0</v>
      </c>
      <c r="II213" s="8">
        <f t="shared" si="899"/>
        <v>0</v>
      </c>
      <c r="IJ213" s="8"/>
      <c r="IK213" s="8"/>
      <c r="IL213" s="8">
        <f>IJ213*IK213</f>
        <v>0</v>
      </c>
      <c r="IM213" s="8">
        <f t="shared" si="900"/>
        <v>0</v>
      </c>
      <c r="IN213" s="8"/>
      <c r="IO213" s="8"/>
      <c r="IP213" s="8">
        <f>IN213*IO213</f>
        <v>0</v>
      </c>
      <c r="IQ213" s="8">
        <f t="shared" si="901"/>
        <v>0</v>
      </c>
      <c r="IR213" s="8"/>
      <c r="IS213" s="8"/>
      <c r="IT213" s="8">
        <f>IR213*IS213</f>
        <v>0</v>
      </c>
      <c r="IU213" s="8">
        <f t="shared" si="902"/>
        <v>0</v>
      </c>
      <c r="IV213" s="8"/>
      <c r="IW213" s="8"/>
      <c r="IX213" s="8">
        <f>IV213*IW213</f>
        <v>0</v>
      </c>
      <c r="IY213" s="8">
        <f t="shared" si="903"/>
        <v>0</v>
      </c>
      <c r="IZ213" s="8"/>
      <c r="JA213" s="8"/>
      <c r="JB213" s="8">
        <f>IZ213*JA213</f>
        <v>0</v>
      </c>
      <c r="JC213" s="8">
        <f t="shared" si="904"/>
        <v>0</v>
      </c>
      <c r="JD213" s="8"/>
      <c r="JE213" s="8"/>
      <c r="JF213" s="8">
        <f>JD213*JE213</f>
        <v>0</v>
      </c>
      <c r="JG213" s="8">
        <f t="shared" si="905"/>
        <v>0</v>
      </c>
      <c r="JH213" s="8"/>
      <c r="JI213" s="8"/>
      <c r="JJ213" s="8">
        <f>JH213*JI213</f>
        <v>0</v>
      </c>
      <c r="JK213" s="8">
        <f t="shared" si="906"/>
        <v>0</v>
      </c>
      <c r="JL213" s="8"/>
      <c r="JM213" s="8"/>
      <c r="JN213" s="8">
        <f>JL213*JM213</f>
        <v>0</v>
      </c>
      <c r="JO213" s="8">
        <f t="shared" si="907"/>
        <v>0</v>
      </c>
      <c r="JP213" s="8"/>
      <c r="JQ213" s="8"/>
      <c r="JR213" s="8">
        <f>JP213*JQ213</f>
        <v>0</v>
      </c>
      <c r="JS213" s="8">
        <f t="shared" si="908"/>
        <v>0</v>
      </c>
      <c r="JT213" s="8"/>
      <c r="JU213" s="8"/>
      <c r="JV213" s="8">
        <f>JT213*JU213</f>
        <v>0</v>
      </c>
      <c r="JW213" s="8">
        <f t="shared" si="909"/>
        <v>0</v>
      </c>
      <c r="JX213" s="8"/>
      <c r="JY213" s="8"/>
      <c r="JZ213" s="8">
        <f>JX213*JY213</f>
        <v>0</v>
      </c>
      <c r="KA213" s="8">
        <f t="shared" si="910"/>
        <v>0</v>
      </c>
      <c r="KB213" s="8"/>
      <c r="KC213" s="8"/>
      <c r="KD213" s="8">
        <f>KB213*KC213</f>
        <v>0</v>
      </c>
      <c r="KE213" s="8">
        <f t="shared" si="911"/>
        <v>0</v>
      </c>
      <c r="KF213" s="8"/>
      <c r="KG213" s="8"/>
      <c r="KH213" s="8">
        <f>KF213*KG213</f>
        <v>0</v>
      </c>
      <c r="KI213" s="8">
        <f t="shared" si="912"/>
        <v>0</v>
      </c>
      <c r="KJ213" s="8"/>
      <c r="KK213" s="8"/>
      <c r="KL213" s="8">
        <f>KJ213*KK213</f>
        <v>0</v>
      </c>
      <c r="KM213" s="8">
        <f t="shared" si="913"/>
        <v>0</v>
      </c>
      <c r="KN213" s="8"/>
      <c r="KO213" s="8"/>
      <c r="KP213" s="8">
        <f>KN213*KO213</f>
        <v>0</v>
      </c>
      <c r="KQ213" s="8">
        <f t="shared" si="914"/>
        <v>0</v>
      </c>
      <c r="KR213" s="8"/>
      <c r="KS213" s="8"/>
      <c r="KT213" s="8">
        <f>KR213*KS213</f>
        <v>0</v>
      </c>
      <c r="KU213" s="8">
        <f t="shared" si="915"/>
        <v>0</v>
      </c>
      <c r="KV213" s="8"/>
      <c r="KW213" s="8"/>
      <c r="KX213" s="8">
        <f>KV213*KW213</f>
        <v>0</v>
      </c>
      <c r="KY213" s="8">
        <f t="shared" si="916"/>
        <v>0</v>
      </c>
      <c r="KZ213" s="8"/>
      <c r="LA213" s="8"/>
      <c r="LB213" s="8">
        <f>KZ213*LA213</f>
        <v>0</v>
      </c>
      <c r="LC213" s="8">
        <f t="shared" si="917"/>
        <v>0</v>
      </c>
      <c r="LD213" s="8"/>
      <c r="LE213" s="8"/>
      <c r="LF213" s="8">
        <f>LD213*LE213</f>
        <v>0</v>
      </c>
      <c r="LG213" s="8">
        <f t="shared" si="918"/>
        <v>0</v>
      </c>
      <c r="LH213" s="8"/>
      <c r="LI213" s="8"/>
      <c r="LJ213" s="8">
        <f>LH213*LI213</f>
        <v>0</v>
      </c>
      <c r="LK213" s="8">
        <f t="shared" si="919"/>
        <v>0</v>
      </c>
      <c r="LL213" s="8"/>
      <c r="LM213" s="8"/>
      <c r="LN213" s="8">
        <f>LL213*LM213</f>
        <v>0</v>
      </c>
      <c r="LO213" s="8">
        <f t="shared" si="920"/>
        <v>0</v>
      </c>
      <c r="LP213" s="8"/>
      <c r="LQ213" s="8"/>
      <c r="LR213" s="8">
        <f>LP213*LQ213</f>
        <v>0</v>
      </c>
      <c r="LS213" s="8">
        <f t="shared" si="921"/>
        <v>0</v>
      </c>
      <c r="LT213" s="8"/>
      <c r="LU213" s="8"/>
      <c r="LV213" s="8">
        <f>LT213*LU213</f>
        <v>0</v>
      </c>
      <c r="LW213" s="8">
        <f t="shared" si="922"/>
        <v>0</v>
      </c>
      <c r="LX213" s="8"/>
      <c r="LY213" s="8"/>
      <c r="LZ213" s="8">
        <f>LX213*LY213</f>
        <v>0</v>
      </c>
      <c r="MA213" s="8">
        <f t="shared" si="923"/>
        <v>0</v>
      </c>
    </row>
    <row r="214" spans="1:2102" x14ac:dyDescent="0.25">
      <c r="A214" s="104" t="s">
        <v>468</v>
      </c>
      <c r="B214" s="105"/>
      <c r="C214" s="105"/>
      <c r="D214" s="105">
        <f>SUM(D215:D220)</f>
        <v>0</v>
      </c>
      <c r="E214" s="105">
        <f t="shared" si="840"/>
        <v>0</v>
      </c>
      <c r="F214" s="105"/>
      <c r="G214" s="105"/>
      <c r="H214" s="105">
        <f>SUM(H215:H220)</f>
        <v>0</v>
      </c>
      <c r="I214" s="105">
        <f t="shared" si="841"/>
        <v>0</v>
      </c>
      <c r="J214" s="105"/>
      <c r="K214" s="105"/>
      <c r="L214" s="105">
        <f>SUM(L215:L220)</f>
        <v>0</v>
      </c>
      <c r="M214" s="105">
        <f t="shared" si="842"/>
        <v>0</v>
      </c>
      <c r="N214" s="105"/>
      <c r="O214" s="105"/>
      <c r="P214" s="105">
        <f>SUM(P215:P220)</f>
        <v>0</v>
      </c>
      <c r="Q214" s="105">
        <f t="shared" si="843"/>
        <v>0</v>
      </c>
      <c r="R214" s="105"/>
      <c r="S214" s="105"/>
      <c r="T214" s="105">
        <f>SUM(T215:T220)</f>
        <v>0</v>
      </c>
      <c r="U214" s="105">
        <f t="shared" si="844"/>
        <v>0</v>
      </c>
      <c r="V214" s="105"/>
      <c r="W214" s="105"/>
      <c r="X214" s="105">
        <f>SUM(X215:X220)</f>
        <v>0</v>
      </c>
      <c r="Y214" s="105">
        <f t="shared" si="845"/>
        <v>0</v>
      </c>
      <c r="Z214" s="105"/>
      <c r="AA214" s="105"/>
      <c r="AB214" s="105">
        <f>SUM(AB215:AB220)</f>
        <v>0</v>
      </c>
      <c r="AC214" s="105">
        <f t="shared" si="846"/>
        <v>0</v>
      </c>
      <c r="AD214" s="105"/>
      <c r="AE214" s="105"/>
      <c r="AF214" s="105">
        <f>SUM(AF215:AF220)</f>
        <v>0</v>
      </c>
      <c r="AG214" s="105">
        <f t="shared" si="847"/>
        <v>0</v>
      </c>
      <c r="AH214" s="105"/>
      <c r="AI214" s="105"/>
      <c r="AJ214" s="105">
        <f>SUM(AJ215:AJ220)</f>
        <v>0</v>
      </c>
      <c r="AK214" s="105">
        <f t="shared" si="848"/>
        <v>0</v>
      </c>
      <c r="AL214" s="105"/>
      <c r="AM214" s="105"/>
      <c r="AN214" s="105">
        <f>SUM(AN215:AN220)</f>
        <v>0</v>
      </c>
      <c r="AO214" s="105">
        <f t="shared" si="849"/>
        <v>0</v>
      </c>
      <c r="AP214" s="105"/>
      <c r="AQ214" s="105"/>
      <c r="AR214" s="105">
        <f>SUM(AR215:AR220)</f>
        <v>0</v>
      </c>
      <c r="AS214" s="105">
        <f t="shared" si="850"/>
        <v>0</v>
      </c>
      <c r="AT214" s="105"/>
      <c r="AU214" s="105"/>
      <c r="AV214" s="105">
        <f>SUM(AV215:AV220)</f>
        <v>0</v>
      </c>
      <c r="AW214" s="105">
        <f t="shared" si="851"/>
        <v>0</v>
      </c>
      <c r="AX214" s="105"/>
      <c r="AY214" s="105"/>
      <c r="AZ214" s="105">
        <f>SUM(AZ215:AZ220)</f>
        <v>0</v>
      </c>
      <c r="BA214" s="105">
        <f t="shared" si="852"/>
        <v>0</v>
      </c>
      <c r="BB214" s="105"/>
      <c r="BC214" s="105"/>
      <c r="BD214" s="105">
        <f>SUM(BD215:BD220)</f>
        <v>0</v>
      </c>
      <c r="BE214" s="105">
        <f t="shared" si="853"/>
        <v>0</v>
      </c>
      <c r="BF214" s="105"/>
      <c r="BG214" s="105"/>
      <c r="BH214" s="105">
        <f>SUM(BH215:BH220)</f>
        <v>0</v>
      </c>
      <c r="BI214" s="105">
        <f t="shared" si="854"/>
        <v>0</v>
      </c>
      <c r="BJ214" s="105"/>
      <c r="BK214" s="105"/>
      <c r="BL214" s="105">
        <f>SUM(BL215:BL220)</f>
        <v>0</v>
      </c>
      <c r="BM214" s="105">
        <f t="shared" si="855"/>
        <v>0</v>
      </c>
      <c r="BN214" s="105"/>
      <c r="BO214" s="105"/>
      <c r="BP214" s="105">
        <f>SUM(BP215:BP220)</f>
        <v>0</v>
      </c>
      <c r="BQ214" s="102">
        <f t="shared" si="856"/>
        <v>0</v>
      </c>
      <c r="BR214" s="105"/>
      <c r="BS214" s="105"/>
      <c r="BT214" s="105">
        <f>SUM(BT215:BT220)</f>
        <v>0</v>
      </c>
      <c r="BU214" s="102">
        <f t="shared" si="857"/>
        <v>0</v>
      </c>
      <c r="BV214" s="105"/>
      <c r="BW214" s="105"/>
      <c r="BX214" s="105">
        <f>SUM(BX215:BX220)</f>
        <v>0</v>
      </c>
      <c r="BY214" s="102">
        <f t="shared" si="858"/>
        <v>0</v>
      </c>
      <c r="BZ214" s="105"/>
      <c r="CA214" s="105"/>
      <c r="CB214" s="105">
        <f>SUM(CB215:CB220)</f>
        <v>0</v>
      </c>
      <c r="CC214" s="102">
        <f t="shared" si="859"/>
        <v>0</v>
      </c>
      <c r="CD214" s="105"/>
      <c r="CE214" s="105"/>
      <c r="CF214" s="105">
        <f>SUM(CF215:CF220)</f>
        <v>0</v>
      </c>
      <c r="CG214" s="102">
        <f t="shared" si="860"/>
        <v>0</v>
      </c>
      <c r="CH214" s="105"/>
      <c r="CI214" s="105"/>
      <c r="CJ214" s="105">
        <f>SUM(CJ215:CJ220)</f>
        <v>0</v>
      </c>
      <c r="CK214" s="102">
        <f t="shared" si="861"/>
        <v>0</v>
      </c>
      <c r="CL214" s="105"/>
      <c r="CM214" s="105"/>
      <c r="CN214" s="105">
        <f>SUM(CN215:CN220)</f>
        <v>0</v>
      </c>
      <c r="CO214" s="102">
        <f t="shared" si="862"/>
        <v>0</v>
      </c>
      <c r="CP214" s="105"/>
      <c r="CQ214" s="105"/>
      <c r="CR214" s="105">
        <f>SUM(CR215:CR220)</f>
        <v>0</v>
      </c>
      <c r="CS214" s="102">
        <f t="shared" si="863"/>
        <v>0</v>
      </c>
      <c r="CT214" s="105"/>
      <c r="CU214" s="105"/>
      <c r="CV214" s="105">
        <f>SUM(CV215:CV220)</f>
        <v>0</v>
      </c>
      <c r="CW214" s="102">
        <f t="shared" si="864"/>
        <v>0</v>
      </c>
      <c r="CX214" s="105"/>
      <c r="CY214" s="105"/>
      <c r="CZ214" s="105">
        <f>SUM(CZ215:CZ220)</f>
        <v>0</v>
      </c>
      <c r="DA214" s="102">
        <f t="shared" si="865"/>
        <v>0</v>
      </c>
      <c r="DB214" s="105"/>
      <c r="DC214" s="105"/>
      <c r="DD214" s="105">
        <f>SUM(DD215:DD220)</f>
        <v>0</v>
      </c>
      <c r="DE214" s="102">
        <f t="shared" si="866"/>
        <v>0</v>
      </c>
      <c r="DF214" s="105"/>
      <c r="DG214" s="105"/>
      <c r="DH214" s="105">
        <f>SUM(DH215:DH220)</f>
        <v>0</v>
      </c>
      <c r="DI214" s="102">
        <f t="shared" si="867"/>
        <v>0</v>
      </c>
      <c r="DK214" s="105"/>
      <c r="DL214" s="105"/>
      <c r="DM214" s="105">
        <f>SUM(DM215:DM220)</f>
        <v>0</v>
      </c>
      <c r="DN214" s="105">
        <f t="shared" si="868"/>
        <v>0</v>
      </c>
      <c r="DO214" s="105"/>
      <c r="DP214" s="105"/>
      <c r="DQ214" s="105">
        <f>SUM(DQ215:DQ220)</f>
        <v>0</v>
      </c>
      <c r="DR214" s="105">
        <f t="shared" si="869"/>
        <v>0</v>
      </c>
      <c r="DS214" s="105"/>
      <c r="DT214" s="105"/>
      <c r="DU214" s="105">
        <f>SUM(DU215:DU220)</f>
        <v>0</v>
      </c>
      <c r="DV214" s="105">
        <f t="shared" si="870"/>
        <v>0</v>
      </c>
      <c r="DW214" s="105"/>
      <c r="DX214" s="105"/>
      <c r="DY214" s="105">
        <f>SUM(DY215:DY220)</f>
        <v>0</v>
      </c>
      <c r="DZ214" s="105">
        <f t="shared" si="871"/>
        <v>0</v>
      </c>
      <c r="EA214" s="105"/>
      <c r="EB214" s="105"/>
      <c r="EC214" s="105">
        <f>SUM(EC215:EC220)</f>
        <v>0</v>
      </c>
      <c r="ED214" s="105">
        <f t="shared" si="872"/>
        <v>0</v>
      </c>
      <c r="EE214" s="105"/>
      <c r="EF214" s="105"/>
      <c r="EG214" s="105">
        <f>SUM(EG215:EG220)</f>
        <v>0</v>
      </c>
      <c r="EH214" s="105">
        <f t="shared" si="873"/>
        <v>0</v>
      </c>
      <c r="EI214" s="105"/>
      <c r="EJ214" s="105"/>
      <c r="EK214" s="105">
        <f>SUM(EK215:EK220)</f>
        <v>0</v>
      </c>
      <c r="EL214" s="105">
        <f t="shared" si="874"/>
        <v>0</v>
      </c>
      <c r="EM214" s="105"/>
      <c r="EN214" s="105"/>
      <c r="EO214" s="105">
        <f>SUM(EO215:EO220)</f>
        <v>0</v>
      </c>
      <c r="EP214" s="105">
        <f t="shared" si="875"/>
        <v>0</v>
      </c>
      <c r="EQ214" s="105"/>
      <c r="ER214" s="105"/>
      <c r="ES214" s="105">
        <f>SUM(ES215:ES220)</f>
        <v>0</v>
      </c>
      <c r="ET214" s="105">
        <f t="shared" si="876"/>
        <v>0</v>
      </c>
      <c r="EU214" s="105"/>
      <c r="EV214" s="105"/>
      <c r="EW214" s="105">
        <f>SUM(EW215:EW220)</f>
        <v>0</v>
      </c>
      <c r="EX214" s="105">
        <f t="shared" si="877"/>
        <v>0</v>
      </c>
      <c r="EY214" s="105"/>
      <c r="EZ214" s="105"/>
      <c r="FA214" s="105">
        <f>SUM(FA215:FA220)</f>
        <v>0</v>
      </c>
      <c r="FB214" s="105">
        <f t="shared" si="878"/>
        <v>0</v>
      </c>
      <c r="FC214" s="105"/>
      <c r="FD214" s="105"/>
      <c r="FE214" s="105">
        <f>SUM(FE215:FE220)</f>
        <v>0</v>
      </c>
      <c r="FF214" s="105">
        <f t="shared" si="879"/>
        <v>0</v>
      </c>
      <c r="FG214" s="105"/>
      <c r="FH214" s="105"/>
      <c r="FI214" s="105">
        <f>SUM(FI215:FI220)</f>
        <v>0</v>
      </c>
      <c r="FJ214" s="105">
        <f t="shared" si="880"/>
        <v>0</v>
      </c>
      <c r="FK214" s="105"/>
      <c r="FL214" s="105"/>
      <c r="FM214" s="105">
        <f>SUM(FM215:FM220)</f>
        <v>0</v>
      </c>
      <c r="FN214" s="105">
        <f t="shared" si="881"/>
        <v>0</v>
      </c>
      <c r="FO214" s="105"/>
      <c r="FP214" s="105"/>
      <c r="FQ214" s="105">
        <f>SUM(FQ215:FQ220)</f>
        <v>0</v>
      </c>
      <c r="FR214" s="105">
        <f t="shared" si="882"/>
        <v>0</v>
      </c>
      <c r="FS214" s="105"/>
      <c r="FT214" s="105"/>
      <c r="FU214" s="105">
        <f>SUM(FU215:FU220)</f>
        <v>0</v>
      </c>
      <c r="FV214" s="105">
        <f t="shared" si="883"/>
        <v>0</v>
      </c>
      <c r="FW214" s="105"/>
      <c r="FX214" s="105"/>
      <c r="FY214" s="105">
        <f>SUM(FY215:FY220)</f>
        <v>0</v>
      </c>
      <c r="FZ214" s="102">
        <f t="shared" si="884"/>
        <v>0</v>
      </c>
      <c r="GA214" s="105"/>
      <c r="GB214" s="105"/>
      <c r="GC214" s="105">
        <f>SUM(GC215:GC220)</f>
        <v>0</v>
      </c>
      <c r="GD214" s="102">
        <f t="shared" si="885"/>
        <v>0</v>
      </c>
      <c r="GE214" s="105"/>
      <c r="GF214" s="105"/>
      <c r="GG214" s="105">
        <f>SUM(GG215:GG220)</f>
        <v>0</v>
      </c>
      <c r="GH214" s="102">
        <f t="shared" si="886"/>
        <v>0</v>
      </c>
      <c r="GI214" s="105"/>
      <c r="GJ214" s="105"/>
      <c r="GK214" s="105">
        <f>SUM(GK215:GK220)</f>
        <v>0</v>
      </c>
      <c r="GL214" s="102">
        <f t="shared" si="887"/>
        <v>0</v>
      </c>
      <c r="GM214" s="105"/>
      <c r="GN214" s="105"/>
      <c r="GO214" s="105">
        <f>SUM(GO215:GO220)</f>
        <v>0</v>
      </c>
      <c r="GP214" s="102">
        <f t="shared" si="888"/>
        <v>0</v>
      </c>
      <c r="GQ214" s="105"/>
      <c r="GR214" s="105"/>
      <c r="GS214" s="105">
        <f>SUM(GS215:GS220)</f>
        <v>0</v>
      </c>
      <c r="GT214" s="102">
        <f t="shared" si="889"/>
        <v>0</v>
      </c>
      <c r="GU214" s="105"/>
      <c r="GV214" s="105"/>
      <c r="GW214" s="105">
        <f>SUM(GW215:GW220)</f>
        <v>0</v>
      </c>
      <c r="GX214" s="102">
        <f t="shared" si="890"/>
        <v>0</v>
      </c>
      <c r="GY214" s="105"/>
      <c r="GZ214" s="105"/>
      <c r="HA214" s="105">
        <f>SUM(HA215:HA220)</f>
        <v>0</v>
      </c>
      <c r="HB214" s="102">
        <f t="shared" si="891"/>
        <v>0</v>
      </c>
      <c r="HC214" s="105"/>
      <c r="HD214" s="105"/>
      <c r="HE214" s="105">
        <f>SUM(HE215:HE220)</f>
        <v>0</v>
      </c>
      <c r="HF214" s="102">
        <f t="shared" si="892"/>
        <v>0</v>
      </c>
      <c r="HG214" s="105"/>
      <c r="HH214" s="105"/>
      <c r="HI214" s="105">
        <f>SUM(HI215:HI220)</f>
        <v>0</v>
      </c>
      <c r="HJ214" s="102">
        <f t="shared" si="893"/>
        <v>0</v>
      </c>
      <c r="HK214" s="105"/>
      <c r="HL214" s="105"/>
      <c r="HM214" s="105">
        <f>SUM(HM215:HM220)</f>
        <v>0</v>
      </c>
      <c r="HN214" s="102">
        <f t="shared" si="894"/>
        <v>0</v>
      </c>
      <c r="HO214" s="105"/>
      <c r="HP214" s="105"/>
      <c r="HQ214" s="105">
        <f>SUM(HQ215:HQ220)</f>
        <v>0</v>
      </c>
      <c r="HR214" s="102">
        <f t="shared" si="895"/>
        <v>0</v>
      </c>
      <c r="HT214" s="105"/>
      <c r="HU214" s="105"/>
      <c r="HV214" s="105">
        <f>SUM(HV215:HV220)</f>
        <v>0</v>
      </c>
      <c r="HW214" s="105">
        <f t="shared" si="896"/>
        <v>0</v>
      </c>
      <c r="HX214" s="105"/>
      <c r="HY214" s="105"/>
      <c r="HZ214" s="105">
        <f>SUM(HZ215:HZ220)</f>
        <v>0</v>
      </c>
      <c r="IA214" s="105">
        <f t="shared" si="897"/>
        <v>0</v>
      </c>
      <c r="IB214" s="105"/>
      <c r="IC214" s="105"/>
      <c r="ID214" s="105">
        <f>SUM(ID215:ID220)</f>
        <v>0</v>
      </c>
      <c r="IE214" s="105">
        <f t="shared" si="898"/>
        <v>0</v>
      </c>
      <c r="IF214" s="105"/>
      <c r="IG214" s="105"/>
      <c r="IH214" s="105">
        <f>SUM(IH215:IH220)</f>
        <v>0</v>
      </c>
      <c r="II214" s="105">
        <f t="shared" si="899"/>
        <v>0</v>
      </c>
      <c r="IJ214" s="105"/>
      <c r="IK214" s="105"/>
      <c r="IL214" s="105">
        <f>SUM(IL215:IL220)</f>
        <v>0</v>
      </c>
      <c r="IM214" s="105">
        <f t="shared" si="900"/>
        <v>0</v>
      </c>
      <c r="IN214" s="105"/>
      <c r="IO214" s="105"/>
      <c r="IP214" s="105">
        <f>SUM(IP215:IP220)</f>
        <v>0</v>
      </c>
      <c r="IQ214" s="105">
        <f t="shared" si="901"/>
        <v>0</v>
      </c>
      <c r="IR214" s="105"/>
      <c r="IS214" s="105"/>
      <c r="IT214" s="105">
        <f>SUM(IT215:IT220)</f>
        <v>0</v>
      </c>
      <c r="IU214" s="105">
        <f t="shared" si="902"/>
        <v>0</v>
      </c>
      <c r="IV214" s="105"/>
      <c r="IW214" s="105"/>
      <c r="IX214" s="105">
        <f>SUM(IX215:IX220)</f>
        <v>0</v>
      </c>
      <c r="IY214" s="105">
        <f t="shared" si="903"/>
        <v>0</v>
      </c>
      <c r="IZ214" s="105"/>
      <c r="JA214" s="105"/>
      <c r="JB214" s="105">
        <f>SUM(JB215:JB220)</f>
        <v>0</v>
      </c>
      <c r="JC214" s="105">
        <f t="shared" si="904"/>
        <v>0</v>
      </c>
      <c r="JD214" s="105"/>
      <c r="JE214" s="105"/>
      <c r="JF214" s="105">
        <f>SUM(JF215:JF220)</f>
        <v>0</v>
      </c>
      <c r="JG214" s="105">
        <f t="shared" si="905"/>
        <v>0</v>
      </c>
      <c r="JH214" s="105"/>
      <c r="JI214" s="105"/>
      <c r="JJ214" s="105">
        <f>SUM(JJ215:JJ220)</f>
        <v>0</v>
      </c>
      <c r="JK214" s="105">
        <f t="shared" si="906"/>
        <v>0</v>
      </c>
      <c r="JL214" s="105"/>
      <c r="JM214" s="105"/>
      <c r="JN214" s="105">
        <f>SUM(JN215:JN220)</f>
        <v>0</v>
      </c>
      <c r="JO214" s="105">
        <f t="shared" si="907"/>
        <v>0</v>
      </c>
      <c r="JP214" s="105"/>
      <c r="JQ214" s="105"/>
      <c r="JR214" s="105">
        <f>SUM(JR215:JR220)</f>
        <v>0</v>
      </c>
      <c r="JS214" s="105">
        <f t="shared" si="908"/>
        <v>0</v>
      </c>
      <c r="JT214" s="105"/>
      <c r="JU214" s="105"/>
      <c r="JV214" s="105">
        <f>SUM(JV215:JV220)</f>
        <v>0</v>
      </c>
      <c r="JW214" s="105">
        <f t="shared" si="909"/>
        <v>0</v>
      </c>
      <c r="JX214" s="105"/>
      <c r="JY214" s="105"/>
      <c r="JZ214" s="105">
        <f>SUM(JZ215:JZ220)</f>
        <v>0</v>
      </c>
      <c r="KA214" s="105">
        <f t="shared" si="910"/>
        <v>0</v>
      </c>
      <c r="KB214" s="105"/>
      <c r="KC214" s="105"/>
      <c r="KD214" s="105">
        <f>SUM(KD215:KD220)</f>
        <v>0</v>
      </c>
      <c r="KE214" s="105">
        <f t="shared" si="911"/>
        <v>0</v>
      </c>
      <c r="KF214" s="105"/>
      <c r="KG214" s="105"/>
      <c r="KH214" s="105">
        <f>SUM(KH215:KH220)</f>
        <v>0</v>
      </c>
      <c r="KI214" s="102">
        <f t="shared" si="912"/>
        <v>0</v>
      </c>
      <c r="KJ214" s="105"/>
      <c r="KK214" s="105"/>
      <c r="KL214" s="105">
        <f>SUM(KL215:KL220)</f>
        <v>0</v>
      </c>
      <c r="KM214" s="102">
        <f t="shared" si="913"/>
        <v>0</v>
      </c>
      <c r="KN214" s="105"/>
      <c r="KO214" s="105"/>
      <c r="KP214" s="105">
        <f>SUM(KP215:KP220)</f>
        <v>0</v>
      </c>
      <c r="KQ214" s="102">
        <f t="shared" si="914"/>
        <v>0</v>
      </c>
      <c r="KR214" s="105"/>
      <c r="KS214" s="105"/>
      <c r="KT214" s="105">
        <f>SUM(KT215:KT220)</f>
        <v>0</v>
      </c>
      <c r="KU214" s="102">
        <f t="shared" si="915"/>
        <v>0</v>
      </c>
      <c r="KV214" s="105"/>
      <c r="KW214" s="105"/>
      <c r="KX214" s="105">
        <f>SUM(KX215:KX220)</f>
        <v>0</v>
      </c>
      <c r="KY214" s="102">
        <f t="shared" si="916"/>
        <v>0</v>
      </c>
      <c r="KZ214" s="105"/>
      <c r="LA214" s="105"/>
      <c r="LB214" s="105">
        <f>SUM(LB215:LB220)</f>
        <v>0</v>
      </c>
      <c r="LC214" s="102">
        <f t="shared" si="917"/>
        <v>0</v>
      </c>
      <c r="LD214" s="105"/>
      <c r="LE214" s="105"/>
      <c r="LF214" s="105">
        <f>SUM(LF215:LF220)</f>
        <v>0</v>
      </c>
      <c r="LG214" s="102">
        <f t="shared" si="918"/>
        <v>0</v>
      </c>
      <c r="LH214" s="105"/>
      <c r="LI214" s="105"/>
      <c r="LJ214" s="105">
        <f>SUM(LJ215:LJ220)</f>
        <v>0</v>
      </c>
      <c r="LK214" s="102">
        <f t="shared" si="919"/>
        <v>0</v>
      </c>
      <c r="LL214" s="105"/>
      <c r="LM214" s="105"/>
      <c r="LN214" s="105">
        <f>SUM(LN215:LN220)</f>
        <v>0</v>
      </c>
      <c r="LO214" s="102">
        <f t="shared" si="920"/>
        <v>0</v>
      </c>
      <c r="LP214" s="105"/>
      <c r="LQ214" s="105"/>
      <c r="LR214" s="105">
        <f>SUM(LR215:LR220)</f>
        <v>0</v>
      </c>
      <c r="LS214" s="102">
        <f t="shared" si="921"/>
        <v>0</v>
      </c>
      <c r="LT214" s="105"/>
      <c r="LU214" s="105"/>
      <c r="LV214" s="105">
        <f>SUM(LV215:LV220)</f>
        <v>0</v>
      </c>
      <c r="LW214" s="102">
        <f t="shared" si="922"/>
        <v>0</v>
      </c>
      <c r="LX214" s="105"/>
      <c r="LY214" s="105"/>
      <c r="LZ214" s="105">
        <f>SUM(LZ215:LZ220)</f>
        <v>0</v>
      </c>
      <c r="MA214" s="102">
        <f t="shared" si="923"/>
        <v>0</v>
      </c>
    </row>
    <row r="215" spans="1:2102" x14ac:dyDescent="0.25">
      <c r="A215" s="8" t="s">
        <v>469</v>
      </c>
      <c r="B215" s="8"/>
      <c r="C215" s="8"/>
      <c r="D215" s="8">
        <f t="shared" ref="D215:D220" si="990">B215*C215</f>
        <v>0</v>
      </c>
      <c r="E215" s="8">
        <f t="shared" si="840"/>
        <v>0</v>
      </c>
      <c r="F215" s="8"/>
      <c r="G215" s="8"/>
      <c r="H215" s="8">
        <f t="shared" si="757"/>
        <v>0</v>
      </c>
      <c r="I215" s="8">
        <f t="shared" si="841"/>
        <v>0</v>
      </c>
      <c r="J215" s="8"/>
      <c r="K215" s="8"/>
      <c r="L215" s="8">
        <f t="shared" si="758"/>
        <v>0</v>
      </c>
      <c r="M215" s="8">
        <f t="shared" si="842"/>
        <v>0</v>
      </c>
      <c r="N215" s="8"/>
      <c r="O215" s="8"/>
      <c r="P215" s="8">
        <f t="shared" si="759"/>
        <v>0</v>
      </c>
      <c r="Q215" s="8">
        <f t="shared" si="843"/>
        <v>0</v>
      </c>
      <c r="R215" s="8"/>
      <c r="S215" s="8"/>
      <c r="T215" s="8">
        <f t="shared" si="760"/>
        <v>0</v>
      </c>
      <c r="U215" s="8">
        <f t="shared" si="844"/>
        <v>0</v>
      </c>
      <c r="V215" s="8"/>
      <c r="W215" s="8"/>
      <c r="X215" s="8">
        <f t="shared" si="761"/>
        <v>0</v>
      </c>
      <c r="Y215" s="8">
        <f t="shared" si="845"/>
        <v>0</v>
      </c>
      <c r="Z215" s="8"/>
      <c r="AA215" s="8"/>
      <c r="AB215" s="8">
        <f t="shared" si="762"/>
        <v>0</v>
      </c>
      <c r="AC215" s="8">
        <f t="shared" si="846"/>
        <v>0</v>
      </c>
      <c r="AD215" s="8"/>
      <c r="AE215" s="8"/>
      <c r="AF215" s="8">
        <f t="shared" si="763"/>
        <v>0</v>
      </c>
      <c r="AG215" s="8">
        <f t="shared" si="847"/>
        <v>0</v>
      </c>
      <c r="AH215" s="8"/>
      <c r="AI215" s="8"/>
      <c r="AJ215" s="8">
        <f t="shared" si="764"/>
        <v>0</v>
      </c>
      <c r="AK215" s="8">
        <f t="shared" si="848"/>
        <v>0</v>
      </c>
      <c r="AL215" s="8"/>
      <c r="AM215" s="8"/>
      <c r="AN215" s="8">
        <f t="shared" si="765"/>
        <v>0</v>
      </c>
      <c r="AO215" s="8">
        <f t="shared" si="849"/>
        <v>0</v>
      </c>
      <c r="AP215" s="8"/>
      <c r="AQ215" s="8"/>
      <c r="AR215" s="8">
        <f t="shared" si="766"/>
        <v>0</v>
      </c>
      <c r="AS215" s="8">
        <f t="shared" si="850"/>
        <v>0</v>
      </c>
      <c r="AT215" s="8"/>
      <c r="AU215" s="8"/>
      <c r="AV215" s="8">
        <f t="shared" si="767"/>
        <v>0</v>
      </c>
      <c r="AW215" s="8">
        <f t="shared" si="851"/>
        <v>0</v>
      </c>
      <c r="AX215" s="8"/>
      <c r="AY215" s="8"/>
      <c r="AZ215" s="8">
        <f t="shared" si="768"/>
        <v>0</v>
      </c>
      <c r="BA215" s="8">
        <f t="shared" si="852"/>
        <v>0</v>
      </c>
      <c r="BB215" s="8"/>
      <c r="BC215" s="8"/>
      <c r="BD215" s="8">
        <f t="shared" si="769"/>
        <v>0</v>
      </c>
      <c r="BE215" s="8">
        <f t="shared" si="853"/>
        <v>0</v>
      </c>
      <c r="BF215" s="8"/>
      <c r="BG215" s="8"/>
      <c r="BH215" s="8">
        <f t="shared" si="770"/>
        <v>0</v>
      </c>
      <c r="BI215" s="8">
        <f t="shared" si="854"/>
        <v>0</v>
      </c>
      <c r="BJ215" s="8"/>
      <c r="BK215" s="8"/>
      <c r="BL215" s="8">
        <f t="shared" si="771"/>
        <v>0</v>
      </c>
      <c r="BM215" s="8">
        <f t="shared" si="855"/>
        <v>0</v>
      </c>
      <c r="BN215" s="8"/>
      <c r="BO215" s="8"/>
      <c r="BP215" s="8">
        <f t="shared" si="772"/>
        <v>0</v>
      </c>
      <c r="BQ215" s="8">
        <f t="shared" si="856"/>
        <v>0</v>
      </c>
      <c r="BR215" s="8"/>
      <c r="BS215" s="8"/>
      <c r="BT215" s="8">
        <f t="shared" si="773"/>
        <v>0</v>
      </c>
      <c r="BU215" s="8">
        <f t="shared" si="857"/>
        <v>0</v>
      </c>
      <c r="BV215" s="8"/>
      <c r="BW215" s="8"/>
      <c r="BX215" s="8">
        <f t="shared" si="774"/>
        <v>0</v>
      </c>
      <c r="BY215" s="8">
        <f t="shared" si="858"/>
        <v>0</v>
      </c>
      <c r="BZ215" s="8"/>
      <c r="CA215" s="8"/>
      <c r="CB215" s="8">
        <f t="shared" ref="CB215:CB220" si="991">BZ215*CA215</f>
        <v>0</v>
      </c>
      <c r="CC215" s="8">
        <f t="shared" si="859"/>
        <v>0</v>
      </c>
      <c r="CD215" s="8"/>
      <c r="CE215" s="8"/>
      <c r="CF215" s="8">
        <f t="shared" ref="CF215:CF220" si="992">CD215*CE215</f>
        <v>0</v>
      </c>
      <c r="CG215" s="8">
        <f t="shared" si="860"/>
        <v>0</v>
      </c>
      <c r="CH215" s="8"/>
      <c r="CI215" s="8"/>
      <c r="CJ215" s="8">
        <f t="shared" ref="CJ215:CJ220" si="993">CH215*CI215</f>
        <v>0</v>
      </c>
      <c r="CK215" s="8">
        <f t="shared" si="861"/>
        <v>0</v>
      </c>
      <c r="CL215" s="8"/>
      <c r="CM215" s="8"/>
      <c r="CN215" s="8">
        <f t="shared" ref="CN215:CN220" si="994">CL215*CM215</f>
        <v>0</v>
      </c>
      <c r="CO215" s="8">
        <f t="shared" si="862"/>
        <v>0</v>
      </c>
      <c r="CP215" s="8"/>
      <c r="CQ215" s="8"/>
      <c r="CR215" s="8">
        <f t="shared" ref="CR215:CR220" si="995">CP215*CQ215</f>
        <v>0</v>
      </c>
      <c r="CS215" s="8">
        <f t="shared" si="863"/>
        <v>0</v>
      </c>
      <c r="CT215" s="8"/>
      <c r="CU215" s="8"/>
      <c r="CV215" s="8">
        <f t="shared" ref="CV215:CV220" si="996">CT215*CU215</f>
        <v>0</v>
      </c>
      <c r="CW215" s="8">
        <f t="shared" si="864"/>
        <v>0</v>
      </c>
      <c r="CX215" s="8"/>
      <c r="CY215" s="8"/>
      <c r="CZ215" s="8">
        <f t="shared" ref="CZ215:CZ220" si="997">CX215*CY215</f>
        <v>0</v>
      </c>
      <c r="DA215" s="8">
        <f t="shared" si="865"/>
        <v>0</v>
      </c>
      <c r="DB215" s="8"/>
      <c r="DC215" s="8"/>
      <c r="DD215" s="8">
        <f t="shared" ref="DD215:DD220" si="998">DB215*DC215</f>
        <v>0</v>
      </c>
      <c r="DE215" s="8">
        <f t="shared" si="866"/>
        <v>0</v>
      </c>
      <c r="DF215" s="8"/>
      <c r="DG215" s="8"/>
      <c r="DH215" s="8">
        <f t="shared" ref="DH215:DH220" si="999">DF215*DG215</f>
        <v>0</v>
      </c>
      <c r="DI215" s="8">
        <f t="shared" si="867"/>
        <v>0</v>
      </c>
      <c r="DK215" s="8"/>
      <c r="DL215" s="8"/>
      <c r="DM215" s="8">
        <f t="shared" ref="DM215:DM220" si="1000">DK215*DL215</f>
        <v>0</v>
      </c>
      <c r="DN215" s="8">
        <f t="shared" si="868"/>
        <v>0</v>
      </c>
      <c r="DO215" s="8"/>
      <c r="DP215" s="8"/>
      <c r="DQ215" s="8">
        <f t="shared" ref="DQ215:DQ220" si="1001">DO215*DP215</f>
        <v>0</v>
      </c>
      <c r="DR215" s="8">
        <f t="shared" si="869"/>
        <v>0</v>
      </c>
      <c r="DS215" s="8"/>
      <c r="DT215" s="8"/>
      <c r="DU215" s="8">
        <f t="shared" ref="DU215:DU220" si="1002">DS215*DT215</f>
        <v>0</v>
      </c>
      <c r="DV215" s="8">
        <f t="shared" si="870"/>
        <v>0</v>
      </c>
      <c r="DW215" s="8"/>
      <c r="DX215" s="8"/>
      <c r="DY215" s="8">
        <f t="shared" ref="DY215:DY220" si="1003">DW215*DX215</f>
        <v>0</v>
      </c>
      <c r="DZ215" s="8">
        <f t="shared" si="871"/>
        <v>0</v>
      </c>
      <c r="EA215" s="8"/>
      <c r="EB215" s="8"/>
      <c r="EC215" s="8">
        <f t="shared" ref="EC215:EC220" si="1004">EA215*EB215</f>
        <v>0</v>
      </c>
      <c r="ED215" s="8">
        <f t="shared" si="872"/>
        <v>0</v>
      </c>
      <c r="EE215" s="8"/>
      <c r="EF215" s="8"/>
      <c r="EG215" s="8">
        <f t="shared" ref="EG215:EG220" si="1005">EE215*EF215</f>
        <v>0</v>
      </c>
      <c r="EH215" s="8">
        <f t="shared" si="873"/>
        <v>0</v>
      </c>
      <c r="EI215" s="8"/>
      <c r="EJ215" s="8"/>
      <c r="EK215" s="8">
        <f t="shared" ref="EK215:EK220" si="1006">EI215*EJ215</f>
        <v>0</v>
      </c>
      <c r="EL215" s="8">
        <f t="shared" si="874"/>
        <v>0</v>
      </c>
      <c r="EM215" s="8"/>
      <c r="EN215" s="8"/>
      <c r="EO215" s="8">
        <f t="shared" ref="EO215:EO220" si="1007">EM215*EN215</f>
        <v>0</v>
      </c>
      <c r="EP215" s="8">
        <f t="shared" si="875"/>
        <v>0</v>
      </c>
      <c r="EQ215" s="8"/>
      <c r="ER215" s="8"/>
      <c r="ES215" s="8">
        <f t="shared" ref="ES215:ES220" si="1008">EQ215*ER215</f>
        <v>0</v>
      </c>
      <c r="ET215" s="8">
        <f t="shared" si="876"/>
        <v>0</v>
      </c>
      <c r="EU215" s="8"/>
      <c r="EV215" s="8"/>
      <c r="EW215" s="8">
        <f t="shared" ref="EW215:EW220" si="1009">EU215*EV215</f>
        <v>0</v>
      </c>
      <c r="EX215" s="8">
        <f t="shared" si="877"/>
        <v>0</v>
      </c>
      <c r="EY215" s="8"/>
      <c r="EZ215" s="8"/>
      <c r="FA215" s="8">
        <f t="shared" ref="FA215:FA220" si="1010">EY215*EZ215</f>
        <v>0</v>
      </c>
      <c r="FB215" s="8">
        <f t="shared" si="878"/>
        <v>0</v>
      </c>
      <c r="FC215" s="8"/>
      <c r="FD215" s="8"/>
      <c r="FE215" s="8">
        <f t="shared" ref="FE215:FE220" si="1011">FC215*FD215</f>
        <v>0</v>
      </c>
      <c r="FF215" s="8">
        <f t="shared" si="879"/>
        <v>0</v>
      </c>
      <c r="FG215" s="8"/>
      <c r="FH215" s="8"/>
      <c r="FI215" s="8">
        <f t="shared" ref="FI215:FI220" si="1012">FG215*FH215</f>
        <v>0</v>
      </c>
      <c r="FJ215" s="8">
        <f t="shared" si="880"/>
        <v>0</v>
      </c>
      <c r="FK215" s="8"/>
      <c r="FL215" s="8"/>
      <c r="FM215" s="8">
        <f t="shared" ref="FM215:FM220" si="1013">FK215*FL215</f>
        <v>0</v>
      </c>
      <c r="FN215" s="8">
        <f t="shared" si="881"/>
        <v>0</v>
      </c>
      <c r="FO215" s="8"/>
      <c r="FP215" s="8"/>
      <c r="FQ215" s="8">
        <f t="shared" ref="FQ215:FQ220" si="1014">FO215*FP215</f>
        <v>0</v>
      </c>
      <c r="FR215" s="8">
        <f t="shared" si="882"/>
        <v>0</v>
      </c>
      <c r="FS215" s="8"/>
      <c r="FT215" s="8"/>
      <c r="FU215" s="8">
        <f t="shared" ref="FU215:FU220" si="1015">FS215*FT215</f>
        <v>0</v>
      </c>
      <c r="FV215" s="8">
        <f t="shared" si="883"/>
        <v>0</v>
      </c>
      <c r="FW215" s="8"/>
      <c r="FX215" s="8"/>
      <c r="FY215" s="8">
        <f t="shared" ref="FY215:FY220" si="1016">FW215*FX215</f>
        <v>0</v>
      </c>
      <c r="FZ215" s="8">
        <f t="shared" si="884"/>
        <v>0</v>
      </c>
      <c r="GA215" s="8"/>
      <c r="GB215" s="8"/>
      <c r="GC215" s="8">
        <f t="shared" ref="GC215:GC220" si="1017">GA215*GB215</f>
        <v>0</v>
      </c>
      <c r="GD215" s="8">
        <f t="shared" si="885"/>
        <v>0</v>
      </c>
      <c r="GE215" s="8"/>
      <c r="GF215" s="8"/>
      <c r="GG215" s="8">
        <f t="shared" ref="GG215:GG220" si="1018">GE215*GF215</f>
        <v>0</v>
      </c>
      <c r="GH215" s="8">
        <f t="shared" si="886"/>
        <v>0</v>
      </c>
      <c r="GI215" s="8"/>
      <c r="GJ215" s="8"/>
      <c r="GK215" s="8">
        <f t="shared" ref="GK215:GK220" si="1019">GI215*GJ215</f>
        <v>0</v>
      </c>
      <c r="GL215" s="8">
        <f t="shared" si="887"/>
        <v>0</v>
      </c>
      <c r="GM215" s="8"/>
      <c r="GN215" s="8"/>
      <c r="GO215" s="8">
        <f t="shared" ref="GO215:GO220" si="1020">GM215*GN215</f>
        <v>0</v>
      </c>
      <c r="GP215" s="8">
        <f t="shared" si="888"/>
        <v>0</v>
      </c>
      <c r="GQ215" s="8"/>
      <c r="GR215" s="8"/>
      <c r="GS215" s="8">
        <f t="shared" ref="GS215:GS220" si="1021">GQ215*GR215</f>
        <v>0</v>
      </c>
      <c r="GT215" s="8">
        <f t="shared" si="889"/>
        <v>0</v>
      </c>
      <c r="GU215" s="8"/>
      <c r="GV215" s="8"/>
      <c r="GW215" s="8">
        <f t="shared" ref="GW215:GW220" si="1022">GU215*GV215</f>
        <v>0</v>
      </c>
      <c r="GX215" s="8">
        <f t="shared" si="890"/>
        <v>0</v>
      </c>
      <c r="GY215" s="8"/>
      <c r="GZ215" s="8"/>
      <c r="HA215" s="8">
        <f t="shared" ref="HA215:HA220" si="1023">GY215*GZ215</f>
        <v>0</v>
      </c>
      <c r="HB215" s="8">
        <f t="shared" si="891"/>
        <v>0</v>
      </c>
      <c r="HC215" s="8"/>
      <c r="HD215" s="8"/>
      <c r="HE215" s="8">
        <f t="shared" ref="HE215:HE220" si="1024">HC215*HD215</f>
        <v>0</v>
      </c>
      <c r="HF215" s="8">
        <f t="shared" si="892"/>
        <v>0</v>
      </c>
      <c r="HG215" s="8"/>
      <c r="HH215" s="8"/>
      <c r="HI215" s="8">
        <f t="shared" ref="HI215:HI220" si="1025">HG215*HH215</f>
        <v>0</v>
      </c>
      <c r="HJ215" s="8">
        <f t="shared" si="893"/>
        <v>0</v>
      </c>
      <c r="HK215" s="8"/>
      <c r="HL215" s="8"/>
      <c r="HM215" s="8">
        <f t="shared" ref="HM215:HM220" si="1026">HK215*HL215</f>
        <v>0</v>
      </c>
      <c r="HN215" s="8">
        <f t="shared" si="894"/>
        <v>0</v>
      </c>
      <c r="HO215" s="8"/>
      <c r="HP215" s="8"/>
      <c r="HQ215" s="8">
        <f t="shared" ref="HQ215:HQ220" si="1027">HO215*HP215</f>
        <v>0</v>
      </c>
      <c r="HR215" s="8">
        <f t="shared" si="895"/>
        <v>0</v>
      </c>
      <c r="HT215" s="8"/>
      <c r="HU215" s="8"/>
      <c r="HV215" s="8">
        <f t="shared" ref="HV215:HV220" si="1028">HT215*HU215</f>
        <v>0</v>
      </c>
      <c r="HW215" s="8">
        <f t="shared" si="896"/>
        <v>0</v>
      </c>
      <c r="HX215" s="8"/>
      <c r="HY215" s="8"/>
      <c r="HZ215" s="8">
        <f t="shared" ref="HZ215:HZ220" si="1029">HX215*HY215</f>
        <v>0</v>
      </c>
      <c r="IA215" s="8">
        <f t="shared" si="897"/>
        <v>0</v>
      </c>
      <c r="IB215" s="8"/>
      <c r="IC215" s="8"/>
      <c r="ID215" s="8">
        <f t="shared" ref="ID215:ID220" si="1030">IB215*IC215</f>
        <v>0</v>
      </c>
      <c r="IE215" s="8">
        <f t="shared" si="898"/>
        <v>0</v>
      </c>
      <c r="IF215" s="8"/>
      <c r="IG215" s="8"/>
      <c r="IH215" s="8">
        <f t="shared" ref="IH215:IH220" si="1031">IF215*IG215</f>
        <v>0</v>
      </c>
      <c r="II215" s="8">
        <f t="shared" si="899"/>
        <v>0</v>
      </c>
      <c r="IJ215" s="8"/>
      <c r="IK215" s="8"/>
      <c r="IL215" s="8">
        <f t="shared" ref="IL215:IL220" si="1032">IJ215*IK215</f>
        <v>0</v>
      </c>
      <c r="IM215" s="8">
        <f t="shared" si="900"/>
        <v>0</v>
      </c>
      <c r="IN215" s="8"/>
      <c r="IO215" s="8"/>
      <c r="IP215" s="8">
        <f t="shared" ref="IP215:IP220" si="1033">IN215*IO215</f>
        <v>0</v>
      </c>
      <c r="IQ215" s="8">
        <f t="shared" si="901"/>
        <v>0</v>
      </c>
      <c r="IR215" s="8"/>
      <c r="IS215" s="8"/>
      <c r="IT215" s="8">
        <f t="shared" ref="IT215:IT220" si="1034">IR215*IS215</f>
        <v>0</v>
      </c>
      <c r="IU215" s="8">
        <f t="shared" si="902"/>
        <v>0</v>
      </c>
      <c r="IV215" s="8"/>
      <c r="IW215" s="8"/>
      <c r="IX215" s="8">
        <f t="shared" ref="IX215:IX220" si="1035">IV215*IW215</f>
        <v>0</v>
      </c>
      <c r="IY215" s="8">
        <f t="shared" si="903"/>
        <v>0</v>
      </c>
      <c r="IZ215" s="8"/>
      <c r="JA215" s="8"/>
      <c r="JB215" s="8">
        <f t="shared" ref="JB215:JB220" si="1036">IZ215*JA215</f>
        <v>0</v>
      </c>
      <c r="JC215" s="8">
        <f t="shared" si="904"/>
        <v>0</v>
      </c>
      <c r="JD215" s="8"/>
      <c r="JE215" s="8"/>
      <c r="JF215" s="8">
        <f t="shared" ref="JF215:JF220" si="1037">JD215*JE215</f>
        <v>0</v>
      </c>
      <c r="JG215" s="8">
        <f t="shared" si="905"/>
        <v>0</v>
      </c>
      <c r="JH215" s="8"/>
      <c r="JI215" s="8"/>
      <c r="JJ215" s="8">
        <f t="shared" ref="JJ215:JJ220" si="1038">JH215*JI215</f>
        <v>0</v>
      </c>
      <c r="JK215" s="8">
        <f t="shared" si="906"/>
        <v>0</v>
      </c>
      <c r="JL215" s="8"/>
      <c r="JM215" s="8"/>
      <c r="JN215" s="8">
        <f t="shared" ref="JN215:JN220" si="1039">JL215*JM215</f>
        <v>0</v>
      </c>
      <c r="JO215" s="8">
        <f t="shared" si="907"/>
        <v>0</v>
      </c>
      <c r="JP215" s="8"/>
      <c r="JQ215" s="8"/>
      <c r="JR215" s="8">
        <f t="shared" ref="JR215:JR220" si="1040">JP215*JQ215</f>
        <v>0</v>
      </c>
      <c r="JS215" s="8">
        <f t="shared" si="908"/>
        <v>0</v>
      </c>
      <c r="JT215" s="8"/>
      <c r="JU215" s="8"/>
      <c r="JV215" s="8">
        <f t="shared" ref="JV215:JV220" si="1041">JT215*JU215</f>
        <v>0</v>
      </c>
      <c r="JW215" s="8">
        <f t="shared" si="909"/>
        <v>0</v>
      </c>
      <c r="JX215" s="8"/>
      <c r="JY215" s="8"/>
      <c r="JZ215" s="8">
        <f t="shared" ref="JZ215:JZ220" si="1042">JX215*JY215</f>
        <v>0</v>
      </c>
      <c r="KA215" s="8">
        <f t="shared" si="910"/>
        <v>0</v>
      </c>
      <c r="KB215" s="8"/>
      <c r="KC215" s="8"/>
      <c r="KD215" s="8">
        <f t="shared" ref="KD215:KD220" si="1043">KB215*KC215</f>
        <v>0</v>
      </c>
      <c r="KE215" s="8">
        <f t="shared" si="911"/>
        <v>0</v>
      </c>
      <c r="KF215" s="8"/>
      <c r="KG215" s="8"/>
      <c r="KH215" s="8">
        <f t="shared" ref="KH215:KH220" si="1044">KF215*KG215</f>
        <v>0</v>
      </c>
      <c r="KI215" s="8">
        <f t="shared" si="912"/>
        <v>0</v>
      </c>
      <c r="KJ215" s="8"/>
      <c r="KK215" s="8"/>
      <c r="KL215" s="8">
        <f t="shared" ref="KL215:KL220" si="1045">KJ215*KK215</f>
        <v>0</v>
      </c>
      <c r="KM215" s="8">
        <f t="shared" si="913"/>
        <v>0</v>
      </c>
      <c r="KN215" s="8"/>
      <c r="KO215" s="8"/>
      <c r="KP215" s="8">
        <f t="shared" ref="KP215:KP220" si="1046">KN215*KO215</f>
        <v>0</v>
      </c>
      <c r="KQ215" s="8">
        <f t="shared" si="914"/>
        <v>0</v>
      </c>
      <c r="KR215" s="8"/>
      <c r="KS215" s="8"/>
      <c r="KT215" s="8">
        <f t="shared" ref="KT215:KT220" si="1047">KR215*KS215</f>
        <v>0</v>
      </c>
      <c r="KU215" s="8">
        <f t="shared" si="915"/>
        <v>0</v>
      </c>
      <c r="KV215" s="8"/>
      <c r="KW215" s="8"/>
      <c r="KX215" s="8">
        <f t="shared" ref="KX215:KX220" si="1048">KV215*KW215</f>
        <v>0</v>
      </c>
      <c r="KY215" s="8">
        <f t="shared" si="916"/>
        <v>0</v>
      </c>
      <c r="KZ215" s="8"/>
      <c r="LA215" s="8"/>
      <c r="LB215" s="8">
        <f t="shared" ref="LB215:LB220" si="1049">KZ215*LA215</f>
        <v>0</v>
      </c>
      <c r="LC215" s="8">
        <f t="shared" si="917"/>
        <v>0</v>
      </c>
      <c r="LD215" s="8"/>
      <c r="LE215" s="8"/>
      <c r="LF215" s="8">
        <f t="shared" ref="LF215:LF220" si="1050">LD215*LE215</f>
        <v>0</v>
      </c>
      <c r="LG215" s="8">
        <f t="shared" si="918"/>
        <v>0</v>
      </c>
      <c r="LH215" s="8"/>
      <c r="LI215" s="8"/>
      <c r="LJ215" s="8">
        <f t="shared" ref="LJ215:LJ220" si="1051">LH215*LI215</f>
        <v>0</v>
      </c>
      <c r="LK215" s="8">
        <f t="shared" si="919"/>
        <v>0</v>
      </c>
      <c r="LL215" s="8"/>
      <c r="LM215" s="8"/>
      <c r="LN215" s="8">
        <f t="shared" ref="LN215:LN220" si="1052">LL215*LM215</f>
        <v>0</v>
      </c>
      <c r="LO215" s="8">
        <f t="shared" si="920"/>
        <v>0</v>
      </c>
      <c r="LP215" s="8"/>
      <c r="LQ215" s="8"/>
      <c r="LR215" s="8">
        <f t="shared" ref="LR215:LR220" si="1053">LP215*LQ215</f>
        <v>0</v>
      </c>
      <c r="LS215" s="8">
        <f t="shared" si="921"/>
        <v>0</v>
      </c>
      <c r="LT215" s="8"/>
      <c r="LU215" s="8"/>
      <c r="LV215" s="8">
        <f t="shared" ref="LV215:LV220" si="1054">LT215*LU215</f>
        <v>0</v>
      </c>
      <c r="LW215" s="8">
        <f t="shared" si="922"/>
        <v>0</v>
      </c>
      <c r="LX215" s="8"/>
      <c r="LY215" s="8"/>
      <c r="LZ215" s="8">
        <f t="shared" ref="LZ215:LZ220" si="1055">LX215*LY215</f>
        <v>0</v>
      </c>
      <c r="MA215" s="8">
        <f t="shared" si="923"/>
        <v>0</v>
      </c>
    </row>
    <row r="216" spans="1:2102" x14ac:dyDescent="0.25">
      <c r="A216" s="8" t="s">
        <v>470</v>
      </c>
      <c r="B216" s="8"/>
      <c r="C216" s="8"/>
      <c r="D216" s="8">
        <f t="shared" si="990"/>
        <v>0</v>
      </c>
      <c r="E216" s="8">
        <f t="shared" si="840"/>
        <v>0</v>
      </c>
      <c r="F216" s="8"/>
      <c r="G216" s="8"/>
      <c r="H216" s="8">
        <f t="shared" si="757"/>
        <v>0</v>
      </c>
      <c r="I216" s="8">
        <f t="shared" si="841"/>
        <v>0</v>
      </c>
      <c r="J216" s="8"/>
      <c r="K216" s="8"/>
      <c r="L216" s="8">
        <f t="shared" si="758"/>
        <v>0</v>
      </c>
      <c r="M216" s="8">
        <f t="shared" si="842"/>
        <v>0</v>
      </c>
      <c r="N216" s="8"/>
      <c r="O216" s="8"/>
      <c r="P216" s="8">
        <f t="shared" si="759"/>
        <v>0</v>
      </c>
      <c r="Q216" s="8">
        <f t="shared" si="843"/>
        <v>0</v>
      </c>
      <c r="R216" s="8"/>
      <c r="S216" s="8"/>
      <c r="T216" s="8">
        <f t="shared" si="760"/>
        <v>0</v>
      </c>
      <c r="U216" s="8">
        <f t="shared" si="844"/>
        <v>0</v>
      </c>
      <c r="V216" s="8"/>
      <c r="W216" s="8"/>
      <c r="X216" s="8">
        <f t="shared" si="761"/>
        <v>0</v>
      </c>
      <c r="Y216" s="8">
        <f t="shared" si="845"/>
        <v>0</v>
      </c>
      <c r="Z216" s="8"/>
      <c r="AA216" s="8"/>
      <c r="AB216" s="8">
        <f t="shared" si="762"/>
        <v>0</v>
      </c>
      <c r="AC216" s="8">
        <f t="shared" si="846"/>
        <v>0</v>
      </c>
      <c r="AD216" s="8"/>
      <c r="AE216" s="8"/>
      <c r="AF216" s="8">
        <f t="shared" si="763"/>
        <v>0</v>
      </c>
      <c r="AG216" s="8">
        <f t="shared" si="847"/>
        <v>0</v>
      </c>
      <c r="AH216" s="8"/>
      <c r="AI216" s="8"/>
      <c r="AJ216" s="8">
        <f t="shared" si="764"/>
        <v>0</v>
      </c>
      <c r="AK216" s="8">
        <f t="shared" si="848"/>
        <v>0</v>
      </c>
      <c r="AL216" s="8"/>
      <c r="AM216" s="8"/>
      <c r="AN216" s="8">
        <f t="shared" si="765"/>
        <v>0</v>
      </c>
      <c r="AO216" s="8">
        <f t="shared" si="849"/>
        <v>0</v>
      </c>
      <c r="AP216" s="8"/>
      <c r="AQ216" s="8"/>
      <c r="AR216" s="8">
        <f t="shared" si="766"/>
        <v>0</v>
      </c>
      <c r="AS216" s="8">
        <f t="shared" si="850"/>
        <v>0</v>
      </c>
      <c r="AT216" s="8"/>
      <c r="AU216" s="8"/>
      <c r="AV216" s="8">
        <f t="shared" si="767"/>
        <v>0</v>
      </c>
      <c r="AW216" s="8">
        <f t="shared" si="851"/>
        <v>0</v>
      </c>
      <c r="AX216" s="8"/>
      <c r="AY216" s="8"/>
      <c r="AZ216" s="8">
        <f t="shared" si="768"/>
        <v>0</v>
      </c>
      <c r="BA216" s="8">
        <f t="shared" si="852"/>
        <v>0</v>
      </c>
      <c r="BB216" s="8"/>
      <c r="BC216" s="8"/>
      <c r="BD216" s="8">
        <f t="shared" si="769"/>
        <v>0</v>
      </c>
      <c r="BE216" s="8">
        <f t="shared" si="853"/>
        <v>0</v>
      </c>
      <c r="BF216" s="8"/>
      <c r="BG216" s="8"/>
      <c r="BH216" s="8">
        <f t="shared" si="770"/>
        <v>0</v>
      </c>
      <c r="BI216" s="8">
        <f t="shared" si="854"/>
        <v>0</v>
      </c>
      <c r="BJ216" s="8"/>
      <c r="BK216" s="8"/>
      <c r="BL216" s="8">
        <f t="shared" si="771"/>
        <v>0</v>
      </c>
      <c r="BM216" s="8">
        <f t="shared" si="855"/>
        <v>0</v>
      </c>
      <c r="BN216" s="8"/>
      <c r="BO216" s="8"/>
      <c r="BP216" s="8">
        <f t="shared" si="772"/>
        <v>0</v>
      </c>
      <c r="BQ216" s="8">
        <f t="shared" si="856"/>
        <v>0</v>
      </c>
      <c r="BR216" s="8"/>
      <c r="BS216" s="8"/>
      <c r="BT216" s="8">
        <f t="shared" si="773"/>
        <v>0</v>
      </c>
      <c r="BU216" s="8">
        <f t="shared" si="857"/>
        <v>0</v>
      </c>
      <c r="BV216" s="8"/>
      <c r="BW216" s="8"/>
      <c r="BX216" s="8">
        <f t="shared" si="774"/>
        <v>0</v>
      </c>
      <c r="BY216" s="8">
        <f t="shared" si="858"/>
        <v>0</v>
      </c>
      <c r="BZ216" s="8"/>
      <c r="CA216" s="8"/>
      <c r="CB216" s="8">
        <f t="shared" si="991"/>
        <v>0</v>
      </c>
      <c r="CC216" s="8">
        <f t="shared" si="859"/>
        <v>0</v>
      </c>
      <c r="CD216" s="8"/>
      <c r="CE216" s="8"/>
      <c r="CF216" s="8">
        <f t="shared" si="992"/>
        <v>0</v>
      </c>
      <c r="CG216" s="8">
        <f t="shared" si="860"/>
        <v>0</v>
      </c>
      <c r="CH216" s="8"/>
      <c r="CI216" s="8"/>
      <c r="CJ216" s="8">
        <f t="shared" si="993"/>
        <v>0</v>
      </c>
      <c r="CK216" s="8">
        <f t="shared" si="861"/>
        <v>0</v>
      </c>
      <c r="CL216" s="8"/>
      <c r="CM216" s="8"/>
      <c r="CN216" s="8">
        <f t="shared" si="994"/>
        <v>0</v>
      </c>
      <c r="CO216" s="8">
        <f t="shared" si="862"/>
        <v>0</v>
      </c>
      <c r="CP216" s="8"/>
      <c r="CQ216" s="8"/>
      <c r="CR216" s="8">
        <f t="shared" si="995"/>
        <v>0</v>
      </c>
      <c r="CS216" s="8">
        <f t="shared" si="863"/>
        <v>0</v>
      </c>
      <c r="CT216" s="8"/>
      <c r="CU216" s="8"/>
      <c r="CV216" s="8">
        <f t="shared" si="996"/>
        <v>0</v>
      </c>
      <c r="CW216" s="8">
        <f t="shared" si="864"/>
        <v>0</v>
      </c>
      <c r="CX216" s="8"/>
      <c r="CY216" s="8"/>
      <c r="CZ216" s="8">
        <f t="shared" si="997"/>
        <v>0</v>
      </c>
      <c r="DA216" s="8">
        <f t="shared" si="865"/>
        <v>0</v>
      </c>
      <c r="DB216" s="8"/>
      <c r="DC216" s="8"/>
      <c r="DD216" s="8">
        <f t="shared" si="998"/>
        <v>0</v>
      </c>
      <c r="DE216" s="8">
        <f t="shared" si="866"/>
        <v>0</v>
      </c>
      <c r="DF216" s="8"/>
      <c r="DG216" s="8"/>
      <c r="DH216" s="8">
        <f t="shared" si="999"/>
        <v>0</v>
      </c>
      <c r="DI216" s="8">
        <f t="shared" si="867"/>
        <v>0</v>
      </c>
      <c r="DK216" s="8"/>
      <c r="DL216" s="8"/>
      <c r="DM216" s="8">
        <f t="shared" si="1000"/>
        <v>0</v>
      </c>
      <c r="DN216" s="8">
        <f t="shared" si="868"/>
        <v>0</v>
      </c>
      <c r="DO216" s="8"/>
      <c r="DP216" s="8"/>
      <c r="DQ216" s="8">
        <f t="shared" si="1001"/>
        <v>0</v>
      </c>
      <c r="DR216" s="8">
        <f t="shared" si="869"/>
        <v>0</v>
      </c>
      <c r="DS216" s="8"/>
      <c r="DT216" s="8"/>
      <c r="DU216" s="8">
        <f t="shared" si="1002"/>
        <v>0</v>
      </c>
      <c r="DV216" s="8">
        <f t="shared" si="870"/>
        <v>0</v>
      </c>
      <c r="DW216" s="8"/>
      <c r="DX216" s="8"/>
      <c r="DY216" s="8">
        <f t="shared" si="1003"/>
        <v>0</v>
      </c>
      <c r="DZ216" s="8">
        <f t="shared" si="871"/>
        <v>0</v>
      </c>
      <c r="EA216" s="8"/>
      <c r="EB216" s="8"/>
      <c r="EC216" s="8">
        <f t="shared" si="1004"/>
        <v>0</v>
      </c>
      <c r="ED216" s="8">
        <f t="shared" si="872"/>
        <v>0</v>
      </c>
      <c r="EE216" s="8"/>
      <c r="EF216" s="8"/>
      <c r="EG216" s="8">
        <f t="shared" si="1005"/>
        <v>0</v>
      </c>
      <c r="EH216" s="8">
        <f t="shared" si="873"/>
        <v>0</v>
      </c>
      <c r="EI216" s="8"/>
      <c r="EJ216" s="8"/>
      <c r="EK216" s="8">
        <f t="shared" si="1006"/>
        <v>0</v>
      </c>
      <c r="EL216" s="8">
        <f t="shared" si="874"/>
        <v>0</v>
      </c>
      <c r="EM216" s="8"/>
      <c r="EN216" s="8"/>
      <c r="EO216" s="8">
        <f t="shared" si="1007"/>
        <v>0</v>
      </c>
      <c r="EP216" s="8">
        <f t="shared" si="875"/>
        <v>0</v>
      </c>
      <c r="EQ216" s="8"/>
      <c r="ER216" s="8"/>
      <c r="ES216" s="8">
        <f t="shared" si="1008"/>
        <v>0</v>
      </c>
      <c r="ET216" s="8">
        <f t="shared" si="876"/>
        <v>0</v>
      </c>
      <c r="EU216" s="8"/>
      <c r="EV216" s="8"/>
      <c r="EW216" s="8">
        <f t="shared" si="1009"/>
        <v>0</v>
      </c>
      <c r="EX216" s="8">
        <f t="shared" si="877"/>
        <v>0</v>
      </c>
      <c r="EY216" s="8"/>
      <c r="EZ216" s="8"/>
      <c r="FA216" s="8">
        <f t="shared" si="1010"/>
        <v>0</v>
      </c>
      <c r="FB216" s="8">
        <f t="shared" si="878"/>
        <v>0</v>
      </c>
      <c r="FC216" s="8"/>
      <c r="FD216" s="8"/>
      <c r="FE216" s="8">
        <f t="shared" si="1011"/>
        <v>0</v>
      </c>
      <c r="FF216" s="8">
        <f t="shared" si="879"/>
        <v>0</v>
      </c>
      <c r="FG216" s="8"/>
      <c r="FH216" s="8"/>
      <c r="FI216" s="8">
        <f t="shared" si="1012"/>
        <v>0</v>
      </c>
      <c r="FJ216" s="8">
        <f t="shared" si="880"/>
        <v>0</v>
      </c>
      <c r="FK216" s="8"/>
      <c r="FL216" s="8"/>
      <c r="FM216" s="8">
        <f t="shared" si="1013"/>
        <v>0</v>
      </c>
      <c r="FN216" s="8">
        <f t="shared" si="881"/>
        <v>0</v>
      </c>
      <c r="FO216" s="8"/>
      <c r="FP216" s="8"/>
      <c r="FQ216" s="8">
        <f t="shared" si="1014"/>
        <v>0</v>
      </c>
      <c r="FR216" s="8">
        <f t="shared" si="882"/>
        <v>0</v>
      </c>
      <c r="FS216" s="8"/>
      <c r="FT216" s="8"/>
      <c r="FU216" s="8">
        <f t="shared" si="1015"/>
        <v>0</v>
      </c>
      <c r="FV216" s="8">
        <f t="shared" si="883"/>
        <v>0</v>
      </c>
      <c r="FW216" s="8"/>
      <c r="FX216" s="8"/>
      <c r="FY216" s="8">
        <f t="shared" si="1016"/>
        <v>0</v>
      </c>
      <c r="FZ216" s="8">
        <f t="shared" si="884"/>
        <v>0</v>
      </c>
      <c r="GA216" s="8"/>
      <c r="GB216" s="8"/>
      <c r="GC216" s="8">
        <f t="shared" si="1017"/>
        <v>0</v>
      </c>
      <c r="GD216" s="8">
        <f t="shared" si="885"/>
        <v>0</v>
      </c>
      <c r="GE216" s="8"/>
      <c r="GF216" s="8"/>
      <c r="GG216" s="8">
        <f t="shared" si="1018"/>
        <v>0</v>
      </c>
      <c r="GH216" s="8">
        <f t="shared" si="886"/>
        <v>0</v>
      </c>
      <c r="GI216" s="8"/>
      <c r="GJ216" s="8"/>
      <c r="GK216" s="8">
        <f t="shared" si="1019"/>
        <v>0</v>
      </c>
      <c r="GL216" s="8">
        <f t="shared" si="887"/>
        <v>0</v>
      </c>
      <c r="GM216" s="8"/>
      <c r="GN216" s="8"/>
      <c r="GO216" s="8">
        <f t="shared" si="1020"/>
        <v>0</v>
      </c>
      <c r="GP216" s="8">
        <f t="shared" si="888"/>
        <v>0</v>
      </c>
      <c r="GQ216" s="8"/>
      <c r="GR216" s="8"/>
      <c r="GS216" s="8">
        <f t="shared" si="1021"/>
        <v>0</v>
      </c>
      <c r="GT216" s="8">
        <f t="shared" si="889"/>
        <v>0</v>
      </c>
      <c r="GU216" s="8"/>
      <c r="GV216" s="8"/>
      <c r="GW216" s="8">
        <f t="shared" si="1022"/>
        <v>0</v>
      </c>
      <c r="GX216" s="8">
        <f t="shared" si="890"/>
        <v>0</v>
      </c>
      <c r="GY216" s="8"/>
      <c r="GZ216" s="8"/>
      <c r="HA216" s="8">
        <f t="shared" si="1023"/>
        <v>0</v>
      </c>
      <c r="HB216" s="8">
        <f t="shared" si="891"/>
        <v>0</v>
      </c>
      <c r="HC216" s="8"/>
      <c r="HD216" s="8"/>
      <c r="HE216" s="8">
        <f t="shared" si="1024"/>
        <v>0</v>
      </c>
      <c r="HF216" s="8">
        <f t="shared" si="892"/>
        <v>0</v>
      </c>
      <c r="HG216" s="8"/>
      <c r="HH216" s="8"/>
      <c r="HI216" s="8">
        <f t="shared" si="1025"/>
        <v>0</v>
      </c>
      <c r="HJ216" s="8">
        <f t="shared" si="893"/>
        <v>0</v>
      </c>
      <c r="HK216" s="8"/>
      <c r="HL216" s="8"/>
      <c r="HM216" s="8">
        <f t="shared" si="1026"/>
        <v>0</v>
      </c>
      <c r="HN216" s="8">
        <f t="shared" si="894"/>
        <v>0</v>
      </c>
      <c r="HO216" s="8"/>
      <c r="HP216" s="8"/>
      <c r="HQ216" s="8">
        <f t="shared" si="1027"/>
        <v>0</v>
      </c>
      <c r="HR216" s="8">
        <f t="shared" si="895"/>
        <v>0</v>
      </c>
      <c r="HT216" s="8"/>
      <c r="HU216" s="8"/>
      <c r="HV216" s="8">
        <f t="shared" si="1028"/>
        <v>0</v>
      </c>
      <c r="HW216" s="8">
        <f t="shared" si="896"/>
        <v>0</v>
      </c>
      <c r="HX216" s="8"/>
      <c r="HY216" s="8"/>
      <c r="HZ216" s="8">
        <f t="shared" si="1029"/>
        <v>0</v>
      </c>
      <c r="IA216" s="8">
        <f t="shared" si="897"/>
        <v>0</v>
      </c>
      <c r="IB216" s="8"/>
      <c r="IC216" s="8"/>
      <c r="ID216" s="8">
        <f t="shared" si="1030"/>
        <v>0</v>
      </c>
      <c r="IE216" s="8">
        <f t="shared" si="898"/>
        <v>0</v>
      </c>
      <c r="IF216" s="8"/>
      <c r="IG216" s="8"/>
      <c r="IH216" s="8">
        <f t="shared" si="1031"/>
        <v>0</v>
      </c>
      <c r="II216" s="8">
        <f t="shared" si="899"/>
        <v>0</v>
      </c>
      <c r="IJ216" s="8"/>
      <c r="IK216" s="8"/>
      <c r="IL216" s="8">
        <f t="shared" si="1032"/>
        <v>0</v>
      </c>
      <c r="IM216" s="8">
        <f t="shared" si="900"/>
        <v>0</v>
      </c>
      <c r="IN216" s="8"/>
      <c r="IO216" s="8"/>
      <c r="IP216" s="8">
        <f t="shared" si="1033"/>
        <v>0</v>
      </c>
      <c r="IQ216" s="8">
        <f t="shared" si="901"/>
        <v>0</v>
      </c>
      <c r="IR216" s="8"/>
      <c r="IS216" s="8"/>
      <c r="IT216" s="8">
        <f t="shared" si="1034"/>
        <v>0</v>
      </c>
      <c r="IU216" s="8">
        <f t="shared" si="902"/>
        <v>0</v>
      </c>
      <c r="IV216" s="8"/>
      <c r="IW216" s="8"/>
      <c r="IX216" s="8">
        <f t="shared" si="1035"/>
        <v>0</v>
      </c>
      <c r="IY216" s="8">
        <f t="shared" si="903"/>
        <v>0</v>
      </c>
      <c r="IZ216" s="8"/>
      <c r="JA216" s="8"/>
      <c r="JB216" s="8">
        <f t="shared" si="1036"/>
        <v>0</v>
      </c>
      <c r="JC216" s="8">
        <f t="shared" si="904"/>
        <v>0</v>
      </c>
      <c r="JD216" s="8"/>
      <c r="JE216" s="8"/>
      <c r="JF216" s="8">
        <f t="shared" si="1037"/>
        <v>0</v>
      </c>
      <c r="JG216" s="8">
        <f t="shared" si="905"/>
        <v>0</v>
      </c>
      <c r="JH216" s="8"/>
      <c r="JI216" s="8"/>
      <c r="JJ216" s="8">
        <f t="shared" si="1038"/>
        <v>0</v>
      </c>
      <c r="JK216" s="8">
        <f t="shared" si="906"/>
        <v>0</v>
      </c>
      <c r="JL216" s="8"/>
      <c r="JM216" s="8"/>
      <c r="JN216" s="8">
        <f t="shared" si="1039"/>
        <v>0</v>
      </c>
      <c r="JO216" s="8">
        <f t="shared" si="907"/>
        <v>0</v>
      </c>
      <c r="JP216" s="8"/>
      <c r="JQ216" s="8"/>
      <c r="JR216" s="8">
        <f t="shared" si="1040"/>
        <v>0</v>
      </c>
      <c r="JS216" s="8">
        <f t="shared" si="908"/>
        <v>0</v>
      </c>
      <c r="JT216" s="8"/>
      <c r="JU216" s="8"/>
      <c r="JV216" s="8">
        <f t="shared" si="1041"/>
        <v>0</v>
      </c>
      <c r="JW216" s="8">
        <f t="shared" si="909"/>
        <v>0</v>
      </c>
      <c r="JX216" s="8"/>
      <c r="JY216" s="8"/>
      <c r="JZ216" s="8">
        <f t="shared" si="1042"/>
        <v>0</v>
      </c>
      <c r="KA216" s="8">
        <f t="shared" si="910"/>
        <v>0</v>
      </c>
      <c r="KB216" s="8"/>
      <c r="KC216" s="8"/>
      <c r="KD216" s="8">
        <f t="shared" si="1043"/>
        <v>0</v>
      </c>
      <c r="KE216" s="8">
        <f t="shared" si="911"/>
        <v>0</v>
      </c>
      <c r="KF216" s="8"/>
      <c r="KG216" s="8"/>
      <c r="KH216" s="8">
        <f t="shared" si="1044"/>
        <v>0</v>
      </c>
      <c r="KI216" s="8">
        <f t="shared" si="912"/>
        <v>0</v>
      </c>
      <c r="KJ216" s="8"/>
      <c r="KK216" s="8"/>
      <c r="KL216" s="8">
        <f t="shared" si="1045"/>
        <v>0</v>
      </c>
      <c r="KM216" s="8">
        <f t="shared" si="913"/>
        <v>0</v>
      </c>
      <c r="KN216" s="8"/>
      <c r="KO216" s="8"/>
      <c r="KP216" s="8">
        <f t="shared" si="1046"/>
        <v>0</v>
      </c>
      <c r="KQ216" s="8">
        <f t="shared" si="914"/>
        <v>0</v>
      </c>
      <c r="KR216" s="8"/>
      <c r="KS216" s="8"/>
      <c r="KT216" s="8">
        <f t="shared" si="1047"/>
        <v>0</v>
      </c>
      <c r="KU216" s="8">
        <f t="shared" si="915"/>
        <v>0</v>
      </c>
      <c r="KV216" s="8"/>
      <c r="KW216" s="8"/>
      <c r="KX216" s="8">
        <f t="shared" si="1048"/>
        <v>0</v>
      </c>
      <c r="KY216" s="8">
        <f t="shared" si="916"/>
        <v>0</v>
      </c>
      <c r="KZ216" s="8"/>
      <c r="LA216" s="8"/>
      <c r="LB216" s="8">
        <f t="shared" si="1049"/>
        <v>0</v>
      </c>
      <c r="LC216" s="8">
        <f t="shared" si="917"/>
        <v>0</v>
      </c>
      <c r="LD216" s="8"/>
      <c r="LE216" s="8"/>
      <c r="LF216" s="8">
        <f t="shared" si="1050"/>
        <v>0</v>
      </c>
      <c r="LG216" s="8">
        <f t="shared" si="918"/>
        <v>0</v>
      </c>
      <c r="LH216" s="8"/>
      <c r="LI216" s="8"/>
      <c r="LJ216" s="8">
        <f t="shared" si="1051"/>
        <v>0</v>
      </c>
      <c r="LK216" s="8">
        <f t="shared" si="919"/>
        <v>0</v>
      </c>
      <c r="LL216" s="8"/>
      <c r="LM216" s="8"/>
      <c r="LN216" s="8">
        <f t="shared" si="1052"/>
        <v>0</v>
      </c>
      <c r="LO216" s="8">
        <f t="shared" si="920"/>
        <v>0</v>
      </c>
      <c r="LP216" s="8"/>
      <c r="LQ216" s="8"/>
      <c r="LR216" s="8">
        <f t="shared" si="1053"/>
        <v>0</v>
      </c>
      <c r="LS216" s="8">
        <f t="shared" si="921"/>
        <v>0</v>
      </c>
      <c r="LT216" s="8"/>
      <c r="LU216" s="8"/>
      <c r="LV216" s="8">
        <f t="shared" si="1054"/>
        <v>0</v>
      </c>
      <c r="LW216" s="8">
        <f t="shared" si="922"/>
        <v>0</v>
      </c>
      <c r="LX216" s="8"/>
      <c r="LY216" s="8"/>
      <c r="LZ216" s="8">
        <f t="shared" si="1055"/>
        <v>0</v>
      </c>
      <c r="MA216" s="8">
        <f t="shared" si="923"/>
        <v>0</v>
      </c>
    </row>
    <row r="217" spans="1:2102" x14ac:dyDescent="0.25">
      <c r="A217" s="8" t="s">
        <v>471</v>
      </c>
      <c r="B217" s="8"/>
      <c r="C217" s="8"/>
      <c r="D217" s="8">
        <f t="shared" si="990"/>
        <v>0</v>
      </c>
      <c r="E217" s="8">
        <f t="shared" si="840"/>
        <v>0</v>
      </c>
      <c r="F217" s="8"/>
      <c r="G217" s="8"/>
      <c r="H217" s="8">
        <f t="shared" si="757"/>
        <v>0</v>
      </c>
      <c r="I217" s="8">
        <f t="shared" si="841"/>
        <v>0</v>
      </c>
      <c r="J217" s="8"/>
      <c r="K217" s="8"/>
      <c r="L217" s="8">
        <f t="shared" si="758"/>
        <v>0</v>
      </c>
      <c r="M217" s="8">
        <f t="shared" si="842"/>
        <v>0</v>
      </c>
      <c r="N217" s="8"/>
      <c r="O217" s="8"/>
      <c r="P217" s="8">
        <f t="shared" si="759"/>
        <v>0</v>
      </c>
      <c r="Q217" s="8">
        <f t="shared" si="843"/>
        <v>0</v>
      </c>
      <c r="R217" s="8"/>
      <c r="S217" s="8"/>
      <c r="T217" s="8">
        <f t="shared" si="760"/>
        <v>0</v>
      </c>
      <c r="U217" s="8">
        <f t="shared" si="844"/>
        <v>0</v>
      </c>
      <c r="V217" s="8"/>
      <c r="W217" s="8"/>
      <c r="X217" s="8">
        <f t="shared" si="761"/>
        <v>0</v>
      </c>
      <c r="Y217" s="8">
        <f t="shared" si="845"/>
        <v>0</v>
      </c>
      <c r="Z217" s="8"/>
      <c r="AA217" s="8"/>
      <c r="AB217" s="8">
        <f t="shared" si="762"/>
        <v>0</v>
      </c>
      <c r="AC217" s="8">
        <f t="shared" si="846"/>
        <v>0</v>
      </c>
      <c r="AD217" s="8"/>
      <c r="AE217" s="8"/>
      <c r="AF217" s="8">
        <f t="shared" si="763"/>
        <v>0</v>
      </c>
      <c r="AG217" s="8">
        <f t="shared" si="847"/>
        <v>0</v>
      </c>
      <c r="AH217" s="8"/>
      <c r="AI217" s="8"/>
      <c r="AJ217" s="8">
        <f t="shared" si="764"/>
        <v>0</v>
      </c>
      <c r="AK217" s="8">
        <f t="shared" si="848"/>
        <v>0</v>
      </c>
      <c r="AL217" s="8"/>
      <c r="AM217" s="8"/>
      <c r="AN217" s="8">
        <f t="shared" si="765"/>
        <v>0</v>
      </c>
      <c r="AO217" s="8">
        <f t="shared" si="849"/>
        <v>0</v>
      </c>
      <c r="AP217" s="8"/>
      <c r="AQ217" s="8"/>
      <c r="AR217" s="8">
        <f t="shared" si="766"/>
        <v>0</v>
      </c>
      <c r="AS217" s="8">
        <f t="shared" si="850"/>
        <v>0</v>
      </c>
      <c r="AT217" s="8"/>
      <c r="AU217" s="8"/>
      <c r="AV217" s="8">
        <f t="shared" si="767"/>
        <v>0</v>
      </c>
      <c r="AW217" s="8">
        <f t="shared" si="851"/>
        <v>0</v>
      </c>
      <c r="AX217" s="8"/>
      <c r="AY217" s="8"/>
      <c r="AZ217" s="8">
        <f t="shared" si="768"/>
        <v>0</v>
      </c>
      <c r="BA217" s="8">
        <f t="shared" si="852"/>
        <v>0</v>
      </c>
      <c r="BB217" s="8"/>
      <c r="BC217" s="8"/>
      <c r="BD217" s="8">
        <f t="shared" si="769"/>
        <v>0</v>
      </c>
      <c r="BE217" s="8">
        <f t="shared" si="853"/>
        <v>0</v>
      </c>
      <c r="BF217" s="8"/>
      <c r="BG217" s="8"/>
      <c r="BH217" s="8">
        <f t="shared" si="770"/>
        <v>0</v>
      </c>
      <c r="BI217" s="8">
        <f t="shared" si="854"/>
        <v>0</v>
      </c>
      <c r="BJ217" s="8"/>
      <c r="BK217" s="8"/>
      <c r="BL217" s="8">
        <f t="shared" si="771"/>
        <v>0</v>
      </c>
      <c r="BM217" s="8">
        <f t="shared" si="855"/>
        <v>0</v>
      </c>
      <c r="BN217" s="8"/>
      <c r="BO217" s="8"/>
      <c r="BP217" s="8">
        <f t="shared" si="772"/>
        <v>0</v>
      </c>
      <c r="BQ217" s="8">
        <f t="shared" si="856"/>
        <v>0</v>
      </c>
      <c r="BR217" s="8"/>
      <c r="BS217" s="8"/>
      <c r="BT217" s="8">
        <f t="shared" si="773"/>
        <v>0</v>
      </c>
      <c r="BU217" s="8">
        <f t="shared" si="857"/>
        <v>0</v>
      </c>
      <c r="BV217" s="8"/>
      <c r="BW217" s="8"/>
      <c r="BX217" s="8">
        <f t="shared" si="774"/>
        <v>0</v>
      </c>
      <c r="BY217" s="8">
        <f t="shared" si="858"/>
        <v>0</v>
      </c>
      <c r="BZ217" s="8"/>
      <c r="CA217" s="8"/>
      <c r="CB217" s="8">
        <f t="shared" si="991"/>
        <v>0</v>
      </c>
      <c r="CC217" s="8">
        <f t="shared" si="859"/>
        <v>0</v>
      </c>
      <c r="CD217" s="8"/>
      <c r="CE217" s="8"/>
      <c r="CF217" s="8">
        <f t="shared" si="992"/>
        <v>0</v>
      </c>
      <c r="CG217" s="8">
        <f t="shared" si="860"/>
        <v>0</v>
      </c>
      <c r="CH217" s="8"/>
      <c r="CI217" s="8"/>
      <c r="CJ217" s="8">
        <f t="shared" si="993"/>
        <v>0</v>
      </c>
      <c r="CK217" s="8">
        <f t="shared" si="861"/>
        <v>0</v>
      </c>
      <c r="CL217" s="8"/>
      <c r="CM217" s="8"/>
      <c r="CN217" s="8">
        <f t="shared" si="994"/>
        <v>0</v>
      </c>
      <c r="CO217" s="8">
        <f t="shared" si="862"/>
        <v>0</v>
      </c>
      <c r="CP217" s="8"/>
      <c r="CQ217" s="8"/>
      <c r="CR217" s="8">
        <f t="shared" si="995"/>
        <v>0</v>
      </c>
      <c r="CS217" s="8">
        <f t="shared" si="863"/>
        <v>0</v>
      </c>
      <c r="CT217" s="8"/>
      <c r="CU217" s="8"/>
      <c r="CV217" s="8">
        <f t="shared" si="996"/>
        <v>0</v>
      </c>
      <c r="CW217" s="8">
        <f t="shared" si="864"/>
        <v>0</v>
      </c>
      <c r="CX217" s="8"/>
      <c r="CY217" s="8"/>
      <c r="CZ217" s="8">
        <f t="shared" si="997"/>
        <v>0</v>
      </c>
      <c r="DA217" s="8">
        <f t="shared" si="865"/>
        <v>0</v>
      </c>
      <c r="DB217" s="8"/>
      <c r="DC217" s="8"/>
      <c r="DD217" s="8">
        <f t="shared" si="998"/>
        <v>0</v>
      </c>
      <c r="DE217" s="8">
        <f t="shared" si="866"/>
        <v>0</v>
      </c>
      <c r="DF217" s="8"/>
      <c r="DG217" s="8"/>
      <c r="DH217" s="8">
        <f t="shared" si="999"/>
        <v>0</v>
      </c>
      <c r="DI217" s="8">
        <f t="shared" si="867"/>
        <v>0</v>
      </c>
      <c r="DK217" s="8"/>
      <c r="DL217" s="8"/>
      <c r="DM217" s="8">
        <f t="shared" si="1000"/>
        <v>0</v>
      </c>
      <c r="DN217" s="8">
        <f t="shared" si="868"/>
        <v>0</v>
      </c>
      <c r="DO217" s="8"/>
      <c r="DP217" s="8"/>
      <c r="DQ217" s="8">
        <f t="shared" si="1001"/>
        <v>0</v>
      </c>
      <c r="DR217" s="8">
        <f t="shared" si="869"/>
        <v>0</v>
      </c>
      <c r="DS217" s="8"/>
      <c r="DT217" s="8"/>
      <c r="DU217" s="8">
        <f t="shared" si="1002"/>
        <v>0</v>
      </c>
      <c r="DV217" s="8">
        <f t="shared" si="870"/>
        <v>0</v>
      </c>
      <c r="DW217" s="8"/>
      <c r="DX217" s="8"/>
      <c r="DY217" s="8">
        <f t="shared" si="1003"/>
        <v>0</v>
      </c>
      <c r="DZ217" s="8">
        <f t="shared" si="871"/>
        <v>0</v>
      </c>
      <c r="EA217" s="8"/>
      <c r="EB217" s="8"/>
      <c r="EC217" s="8">
        <f t="shared" si="1004"/>
        <v>0</v>
      </c>
      <c r="ED217" s="8">
        <f t="shared" si="872"/>
        <v>0</v>
      </c>
      <c r="EE217" s="8"/>
      <c r="EF217" s="8"/>
      <c r="EG217" s="8">
        <f t="shared" si="1005"/>
        <v>0</v>
      </c>
      <c r="EH217" s="8">
        <f t="shared" si="873"/>
        <v>0</v>
      </c>
      <c r="EI217" s="8"/>
      <c r="EJ217" s="8"/>
      <c r="EK217" s="8">
        <f t="shared" si="1006"/>
        <v>0</v>
      </c>
      <c r="EL217" s="8">
        <f t="shared" si="874"/>
        <v>0</v>
      </c>
      <c r="EM217" s="8"/>
      <c r="EN217" s="8"/>
      <c r="EO217" s="8">
        <f t="shared" si="1007"/>
        <v>0</v>
      </c>
      <c r="EP217" s="8">
        <f t="shared" si="875"/>
        <v>0</v>
      </c>
      <c r="EQ217" s="8"/>
      <c r="ER217" s="8"/>
      <c r="ES217" s="8">
        <f t="shared" si="1008"/>
        <v>0</v>
      </c>
      <c r="ET217" s="8">
        <f t="shared" si="876"/>
        <v>0</v>
      </c>
      <c r="EU217" s="8"/>
      <c r="EV217" s="8"/>
      <c r="EW217" s="8">
        <f t="shared" si="1009"/>
        <v>0</v>
      </c>
      <c r="EX217" s="8">
        <f t="shared" si="877"/>
        <v>0</v>
      </c>
      <c r="EY217" s="8"/>
      <c r="EZ217" s="8"/>
      <c r="FA217" s="8">
        <f t="shared" si="1010"/>
        <v>0</v>
      </c>
      <c r="FB217" s="8">
        <f t="shared" si="878"/>
        <v>0</v>
      </c>
      <c r="FC217" s="8"/>
      <c r="FD217" s="8"/>
      <c r="FE217" s="8">
        <f t="shared" si="1011"/>
        <v>0</v>
      </c>
      <c r="FF217" s="8">
        <f t="shared" si="879"/>
        <v>0</v>
      </c>
      <c r="FG217" s="8"/>
      <c r="FH217" s="8"/>
      <c r="FI217" s="8">
        <f t="shared" si="1012"/>
        <v>0</v>
      </c>
      <c r="FJ217" s="8">
        <f t="shared" si="880"/>
        <v>0</v>
      </c>
      <c r="FK217" s="8"/>
      <c r="FL217" s="8"/>
      <c r="FM217" s="8">
        <f t="shared" si="1013"/>
        <v>0</v>
      </c>
      <c r="FN217" s="8">
        <f t="shared" si="881"/>
        <v>0</v>
      </c>
      <c r="FO217" s="8"/>
      <c r="FP217" s="8"/>
      <c r="FQ217" s="8">
        <f t="shared" si="1014"/>
        <v>0</v>
      </c>
      <c r="FR217" s="8">
        <f t="shared" si="882"/>
        <v>0</v>
      </c>
      <c r="FS217" s="8"/>
      <c r="FT217" s="8"/>
      <c r="FU217" s="8">
        <f t="shared" si="1015"/>
        <v>0</v>
      </c>
      <c r="FV217" s="8">
        <f t="shared" si="883"/>
        <v>0</v>
      </c>
      <c r="FW217" s="8"/>
      <c r="FX217" s="8"/>
      <c r="FY217" s="8">
        <f t="shared" si="1016"/>
        <v>0</v>
      </c>
      <c r="FZ217" s="8">
        <f t="shared" si="884"/>
        <v>0</v>
      </c>
      <c r="GA217" s="8"/>
      <c r="GB217" s="8"/>
      <c r="GC217" s="8">
        <f t="shared" si="1017"/>
        <v>0</v>
      </c>
      <c r="GD217" s="8">
        <f t="shared" si="885"/>
        <v>0</v>
      </c>
      <c r="GE217" s="8"/>
      <c r="GF217" s="8"/>
      <c r="GG217" s="8">
        <f t="shared" si="1018"/>
        <v>0</v>
      </c>
      <c r="GH217" s="8">
        <f t="shared" si="886"/>
        <v>0</v>
      </c>
      <c r="GI217" s="8"/>
      <c r="GJ217" s="8"/>
      <c r="GK217" s="8">
        <f t="shared" si="1019"/>
        <v>0</v>
      </c>
      <c r="GL217" s="8">
        <f t="shared" si="887"/>
        <v>0</v>
      </c>
      <c r="GM217" s="8"/>
      <c r="GN217" s="8"/>
      <c r="GO217" s="8">
        <f t="shared" si="1020"/>
        <v>0</v>
      </c>
      <c r="GP217" s="8">
        <f t="shared" si="888"/>
        <v>0</v>
      </c>
      <c r="GQ217" s="8"/>
      <c r="GR217" s="8"/>
      <c r="GS217" s="8">
        <f t="shared" si="1021"/>
        <v>0</v>
      </c>
      <c r="GT217" s="8">
        <f t="shared" si="889"/>
        <v>0</v>
      </c>
      <c r="GU217" s="8"/>
      <c r="GV217" s="8"/>
      <c r="GW217" s="8">
        <f t="shared" si="1022"/>
        <v>0</v>
      </c>
      <c r="GX217" s="8">
        <f t="shared" si="890"/>
        <v>0</v>
      </c>
      <c r="GY217" s="8"/>
      <c r="GZ217" s="8"/>
      <c r="HA217" s="8">
        <f t="shared" si="1023"/>
        <v>0</v>
      </c>
      <c r="HB217" s="8">
        <f t="shared" si="891"/>
        <v>0</v>
      </c>
      <c r="HC217" s="8"/>
      <c r="HD217" s="8"/>
      <c r="HE217" s="8">
        <f t="shared" si="1024"/>
        <v>0</v>
      </c>
      <c r="HF217" s="8">
        <f t="shared" si="892"/>
        <v>0</v>
      </c>
      <c r="HG217" s="8"/>
      <c r="HH217" s="8"/>
      <c r="HI217" s="8">
        <f t="shared" si="1025"/>
        <v>0</v>
      </c>
      <c r="HJ217" s="8">
        <f t="shared" si="893"/>
        <v>0</v>
      </c>
      <c r="HK217" s="8"/>
      <c r="HL217" s="8"/>
      <c r="HM217" s="8">
        <f t="shared" si="1026"/>
        <v>0</v>
      </c>
      <c r="HN217" s="8">
        <f t="shared" si="894"/>
        <v>0</v>
      </c>
      <c r="HO217" s="8"/>
      <c r="HP217" s="8"/>
      <c r="HQ217" s="8">
        <f t="shared" si="1027"/>
        <v>0</v>
      </c>
      <c r="HR217" s="8">
        <f t="shared" si="895"/>
        <v>0</v>
      </c>
      <c r="HT217" s="8"/>
      <c r="HU217" s="8"/>
      <c r="HV217" s="8">
        <f t="shared" si="1028"/>
        <v>0</v>
      </c>
      <c r="HW217" s="8">
        <f t="shared" si="896"/>
        <v>0</v>
      </c>
      <c r="HX217" s="8"/>
      <c r="HY217" s="8"/>
      <c r="HZ217" s="8">
        <f t="shared" si="1029"/>
        <v>0</v>
      </c>
      <c r="IA217" s="8">
        <f t="shared" si="897"/>
        <v>0</v>
      </c>
      <c r="IB217" s="8"/>
      <c r="IC217" s="8"/>
      <c r="ID217" s="8">
        <f t="shared" si="1030"/>
        <v>0</v>
      </c>
      <c r="IE217" s="8">
        <f t="shared" si="898"/>
        <v>0</v>
      </c>
      <c r="IF217" s="8"/>
      <c r="IG217" s="8"/>
      <c r="IH217" s="8">
        <f t="shared" si="1031"/>
        <v>0</v>
      </c>
      <c r="II217" s="8">
        <f t="shared" si="899"/>
        <v>0</v>
      </c>
      <c r="IJ217" s="8"/>
      <c r="IK217" s="8"/>
      <c r="IL217" s="8">
        <f t="shared" si="1032"/>
        <v>0</v>
      </c>
      <c r="IM217" s="8">
        <f t="shared" si="900"/>
        <v>0</v>
      </c>
      <c r="IN217" s="8"/>
      <c r="IO217" s="8"/>
      <c r="IP217" s="8">
        <f t="shared" si="1033"/>
        <v>0</v>
      </c>
      <c r="IQ217" s="8">
        <f t="shared" si="901"/>
        <v>0</v>
      </c>
      <c r="IR217" s="8"/>
      <c r="IS217" s="8"/>
      <c r="IT217" s="8">
        <f t="shared" si="1034"/>
        <v>0</v>
      </c>
      <c r="IU217" s="8">
        <f t="shared" si="902"/>
        <v>0</v>
      </c>
      <c r="IV217" s="8"/>
      <c r="IW217" s="8"/>
      <c r="IX217" s="8">
        <f t="shared" si="1035"/>
        <v>0</v>
      </c>
      <c r="IY217" s="8">
        <f t="shared" si="903"/>
        <v>0</v>
      </c>
      <c r="IZ217" s="8"/>
      <c r="JA217" s="8"/>
      <c r="JB217" s="8">
        <f t="shared" si="1036"/>
        <v>0</v>
      </c>
      <c r="JC217" s="8">
        <f t="shared" si="904"/>
        <v>0</v>
      </c>
      <c r="JD217" s="8"/>
      <c r="JE217" s="8"/>
      <c r="JF217" s="8">
        <f t="shared" si="1037"/>
        <v>0</v>
      </c>
      <c r="JG217" s="8">
        <f t="shared" si="905"/>
        <v>0</v>
      </c>
      <c r="JH217" s="8"/>
      <c r="JI217" s="8"/>
      <c r="JJ217" s="8">
        <f t="shared" si="1038"/>
        <v>0</v>
      </c>
      <c r="JK217" s="8">
        <f t="shared" si="906"/>
        <v>0</v>
      </c>
      <c r="JL217" s="8"/>
      <c r="JM217" s="8"/>
      <c r="JN217" s="8">
        <f t="shared" si="1039"/>
        <v>0</v>
      </c>
      <c r="JO217" s="8">
        <f t="shared" si="907"/>
        <v>0</v>
      </c>
      <c r="JP217" s="8"/>
      <c r="JQ217" s="8"/>
      <c r="JR217" s="8">
        <f t="shared" si="1040"/>
        <v>0</v>
      </c>
      <c r="JS217" s="8">
        <f t="shared" si="908"/>
        <v>0</v>
      </c>
      <c r="JT217" s="8"/>
      <c r="JU217" s="8"/>
      <c r="JV217" s="8">
        <f t="shared" si="1041"/>
        <v>0</v>
      </c>
      <c r="JW217" s="8">
        <f t="shared" si="909"/>
        <v>0</v>
      </c>
      <c r="JX217" s="8"/>
      <c r="JY217" s="8"/>
      <c r="JZ217" s="8">
        <f t="shared" si="1042"/>
        <v>0</v>
      </c>
      <c r="KA217" s="8">
        <f t="shared" si="910"/>
        <v>0</v>
      </c>
      <c r="KB217" s="8"/>
      <c r="KC217" s="8"/>
      <c r="KD217" s="8">
        <f t="shared" si="1043"/>
        <v>0</v>
      </c>
      <c r="KE217" s="8">
        <f t="shared" si="911"/>
        <v>0</v>
      </c>
      <c r="KF217" s="8"/>
      <c r="KG217" s="8"/>
      <c r="KH217" s="8">
        <f t="shared" si="1044"/>
        <v>0</v>
      </c>
      <c r="KI217" s="8">
        <f t="shared" si="912"/>
        <v>0</v>
      </c>
      <c r="KJ217" s="8"/>
      <c r="KK217" s="8"/>
      <c r="KL217" s="8">
        <f t="shared" si="1045"/>
        <v>0</v>
      </c>
      <c r="KM217" s="8">
        <f t="shared" si="913"/>
        <v>0</v>
      </c>
      <c r="KN217" s="8"/>
      <c r="KO217" s="8"/>
      <c r="KP217" s="8">
        <f t="shared" si="1046"/>
        <v>0</v>
      </c>
      <c r="KQ217" s="8">
        <f t="shared" si="914"/>
        <v>0</v>
      </c>
      <c r="KR217" s="8"/>
      <c r="KS217" s="8"/>
      <c r="KT217" s="8">
        <f t="shared" si="1047"/>
        <v>0</v>
      </c>
      <c r="KU217" s="8">
        <f t="shared" si="915"/>
        <v>0</v>
      </c>
      <c r="KV217" s="8"/>
      <c r="KW217" s="8"/>
      <c r="KX217" s="8">
        <f t="shared" si="1048"/>
        <v>0</v>
      </c>
      <c r="KY217" s="8">
        <f t="shared" si="916"/>
        <v>0</v>
      </c>
      <c r="KZ217" s="8"/>
      <c r="LA217" s="8"/>
      <c r="LB217" s="8">
        <f t="shared" si="1049"/>
        <v>0</v>
      </c>
      <c r="LC217" s="8">
        <f t="shared" si="917"/>
        <v>0</v>
      </c>
      <c r="LD217" s="8"/>
      <c r="LE217" s="8"/>
      <c r="LF217" s="8">
        <f t="shared" si="1050"/>
        <v>0</v>
      </c>
      <c r="LG217" s="8">
        <f t="shared" si="918"/>
        <v>0</v>
      </c>
      <c r="LH217" s="8"/>
      <c r="LI217" s="8"/>
      <c r="LJ217" s="8">
        <f t="shared" si="1051"/>
        <v>0</v>
      </c>
      <c r="LK217" s="8">
        <f t="shared" si="919"/>
        <v>0</v>
      </c>
      <c r="LL217" s="8"/>
      <c r="LM217" s="8"/>
      <c r="LN217" s="8">
        <f t="shared" si="1052"/>
        <v>0</v>
      </c>
      <c r="LO217" s="8">
        <f t="shared" si="920"/>
        <v>0</v>
      </c>
      <c r="LP217" s="8"/>
      <c r="LQ217" s="8"/>
      <c r="LR217" s="8">
        <f t="shared" si="1053"/>
        <v>0</v>
      </c>
      <c r="LS217" s="8">
        <f t="shared" si="921"/>
        <v>0</v>
      </c>
      <c r="LT217" s="8"/>
      <c r="LU217" s="8"/>
      <c r="LV217" s="8">
        <f t="shared" si="1054"/>
        <v>0</v>
      </c>
      <c r="LW217" s="8">
        <f t="shared" si="922"/>
        <v>0</v>
      </c>
      <c r="LX217" s="8"/>
      <c r="LY217" s="8"/>
      <c r="LZ217" s="8">
        <f t="shared" si="1055"/>
        <v>0</v>
      </c>
      <c r="MA217" s="8">
        <f t="shared" si="923"/>
        <v>0</v>
      </c>
    </row>
    <row r="218" spans="1:2102" x14ac:dyDescent="0.25">
      <c r="A218" s="8" t="s">
        <v>472</v>
      </c>
      <c r="B218" s="8"/>
      <c r="C218" s="8"/>
      <c r="D218" s="8">
        <f t="shared" si="990"/>
        <v>0</v>
      </c>
      <c r="E218" s="8">
        <f t="shared" si="840"/>
        <v>0</v>
      </c>
      <c r="F218" s="8"/>
      <c r="G218" s="8"/>
      <c r="H218" s="8">
        <f t="shared" si="757"/>
        <v>0</v>
      </c>
      <c r="I218" s="8">
        <f t="shared" si="841"/>
        <v>0</v>
      </c>
      <c r="J218" s="8"/>
      <c r="K218" s="8"/>
      <c r="L218" s="8">
        <f t="shared" si="758"/>
        <v>0</v>
      </c>
      <c r="M218" s="8">
        <f t="shared" si="842"/>
        <v>0</v>
      </c>
      <c r="N218" s="8"/>
      <c r="O218" s="8"/>
      <c r="P218" s="8">
        <f t="shared" si="759"/>
        <v>0</v>
      </c>
      <c r="Q218" s="8">
        <f t="shared" si="843"/>
        <v>0</v>
      </c>
      <c r="R218" s="8"/>
      <c r="S218" s="8"/>
      <c r="T218" s="8">
        <f t="shared" si="760"/>
        <v>0</v>
      </c>
      <c r="U218" s="8">
        <f t="shared" si="844"/>
        <v>0</v>
      </c>
      <c r="V218" s="8"/>
      <c r="W218" s="8"/>
      <c r="X218" s="8">
        <f t="shared" si="761"/>
        <v>0</v>
      </c>
      <c r="Y218" s="8">
        <f t="shared" si="845"/>
        <v>0</v>
      </c>
      <c r="Z218" s="8"/>
      <c r="AA218" s="8"/>
      <c r="AB218" s="8">
        <f t="shared" si="762"/>
        <v>0</v>
      </c>
      <c r="AC218" s="8">
        <f t="shared" si="846"/>
        <v>0</v>
      </c>
      <c r="AD218" s="8"/>
      <c r="AE218" s="8"/>
      <c r="AF218" s="8">
        <f t="shared" si="763"/>
        <v>0</v>
      </c>
      <c r="AG218" s="8">
        <f t="shared" si="847"/>
        <v>0</v>
      </c>
      <c r="AH218" s="8"/>
      <c r="AI218" s="8"/>
      <c r="AJ218" s="8">
        <f t="shared" si="764"/>
        <v>0</v>
      </c>
      <c r="AK218" s="8">
        <f t="shared" si="848"/>
        <v>0</v>
      </c>
      <c r="AL218" s="8"/>
      <c r="AM218" s="8"/>
      <c r="AN218" s="8">
        <f t="shared" si="765"/>
        <v>0</v>
      </c>
      <c r="AO218" s="8">
        <f t="shared" si="849"/>
        <v>0</v>
      </c>
      <c r="AP218" s="8"/>
      <c r="AQ218" s="8"/>
      <c r="AR218" s="8">
        <f t="shared" si="766"/>
        <v>0</v>
      </c>
      <c r="AS218" s="8">
        <f t="shared" si="850"/>
        <v>0</v>
      </c>
      <c r="AT218" s="8"/>
      <c r="AU218" s="8"/>
      <c r="AV218" s="8">
        <f t="shared" si="767"/>
        <v>0</v>
      </c>
      <c r="AW218" s="8">
        <f t="shared" si="851"/>
        <v>0</v>
      </c>
      <c r="AX218" s="8"/>
      <c r="AY218" s="8"/>
      <c r="AZ218" s="8">
        <f t="shared" si="768"/>
        <v>0</v>
      </c>
      <c r="BA218" s="8">
        <f t="shared" si="852"/>
        <v>0</v>
      </c>
      <c r="BB218" s="8"/>
      <c r="BC218" s="8"/>
      <c r="BD218" s="8">
        <f t="shared" si="769"/>
        <v>0</v>
      </c>
      <c r="BE218" s="8">
        <f t="shared" si="853"/>
        <v>0</v>
      </c>
      <c r="BF218" s="8"/>
      <c r="BG218" s="8"/>
      <c r="BH218" s="8">
        <f t="shared" si="770"/>
        <v>0</v>
      </c>
      <c r="BI218" s="8">
        <f t="shared" si="854"/>
        <v>0</v>
      </c>
      <c r="BJ218" s="8"/>
      <c r="BK218" s="8"/>
      <c r="BL218" s="8">
        <f t="shared" si="771"/>
        <v>0</v>
      </c>
      <c r="BM218" s="8">
        <f t="shared" si="855"/>
        <v>0</v>
      </c>
      <c r="BN218" s="8"/>
      <c r="BO218" s="8"/>
      <c r="BP218" s="8">
        <f t="shared" si="772"/>
        <v>0</v>
      </c>
      <c r="BQ218" s="8">
        <f t="shared" si="856"/>
        <v>0</v>
      </c>
      <c r="BR218" s="8"/>
      <c r="BS218" s="8"/>
      <c r="BT218" s="8">
        <f t="shared" si="773"/>
        <v>0</v>
      </c>
      <c r="BU218" s="8">
        <f t="shared" si="857"/>
        <v>0</v>
      </c>
      <c r="BV218" s="8"/>
      <c r="BW218" s="8"/>
      <c r="BX218" s="8">
        <f t="shared" si="774"/>
        <v>0</v>
      </c>
      <c r="BY218" s="8">
        <f t="shared" si="858"/>
        <v>0</v>
      </c>
      <c r="BZ218" s="8"/>
      <c r="CA218" s="8"/>
      <c r="CB218" s="8">
        <f t="shared" si="991"/>
        <v>0</v>
      </c>
      <c r="CC218" s="8">
        <f t="shared" si="859"/>
        <v>0</v>
      </c>
      <c r="CD218" s="8"/>
      <c r="CE218" s="8"/>
      <c r="CF218" s="8">
        <f t="shared" si="992"/>
        <v>0</v>
      </c>
      <c r="CG218" s="8">
        <f t="shared" si="860"/>
        <v>0</v>
      </c>
      <c r="CH218" s="8"/>
      <c r="CI218" s="8"/>
      <c r="CJ218" s="8">
        <f t="shared" si="993"/>
        <v>0</v>
      </c>
      <c r="CK218" s="8">
        <f t="shared" si="861"/>
        <v>0</v>
      </c>
      <c r="CL218" s="8"/>
      <c r="CM218" s="8"/>
      <c r="CN218" s="8">
        <f t="shared" si="994"/>
        <v>0</v>
      </c>
      <c r="CO218" s="8">
        <f t="shared" si="862"/>
        <v>0</v>
      </c>
      <c r="CP218" s="8"/>
      <c r="CQ218" s="8"/>
      <c r="CR218" s="8">
        <f t="shared" si="995"/>
        <v>0</v>
      </c>
      <c r="CS218" s="8">
        <f t="shared" si="863"/>
        <v>0</v>
      </c>
      <c r="CT218" s="8"/>
      <c r="CU218" s="8"/>
      <c r="CV218" s="8">
        <f t="shared" si="996"/>
        <v>0</v>
      </c>
      <c r="CW218" s="8">
        <f t="shared" si="864"/>
        <v>0</v>
      </c>
      <c r="CX218" s="8"/>
      <c r="CY218" s="8"/>
      <c r="CZ218" s="8">
        <f t="shared" si="997"/>
        <v>0</v>
      </c>
      <c r="DA218" s="8">
        <f t="shared" si="865"/>
        <v>0</v>
      </c>
      <c r="DB218" s="8"/>
      <c r="DC218" s="8"/>
      <c r="DD218" s="8">
        <f t="shared" si="998"/>
        <v>0</v>
      </c>
      <c r="DE218" s="8">
        <f t="shared" si="866"/>
        <v>0</v>
      </c>
      <c r="DF218" s="8"/>
      <c r="DG218" s="8"/>
      <c r="DH218" s="8">
        <f t="shared" si="999"/>
        <v>0</v>
      </c>
      <c r="DI218" s="8">
        <f t="shared" si="867"/>
        <v>0</v>
      </c>
      <c r="DK218" s="8"/>
      <c r="DL218" s="8"/>
      <c r="DM218" s="8">
        <f t="shared" si="1000"/>
        <v>0</v>
      </c>
      <c r="DN218" s="8">
        <f t="shared" si="868"/>
        <v>0</v>
      </c>
      <c r="DO218" s="8"/>
      <c r="DP218" s="8"/>
      <c r="DQ218" s="8">
        <f t="shared" si="1001"/>
        <v>0</v>
      </c>
      <c r="DR218" s="8">
        <f t="shared" si="869"/>
        <v>0</v>
      </c>
      <c r="DS218" s="8"/>
      <c r="DT218" s="8"/>
      <c r="DU218" s="8">
        <f t="shared" si="1002"/>
        <v>0</v>
      </c>
      <c r="DV218" s="8">
        <f t="shared" si="870"/>
        <v>0</v>
      </c>
      <c r="DW218" s="8"/>
      <c r="DX218" s="8"/>
      <c r="DY218" s="8">
        <f t="shared" si="1003"/>
        <v>0</v>
      </c>
      <c r="DZ218" s="8">
        <f t="shared" si="871"/>
        <v>0</v>
      </c>
      <c r="EA218" s="8"/>
      <c r="EB218" s="8"/>
      <c r="EC218" s="8">
        <f t="shared" si="1004"/>
        <v>0</v>
      </c>
      <c r="ED218" s="8">
        <f t="shared" si="872"/>
        <v>0</v>
      </c>
      <c r="EE218" s="8"/>
      <c r="EF218" s="8"/>
      <c r="EG218" s="8">
        <f t="shared" si="1005"/>
        <v>0</v>
      </c>
      <c r="EH218" s="8">
        <f t="shared" si="873"/>
        <v>0</v>
      </c>
      <c r="EI218" s="8"/>
      <c r="EJ218" s="8"/>
      <c r="EK218" s="8">
        <f t="shared" si="1006"/>
        <v>0</v>
      </c>
      <c r="EL218" s="8">
        <f t="shared" si="874"/>
        <v>0</v>
      </c>
      <c r="EM218" s="8"/>
      <c r="EN218" s="8"/>
      <c r="EO218" s="8">
        <f t="shared" si="1007"/>
        <v>0</v>
      </c>
      <c r="EP218" s="8">
        <f t="shared" si="875"/>
        <v>0</v>
      </c>
      <c r="EQ218" s="8"/>
      <c r="ER218" s="8"/>
      <c r="ES218" s="8">
        <f t="shared" si="1008"/>
        <v>0</v>
      </c>
      <c r="ET218" s="8">
        <f t="shared" si="876"/>
        <v>0</v>
      </c>
      <c r="EU218" s="8"/>
      <c r="EV218" s="8"/>
      <c r="EW218" s="8">
        <f t="shared" si="1009"/>
        <v>0</v>
      </c>
      <c r="EX218" s="8">
        <f t="shared" si="877"/>
        <v>0</v>
      </c>
      <c r="EY218" s="8"/>
      <c r="EZ218" s="8"/>
      <c r="FA218" s="8">
        <f t="shared" si="1010"/>
        <v>0</v>
      </c>
      <c r="FB218" s="8">
        <f t="shared" si="878"/>
        <v>0</v>
      </c>
      <c r="FC218" s="8"/>
      <c r="FD218" s="8"/>
      <c r="FE218" s="8">
        <f t="shared" si="1011"/>
        <v>0</v>
      </c>
      <c r="FF218" s="8">
        <f t="shared" si="879"/>
        <v>0</v>
      </c>
      <c r="FG218" s="8"/>
      <c r="FH218" s="8"/>
      <c r="FI218" s="8">
        <f t="shared" si="1012"/>
        <v>0</v>
      </c>
      <c r="FJ218" s="8">
        <f t="shared" si="880"/>
        <v>0</v>
      </c>
      <c r="FK218" s="8"/>
      <c r="FL218" s="8"/>
      <c r="FM218" s="8">
        <f t="shared" si="1013"/>
        <v>0</v>
      </c>
      <c r="FN218" s="8">
        <f t="shared" si="881"/>
        <v>0</v>
      </c>
      <c r="FO218" s="8"/>
      <c r="FP218" s="8"/>
      <c r="FQ218" s="8">
        <f t="shared" si="1014"/>
        <v>0</v>
      </c>
      <c r="FR218" s="8">
        <f t="shared" si="882"/>
        <v>0</v>
      </c>
      <c r="FS218" s="8"/>
      <c r="FT218" s="8"/>
      <c r="FU218" s="8">
        <f t="shared" si="1015"/>
        <v>0</v>
      </c>
      <c r="FV218" s="8">
        <f t="shared" si="883"/>
        <v>0</v>
      </c>
      <c r="FW218" s="8"/>
      <c r="FX218" s="8"/>
      <c r="FY218" s="8">
        <f t="shared" si="1016"/>
        <v>0</v>
      </c>
      <c r="FZ218" s="8">
        <f t="shared" si="884"/>
        <v>0</v>
      </c>
      <c r="GA218" s="8"/>
      <c r="GB218" s="8"/>
      <c r="GC218" s="8">
        <f t="shared" si="1017"/>
        <v>0</v>
      </c>
      <c r="GD218" s="8">
        <f t="shared" si="885"/>
        <v>0</v>
      </c>
      <c r="GE218" s="8"/>
      <c r="GF218" s="8"/>
      <c r="GG218" s="8">
        <f t="shared" si="1018"/>
        <v>0</v>
      </c>
      <c r="GH218" s="8">
        <f t="shared" si="886"/>
        <v>0</v>
      </c>
      <c r="GI218" s="8"/>
      <c r="GJ218" s="8"/>
      <c r="GK218" s="8">
        <f t="shared" si="1019"/>
        <v>0</v>
      </c>
      <c r="GL218" s="8">
        <f t="shared" si="887"/>
        <v>0</v>
      </c>
      <c r="GM218" s="8"/>
      <c r="GN218" s="8"/>
      <c r="GO218" s="8">
        <f t="shared" si="1020"/>
        <v>0</v>
      </c>
      <c r="GP218" s="8">
        <f t="shared" si="888"/>
        <v>0</v>
      </c>
      <c r="GQ218" s="8"/>
      <c r="GR218" s="8"/>
      <c r="GS218" s="8">
        <f t="shared" si="1021"/>
        <v>0</v>
      </c>
      <c r="GT218" s="8">
        <f t="shared" si="889"/>
        <v>0</v>
      </c>
      <c r="GU218" s="8"/>
      <c r="GV218" s="8"/>
      <c r="GW218" s="8">
        <f t="shared" si="1022"/>
        <v>0</v>
      </c>
      <c r="GX218" s="8">
        <f t="shared" si="890"/>
        <v>0</v>
      </c>
      <c r="GY218" s="8"/>
      <c r="GZ218" s="8"/>
      <c r="HA218" s="8">
        <f t="shared" si="1023"/>
        <v>0</v>
      </c>
      <c r="HB218" s="8">
        <f t="shared" si="891"/>
        <v>0</v>
      </c>
      <c r="HC218" s="8"/>
      <c r="HD218" s="8"/>
      <c r="HE218" s="8">
        <f t="shared" si="1024"/>
        <v>0</v>
      </c>
      <c r="HF218" s="8">
        <f t="shared" si="892"/>
        <v>0</v>
      </c>
      <c r="HG218" s="8"/>
      <c r="HH218" s="8"/>
      <c r="HI218" s="8">
        <f t="shared" si="1025"/>
        <v>0</v>
      </c>
      <c r="HJ218" s="8">
        <f t="shared" si="893"/>
        <v>0</v>
      </c>
      <c r="HK218" s="8"/>
      <c r="HL218" s="8"/>
      <c r="HM218" s="8">
        <f t="shared" si="1026"/>
        <v>0</v>
      </c>
      <c r="HN218" s="8">
        <f t="shared" si="894"/>
        <v>0</v>
      </c>
      <c r="HO218" s="8"/>
      <c r="HP218" s="8"/>
      <c r="HQ218" s="8">
        <f t="shared" si="1027"/>
        <v>0</v>
      </c>
      <c r="HR218" s="8">
        <f t="shared" si="895"/>
        <v>0</v>
      </c>
      <c r="HT218" s="8"/>
      <c r="HU218" s="8"/>
      <c r="HV218" s="8">
        <f t="shared" si="1028"/>
        <v>0</v>
      </c>
      <c r="HW218" s="8">
        <f t="shared" si="896"/>
        <v>0</v>
      </c>
      <c r="HX218" s="8"/>
      <c r="HY218" s="8"/>
      <c r="HZ218" s="8">
        <f t="shared" si="1029"/>
        <v>0</v>
      </c>
      <c r="IA218" s="8">
        <f t="shared" si="897"/>
        <v>0</v>
      </c>
      <c r="IB218" s="8"/>
      <c r="IC218" s="8"/>
      <c r="ID218" s="8">
        <f t="shared" si="1030"/>
        <v>0</v>
      </c>
      <c r="IE218" s="8">
        <f t="shared" si="898"/>
        <v>0</v>
      </c>
      <c r="IF218" s="8"/>
      <c r="IG218" s="8"/>
      <c r="IH218" s="8">
        <f t="shared" si="1031"/>
        <v>0</v>
      </c>
      <c r="II218" s="8">
        <f t="shared" si="899"/>
        <v>0</v>
      </c>
      <c r="IJ218" s="8"/>
      <c r="IK218" s="8"/>
      <c r="IL218" s="8">
        <f t="shared" si="1032"/>
        <v>0</v>
      </c>
      <c r="IM218" s="8">
        <f t="shared" si="900"/>
        <v>0</v>
      </c>
      <c r="IN218" s="8"/>
      <c r="IO218" s="8"/>
      <c r="IP218" s="8">
        <f t="shared" si="1033"/>
        <v>0</v>
      </c>
      <c r="IQ218" s="8">
        <f t="shared" si="901"/>
        <v>0</v>
      </c>
      <c r="IR218" s="8"/>
      <c r="IS218" s="8"/>
      <c r="IT218" s="8">
        <f t="shared" si="1034"/>
        <v>0</v>
      </c>
      <c r="IU218" s="8">
        <f t="shared" si="902"/>
        <v>0</v>
      </c>
      <c r="IV218" s="8"/>
      <c r="IW218" s="8"/>
      <c r="IX218" s="8">
        <f t="shared" si="1035"/>
        <v>0</v>
      </c>
      <c r="IY218" s="8">
        <f t="shared" si="903"/>
        <v>0</v>
      </c>
      <c r="IZ218" s="8"/>
      <c r="JA218" s="8"/>
      <c r="JB218" s="8">
        <f t="shared" si="1036"/>
        <v>0</v>
      </c>
      <c r="JC218" s="8">
        <f t="shared" si="904"/>
        <v>0</v>
      </c>
      <c r="JD218" s="8"/>
      <c r="JE218" s="8"/>
      <c r="JF218" s="8">
        <f t="shared" si="1037"/>
        <v>0</v>
      </c>
      <c r="JG218" s="8">
        <f t="shared" si="905"/>
        <v>0</v>
      </c>
      <c r="JH218" s="8"/>
      <c r="JI218" s="8"/>
      <c r="JJ218" s="8">
        <f t="shared" si="1038"/>
        <v>0</v>
      </c>
      <c r="JK218" s="8">
        <f t="shared" si="906"/>
        <v>0</v>
      </c>
      <c r="JL218" s="8"/>
      <c r="JM218" s="8"/>
      <c r="JN218" s="8">
        <f t="shared" si="1039"/>
        <v>0</v>
      </c>
      <c r="JO218" s="8">
        <f t="shared" si="907"/>
        <v>0</v>
      </c>
      <c r="JP218" s="8"/>
      <c r="JQ218" s="8"/>
      <c r="JR218" s="8">
        <f t="shared" si="1040"/>
        <v>0</v>
      </c>
      <c r="JS218" s="8">
        <f t="shared" si="908"/>
        <v>0</v>
      </c>
      <c r="JT218" s="8"/>
      <c r="JU218" s="8"/>
      <c r="JV218" s="8">
        <f t="shared" si="1041"/>
        <v>0</v>
      </c>
      <c r="JW218" s="8">
        <f t="shared" si="909"/>
        <v>0</v>
      </c>
      <c r="JX218" s="8"/>
      <c r="JY218" s="8"/>
      <c r="JZ218" s="8">
        <f t="shared" si="1042"/>
        <v>0</v>
      </c>
      <c r="KA218" s="8">
        <f t="shared" si="910"/>
        <v>0</v>
      </c>
      <c r="KB218" s="8"/>
      <c r="KC218" s="8"/>
      <c r="KD218" s="8">
        <f t="shared" si="1043"/>
        <v>0</v>
      </c>
      <c r="KE218" s="8">
        <f t="shared" si="911"/>
        <v>0</v>
      </c>
      <c r="KF218" s="8"/>
      <c r="KG218" s="8"/>
      <c r="KH218" s="8">
        <f t="shared" si="1044"/>
        <v>0</v>
      </c>
      <c r="KI218" s="8">
        <f t="shared" si="912"/>
        <v>0</v>
      </c>
      <c r="KJ218" s="8"/>
      <c r="KK218" s="8"/>
      <c r="KL218" s="8">
        <f t="shared" si="1045"/>
        <v>0</v>
      </c>
      <c r="KM218" s="8">
        <f t="shared" si="913"/>
        <v>0</v>
      </c>
      <c r="KN218" s="8"/>
      <c r="KO218" s="8"/>
      <c r="KP218" s="8">
        <f t="shared" si="1046"/>
        <v>0</v>
      </c>
      <c r="KQ218" s="8">
        <f t="shared" si="914"/>
        <v>0</v>
      </c>
      <c r="KR218" s="8"/>
      <c r="KS218" s="8"/>
      <c r="KT218" s="8">
        <f t="shared" si="1047"/>
        <v>0</v>
      </c>
      <c r="KU218" s="8">
        <f t="shared" si="915"/>
        <v>0</v>
      </c>
      <c r="KV218" s="8"/>
      <c r="KW218" s="8"/>
      <c r="KX218" s="8">
        <f t="shared" si="1048"/>
        <v>0</v>
      </c>
      <c r="KY218" s="8">
        <f t="shared" si="916"/>
        <v>0</v>
      </c>
      <c r="KZ218" s="8"/>
      <c r="LA218" s="8"/>
      <c r="LB218" s="8">
        <f t="shared" si="1049"/>
        <v>0</v>
      </c>
      <c r="LC218" s="8">
        <f t="shared" si="917"/>
        <v>0</v>
      </c>
      <c r="LD218" s="8"/>
      <c r="LE218" s="8"/>
      <c r="LF218" s="8">
        <f t="shared" si="1050"/>
        <v>0</v>
      </c>
      <c r="LG218" s="8">
        <f t="shared" si="918"/>
        <v>0</v>
      </c>
      <c r="LH218" s="8"/>
      <c r="LI218" s="8"/>
      <c r="LJ218" s="8">
        <f t="shared" si="1051"/>
        <v>0</v>
      </c>
      <c r="LK218" s="8">
        <f t="shared" si="919"/>
        <v>0</v>
      </c>
      <c r="LL218" s="8"/>
      <c r="LM218" s="8"/>
      <c r="LN218" s="8">
        <f t="shared" si="1052"/>
        <v>0</v>
      </c>
      <c r="LO218" s="8">
        <f t="shared" si="920"/>
        <v>0</v>
      </c>
      <c r="LP218" s="8"/>
      <c r="LQ218" s="8"/>
      <c r="LR218" s="8">
        <f t="shared" si="1053"/>
        <v>0</v>
      </c>
      <c r="LS218" s="8">
        <f t="shared" si="921"/>
        <v>0</v>
      </c>
      <c r="LT218" s="8"/>
      <c r="LU218" s="8"/>
      <c r="LV218" s="8">
        <f t="shared" si="1054"/>
        <v>0</v>
      </c>
      <c r="LW218" s="8">
        <f t="shared" si="922"/>
        <v>0</v>
      </c>
      <c r="LX218" s="8"/>
      <c r="LY218" s="8"/>
      <c r="LZ218" s="8">
        <f t="shared" si="1055"/>
        <v>0</v>
      </c>
      <c r="MA218" s="8">
        <f t="shared" si="923"/>
        <v>0</v>
      </c>
    </row>
    <row r="219" spans="1:2102" x14ac:dyDescent="0.25">
      <c r="A219" s="8" t="s">
        <v>422</v>
      </c>
      <c r="B219" s="8"/>
      <c r="C219" s="8"/>
      <c r="D219" s="8">
        <f t="shared" si="990"/>
        <v>0</v>
      </c>
      <c r="E219" s="8">
        <f t="shared" si="840"/>
        <v>0</v>
      </c>
      <c r="F219" s="8"/>
      <c r="G219" s="8"/>
      <c r="H219" s="8">
        <f t="shared" si="757"/>
        <v>0</v>
      </c>
      <c r="I219" s="8">
        <f t="shared" si="841"/>
        <v>0</v>
      </c>
      <c r="J219" s="8"/>
      <c r="K219" s="8"/>
      <c r="L219" s="8">
        <f t="shared" si="758"/>
        <v>0</v>
      </c>
      <c r="M219" s="8">
        <f t="shared" si="842"/>
        <v>0</v>
      </c>
      <c r="N219" s="8"/>
      <c r="O219" s="8"/>
      <c r="P219" s="8">
        <f t="shared" si="759"/>
        <v>0</v>
      </c>
      <c r="Q219" s="8">
        <f t="shared" si="843"/>
        <v>0</v>
      </c>
      <c r="R219" s="8"/>
      <c r="S219" s="8"/>
      <c r="T219" s="8">
        <f t="shared" si="760"/>
        <v>0</v>
      </c>
      <c r="U219" s="8">
        <f t="shared" si="844"/>
        <v>0</v>
      </c>
      <c r="V219" s="8"/>
      <c r="W219" s="8"/>
      <c r="X219" s="8">
        <f t="shared" si="761"/>
        <v>0</v>
      </c>
      <c r="Y219" s="8">
        <f t="shared" si="845"/>
        <v>0</v>
      </c>
      <c r="Z219" s="8"/>
      <c r="AA219" s="8"/>
      <c r="AB219" s="8">
        <f t="shared" si="762"/>
        <v>0</v>
      </c>
      <c r="AC219" s="8">
        <f t="shared" si="846"/>
        <v>0</v>
      </c>
      <c r="AD219" s="8"/>
      <c r="AE219" s="8"/>
      <c r="AF219" s="8">
        <f t="shared" si="763"/>
        <v>0</v>
      </c>
      <c r="AG219" s="8">
        <f t="shared" si="847"/>
        <v>0</v>
      </c>
      <c r="AH219" s="8"/>
      <c r="AI219" s="8"/>
      <c r="AJ219" s="8">
        <f t="shared" si="764"/>
        <v>0</v>
      </c>
      <c r="AK219" s="8">
        <f t="shared" si="848"/>
        <v>0</v>
      </c>
      <c r="AL219" s="8"/>
      <c r="AM219" s="8"/>
      <c r="AN219" s="8">
        <f t="shared" si="765"/>
        <v>0</v>
      </c>
      <c r="AO219" s="8">
        <f t="shared" si="849"/>
        <v>0</v>
      </c>
      <c r="AP219" s="8"/>
      <c r="AQ219" s="8"/>
      <c r="AR219" s="8">
        <f t="shared" si="766"/>
        <v>0</v>
      </c>
      <c r="AS219" s="8">
        <f t="shared" si="850"/>
        <v>0</v>
      </c>
      <c r="AT219" s="8"/>
      <c r="AU219" s="8"/>
      <c r="AV219" s="8">
        <f t="shared" si="767"/>
        <v>0</v>
      </c>
      <c r="AW219" s="8">
        <f t="shared" si="851"/>
        <v>0</v>
      </c>
      <c r="AX219" s="8"/>
      <c r="AY219" s="8"/>
      <c r="AZ219" s="8">
        <f t="shared" si="768"/>
        <v>0</v>
      </c>
      <c r="BA219" s="8">
        <f t="shared" si="852"/>
        <v>0</v>
      </c>
      <c r="BB219" s="8"/>
      <c r="BC219" s="8"/>
      <c r="BD219" s="8">
        <f t="shared" si="769"/>
        <v>0</v>
      </c>
      <c r="BE219" s="8">
        <f t="shared" si="853"/>
        <v>0</v>
      </c>
      <c r="BF219" s="8"/>
      <c r="BG219" s="8"/>
      <c r="BH219" s="8">
        <f t="shared" si="770"/>
        <v>0</v>
      </c>
      <c r="BI219" s="8">
        <f t="shared" si="854"/>
        <v>0</v>
      </c>
      <c r="BJ219" s="8"/>
      <c r="BK219" s="8"/>
      <c r="BL219" s="8">
        <f t="shared" si="771"/>
        <v>0</v>
      </c>
      <c r="BM219" s="8">
        <f t="shared" si="855"/>
        <v>0</v>
      </c>
      <c r="BN219" s="8"/>
      <c r="BO219" s="8"/>
      <c r="BP219" s="8">
        <f t="shared" si="772"/>
        <v>0</v>
      </c>
      <c r="BQ219" s="8">
        <f t="shared" si="856"/>
        <v>0</v>
      </c>
      <c r="BR219" s="8"/>
      <c r="BS219" s="8"/>
      <c r="BT219" s="8">
        <f t="shared" si="773"/>
        <v>0</v>
      </c>
      <c r="BU219" s="8">
        <f t="shared" si="857"/>
        <v>0</v>
      </c>
      <c r="BV219" s="8"/>
      <c r="BW219" s="8"/>
      <c r="BX219" s="8">
        <f t="shared" si="774"/>
        <v>0</v>
      </c>
      <c r="BY219" s="8">
        <f t="shared" si="858"/>
        <v>0</v>
      </c>
      <c r="BZ219" s="8"/>
      <c r="CA219" s="8"/>
      <c r="CB219" s="8">
        <f t="shared" si="991"/>
        <v>0</v>
      </c>
      <c r="CC219" s="8">
        <f t="shared" si="859"/>
        <v>0</v>
      </c>
      <c r="CD219" s="8"/>
      <c r="CE219" s="8"/>
      <c r="CF219" s="8">
        <f t="shared" si="992"/>
        <v>0</v>
      </c>
      <c r="CG219" s="8">
        <f t="shared" si="860"/>
        <v>0</v>
      </c>
      <c r="CH219" s="8"/>
      <c r="CI219" s="8"/>
      <c r="CJ219" s="8">
        <f t="shared" si="993"/>
        <v>0</v>
      </c>
      <c r="CK219" s="8">
        <f t="shared" si="861"/>
        <v>0</v>
      </c>
      <c r="CL219" s="8"/>
      <c r="CM219" s="8"/>
      <c r="CN219" s="8">
        <f t="shared" si="994"/>
        <v>0</v>
      </c>
      <c r="CO219" s="8">
        <f t="shared" si="862"/>
        <v>0</v>
      </c>
      <c r="CP219" s="8"/>
      <c r="CQ219" s="8"/>
      <c r="CR219" s="8">
        <f t="shared" si="995"/>
        <v>0</v>
      </c>
      <c r="CS219" s="8">
        <f t="shared" si="863"/>
        <v>0</v>
      </c>
      <c r="CT219" s="8"/>
      <c r="CU219" s="8"/>
      <c r="CV219" s="8">
        <f t="shared" si="996"/>
        <v>0</v>
      </c>
      <c r="CW219" s="8">
        <f t="shared" si="864"/>
        <v>0</v>
      </c>
      <c r="CX219" s="8"/>
      <c r="CY219" s="8"/>
      <c r="CZ219" s="8">
        <f t="shared" si="997"/>
        <v>0</v>
      </c>
      <c r="DA219" s="8">
        <f t="shared" si="865"/>
        <v>0</v>
      </c>
      <c r="DB219" s="8"/>
      <c r="DC219" s="8"/>
      <c r="DD219" s="8">
        <f t="shared" si="998"/>
        <v>0</v>
      </c>
      <c r="DE219" s="8">
        <f t="shared" si="866"/>
        <v>0</v>
      </c>
      <c r="DF219" s="8"/>
      <c r="DG219" s="8"/>
      <c r="DH219" s="8">
        <f t="shared" si="999"/>
        <v>0</v>
      </c>
      <c r="DI219" s="8">
        <f t="shared" si="867"/>
        <v>0</v>
      </c>
      <c r="DK219" s="8"/>
      <c r="DL219" s="8"/>
      <c r="DM219" s="8">
        <f t="shared" si="1000"/>
        <v>0</v>
      </c>
      <c r="DN219" s="8">
        <f t="shared" si="868"/>
        <v>0</v>
      </c>
      <c r="DO219" s="8"/>
      <c r="DP219" s="8"/>
      <c r="DQ219" s="8">
        <f t="shared" si="1001"/>
        <v>0</v>
      </c>
      <c r="DR219" s="8">
        <f t="shared" si="869"/>
        <v>0</v>
      </c>
      <c r="DS219" s="8"/>
      <c r="DT219" s="8"/>
      <c r="DU219" s="8">
        <f t="shared" si="1002"/>
        <v>0</v>
      </c>
      <c r="DV219" s="8">
        <f t="shared" si="870"/>
        <v>0</v>
      </c>
      <c r="DW219" s="8"/>
      <c r="DX219" s="8"/>
      <c r="DY219" s="8">
        <f t="shared" si="1003"/>
        <v>0</v>
      </c>
      <c r="DZ219" s="8">
        <f t="shared" si="871"/>
        <v>0</v>
      </c>
      <c r="EA219" s="8"/>
      <c r="EB219" s="8"/>
      <c r="EC219" s="8">
        <f t="shared" si="1004"/>
        <v>0</v>
      </c>
      <c r="ED219" s="8">
        <f t="shared" si="872"/>
        <v>0</v>
      </c>
      <c r="EE219" s="8"/>
      <c r="EF219" s="8"/>
      <c r="EG219" s="8">
        <f t="shared" si="1005"/>
        <v>0</v>
      </c>
      <c r="EH219" s="8">
        <f t="shared" si="873"/>
        <v>0</v>
      </c>
      <c r="EI219" s="8"/>
      <c r="EJ219" s="8"/>
      <c r="EK219" s="8">
        <f t="shared" si="1006"/>
        <v>0</v>
      </c>
      <c r="EL219" s="8">
        <f t="shared" si="874"/>
        <v>0</v>
      </c>
      <c r="EM219" s="8"/>
      <c r="EN219" s="8"/>
      <c r="EO219" s="8">
        <f t="shared" si="1007"/>
        <v>0</v>
      </c>
      <c r="EP219" s="8">
        <f t="shared" si="875"/>
        <v>0</v>
      </c>
      <c r="EQ219" s="8"/>
      <c r="ER219" s="8"/>
      <c r="ES219" s="8">
        <f t="shared" si="1008"/>
        <v>0</v>
      </c>
      <c r="ET219" s="8">
        <f t="shared" si="876"/>
        <v>0</v>
      </c>
      <c r="EU219" s="8"/>
      <c r="EV219" s="8"/>
      <c r="EW219" s="8">
        <f t="shared" si="1009"/>
        <v>0</v>
      </c>
      <c r="EX219" s="8">
        <f t="shared" si="877"/>
        <v>0</v>
      </c>
      <c r="EY219" s="8"/>
      <c r="EZ219" s="8"/>
      <c r="FA219" s="8">
        <f t="shared" si="1010"/>
        <v>0</v>
      </c>
      <c r="FB219" s="8">
        <f t="shared" si="878"/>
        <v>0</v>
      </c>
      <c r="FC219" s="8"/>
      <c r="FD219" s="8"/>
      <c r="FE219" s="8">
        <f t="shared" si="1011"/>
        <v>0</v>
      </c>
      <c r="FF219" s="8">
        <f t="shared" si="879"/>
        <v>0</v>
      </c>
      <c r="FG219" s="8"/>
      <c r="FH219" s="8"/>
      <c r="FI219" s="8">
        <f t="shared" si="1012"/>
        <v>0</v>
      </c>
      <c r="FJ219" s="8">
        <f t="shared" si="880"/>
        <v>0</v>
      </c>
      <c r="FK219" s="8"/>
      <c r="FL219" s="8"/>
      <c r="FM219" s="8">
        <f t="shared" si="1013"/>
        <v>0</v>
      </c>
      <c r="FN219" s="8">
        <f t="shared" si="881"/>
        <v>0</v>
      </c>
      <c r="FO219" s="8"/>
      <c r="FP219" s="8"/>
      <c r="FQ219" s="8">
        <f t="shared" si="1014"/>
        <v>0</v>
      </c>
      <c r="FR219" s="8">
        <f t="shared" si="882"/>
        <v>0</v>
      </c>
      <c r="FS219" s="8"/>
      <c r="FT219" s="8"/>
      <c r="FU219" s="8">
        <f t="shared" si="1015"/>
        <v>0</v>
      </c>
      <c r="FV219" s="8">
        <f t="shared" si="883"/>
        <v>0</v>
      </c>
      <c r="FW219" s="8"/>
      <c r="FX219" s="8"/>
      <c r="FY219" s="8">
        <f t="shared" si="1016"/>
        <v>0</v>
      </c>
      <c r="FZ219" s="8">
        <f t="shared" si="884"/>
        <v>0</v>
      </c>
      <c r="GA219" s="8"/>
      <c r="GB219" s="8"/>
      <c r="GC219" s="8">
        <f t="shared" si="1017"/>
        <v>0</v>
      </c>
      <c r="GD219" s="8">
        <f t="shared" si="885"/>
        <v>0</v>
      </c>
      <c r="GE219" s="8"/>
      <c r="GF219" s="8"/>
      <c r="GG219" s="8">
        <f t="shared" si="1018"/>
        <v>0</v>
      </c>
      <c r="GH219" s="8">
        <f t="shared" si="886"/>
        <v>0</v>
      </c>
      <c r="GI219" s="8"/>
      <c r="GJ219" s="8"/>
      <c r="GK219" s="8">
        <f t="shared" si="1019"/>
        <v>0</v>
      </c>
      <c r="GL219" s="8">
        <f t="shared" si="887"/>
        <v>0</v>
      </c>
      <c r="GM219" s="8"/>
      <c r="GN219" s="8"/>
      <c r="GO219" s="8">
        <f t="shared" si="1020"/>
        <v>0</v>
      </c>
      <c r="GP219" s="8">
        <f t="shared" si="888"/>
        <v>0</v>
      </c>
      <c r="GQ219" s="8"/>
      <c r="GR219" s="8"/>
      <c r="GS219" s="8">
        <f t="shared" si="1021"/>
        <v>0</v>
      </c>
      <c r="GT219" s="8">
        <f t="shared" si="889"/>
        <v>0</v>
      </c>
      <c r="GU219" s="8"/>
      <c r="GV219" s="8"/>
      <c r="GW219" s="8">
        <f t="shared" si="1022"/>
        <v>0</v>
      </c>
      <c r="GX219" s="8">
        <f t="shared" si="890"/>
        <v>0</v>
      </c>
      <c r="GY219" s="8"/>
      <c r="GZ219" s="8"/>
      <c r="HA219" s="8">
        <f t="shared" si="1023"/>
        <v>0</v>
      </c>
      <c r="HB219" s="8">
        <f t="shared" si="891"/>
        <v>0</v>
      </c>
      <c r="HC219" s="8"/>
      <c r="HD219" s="8"/>
      <c r="HE219" s="8">
        <f t="shared" si="1024"/>
        <v>0</v>
      </c>
      <c r="HF219" s="8">
        <f t="shared" si="892"/>
        <v>0</v>
      </c>
      <c r="HG219" s="8"/>
      <c r="HH219" s="8"/>
      <c r="HI219" s="8">
        <f t="shared" si="1025"/>
        <v>0</v>
      </c>
      <c r="HJ219" s="8">
        <f t="shared" si="893"/>
        <v>0</v>
      </c>
      <c r="HK219" s="8"/>
      <c r="HL219" s="8"/>
      <c r="HM219" s="8">
        <f t="shared" si="1026"/>
        <v>0</v>
      </c>
      <c r="HN219" s="8">
        <f t="shared" si="894"/>
        <v>0</v>
      </c>
      <c r="HO219" s="8"/>
      <c r="HP219" s="8"/>
      <c r="HQ219" s="8">
        <f t="shared" si="1027"/>
        <v>0</v>
      </c>
      <c r="HR219" s="8">
        <f t="shared" si="895"/>
        <v>0</v>
      </c>
      <c r="HT219" s="8"/>
      <c r="HU219" s="8"/>
      <c r="HV219" s="8">
        <f t="shared" si="1028"/>
        <v>0</v>
      </c>
      <c r="HW219" s="8">
        <f t="shared" si="896"/>
        <v>0</v>
      </c>
      <c r="HX219" s="8"/>
      <c r="HY219" s="8"/>
      <c r="HZ219" s="8">
        <f t="shared" si="1029"/>
        <v>0</v>
      </c>
      <c r="IA219" s="8">
        <f t="shared" si="897"/>
        <v>0</v>
      </c>
      <c r="IB219" s="8"/>
      <c r="IC219" s="8"/>
      <c r="ID219" s="8">
        <f t="shared" si="1030"/>
        <v>0</v>
      </c>
      <c r="IE219" s="8">
        <f t="shared" si="898"/>
        <v>0</v>
      </c>
      <c r="IF219" s="8"/>
      <c r="IG219" s="8"/>
      <c r="IH219" s="8">
        <f t="shared" si="1031"/>
        <v>0</v>
      </c>
      <c r="II219" s="8">
        <f t="shared" si="899"/>
        <v>0</v>
      </c>
      <c r="IJ219" s="8"/>
      <c r="IK219" s="8"/>
      <c r="IL219" s="8">
        <f t="shared" si="1032"/>
        <v>0</v>
      </c>
      <c r="IM219" s="8">
        <f t="shared" si="900"/>
        <v>0</v>
      </c>
      <c r="IN219" s="8"/>
      <c r="IO219" s="8"/>
      <c r="IP219" s="8">
        <f t="shared" si="1033"/>
        <v>0</v>
      </c>
      <c r="IQ219" s="8">
        <f t="shared" si="901"/>
        <v>0</v>
      </c>
      <c r="IR219" s="8"/>
      <c r="IS219" s="8"/>
      <c r="IT219" s="8">
        <f t="shared" si="1034"/>
        <v>0</v>
      </c>
      <c r="IU219" s="8">
        <f t="shared" si="902"/>
        <v>0</v>
      </c>
      <c r="IV219" s="8"/>
      <c r="IW219" s="8"/>
      <c r="IX219" s="8">
        <f t="shared" si="1035"/>
        <v>0</v>
      </c>
      <c r="IY219" s="8">
        <f t="shared" si="903"/>
        <v>0</v>
      </c>
      <c r="IZ219" s="8"/>
      <c r="JA219" s="8"/>
      <c r="JB219" s="8">
        <f t="shared" si="1036"/>
        <v>0</v>
      </c>
      <c r="JC219" s="8">
        <f t="shared" si="904"/>
        <v>0</v>
      </c>
      <c r="JD219" s="8"/>
      <c r="JE219" s="8"/>
      <c r="JF219" s="8">
        <f t="shared" si="1037"/>
        <v>0</v>
      </c>
      <c r="JG219" s="8">
        <f t="shared" si="905"/>
        <v>0</v>
      </c>
      <c r="JH219" s="8"/>
      <c r="JI219" s="8"/>
      <c r="JJ219" s="8">
        <f t="shared" si="1038"/>
        <v>0</v>
      </c>
      <c r="JK219" s="8">
        <f t="shared" si="906"/>
        <v>0</v>
      </c>
      <c r="JL219" s="8"/>
      <c r="JM219" s="8"/>
      <c r="JN219" s="8">
        <f t="shared" si="1039"/>
        <v>0</v>
      </c>
      <c r="JO219" s="8">
        <f t="shared" si="907"/>
        <v>0</v>
      </c>
      <c r="JP219" s="8"/>
      <c r="JQ219" s="8"/>
      <c r="JR219" s="8">
        <f t="shared" si="1040"/>
        <v>0</v>
      </c>
      <c r="JS219" s="8">
        <f t="shared" si="908"/>
        <v>0</v>
      </c>
      <c r="JT219" s="8"/>
      <c r="JU219" s="8"/>
      <c r="JV219" s="8">
        <f t="shared" si="1041"/>
        <v>0</v>
      </c>
      <c r="JW219" s="8">
        <f t="shared" si="909"/>
        <v>0</v>
      </c>
      <c r="JX219" s="8"/>
      <c r="JY219" s="8"/>
      <c r="JZ219" s="8">
        <f t="shared" si="1042"/>
        <v>0</v>
      </c>
      <c r="KA219" s="8">
        <f t="shared" si="910"/>
        <v>0</v>
      </c>
      <c r="KB219" s="8"/>
      <c r="KC219" s="8"/>
      <c r="KD219" s="8">
        <f t="shared" si="1043"/>
        <v>0</v>
      </c>
      <c r="KE219" s="8">
        <f t="shared" si="911"/>
        <v>0</v>
      </c>
      <c r="KF219" s="8"/>
      <c r="KG219" s="8"/>
      <c r="KH219" s="8">
        <f t="shared" si="1044"/>
        <v>0</v>
      </c>
      <c r="KI219" s="8">
        <f t="shared" si="912"/>
        <v>0</v>
      </c>
      <c r="KJ219" s="8"/>
      <c r="KK219" s="8"/>
      <c r="KL219" s="8">
        <f t="shared" si="1045"/>
        <v>0</v>
      </c>
      <c r="KM219" s="8">
        <f t="shared" si="913"/>
        <v>0</v>
      </c>
      <c r="KN219" s="8"/>
      <c r="KO219" s="8"/>
      <c r="KP219" s="8">
        <f t="shared" si="1046"/>
        <v>0</v>
      </c>
      <c r="KQ219" s="8">
        <f t="shared" si="914"/>
        <v>0</v>
      </c>
      <c r="KR219" s="8"/>
      <c r="KS219" s="8"/>
      <c r="KT219" s="8">
        <f t="shared" si="1047"/>
        <v>0</v>
      </c>
      <c r="KU219" s="8">
        <f t="shared" si="915"/>
        <v>0</v>
      </c>
      <c r="KV219" s="8"/>
      <c r="KW219" s="8"/>
      <c r="KX219" s="8">
        <f t="shared" si="1048"/>
        <v>0</v>
      </c>
      <c r="KY219" s="8">
        <f t="shared" si="916"/>
        <v>0</v>
      </c>
      <c r="KZ219" s="8"/>
      <c r="LA219" s="8"/>
      <c r="LB219" s="8">
        <f t="shared" si="1049"/>
        <v>0</v>
      </c>
      <c r="LC219" s="8">
        <f t="shared" si="917"/>
        <v>0</v>
      </c>
      <c r="LD219" s="8"/>
      <c r="LE219" s="8"/>
      <c r="LF219" s="8">
        <f t="shared" si="1050"/>
        <v>0</v>
      </c>
      <c r="LG219" s="8">
        <f t="shared" si="918"/>
        <v>0</v>
      </c>
      <c r="LH219" s="8"/>
      <c r="LI219" s="8"/>
      <c r="LJ219" s="8">
        <f t="shared" si="1051"/>
        <v>0</v>
      </c>
      <c r="LK219" s="8">
        <f t="shared" si="919"/>
        <v>0</v>
      </c>
      <c r="LL219" s="8"/>
      <c r="LM219" s="8"/>
      <c r="LN219" s="8">
        <f t="shared" si="1052"/>
        <v>0</v>
      </c>
      <c r="LO219" s="8">
        <f t="shared" si="920"/>
        <v>0</v>
      </c>
      <c r="LP219" s="8"/>
      <c r="LQ219" s="8"/>
      <c r="LR219" s="8">
        <f t="shared" si="1053"/>
        <v>0</v>
      </c>
      <c r="LS219" s="8">
        <f t="shared" si="921"/>
        <v>0</v>
      </c>
      <c r="LT219" s="8"/>
      <c r="LU219" s="8"/>
      <c r="LV219" s="8">
        <f t="shared" si="1054"/>
        <v>0</v>
      </c>
      <c r="LW219" s="8">
        <f t="shared" si="922"/>
        <v>0</v>
      </c>
      <c r="LX219" s="8"/>
      <c r="LY219" s="8"/>
      <c r="LZ219" s="8">
        <f t="shared" si="1055"/>
        <v>0</v>
      </c>
      <c r="MA219" s="8">
        <f t="shared" si="923"/>
        <v>0</v>
      </c>
    </row>
    <row r="220" spans="1:2102" x14ac:dyDescent="0.25">
      <c r="A220" s="8"/>
      <c r="B220" s="8"/>
      <c r="C220" s="8"/>
      <c r="D220" s="8">
        <f t="shared" si="990"/>
        <v>0</v>
      </c>
      <c r="E220" s="8">
        <f t="shared" si="840"/>
        <v>0</v>
      </c>
      <c r="F220" s="8"/>
      <c r="G220" s="8"/>
      <c r="H220" s="8">
        <f t="shared" si="757"/>
        <v>0</v>
      </c>
      <c r="I220" s="8">
        <f t="shared" si="841"/>
        <v>0</v>
      </c>
      <c r="J220" s="8"/>
      <c r="K220" s="8"/>
      <c r="L220" s="8">
        <f t="shared" si="758"/>
        <v>0</v>
      </c>
      <c r="M220" s="8">
        <f t="shared" si="842"/>
        <v>0</v>
      </c>
      <c r="N220" s="8"/>
      <c r="O220" s="8"/>
      <c r="P220" s="8">
        <f t="shared" si="759"/>
        <v>0</v>
      </c>
      <c r="Q220" s="8">
        <f t="shared" si="843"/>
        <v>0</v>
      </c>
      <c r="R220" s="8"/>
      <c r="S220" s="8"/>
      <c r="T220" s="8">
        <f t="shared" si="760"/>
        <v>0</v>
      </c>
      <c r="U220" s="8">
        <f t="shared" si="844"/>
        <v>0</v>
      </c>
      <c r="V220" s="8"/>
      <c r="W220" s="8"/>
      <c r="X220" s="8">
        <f t="shared" si="761"/>
        <v>0</v>
      </c>
      <c r="Y220" s="8">
        <f t="shared" si="845"/>
        <v>0</v>
      </c>
      <c r="Z220" s="8"/>
      <c r="AA220" s="8"/>
      <c r="AB220" s="8">
        <f t="shared" si="762"/>
        <v>0</v>
      </c>
      <c r="AC220" s="8">
        <f t="shared" si="846"/>
        <v>0</v>
      </c>
      <c r="AD220" s="8"/>
      <c r="AE220" s="8"/>
      <c r="AF220" s="8">
        <f t="shared" si="763"/>
        <v>0</v>
      </c>
      <c r="AG220" s="8">
        <f t="shared" si="847"/>
        <v>0</v>
      </c>
      <c r="AH220" s="8"/>
      <c r="AI220" s="8"/>
      <c r="AJ220" s="8">
        <f t="shared" si="764"/>
        <v>0</v>
      </c>
      <c r="AK220" s="8">
        <f t="shared" si="848"/>
        <v>0</v>
      </c>
      <c r="AL220" s="8"/>
      <c r="AM220" s="8"/>
      <c r="AN220" s="8">
        <f t="shared" si="765"/>
        <v>0</v>
      </c>
      <c r="AO220" s="8">
        <f t="shared" si="849"/>
        <v>0</v>
      </c>
      <c r="AP220" s="8"/>
      <c r="AQ220" s="8"/>
      <c r="AR220" s="8">
        <f t="shared" si="766"/>
        <v>0</v>
      </c>
      <c r="AS220" s="8">
        <f t="shared" si="850"/>
        <v>0</v>
      </c>
      <c r="AT220" s="8"/>
      <c r="AU220" s="8"/>
      <c r="AV220" s="8">
        <f t="shared" si="767"/>
        <v>0</v>
      </c>
      <c r="AW220" s="8">
        <f t="shared" si="851"/>
        <v>0</v>
      </c>
      <c r="AX220" s="8"/>
      <c r="AY220" s="8"/>
      <c r="AZ220" s="8">
        <f t="shared" si="768"/>
        <v>0</v>
      </c>
      <c r="BA220" s="8">
        <f t="shared" si="852"/>
        <v>0</v>
      </c>
      <c r="BB220" s="8"/>
      <c r="BC220" s="8"/>
      <c r="BD220" s="8">
        <f t="shared" si="769"/>
        <v>0</v>
      </c>
      <c r="BE220" s="8">
        <f t="shared" si="853"/>
        <v>0</v>
      </c>
      <c r="BF220" s="8"/>
      <c r="BG220" s="8"/>
      <c r="BH220" s="8">
        <f t="shared" si="770"/>
        <v>0</v>
      </c>
      <c r="BI220" s="8">
        <f t="shared" si="854"/>
        <v>0</v>
      </c>
      <c r="BJ220" s="8"/>
      <c r="BK220" s="8"/>
      <c r="BL220" s="8">
        <f t="shared" si="771"/>
        <v>0</v>
      </c>
      <c r="BM220" s="8">
        <f t="shared" si="855"/>
        <v>0</v>
      </c>
      <c r="BN220" s="8"/>
      <c r="BO220" s="8"/>
      <c r="BP220" s="8">
        <f t="shared" si="772"/>
        <v>0</v>
      </c>
      <c r="BQ220" s="8">
        <f t="shared" si="856"/>
        <v>0</v>
      </c>
      <c r="BR220" s="8"/>
      <c r="BS220" s="8"/>
      <c r="BT220" s="8">
        <f t="shared" si="773"/>
        <v>0</v>
      </c>
      <c r="BU220" s="8">
        <f t="shared" si="857"/>
        <v>0</v>
      </c>
      <c r="BV220" s="8"/>
      <c r="BW220" s="8"/>
      <c r="BX220" s="8">
        <f t="shared" si="774"/>
        <v>0</v>
      </c>
      <c r="BY220" s="8">
        <f t="shared" si="858"/>
        <v>0</v>
      </c>
      <c r="BZ220" s="8"/>
      <c r="CA220" s="8"/>
      <c r="CB220" s="8">
        <f t="shared" si="991"/>
        <v>0</v>
      </c>
      <c r="CC220" s="8">
        <f t="shared" si="859"/>
        <v>0</v>
      </c>
      <c r="CD220" s="8"/>
      <c r="CE220" s="8"/>
      <c r="CF220" s="8">
        <f t="shared" si="992"/>
        <v>0</v>
      </c>
      <c r="CG220" s="8">
        <f t="shared" si="860"/>
        <v>0</v>
      </c>
      <c r="CH220" s="8"/>
      <c r="CI220" s="8"/>
      <c r="CJ220" s="8">
        <f t="shared" si="993"/>
        <v>0</v>
      </c>
      <c r="CK220" s="8">
        <f t="shared" si="861"/>
        <v>0</v>
      </c>
      <c r="CL220" s="8"/>
      <c r="CM220" s="8"/>
      <c r="CN220" s="8">
        <f t="shared" si="994"/>
        <v>0</v>
      </c>
      <c r="CO220" s="8">
        <f t="shared" si="862"/>
        <v>0</v>
      </c>
      <c r="CP220" s="8"/>
      <c r="CQ220" s="8"/>
      <c r="CR220" s="8">
        <f t="shared" si="995"/>
        <v>0</v>
      </c>
      <c r="CS220" s="8">
        <f t="shared" si="863"/>
        <v>0</v>
      </c>
      <c r="CT220" s="8"/>
      <c r="CU220" s="8"/>
      <c r="CV220" s="8">
        <f t="shared" si="996"/>
        <v>0</v>
      </c>
      <c r="CW220" s="8">
        <f t="shared" si="864"/>
        <v>0</v>
      </c>
      <c r="CX220" s="8"/>
      <c r="CY220" s="8"/>
      <c r="CZ220" s="8">
        <f t="shared" si="997"/>
        <v>0</v>
      </c>
      <c r="DA220" s="8">
        <f t="shared" si="865"/>
        <v>0</v>
      </c>
      <c r="DB220" s="8"/>
      <c r="DC220" s="8"/>
      <c r="DD220" s="8">
        <f t="shared" si="998"/>
        <v>0</v>
      </c>
      <c r="DE220" s="8">
        <f t="shared" si="866"/>
        <v>0</v>
      </c>
      <c r="DF220" s="8"/>
      <c r="DG220" s="8"/>
      <c r="DH220" s="8">
        <f t="shared" si="999"/>
        <v>0</v>
      </c>
      <c r="DI220" s="8">
        <f t="shared" si="867"/>
        <v>0</v>
      </c>
      <c r="DK220" s="8"/>
      <c r="DL220" s="8"/>
      <c r="DM220" s="8">
        <f t="shared" si="1000"/>
        <v>0</v>
      </c>
      <c r="DN220" s="8">
        <f t="shared" si="868"/>
        <v>0</v>
      </c>
      <c r="DO220" s="8"/>
      <c r="DP220" s="8"/>
      <c r="DQ220" s="8">
        <f t="shared" si="1001"/>
        <v>0</v>
      </c>
      <c r="DR220" s="8">
        <f t="shared" si="869"/>
        <v>0</v>
      </c>
      <c r="DS220" s="8"/>
      <c r="DT220" s="8"/>
      <c r="DU220" s="8">
        <f t="shared" si="1002"/>
        <v>0</v>
      </c>
      <c r="DV220" s="8">
        <f t="shared" si="870"/>
        <v>0</v>
      </c>
      <c r="DW220" s="8"/>
      <c r="DX220" s="8"/>
      <c r="DY220" s="8">
        <f t="shared" si="1003"/>
        <v>0</v>
      </c>
      <c r="DZ220" s="8">
        <f t="shared" si="871"/>
        <v>0</v>
      </c>
      <c r="EA220" s="8"/>
      <c r="EB220" s="8"/>
      <c r="EC220" s="8">
        <f t="shared" si="1004"/>
        <v>0</v>
      </c>
      <c r="ED220" s="8">
        <f t="shared" si="872"/>
        <v>0</v>
      </c>
      <c r="EE220" s="8"/>
      <c r="EF220" s="8"/>
      <c r="EG220" s="8">
        <f t="shared" si="1005"/>
        <v>0</v>
      </c>
      <c r="EH220" s="8">
        <f t="shared" si="873"/>
        <v>0</v>
      </c>
      <c r="EI220" s="8"/>
      <c r="EJ220" s="8"/>
      <c r="EK220" s="8">
        <f t="shared" si="1006"/>
        <v>0</v>
      </c>
      <c r="EL220" s="8">
        <f t="shared" si="874"/>
        <v>0</v>
      </c>
      <c r="EM220" s="8"/>
      <c r="EN220" s="8"/>
      <c r="EO220" s="8">
        <f t="shared" si="1007"/>
        <v>0</v>
      </c>
      <c r="EP220" s="8">
        <f t="shared" si="875"/>
        <v>0</v>
      </c>
      <c r="EQ220" s="8"/>
      <c r="ER220" s="8"/>
      <c r="ES220" s="8">
        <f t="shared" si="1008"/>
        <v>0</v>
      </c>
      <c r="ET220" s="8">
        <f t="shared" si="876"/>
        <v>0</v>
      </c>
      <c r="EU220" s="8"/>
      <c r="EV220" s="8"/>
      <c r="EW220" s="8">
        <f t="shared" si="1009"/>
        <v>0</v>
      </c>
      <c r="EX220" s="8">
        <f t="shared" si="877"/>
        <v>0</v>
      </c>
      <c r="EY220" s="8"/>
      <c r="EZ220" s="8"/>
      <c r="FA220" s="8">
        <f t="shared" si="1010"/>
        <v>0</v>
      </c>
      <c r="FB220" s="8">
        <f t="shared" si="878"/>
        <v>0</v>
      </c>
      <c r="FC220" s="8"/>
      <c r="FD220" s="8"/>
      <c r="FE220" s="8">
        <f t="shared" si="1011"/>
        <v>0</v>
      </c>
      <c r="FF220" s="8">
        <f t="shared" si="879"/>
        <v>0</v>
      </c>
      <c r="FG220" s="8"/>
      <c r="FH220" s="8"/>
      <c r="FI220" s="8">
        <f t="shared" si="1012"/>
        <v>0</v>
      </c>
      <c r="FJ220" s="8">
        <f t="shared" si="880"/>
        <v>0</v>
      </c>
      <c r="FK220" s="8"/>
      <c r="FL220" s="8"/>
      <c r="FM220" s="8">
        <f t="shared" si="1013"/>
        <v>0</v>
      </c>
      <c r="FN220" s="8">
        <f t="shared" si="881"/>
        <v>0</v>
      </c>
      <c r="FO220" s="8"/>
      <c r="FP220" s="8"/>
      <c r="FQ220" s="8">
        <f t="shared" si="1014"/>
        <v>0</v>
      </c>
      <c r="FR220" s="8">
        <f t="shared" si="882"/>
        <v>0</v>
      </c>
      <c r="FS220" s="8"/>
      <c r="FT220" s="8"/>
      <c r="FU220" s="8">
        <f t="shared" si="1015"/>
        <v>0</v>
      </c>
      <c r="FV220" s="8">
        <f t="shared" si="883"/>
        <v>0</v>
      </c>
      <c r="FW220" s="8"/>
      <c r="FX220" s="8"/>
      <c r="FY220" s="8">
        <f t="shared" si="1016"/>
        <v>0</v>
      </c>
      <c r="FZ220" s="8">
        <f t="shared" si="884"/>
        <v>0</v>
      </c>
      <c r="GA220" s="8"/>
      <c r="GB220" s="8"/>
      <c r="GC220" s="8">
        <f t="shared" si="1017"/>
        <v>0</v>
      </c>
      <c r="GD220" s="8">
        <f t="shared" si="885"/>
        <v>0</v>
      </c>
      <c r="GE220" s="8"/>
      <c r="GF220" s="8"/>
      <c r="GG220" s="8">
        <f t="shared" si="1018"/>
        <v>0</v>
      </c>
      <c r="GH220" s="8">
        <f t="shared" si="886"/>
        <v>0</v>
      </c>
      <c r="GI220" s="8"/>
      <c r="GJ220" s="8"/>
      <c r="GK220" s="8">
        <f t="shared" si="1019"/>
        <v>0</v>
      </c>
      <c r="GL220" s="8">
        <f t="shared" si="887"/>
        <v>0</v>
      </c>
      <c r="GM220" s="8"/>
      <c r="GN220" s="8"/>
      <c r="GO220" s="8">
        <f t="shared" si="1020"/>
        <v>0</v>
      </c>
      <c r="GP220" s="8">
        <f t="shared" si="888"/>
        <v>0</v>
      </c>
      <c r="GQ220" s="8"/>
      <c r="GR220" s="8"/>
      <c r="GS220" s="8">
        <f t="shared" si="1021"/>
        <v>0</v>
      </c>
      <c r="GT220" s="8">
        <f t="shared" si="889"/>
        <v>0</v>
      </c>
      <c r="GU220" s="8"/>
      <c r="GV220" s="8"/>
      <c r="GW220" s="8">
        <f t="shared" si="1022"/>
        <v>0</v>
      </c>
      <c r="GX220" s="8">
        <f t="shared" si="890"/>
        <v>0</v>
      </c>
      <c r="GY220" s="8"/>
      <c r="GZ220" s="8"/>
      <c r="HA220" s="8">
        <f t="shared" si="1023"/>
        <v>0</v>
      </c>
      <c r="HB220" s="8">
        <f t="shared" si="891"/>
        <v>0</v>
      </c>
      <c r="HC220" s="8"/>
      <c r="HD220" s="8"/>
      <c r="HE220" s="8">
        <f t="shared" si="1024"/>
        <v>0</v>
      </c>
      <c r="HF220" s="8">
        <f t="shared" si="892"/>
        <v>0</v>
      </c>
      <c r="HG220" s="8"/>
      <c r="HH220" s="8"/>
      <c r="HI220" s="8">
        <f t="shared" si="1025"/>
        <v>0</v>
      </c>
      <c r="HJ220" s="8">
        <f t="shared" si="893"/>
        <v>0</v>
      </c>
      <c r="HK220" s="8"/>
      <c r="HL220" s="8"/>
      <c r="HM220" s="8">
        <f t="shared" si="1026"/>
        <v>0</v>
      </c>
      <c r="HN220" s="8">
        <f t="shared" si="894"/>
        <v>0</v>
      </c>
      <c r="HO220" s="8"/>
      <c r="HP220" s="8"/>
      <c r="HQ220" s="8">
        <f t="shared" si="1027"/>
        <v>0</v>
      </c>
      <c r="HR220" s="8">
        <f t="shared" si="895"/>
        <v>0</v>
      </c>
      <c r="HT220" s="8"/>
      <c r="HU220" s="8"/>
      <c r="HV220" s="8">
        <f t="shared" si="1028"/>
        <v>0</v>
      </c>
      <c r="HW220" s="8">
        <f t="shared" si="896"/>
        <v>0</v>
      </c>
      <c r="HX220" s="8"/>
      <c r="HY220" s="8"/>
      <c r="HZ220" s="8">
        <f t="shared" si="1029"/>
        <v>0</v>
      </c>
      <c r="IA220" s="8">
        <f t="shared" si="897"/>
        <v>0</v>
      </c>
      <c r="IB220" s="8"/>
      <c r="IC220" s="8"/>
      <c r="ID220" s="8">
        <f t="shared" si="1030"/>
        <v>0</v>
      </c>
      <c r="IE220" s="8">
        <f t="shared" si="898"/>
        <v>0</v>
      </c>
      <c r="IF220" s="8"/>
      <c r="IG220" s="8"/>
      <c r="IH220" s="8">
        <f t="shared" si="1031"/>
        <v>0</v>
      </c>
      <c r="II220" s="8">
        <f t="shared" si="899"/>
        <v>0</v>
      </c>
      <c r="IJ220" s="8"/>
      <c r="IK220" s="8"/>
      <c r="IL220" s="8">
        <f t="shared" si="1032"/>
        <v>0</v>
      </c>
      <c r="IM220" s="8">
        <f t="shared" si="900"/>
        <v>0</v>
      </c>
      <c r="IN220" s="8"/>
      <c r="IO220" s="8"/>
      <c r="IP220" s="8">
        <f t="shared" si="1033"/>
        <v>0</v>
      </c>
      <c r="IQ220" s="8">
        <f t="shared" si="901"/>
        <v>0</v>
      </c>
      <c r="IR220" s="8"/>
      <c r="IS220" s="8"/>
      <c r="IT220" s="8">
        <f t="shared" si="1034"/>
        <v>0</v>
      </c>
      <c r="IU220" s="8">
        <f t="shared" si="902"/>
        <v>0</v>
      </c>
      <c r="IV220" s="8"/>
      <c r="IW220" s="8"/>
      <c r="IX220" s="8">
        <f t="shared" si="1035"/>
        <v>0</v>
      </c>
      <c r="IY220" s="8">
        <f t="shared" si="903"/>
        <v>0</v>
      </c>
      <c r="IZ220" s="8"/>
      <c r="JA220" s="8"/>
      <c r="JB220" s="8">
        <f t="shared" si="1036"/>
        <v>0</v>
      </c>
      <c r="JC220" s="8">
        <f t="shared" si="904"/>
        <v>0</v>
      </c>
      <c r="JD220" s="8"/>
      <c r="JE220" s="8"/>
      <c r="JF220" s="8">
        <f t="shared" si="1037"/>
        <v>0</v>
      </c>
      <c r="JG220" s="8">
        <f t="shared" si="905"/>
        <v>0</v>
      </c>
      <c r="JH220" s="8"/>
      <c r="JI220" s="8"/>
      <c r="JJ220" s="8">
        <f t="shared" si="1038"/>
        <v>0</v>
      </c>
      <c r="JK220" s="8">
        <f t="shared" si="906"/>
        <v>0</v>
      </c>
      <c r="JL220" s="8"/>
      <c r="JM220" s="8"/>
      <c r="JN220" s="8">
        <f t="shared" si="1039"/>
        <v>0</v>
      </c>
      <c r="JO220" s="8">
        <f t="shared" si="907"/>
        <v>0</v>
      </c>
      <c r="JP220" s="8"/>
      <c r="JQ220" s="8"/>
      <c r="JR220" s="8">
        <f t="shared" si="1040"/>
        <v>0</v>
      </c>
      <c r="JS220" s="8">
        <f t="shared" si="908"/>
        <v>0</v>
      </c>
      <c r="JT220" s="8"/>
      <c r="JU220" s="8"/>
      <c r="JV220" s="8">
        <f t="shared" si="1041"/>
        <v>0</v>
      </c>
      <c r="JW220" s="8">
        <f t="shared" si="909"/>
        <v>0</v>
      </c>
      <c r="JX220" s="8"/>
      <c r="JY220" s="8"/>
      <c r="JZ220" s="8">
        <f t="shared" si="1042"/>
        <v>0</v>
      </c>
      <c r="KA220" s="8">
        <f t="shared" si="910"/>
        <v>0</v>
      </c>
      <c r="KB220" s="8"/>
      <c r="KC220" s="8"/>
      <c r="KD220" s="8">
        <f t="shared" si="1043"/>
        <v>0</v>
      </c>
      <c r="KE220" s="8">
        <f t="shared" si="911"/>
        <v>0</v>
      </c>
      <c r="KF220" s="8"/>
      <c r="KG220" s="8"/>
      <c r="KH220" s="8">
        <f t="shared" si="1044"/>
        <v>0</v>
      </c>
      <c r="KI220" s="8">
        <f t="shared" si="912"/>
        <v>0</v>
      </c>
      <c r="KJ220" s="8"/>
      <c r="KK220" s="8"/>
      <c r="KL220" s="8">
        <f t="shared" si="1045"/>
        <v>0</v>
      </c>
      <c r="KM220" s="8">
        <f t="shared" si="913"/>
        <v>0</v>
      </c>
      <c r="KN220" s="8"/>
      <c r="KO220" s="8"/>
      <c r="KP220" s="8">
        <f t="shared" si="1046"/>
        <v>0</v>
      </c>
      <c r="KQ220" s="8">
        <f t="shared" si="914"/>
        <v>0</v>
      </c>
      <c r="KR220" s="8"/>
      <c r="KS220" s="8"/>
      <c r="KT220" s="8">
        <f t="shared" si="1047"/>
        <v>0</v>
      </c>
      <c r="KU220" s="8">
        <f t="shared" si="915"/>
        <v>0</v>
      </c>
      <c r="KV220" s="8"/>
      <c r="KW220" s="8"/>
      <c r="KX220" s="8">
        <f t="shared" si="1048"/>
        <v>0</v>
      </c>
      <c r="KY220" s="8">
        <f t="shared" si="916"/>
        <v>0</v>
      </c>
      <c r="KZ220" s="8"/>
      <c r="LA220" s="8"/>
      <c r="LB220" s="8">
        <f t="shared" si="1049"/>
        <v>0</v>
      </c>
      <c r="LC220" s="8">
        <f t="shared" si="917"/>
        <v>0</v>
      </c>
      <c r="LD220" s="8"/>
      <c r="LE220" s="8"/>
      <c r="LF220" s="8">
        <f t="shared" si="1050"/>
        <v>0</v>
      </c>
      <c r="LG220" s="8">
        <f t="shared" si="918"/>
        <v>0</v>
      </c>
      <c r="LH220" s="8"/>
      <c r="LI220" s="8"/>
      <c r="LJ220" s="8">
        <f t="shared" si="1051"/>
        <v>0</v>
      </c>
      <c r="LK220" s="8">
        <f t="shared" si="919"/>
        <v>0</v>
      </c>
      <c r="LL220" s="8"/>
      <c r="LM220" s="8"/>
      <c r="LN220" s="8">
        <f t="shared" si="1052"/>
        <v>0</v>
      </c>
      <c r="LO220" s="8">
        <f t="shared" si="920"/>
        <v>0</v>
      </c>
      <c r="LP220" s="8"/>
      <c r="LQ220" s="8"/>
      <c r="LR220" s="8">
        <f t="shared" si="1053"/>
        <v>0</v>
      </c>
      <c r="LS220" s="8">
        <f t="shared" si="921"/>
        <v>0</v>
      </c>
      <c r="LT220" s="8"/>
      <c r="LU220" s="8"/>
      <c r="LV220" s="8">
        <f t="shared" si="1054"/>
        <v>0</v>
      </c>
      <c r="LW220" s="8">
        <f t="shared" si="922"/>
        <v>0</v>
      </c>
      <c r="LX220" s="8"/>
      <c r="LY220" s="8"/>
      <c r="LZ220" s="8">
        <f t="shared" si="1055"/>
        <v>0</v>
      </c>
      <c r="MA220" s="8">
        <f t="shared" si="923"/>
        <v>0</v>
      </c>
    </row>
    <row r="221" spans="1:2102" s="139" customFormat="1" x14ac:dyDescent="0.25">
      <c r="A221" s="101" t="s">
        <v>579</v>
      </c>
      <c r="B221" s="137"/>
      <c r="C221" s="137"/>
      <c r="D221" s="102">
        <f>SUM(D222:D226)</f>
        <v>0</v>
      </c>
      <c r="E221" s="102">
        <f t="shared" si="840"/>
        <v>0</v>
      </c>
      <c r="F221" s="137"/>
      <c r="G221" s="137"/>
      <c r="H221" s="137">
        <f>SUM(H222:H226)</f>
        <v>0</v>
      </c>
      <c r="I221" s="137">
        <f t="shared" si="841"/>
        <v>0</v>
      </c>
      <c r="J221" s="137"/>
      <c r="K221" s="137"/>
      <c r="L221" s="137">
        <f>SUM(L222:L226)</f>
        <v>0</v>
      </c>
      <c r="M221" s="137">
        <f t="shared" si="842"/>
        <v>0</v>
      </c>
      <c r="N221" s="137"/>
      <c r="O221" s="137"/>
      <c r="P221" s="137">
        <f>SUM(P222:P226)</f>
        <v>0</v>
      </c>
      <c r="Q221" s="137">
        <f t="shared" si="843"/>
        <v>0</v>
      </c>
      <c r="R221" s="137"/>
      <c r="S221" s="137"/>
      <c r="T221" s="137">
        <f>SUM(T222:T226)</f>
        <v>0</v>
      </c>
      <c r="U221" s="137">
        <f t="shared" si="844"/>
        <v>0</v>
      </c>
      <c r="V221" s="137"/>
      <c r="W221" s="137"/>
      <c r="X221" s="137">
        <f>SUM(X222:X226)</f>
        <v>0</v>
      </c>
      <c r="Y221" s="137">
        <f t="shared" si="845"/>
        <v>0</v>
      </c>
      <c r="Z221" s="137"/>
      <c r="AA221" s="137"/>
      <c r="AB221" s="137">
        <f>SUM(AB222:AB226)</f>
        <v>0</v>
      </c>
      <c r="AC221" s="137">
        <f t="shared" si="846"/>
        <v>0</v>
      </c>
      <c r="AD221" s="137"/>
      <c r="AE221" s="137"/>
      <c r="AF221" s="137">
        <f>SUM(AF222:AF226)</f>
        <v>0</v>
      </c>
      <c r="AG221" s="137">
        <f t="shared" si="847"/>
        <v>0</v>
      </c>
      <c r="AH221" s="137"/>
      <c r="AI221" s="137"/>
      <c r="AJ221" s="137">
        <f>SUM(AJ222:AJ226)</f>
        <v>0</v>
      </c>
      <c r="AK221" s="137">
        <f t="shared" si="848"/>
        <v>0</v>
      </c>
      <c r="AL221" s="137"/>
      <c r="AM221" s="137"/>
      <c r="AN221" s="137">
        <f>SUM(AN222:AN226)</f>
        <v>0</v>
      </c>
      <c r="AO221" s="137">
        <f t="shared" si="849"/>
        <v>0</v>
      </c>
      <c r="AP221" s="137"/>
      <c r="AQ221" s="137"/>
      <c r="AR221" s="137">
        <f>SUM(AR222:AR226)</f>
        <v>0</v>
      </c>
      <c r="AS221" s="137">
        <f t="shared" si="850"/>
        <v>0</v>
      </c>
      <c r="AT221" s="137"/>
      <c r="AU221" s="137"/>
      <c r="AV221" s="137">
        <f>SUM(AV222:AV226)</f>
        <v>0</v>
      </c>
      <c r="AW221" s="137">
        <f t="shared" si="851"/>
        <v>0</v>
      </c>
      <c r="AX221" s="137"/>
      <c r="AY221" s="137"/>
      <c r="AZ221" s="137">
        <f>SUM(AZ222:AZ226)</f>
        <v>0</v>
      </c>
      <c r="BA221" s="137">
        <f t="shared" si="852"/>
        <v>0</v>
      </c>
      <c r="BB221" s="137"/>
      <c r="BC221" s="137"/>
      <c r="BD221" s="137">
        <f>SUM(BD222:BD226)</f>
        <v>0</v>
      </c>
      <c r="BE221" s="137">
        <f t="shared" si="853"/>
        <v>0</v>
      </c>
      <c r="BF221" s="137"/>
      <c r="BG221" s="137"/>
      <c r="BH221" s="137">
        <f>SUM(BH222:BH226)</f>
        <v>0</v>
      </c>
      <c r="BI221" s="137">
        <f t="shared" si="854"/>
        <v>0</v>
      </c>
      <c r="BJ221" s="137"/>
      <c r="BK221" s="137"/>
      <c r="BL221" s="137">
        <f>SUM(BL222:BL226)</f>
        <v>0</v>
      </c>
      <c r="BM221" s="137">
        <f t="shared" si="855"/>
        <v>0</v>
      </c>
      <c r="BN221" s="137"/>
      <c r="BO221" s="137"/>
      <c r="BP221" s="137">
        <f>SUM(BP222:BP226)</f>
        <v>0</v>
      </c>
      <c r="BQ221" s="137">
        <f t="shared" si="856"/>
        <v>0</v>
      </c>
      <c r="BR221" s="137"/>
      <c r="BS221" s="137"/>
      <c r="BT221" s="137">
        <f>SUM(BT222:BT226)</f>
        <v>0</v>
      </c>
      <c r="BU221" s="137">
        <f t="shared" si="857"/>
        <v>0</v>
      </c>
      <c r="BV221" s="137"/>
      <c r="BW221" s="137"/>
      <c r="BX221" s="137">
        <f>SUM(BX222:BX226)</f>
        <v>0</v>
      </c>
      <c r="BY221" s="137">
        <f t="shared" si="858"/>
        <v>0</v>
      </c>
      <c r="BZ221" s="137"/>
      <c r="CA221" s="137"/>
      <c r="CB221" s="137">
        <f>SUM(CB222:CB226)</f>
        <v>0</v>
      </c>
      <c r="CC221" s="137">
        <f t="shared" si="859"/>
        <v>0</v>
      </c>
      <c r="CD221" s="137"/>
      <c r="CE221" s="137"/>
      <c r="CF221" s="137">
        <f>SUM(CF222:CF226)</f>
        <v>0</v>
      </c>
      <c r="CG221" s="137">
        <f t="shared" si="860"/>
        <v>0</v>
      </c>
      <c r="CH221" s="137"/>
      <c r="CI221" s="137"/>
      <c r="CJ221" s="137">
        <f>SUM(CJ222:CJ226)</f>
        <v>0</v>
      </c>
      <c r="CK221" s="137">
        <f t="shared" si="861"/>
        <v>0</v>
      </c>
      <c r="CL221" s="137"/>
      <c r="CM221" s="137"/>
      <c r="CN221" s="137">
        <f>SUM(CN222:CN226)</f>
        <v>0</v>
      </c>
      <c r="CO221" s="137">
        <f t="shared" si="862"/>
        <v>0</v>
      </c>
      <c r="CP221" s="137"/>
      <c r="CQ221" s="137"/>
      <c r="CR221" s="137">
        <f>SUM(CR222:CR226)</f>
        <v>0</v>
      </c>
      <c r="CS221" s="137">
        <f t="shared" si="863"/>
        <v>0</v>
      </c>
      <c r="CT221" s="137"/>
      <c r="CU221" s="137"/>
      <c r="CV221" s="137">
        <f>SUM(CV222:CV226)</f>
        <v>0</v>
      </c>
      <c r="CW221" s="137">
        <f t="shared" si="864"/>
        <v>0</v>
      </c>
      <c r="CX221" s="137"/>
      <c r="CY221" s="137"/>
      <c r="CZ221" s="137">
        <f>SUM(CZ222:CZ226)</f>
        <v>0</v>
      </c>
      <c r="DA221" s="137">
        <f t="shared" si="865"/>
        <v>0</v>
      </c>
      <c r="DB221" s="137"/>
      <c r="DC221" s="137"/>
      <c r="DD221" s="137">
        <f>SUM(DD222:DD226)</f>
        <v>0</v>
      </c>
      <c r="DE221" s="137">
        <f t="shared" si="866"/>
        <v>0</v>
      </c>
      <c r="DF221" s="137"/>
      <c r="DG221" s="137"/>
      <c r="DH221" s="137">
        <f>SUM(DH222:DH226)</f>
        <v>0</v>
      </c>
      <c r="DI221" s="137">
        <f t="shared" si="867"/>
        <v>0</v>
      </c>
      <c r="DJ221" s="180"/>
      <c r="DK221" s="137"/>
      <c r="DL221" s="137"/>
      <c r="DM221" s="102">
        <f>SUM(DM222:DM226)</f>
        <v>0</v>
      </c>
      <c r="DN221" s="102">
        <f t="shared" si="868"/>
        <v>0</v>
      </c>
      <c r="DO221" s="137"/>
      <c r="DP221" s="137"/>
      <c r="DQ221" s="137">
        <f>SUM(DQ222:DQ226)</f>
        <v>0</v>
      </c>
      <c r="DR221" s="137">
        <f t="shared" si="869"/>
        <v>0</v>
      </c>
      <c r="DS221" s="137"/>
      <c r="DT221" s="137"/>
      <c r="DU221" s="137">
        <f>SUM(DU222:DU226)</f>
        <v>0</v>
      </c>
      <c r="DV221" s="137">
        <f t="shared" si="870"/>
        <v>0</v>
      </c>
      <c r="DW221" s="137"/>
      <c r="DX221" s="137"/>
      <c r="DY221" s="137">
        <f>SUM(DY222:DY226)</f>
        <v>0</v>
      </c>
      <c r="DZ221" s="137">
        <f t="shared" si="871"/>
        <v>0</v>
      </c>
      <c r="EA221" s="137"/>
      <c r="EB221" s="137"/>
      <c r="EC221" s="137">
        <f>SUM(EC222:EC226)</f>
        <v>0</v>
      </c>
      <c r="ED221" s="137">
        <f t="shared" si="872"/>
        <v>0</v>
      </c>
      <c r="EE221" s="137"/>
      <c r="EF221" s="137"/>
      <c r="EG221" s="137">
        <f>SUM(EG222:EG226)</f>
        <v>0</v>
      </c>
      <c r="EH221" s="137">
        <f t="shared" si="873"/>
        <v>0</v>
      </c>
      <c r="EI221" s="137"/>
      <c r="EJ221" s="137"/>
      <c r="EK221" s="137">
        <f>SUM(EK222:EK226)</f>
        <v>0</v>
      </c>
      <c r="EL221" s="137">
        <f t="shared" si="874"/>
        <v>0</v>
      </c>
      <c r="EM221" s="137"/>
      <c r="EN221" s="137"/>
      <c r="EO221" s="137">
        <f>SUM(EO222:EO226)</f>
        <v>0</v>
      </c>
      <c r="EP221" s="137">
        <f t="shared" si="875"/>
        <v>0</v>
      </c>
      <c r="EQ221" s="137"/>
      <c r="ER221" s="137"/>
      <c r="ES221" s="137">
        <f>SUM(ES222:ES226)</f>
        <v>0</v>
      </c>
      <c r="ET221" s="137">
        <f t="shared" si="876"/>
        <v>0</v>
      </c>
      <c r="EU221" s="137"/>
      <c r="EV221" s="137"/>
      <c r="EW221" s="137">
        <f>SUM(EW222:EW226)</f>
        <v>0</v>
      </c>
      <c r="EX221" s="137">
        <f t="shared" si="877"/>
        <v>0</v>
      </c>
      <c r="EY221" s="137"/>
      <c r="EZ221" s="137"/>
      <c r="FA221" s="137">
        <f>SUM(FA222:FA226)</f>
        <v>0</v>
      </c>
      <c r="FB221" s="137">
        <f t="shared" si="878"/>
        <v>0</v>
      </c>
      <c r="FC221" s="137"/>
      <c r="FD221" s="137"/>
      <c r="FE221" s="137">
        <f>SUM(FE222:FE226)</f>
        <v>0</v>
      </c>
      <c r="FF221" s="137">
        <f t="shared" si="879"/>
        <v>0</v>
      </c>
      <c r="FG221" s="137"/>
      <c r="FH221" s="137"/>
      <c r="FI221" s="137">
        <f>SUM(FI222:FI226)</f>
        <v>0</v>
      </c>
      <c r="FJ221" s="137">
        <f t="shared" si="880"/>
        <v>0</v>
      </c>
      <c r="FK221" s="137"/>
      <c r="FL221" s="137"/>
      <c r="FM221" s="137">
        <f>SUM(FM222:FM226)</f>
        <v>0</v>
      </c>
      <c r="FN221" s="137">
        <f t="shared" si="881"/>
        <v>0</v>
      </c>
      <c r="FO221" s="137"/>
      <c r="FP221" s="137"/>
      <c r="FQ221" s="137">
        <f>SUM(FQ222:FQ226)</f>
        <v>0</v>
      </c>
      <c r="FR221" s="137">
        <f t="shared" si="882"/>
        <v>0</v>
      </c>
      <c r="FS221" s="137"/>
      <c r="FT221" s="137"/>
      <c r="FU221" s="137">
        <f>SUM(FU222:FU226)</f>
        <v>0</v>
      </c>
      <c r="FV221" s="137">
        <f t="shared" si="883"/>
        <v>0</v>
      </c>
      <c r="FW221" s="137"/>
      <c r="FX221" s="137"/>
      <c r="FY221" s="137">
        <f>SUM(FY222:FY226)</f>
        <v>0</v>
      </c>
      <c r="FZ221" s="137">
        <f t="shared" si="884"/>
        <v>0</v>
      </c>
      <c r="GA221" s="137"/>
      <c r="GB221" s="137"/>
      <c r="GC221" s="137">
        <f>SUM(GC222:GC226)</f>
        <v>0</v>
      </c>
      <c r="GD221" s="137">
        <f t="shared" si="885"/>
        <v>0</v>
      </c>
      <c r="GE221" s="137"/>
      <c r="GF221" s="137"/>
      <c r="GG221" s="137">
        <f>SUM(GG222:GG226)</f>
        <v>0</v>
      </c>
      <c r="GH221" s="137">
        <f t="shared" si="886"/>
        <v>0</v>
      </c>
      <c r="GI221" s="137"/>
      <c r="GJ221" s="137"/>
      <c r="GK221" s="137">
        <f>SUM(GK222:GK226)</f>
        <v>0</v>
      </c>
      <c r="GL221" s="137">
        <f t="shared" si="887"/>
        <v>0</v>
      </c>
      <c r="GM221" s="137"/>
      <c r="GN221" s="137"/>
      <c r="GO221" s="137">
        <f>SUM(GO222:GO226)</f>
        <v>0</v>
      </c>
      <c r="GP221" s="137">
        <f t="shared" si="888"/>
        <v>0</v>
      </c>
      <c r="GQ221" s="137"/>
      <c r="GR221" s="137"/>
      <c r="GS221" s="137">
        <f>SUM(GS222:GS226)</f>
        <v>0</v>
      </c>
      <c r="GT221" s="137">
        <f t="shared" si="889"/>
        <v>0</v>
      </c>
      <c r="GU221" s="137"/>
      <c r="GV221" s="137"/>
      <c r="GW221" s="137">
        <f>SUM(GW222:GW226)</f>
        <v>0</v>
      </c>
      <c r="GX221" s="137">
        <f t="shared" si="890"/>
        <v>0</v>
      </c>
      <c r="GY221" s="137"/>
      <c r="GZ221" s="137"/>
      <c r="HA221" s="137">
        <f>SUM(HA222:HA226)</f>
        <v>0</v>
      </c>
      <c r="HB221" s="137">
        <f t="shared" si="891"/>
        <v>0</v>
      </c>
      <c r="HC221" s="137"/>
      <c r="HD221" s="137"/>
      <c r="HE221" s="137">
        <f>SUM(HE222:HE226)</f>
        <v>0</v>
      </c>
      <c r="HF221" s="137">
        <f t="shared" si="892"/>
        <v>0</v>
      </c>
      <c r="HG221" s="137"/>
      <c r="HH221" s="137"/>
      <c r="HI221" s="137">
        <f>SUM(HI222:HI226)</f>
        <v>0</v>
      </c>
      <c r="HJ221" s="137">
        <f t="shared" si="893"/>
        <v>0</v>
      </c>
      <c r="HK221" s="137"/>
      <c r="HL221" s="137"/>
      <c r="HM221" s="137">
        <f>SUM(HM222:HM226)</f>
        <v>0</v>
      </c>
      <c r="HN221" s="137">
        <f t="shared" si="894"/>
        <v>0</v>
      </c>
      <c r="HO221" s="137"/>
      <c r="HP221" s="137"/>
      <c r="HQ221" s="137">
        <f>SUM(HQ222:HQ226)</f>
        <v>0</v>
      </c>
      <c r="HR221" s="137">
        <f t="shared" si="895"/>
        <v>0</v>
      </c>
      <c r="HS221" s="180"/>
      <c r="HT221" s="137"/>
      <c r="HU221" s="137"/>
      <c r="HV221" s="102">
        <f>SUM(HV222:HV226)</f>
        <v>0</v>
      </c>
      <c r="HW221" s="102">
        <f t="shared" si="896"/>
        <v>0</v>
      </c>
      <c r="HX221" s="137"/>
      <c r="HY221" s="137"/>
      <c r="HZ221" s="137">
        <f>SUM(HZ222:HZ226)</f>
        <v>0</v>
      </c>
      <c r="IA221" s="137">
        <f t="shared" si="897"/>
        <v>0</v>
      </c>
      <c r="IB221" s="137"/>
      <c r="IC221" s="137"/>
      <c r="ID221" s="137">
        <f>SUM(ID222:ID226)</f>
        <v>0</v>
      </c>
      <c r="IE221" s="137">
        <f t="shared" si="898"/>
        <v>0</v>
      </c>
      <c r="IF221" s="137"/>
      <c r="IG221" s="137"/>
      <c r="IH221" s="137">
        <f>SUM(IH222:IH226)</f>
        <v>0</v>
      </c>
      <c r="II221" s="137">
        <f t="shared" si="899"/>
        <v>0</v>
      </c>
      <c r="IJ221" s="137"/>
      <c r="IK221" s="137"/>
      <c r="IL221" s="137">
        <f>SUM(IL222:IL226)</f>
        <v>0</v>
      </c>
      <c r="IM221" s="137">
        <f t="shared" si="900"/>
        <v>0</v>
      </c>
      <c r="IN221" s="137"/>
      <c r="IO221" s="137"/>
      <c r="IP221" s="137">
        <f>SUM(IP222:IP226)</f>
        <v>0</v>
      </c>
      <c r="IQ221" s="137">
        <f t="shared" si="901"/>
        <v>0</v>
      </c>
      <c r="IR221" s="137"/>
      <c r="IS221" s="137"/>
      <c r="IT221" s="137">
        <f>SUM(IT222:IT226)</f>
        <v>0</v>
      </c>
      <c r="IU221" s="137">
        <f t="shared" si="902"/>
        <v>0</v>
      </c>
      <c r="IV221" s="137"/>
      <c r="IW221" s="137"/>
      <c r="IX221" s="137">
        <f>SUM(IX222:IX226)</f>
        <v>0</v>
      </c>
      <c r="IY221" s="137">
        <f t="shared" si="903"/>
        <v>0</v>
      </c>
      <c r="IZ221" s="137"/>
      <c r="JA221" s="137"/>
      <c r="JB221" s="137">
        <f>SUM(JB222:JB226)</f>
        <v>0</v>
      </c>
      <c r="JC221" s="137">
        <f t="shared" si="904"/>
        <v>0</v>
      </c>
      <c r="JD221" s="137"/>
      <c r="JE221" s="137"/>
      <c r="JF221" s="137">
        <f>SUM(JF222:JF226)</f>
        <v>0</v>
      </c>
      <c r="JG221" s="137">
        <f t="shared" si="905"/>
        <v>0</v>
      </c>
      <c r="JH221" s="137"/>
      <c r="JI221" s="137"/>
      <c r="JJ221" s="137">
        <f>SUM(JJ222:JJ226)</f>
        <v>0</v>
      </c>
      <c r="JK221" s="137">
        <f t="shared" si="906"/>
        <v>0</v>
      </c>
      <c r="JL221" s="137"/>
      <c r="JM221" s="137"/>
      <c r="JN221" s="137">
        <f>SUM(JN222:JN226)</f>
        <v>0</v>
      </c>
      <c r="JO221" s="137">
        <f t="shared" si="907"/>
        <v>0</v>
      </c>
      <c r="JP221" s="137"/>
      <c r="JQ221" s="137"/>
      <c r="JR221" s="137">
        <f>SUM(JR222:JR226)</f>
        <v>0</v>
      </c>
      <c r="JS221" s="137">
        <f t="shared" si="908"/>
        <v>0</v>
      </c>
      <c r="JT221" s="137"/>
      <c r="JU221" s="137"/>
      <c r="JV221" s="137">
        <f>SUM(JV222:JV226)</f>
        <v>0</v>
      </c>
      <c r="JW221" s="137">
        <f t="shared" si="909"/>
        <v>0</v>
      </c>
      <c r="JX221" s="137"/>
      <c r="JY221" s="137"/>
      <c r="JZ221" s="137">
        <f>SUM(JZ222:JZ226)</f>
        <v>0</v>
      </c>
      <c r="KA221" s="137">
        <f t="shared" si="910"/>
        <v>0</v>
      </c>
      <c r="KB221" s="137"/>
      <c r="KC221" s="137"/>
      <c r="KD221" s="137">
        <f>SUM(KD222:KD226)</f>
        <v>0</v>
      </c>
      <c r="KE221" s="137">
        <f t="shared" si="911"/>
        <v>0</v>
      </c>
      <c r="KF221" s="137"/>
      <c r="KG221" s="137"/>
      <c r="KH221" s="137">
        <f>SUM(KH222:KH226)</f>
        <v>0</v>
      </c>
      <c r="KI221" s="137">
        <f t="shared" si="912"/>
        <v>0</v>
      </c>
      <c r="KJ221" s="137"/>
      <c r="KK221" s="137"/>
      <c r="KL221" s="137">
        <f>SUM(KL222:KL226)</f>
        <v>0</v>
      </c>
      <c r="KM221" s="137">
        <f t="shared" si="913"/>
        <v>0</v>
      </c>
      <c r="KN221" s="137"/>
      <c r="KO221" s="137"/>
      <c r="KP221" s="137">
        <f>SUM(KP222:KP226)</f>
        <v>0</v>
      </c>
      <c r="KQ221" s="137">
        <f t="shared" si="914"/>
        <v>0</v>
      </c>
      <c r="KR221" s="137"/>
      <c r="KS221" s="137"/>
      <c r="KT221" s="137">
        <f>SUM(KT222:KT226)</f>
        <v>0</v>
      </c>
      <c r="KU221" s="137">
        <f t="shared" si="915"/>
        <v>0</v>
      </c>
      <c r="KV221" s="137"/>
      <c r="KW221" s="137"/>
      <c r="KX221" s="137">
        <f>SUM(KX222:KX226)</f>
        <v>0</v>
      </c>
      <c r="KY221" s="137">
        <f t="shared" si="916"/>
        <v>0</v>
      </c>
      <c r="KZ221" s="137"/>
      <c r="LA221" s="137"/>
      <c r="LB221" s="137">
        <f>SUM(LB222:LB226)</f>
        <v>0</v>
      </c>
      <c r="LC221" s="137">
        <f t="shared" si="917"/>
        <v>0</v>
      </c>
      <c r="LD221" s="137"/>
      <c r="LE221" s="137"/>
      <c r="LF221" s="137">
        <f>SUM(LF222:LF226)</f>
        <v>0</v>
      </c>
      <c r="LG221" s="137">
        <f t="shared" si="918"/>
        <v>0</v>
      </c>
      <c r="LH221" s="137"/>
      <c r="LI221" s="137"/>
      <c r="LJ221" s="137">
        <f>SUM(LJ222:LJ226)</f>
        <v>0</v>
      </c>
      <c r="LK221" s="137">
        <f t="shared" si="919"/>
        <v>0</v>
      </c>
      <c r="LL221" s="137"/>
      <c r="LM221" s="137"/>
      <c r="LN221" s="137">
        <f>SUM(LN222:LN226)</f>
        <v>0</v>
      </c>
      <c r="LO221" s="137">
        <f t="shared" si="920"/>
        <v>0</v>
      </c>
      <c r="LP221" s="137"/>
      <c r="LQ221" s="137"/>
      <c r="LR221" s="137">
        <f>SUM(LR222:LR226)</f>
        <v>0</v>
      </c>
      <c r="LS221" s="137">
        <f t="shared" si="921"/>
        <v>0</v>
      </c>
      <c r="LT221" s="137"/>
      <c r="LU221" s="137"/>
      <c r="LV221" s="137">
        <f>SUM(LV222:LV226)</f>
        <v>0</v>
      </c>
      <c r="LW221" s="137">
        <f t="shared" si="922"/>
        <v>0</v>
      </c>
      <c r="LX221" s="137"/>
      <c r="LY221" s="137"/>
      <c r="LZ221" s="137">
        <f>SUM(LZ222:LZ226)</f>
        <v>0</v>
      </c>
      <c r="MA221" s="137">
        <f t="shared" si="923"/>
        <v>0</v>
      </c>
      <c r="MB221" s="180"/>
      <c r="MC221" s="180"/>
      <c r="MD221" s="180"/>
      <c r="ME221" s="180"/>
      <c r="MF221" s="180"/>
      <c r="MG221" s="180"/>
      <c r="MH221" s="180"/>
      <c r="MI221" s="180"/>
      <c r="MJ221" s="180"/>
      <c r="MK221" s="180"/>
      <c r="ML221" s="180"/>
      <c r="MM221" s="180"/>
      <c r="MN221" s="180"/>
      <c r="MO221" s="180"/>
      <c r="MP221" s="180"/>
      <c r="MQ221" s="180"/>
      <c r="MR221" s="180"/>
      <c r="MS221" s="180"/>
      <c r="MT221" s="180"/>
      <c r="MU221" s="180"/>
      <c r="MV221" s="180"/>
      <c r="MW221" s="180"/>
      <c r="MX221" s="180"/>
      <c r="MY221" s="180"/>
      <c r="MZ221" s="180"/>
      <c r="NA221" s="180"/>
      <c r="NB221" s="180"/>
      <c r="NC221" s="180"/>
      <c r="ND221" s="180"/>
      <c r="NE221" s="180"/>
      <c r="NF221" s="180"/>
      <c r="NG221" s="180"/>
      <c r="NH221" s="180"/>
      <c r="NI221" s="180"/>
      <c r="NJ221" s="180"/>
      <c r="NK221" s="180"/>
      <c r="NL221" s="180"/>
      <c r="NM221" s="180"/>
      <c r="NN221" s="180"/>
      <c r="NO221" s="180"/>
      <c r="NP221" s="180"/>
      <c r="NQ221" s="180"/>
      <c r="NR221" s="180"/>
      <c r="NS221" s="180"/>
      <c r="NT221" s="180"/>
      <c r="NU221" s="180"/>
      <c r="NV221" s="180"/>
      <c r="NW221" s="180"/>
      <c r="NX221" s="180"/>
      <c r="NY221" s="180"/>
      <c r="NZ221" s="180"/>
      <c r="OA221" s="180"/>
      <c r="OB221" s="180"/>
      <c r="OC221" s="180"/>
      <c r="OD221" s="180"/>
      <c r="OE221" s="180"/>
      <c r="OF221" s="180"/>
      <c r="OG221" s="180"/>
      <c r="OH221" s="180"/>
      <c r="OI221" s="180"/>
      <c r="OJ221" s="180"/>
      <c r="OK221" s="180"/>
      <c r="OL221" s="180"/>
      <c r="OM221" s="180"/>
      <c r="ON221" s="180"/>
      <c r="OO221" s="180"/>
      <c r="OP221" s="180"/>
      <c r="OQ221" s="180"/>
      <c r="OR221" s="180"/>
      <c r="OS221" s="180"/>
      <c r="OT221" s="180"/>
      <c r="OU221" s="180"/>
      <c r="OV221" s="180"/>
      <c r="OW221" s="180"/>
      <c r="OX221" s="180"/>
      <c r="OY221" s="180"/>
      <c r="OZ221" s="180"/>
      <c r="PA221" s="180"/>
      <c r="PB221" s="180"/>
      <c r="PC221" s="180"/>
      <c r="PD221" s="180"/>
      <c r="PE221" s="180"/>
      <c r="PF221" s="180"/>
      <c r="PG221" s="180"/>
      <c r="PH221" s="180"/>
      <c r="PI221" s="180"/>
      <c r="PJ221" s="180"/>
      <c r="PK221" s="180"/>
      <c r="PL221" s="180"/>
      <c r="PM221" s="180"/>
      <c r="PN221" s="180"/>
      <c r="PO221" s="180"/>
      <c r="PP221" s="180"/>
      <c r="PQ221" s="180"/>
      <c r="PR221" s="180"/>
      <c r="PS221" s="180"/>
      <c r="PT221" s="180"/>
      <c r="PU221" s="180"/>
      <c r="PV221" s="180"/>
      <c r="PW221" s="180"/>
      <c r="PX221" s="180"/>
      <c r="PY221" s="180"/>
      <c r="PZ221" s="180"/>
      <c r="QA221" s="180"/>
      <c r="QB221" s="180"/>
      <c r="QC221" s="180"/>
      <c r="QD221" s="180"/>
      <c r="QE221" s="180"/>
      <c r="QF221" s="180"/>
      <c r="QG221" s="180"/>
      <c r="QH221" s="180"/>
      <c r="QI221" s="180"/>
      <c r="QJ221" s="180"/>
      <c r="QK221" s="180"/>
      <c r="QL221" s="180"/>
      <c r="QM221" s="180"/>
      <c r="QN221" s="180"/>
      <c r="QO221" s="180"/>
      <c r="QP221" s="180"/>
      <c r="QQ221" s="180"/>
      <c r="QR221" s="180"/>
      <c r="QS221" s="180"/>
      <c r="QT221" s="180"/>
      <c r="QU221" s="180"/>
      <c r="QV221" s="180"/>
      <c r="QW221" s="180"/>
      <c r="QX221" s="180"/>
      <c r="QY221" s="180"/>
      <c r="QZ221" s="180"/>
      <c r="RA221" s="180"/>
      <c r="RB221" s="180"/>
      <c r="RC221" s="180"/>
      <c r="RD221" s="180"/>
      <c r="RE221" s="180"/>
      <c r="RF221" s="180"/>
      <c r="RG221" s="180"/>
      <c r="RH221" s="180"/>
      <c r="RI221" s="180"/>
      <c r="RJ221" s="180"/>
      <c r="RK221" s="180"/>
      <c r="RL221" s="180"/>
      <c r="RM221" s="180"/>
      <c r="RN221" s="180"/>
      <c r="RO221" s="180"/>
      <c r="RP221" s="180"/>
      <c r="RQ221" s="180"/>
      <c r="RR221" s="180"/>
      <c r="RS221" s="180"/>
      <c r="RT221" s="180"/>
      <c r="RU221" s="180"/>
      <c r="RV221" s="180"/>
      <c r="RW221" s="180"/>
      <c r="RX221" s="180"/>
      <c r="RY221" s="180"/>
      <c r="RZ221" s="180"/>
      <c r="SA221" s="180"/>
      <c r="SB221" s="180"/>
      <c r="SC221" s="180"/>
      <c r="SD221" s="180"/>
      <c r="SE221" s="180"/>
      <c r="SF221" s="180"/>
      <c r="SG221" s="180"/>
      <c r="SH221" s="180"/>
      <c r="SI221" s="180"/>
      <c r="SJ221" s="180"/>
      <c r="SK221" s="180"/>
      <c r="SL221" s="180"/>
      <c r="SM221" s="180"/>
      <c r="SN221" s="180"/>
      <c r="SO221" s="180"/>
      <c r="SP221" s="180"/>
      <c r="SQ221" s="180"/>
      <c r="SR221" s="180"/>
      <c r="SS221" s="180"/>
      <c r="ST221" s="180"/>
      <c r="SU221" s="180"/>
      <c r="SV221" s="180"/>
      <c r="SW221" s="180"/>
      <c r="SX221" s="180"/>
      <c r="SY221" s="180"/>
      <c r="SZ221" s="180"/>
      <c r="TA221" s="180"/>
      <c r="TB221" s="180"/>
      <c r="TC221" s="180"/>
      <c r="TD221" s="180"/>
      <c r="TE221" s="180"/>
      <c r="TF221" s="180"/>
      <c r="TG221" s="180"/>
      <c r="TH221" s="180"/>
      <c r="TI221" s="180"/>
      <c r="TJ221" s="180"/>
      <c r="TK221" s="180"/>
      <c r="TL221" s="180"/>
      <c r="TM221" s="180"/>
      <c r="TN221" s="180"/>
      <c r="TO221" s="180"/>
      <c r="TP221" s="180"/>
      <c r="TQ221" s="180"/>
      <c r="TR221" s="180"/>
      <c r="TS221" s="180"/>
      <c r="TT221" s="180"/>
      <c r="TU221" s="180"/>
      <c r="TV221" s="180"/>
      <c r="TW221" s="180"/>
      <c r="TX221" s="180"/>
      <c r="TY221" s="180"/>
      <c r="TZ221" s="180"/>
      <c r="UA221" s="180"/>
      <c r="UB221" s="180"/>
      <c r="UC221" s="180"/>
      <c r="UD221" s="180"/>
      <c r="UE221" s="180"/>
      <c r="UF221" s="180"/>
      <c r="UG221" s="180"/>
      <c r="UH221" s="180"/>
      <c r="UI221" s="180"/>
      <c r="UJ221" s="180"/>
      <c r="UK221" s="180"/>
      <c r="UL221" s="180"/>
      <c r="UM221" s="180"/>
      <c r="UN221" s="180"/>
      <c r="UO221" s="180"/>
      <c r="UP221" s="180"/>
      <c r="UQ221" s="180"/>
      <c r="UR221" s="180"/>
      <c r="US221" s="180"/>
      <c r="UT221" s="180"/>
      <c r="UU221" s="180"/>
      <c r="UV221" s="180"/>
      <c r="UW221" s="180"/>
      <c r="UX221" s="180"/>
      <c r="UY221" s="180"/>
      <c r="UZ221" s="180"/>
      <c r="VA221" s="180"/>
      <c r="VB221" s="180"/>
      <c r="VC221" s="180"/>
      <c r="VD221" s="180"/>
      <c r="VE221" s="180"/>
      <c r="VF221" s="180"/>
      <c r="VG221" s="180"/>
      <c r="VH221" s="180"/>
      <c r="VI221" s="180"/>
      <c r="VJ221" s="180"/>
      <c r="VK221" s="180"/>
      <c r="VL221" s="180"/>
      <c r="VM221" s="180"/>
      <c r="VN221" s="180"/>
      <c r="VO221" s="180"/>
      <c r="VP221" s="180"/>
      <c r="VQ221" s="180"/>
      <c r="VR221" s="180"/>
      <c r="VS221" s="180"/>
      <c r="VT221" s="180"/>
      <c r="VU221" s="180"/>
      <c r="VV221" s="180"/>
      <c r="VW221" s="180"/>
      <c r="VX221" s="180"/>
      <c r="VY221" s="180"/>
      <c r="VZ221" s="180"/>
      <c r="WA221" s="180"/>
      <c r="WB221" s="180"/>
      <c r="WC221" s="180"/>
      <c r="WD221" s="180"/>
      <c r="WE221" s="180"/>
      <c r="WF221" s="180"/>
      <c r="WG221" s="180"/>
      <c r="WH221" s="180"/>
      <c r="WI221" s="180"/>
      <c r="WJ221" s="180"/>
      <c r="WK221" s="180"/>
      <c r="WL221" s="180"/>
      <c r="WM221" s="180"/>
      <c r="WN221" s="180"/>
      <c r="WO221" s="180"/>
      <c r="WP221" s="180"/>
      <c r="WQ221" s="180"/>
      <c r="WR221" s="180"/>
      <c r="WS221" s="180"/>
      <c r="WT221" s="180"/>
      <c r="WU221" s="180"/>
      <c r="WV221" s="180"/>
      <c r="WW221" s="180"/>
      <c r="WX221" s="180"/>
      <c r="WY221" s="180"/>
      <c r="WZ221" s="180"/>
      <c r="XA221" s="180"/>
      <c r="XB221" s="180"/>
      <c r="XC221" s="180"/>
      <c r="XD221" s="180"/>
      <c r="XE221" s="180"/>
      <c r="XF221" s="180"/>
      <c r="XG221" s="180"/>
      <c r="XH221" s="180"/>
      <c r="XI221" s="180"/>
      <c r="XJ221" s="180"/>
      <c r="XK221" s="180"/>
      <c r="XL221" s="180"/>
      <c r="XM221" s="180"/>
      <c r="XN221" s="180"/>
      <c r="XO221" s="180"/>
      <c r="XP221" s="180"/>
      <c r="XQ221" s="180"/>
      <c r="XR221" s="180"/>
      <c r="XS221" s="180"/>
      <c r="XT221" s="180"/>
      <c r="XU221" s="180"/>
      <c r="XV221" s="180"/>
      <c r="XW221" s="180"/>
      <c r="XX221" s="180"/>
      <c r="XY221" s="180"/>
      <c r="XZ221" s="180"/>
      <c r="YA221" s="180"/>
      <c r="YB221" s="180"/>
      <c r="YC221" s="180"/>
      <c r="YD221" s="180"/>
      <c r="YE221" s="180"/>
      <c r="YF221" s="180"/>
      <c r="YG221" s="180"/>
      <c r="YH221" s="180"/>
      <c r="YI221" s="180"/>
      <c r="YJ221" s="180"/>
      <c r="YK221" s="180"/>
      <c r="YL221" s="180"/>
      <c r="YM221" s="180"/>
      <c r="YN221" s="180"/>
      <c r="YO221" s="180"/>
      <c r="YP221" s="180"/>
      <c r="YQ221" s="180"/>
      <c r="YR221" s="180"/>
      <c r="YS221" s="180"/>
      <c r="YT221" s="180"/>
      <c r="YU221" s="180"/>
      <c r="YV221" s="180"/>
      <c r="YW221" s="180"/>
      <c r="YX221" s="180"/>
      <c r="YY221" s="180"/>
      <c r="YZ221" s="180"/>
      <c r="ZA221" s="180"/>
      <c r="ZB221" s="180"/>
      <c r="ZC221" s="180"/>
      <c r="ZD221" s="180"/>
      <c r="ZE221" s="180"/>
      <c r="ZF221" s="180"/>
      <c r="ZG221" s="180"/>
      <c r="ZH221" s="180"/>
      <c r="ZI221" s="180"/>
      <c r="ZJ221" s="180"/>
      <c r="ZK221" s="180"/>
      <c r="ZL221" s="180"/>
      <c r="ZM221" s="180"/>
      <c r="ZN221" s="180"/>
      <c r="ZO221" s="180"/>
      <c r="ZP221" s="180"/>
      <c r="ZQ221" s="180"/>
      <c r="ZR221" s="180"/>
      <c r="ZS221" s="180"/>
      <c r="ZT221" s="180"/>
      <c r="ZU221" s="180"/>
      <c r="ZV221" s="180"/>
      <c r="ZW221" s="180"/>
      <c r="ZX221" s="180"/>
      <c r="ZY221" s="180"/>
      <c r="ZZ221" s="180"/>
      <c r="AAA221" s="180"/>
      <c r="AAB221" s="180"/>
      <c r="AAC221" s="180"/>
      <c r="AAD221" s="180"/>
      <c r="AAE221" s="180"/>
      <c r="AAF221" s="180"/>
      <c r="AAG221" s="180"/>
      <c r="AAH221" s="180"/>
      <c r="AAI221" s="180"/>
      <c r="AAJ221" s="180"/>
      <c r="AAK221" s="180"/>
      <c r="AAL221" s="180"/>
      <c r="AAM221" s="180"/>
      <c r="AAN221" s="180"/>
      <c r="AAO221" s="180"/>
      <c r="AAP221" s="180"/>
      <c r="AAQ221" s="180"/>
      <c r="AAR221" s="180"/>
      <c r="AAS221" s="180"/>
      <c r="AAT221" s="180"/>
      <c r="AAU221" s="180"/>
      <c r="AAV221" s="180"/>
      <c r="AAW221" s="180"/>
      <c r="AAX221" s="180"/>
      <c r="AAY221" s="180"/>
      <c r="AAZ221" s="180"/>
      <c r="ABA221" s="180"/>
      <c r="ABB221" s="180"/>
      <c r="ABC221" s="180"/>
      <c r="ABD221" s="180"/>
      <c r="ABE221" s="180"/>
      <c r="ABF221" s="180"/>
      <c r="ABG221" s="180"/>
      <c r="ABH221" s="180"/>
      <c r="ABI221" s="180"/>
      <c r="ABJ221" s="180"/>
      <c r="ABK221" s="180"/>
      <c r="ABL221" s="180"/>
      <c r="ABM221" s="180"/>
      <c r="ABN221" s="180"/>
      <c r="ABO221" s="180"/>
      <c r="ABP221" s="180"/>
      <c r="ABQ221" s="180"/>
      <c r="ABR221" s="180"/>
      <c r="ABS221" s="180"/>
      <c r="ABT221" s="180"/>
      <c r="ABU221" s="180"/>
      <c r="ABV221" s="180"/>
      <c r="ABW221" s="180"/>
      <c r="ABX221" s="180"/>
      <c r="ABY221" s="180"/>
      <c r="ABZ221" s="180"/>
      <c r="ACA221" s="180"/>
      <c r="ACB221" s="180"/>
      <c r="ACC221" s="180"/>
      <c r="ACD221" s="180"/>
      <c r="ACE221" s="180"/>
      <c r="ACF221" s="180"/>
      <c r="ACG221" s="180"/>
      <c r="ACH221" s="180"/>
      <c r="ACI221" s="180"/>
      <c r="ACJ221" s="180"/>
      <c r="ACK221" s="180"/>
      <c r="ACL221" s="180"/>
      <c r="ACM221" s="180"/>
      <c r="ACN221" s="180"/>
      <c r="ACO221" s="180"/>
      <c r="ACP221" s="180"/>
      <c r="ACQ221" s="180"/>
      <c r="ACR221" s="180"/>
      <c r="ACS221" s="180"/>
      <c r="ACT221" s="180"/>
      <c r="ACU221" s="180"/>
      <c r="ACV221" s="180"/>
      <c r="ACW221" s="180"/>
      <c r="ACX221" s="180"/>
      <c r="ACY221" s="180"/>
      <c r="ACZ221" s="180"/>
      <c r="ADA221" s="180"/>
      <c r="ADB221" s="180"/>
      <c r="ADC221" s="180"/>
      <c r="ADD221" s="180"/>
      <c r="ADE221" s="180"/>
      <c r="ADF221" s="180"/>
      <c r="ADG221" s="180"/>
      <c r="ADH221" s="180"/>
      <c r="ADI221" s="180"/>
      <c r="ADJ221" s="180"/>
      <c r="ADK221" s="180"/>
      <c r="ADL221" s="180"/>
      <c r="ADM221" s="180"/>
      <c r="ADN221" s="180"/>
      <c r="ADO221" s="180"/>
      <c r="ADP221" s="180"/>
      <c r="ADQ221" s="180"/>
      <c r="ADR221" s="180"/>
      <c r="ADS221" s="180"/>
      <c r="ADT221" s="180"/>
      <c r="ADU221" s="180"/>
      <c r="ADV221" s="180"/>
      <c r="ADW221" s="180"/>
      <c r="ADX221" s="180"/>
      <c r="ADY221" s="180"/>
      <c r="ADZ221" s="180"/>
      <c r="AEA221" s="180"/>
      <c r="AEB221" s="180"/>
      <c r="AEC221" s="180"/>
      <c r="AED221" s="180"/>
      <c r="AEE221" s="180"/>
      <c r="AEF221" s="180"/>
      <c r="AEG221" s="180"/>
      <c r="AEH221" s="180"/>
      <c r="AEI221" s="180"/>
      <c r="AEJ221" s="180"/>
      <c r="AEK221" s="180"/>
      <c r="AEL221" s="180"/>
      <c r="AEM221" s="180"/>
      <c r="AEN221" s="180"/>
      <c r="AEO221" s="180"/>
      <c r="AEP221" s="180"/>
      <c r="AEQ221" s="180"/>
      <c r="AER221" s="180"/>
      <c r="AES221" s="180"/>
      <c r="AET221" s="180"/>
      <c r="AEU221" s="180"/>
      <c r="AEV221" s="180"/>
      <c r="AEW221" s="180"/>
      <c r="AEX221" s="180"/>
      <c r="AEY221" s="180"/>
      <c r="AEZ221" s="180"/>
      <c r="AFA221" s="180"/>
      <c r="AFB221" s="180"/>
      <c r="AFC221" s="180"/>
      <c r="AFD221" s="180"/>
      <c r="AFE221" s="180"/>
      <c r="AFF221" s="180"/>
      <c r="AFG221" s="180"/>
      <c r="AFH221" s="180"/>
      <c r="AFI221" s="180"/>
      <c r="AFJ221" s="180"/>
      <c r="AFK221" s="180"/>
      <c r="AFL221" s="180"/>
      <c r="AFM221" s="180"/>
      <c r="AFN221" s="180"/>
      <c r="AFO221" s="180"/>
      <c r="AFP221" s="180"/>
      <c r="AFQ221" s="180"/>
      <c r="AFR221" s="180"/>
      <c r="AFS221" s="180"/>
      <c r="AFT221" s="180"/>
      <c r="AFU221" s="180"/>
      <c r="AFV221" s="180"/>
      <c r="AFW221" s="180"/>
      <c r="AFX221" s="180"/>
      <c r="AFY221" s="180"/>
      <c r="AFZ221" s="180"/>
      <c r="AGA221" s="180"/>
      <c r="AGB221" s="180"/>
      <c r="AGC221" s="180"/>
      <c r="AGD221" s="180"/>
      <c r="AGE221" s="180"/>
      <c r="AGF221" s="180"/>
      <c r="AGG221" s="180"/>
      <c r="AGH221" s="180"/>
      <c r="AGI221" s="180"/>
      <c r="AGJ221" s="180"/>
      <c r="AGK221" s="180"/>
      <c r="AGL221" s="180"/>
      <c r="AGM221" s="180"/>
      <c r="AGN221" s="180"/>
      <c r="AGO221" s="180"/>
      <c r="AGP221" s="180"/>
      <c r="AGQ221" s="180"/>
      <c r="AGR221" s="180"/>
      <c r="AGS221" s="180"/>
      <c r="AGT221" s="180"/>
      <c r="AGU221" s="180"/>
      <c r="AGV221" s="180"/>
      <c r="AGW221" s="180"/>
      <c r="AGX221" s="180"/>
      <c r="AGY221" s="180"/>
      <c r="AGZ221" s="180"/>
      <c r="AHA221" s="180"/>
      <c r="AHB221" s="180"/>
      <c r="AHC221" s="180"/>
      <c r="AHD221" s="180"/>
      <c r="AHE221" s="180"/>
      <c r="AHF221" s="180"/>
      <c r="AHG221" s="180"/>
      <c r="AHH221" s="180"/>
      <c r="AHI221" s="180"/>
      <c r="AHJ221" s="180"/>
      <c r="AHK221" s="180"/>
      <c r="AHL221" s="180"/>
      <c r="AHM221" s="180"/>
      <c r="AHN221" s="180"/>
      <c r="AHO221" s="180"/>
      <c r="AHP221" s="180"/>
      <c r="AHQ221" s="180"/>
      <c r="AHR221" s="180"/>
      <c r="AHS221" s="180"/>
      <c r="AHT221" s="180"/>
      <c r="AHU221" s="180"/>
      <c r="AHV221" s="180"/>
      <c r="AHW221" s="180"/>
      <c r="AHX221" s="180"/>
      <c r="AHY221" s="180"/>
      <c r="AHZ221" s="180"/>
      <c r="AIA221" s="180"/>
      <c r="AIB221" s="180"/>
      <c r="AIC221" s="180"/>
      <c r="AID221" s="180"/>
      <c r="AIE221" s="180"/>
      <c r="AIF221" s="180"/>
      <c r="AIG221" s="180"/>
      <c r="AIH221" s="180"/>
      <c r="AII221" s="180"/>
      <c r="AIJ221" s="180"/>
      <c r="AIK221" s="180"/>
      <c r="AIL221" s="180"/>
      <c r="AIM221" s="180"/>
      <c r="AIN221" s="180"/>
      <c r="AIO221" s="180"/>
      <c r="AIP221" s="180"/>
      <c r="AIQ221" s="180"/>
      <c r="AIR221" s="180"/>
      <c r="AIS221" s="180"/>
      <c r="AIT221" s="180"/>
      <c r="AIU221" s="180"/>
      <c r="AIV221" s="180"/>
      <c r="AIW221" s="180"/>
      <c r="AIX221" s="180"/>
      <c r="AIY221" s="180"/>
      <c r="AIZ221" s="180"/>
      <c r="AJA221" s="180"/>
      <c r="AJB221" s="180"/>
      <c r="AJC221" s="180"/>
      <c r="AJD221" s="180"/>
      <c r="AJE221" s="180"/>
      <c r="AJF221" s="180"/>
      <c r="AJG221" s="180"/>
      <c r="AJH221" s="180"/>
      <c r="AJI221" s="180"/>
      <c r="AJJ221" s="180"/>
      <c r="AJK221" s="180"/>
      <c r="AJL221" s="180"/>
      <c r="AJM221" s="180"/>
      <c r="AJN221" s="180"/>
      <c r="AJO221" s="180"/>
      <c r="AJP221" s="180"/>
      <c r="AJQ221" s="180"/>
      <c r="AJR221" s="180"/>
      <c r="AJS221" s="180"/>
      <c r="AJT221" s="180"/>
      <c r="AJU221" s="180"/>
      <c r="AJV221" s="180"/>
      <c r="AJW221" s="180"/>
      <c r="AJX221" s="180"/>
      <c r="AJY221" s="180"/>
      <c r="AJZ221" s="180"/>
      <c r="AKA221" s="180"/>
      <c r="AKB221" s="180"/>
      <c r="AKC221" s="180"/>
      <c r="AKD221" s="180"/>
      <c r="AKE221" s="180"/>
      <c r="AKF221" s="180"/>
      <c r="AKG221" s="180"/>
      <c r="AKH221" s="180"/>
      <c r="AKI221" s="180"/>
      <c r="AKJ221" s="180"/>
      <c r="AKK221" s="180"/>
      <c r="AKL221" s="180"/>
      <c r="AKM221" s="180"/>
      <c r="AKN221" s="180"/>
      <c r="AKO221" s="180"/>
      <c r="AKP221" s="180"/>
      <c r="AKQ221" s="180"/>
      <c r="AKR221" s="180"/>
      <c r="AKS221" s="180"/>
      <c r="AKT221" s="180"/>
      <c r="AKU221" s="180"/>
      <c r="AKV221" s="180"/>
      <c r="AKW221" s="180"/>
      <c r="AKX221" s="180"/>
      <c r="AKY221" s="180"/>
      <c r="AKZ221" s="180"/>
      <c r="ALA221" s="180"/>
      <c r="ALB221" s="180"/>
      <c r="ALC221" s="180"/>
      <c r="ALD221" s="180"/>
      <c r="ALE221" s="180"/>
      <c r="ALF221" s="180"/>
      <c r="ALG221" s="180"/>
      <c r="ALH221" s="180"/>
      <c r="ALI221" s="180"/>
      <c r="ALJ221" s="180"/>
      <c r="ALK221" s="180"/>
      <c r="ALL221" s="180"/>
      <c r="ALM221" s="180"/>
      <c r="ALN221" s="180"/>
      <c r="ALO221" s="180"/>
      <c r="ALP221" s="180"/>
      <c r="ALQ221" s="180"/>
      <c r="ALR221" s="180"/>
      <c r="ALS221" s="180"/>
      <c r="ALT221" s="180"/>
      <c r="ALU221" s="180"/>
      <c r="ALV221" s="180"/>
      <c r="ALW221" s="180"/>
      <c r="ALX221" s="180"/>
      <c r="ALY221" s="180"/>
      <c r="ALZ221" s="180"/>
      <c r="AMA221" s="180"/>
      <c r="AMB221" s="180"/>
      <c r="AMC221" s="180"/>
      <c r="AMD221" s="180"/>
      <c r="AME221" s="180"/>
      <c r="AMF221" s="180"/>
      <c r="AMG221" s="180"/>
      <c r="AMH221" s="180"/>
      <c r="AMI221" s="180"/>
      <c r="AMJ221" s="180"/>
      <c r="AMK221" s="180"/>
      <c r="AML221" s="180"/>
      <c r="AMM221" s="180"/>
      <c r="AMN221" s="180"/>
      <c r="AMO221" s="180"/>
      <c r="AMP221" s="180"/>
      <c r="AMQ221" s="180"/>
      <c r="AMR221" s="180"/>
      <c r="AMS221" s="180"/>
      <c r="AMT221" s="180"/>
      <c r="AMU221" s="180"/>
      <c r="AMV221" s="180"/>
      <c r="AMW221" s="180"/>
      <c r="AMX221" s="180"/>
      <c r="AMY221" s="180"/>
      <c r="AMZ221" s="180"/>
      <c r="ANA221" s="180"/>
      <c r="ANB221" s="180"/>
      <c r="ANC221" s="180"/>
      <c r="AND221" s="180"/>
      <c r="ANE221" s="180"/>
      <c r="ANF221" s="180"/>
      <c r="ANG221" s="180"/>
      <c r="ANH221" s="180"/>
      <c r="ANI221" s="180"/>
      <c r="ANJ221" s="180"/>
      <c r="ANK221" s="180"/>
      <c r="ANL221" s="180"/>
      <c r="ANM221" s="180"/>
      <c r="ANN221" s="180"/>
      <c r="ANO221" s="180"/>
      <c r="ANP221" s="180"/>
      <c r="ANQ221" s="180"/>
      <c r="ANR221" s="180"/>
      <c r="ANS221" s="180"/>
      <c r="ANT221" s="180"/>
      <c r="ANU221" s="180"/>
      <c r="ANV221" s="180"/>
      <c r="ANW221" s="180"/>
      <c r="ANX221" s="180"/>
      <c r="ANY221" s="180"/>
      <c r="ANZ221" s="180"/>
      <c r="AOA221" s="180"/>
      <c r="AOB221" s="180"/>
      <c r="AOC221" s="180"/>
      <c r="AOD221" s="180"/>
      <c r="AOE221" s="180"/>
      <c r="AOF221" s="180"/>
      <c r="AOG221" s="180"/>
      <c r="AOH221" s="180"/>
      <c r="AOI221" s="180"/>
      <c r="AOJ221" s="180"/>
      <c r="AOK221" s="180"/>
      <c r="AOL221" s="180"/>
      <c r="AOM221" s="180"/>
      <c r="AON221" s="180"/>
      <c r="AOO221" s="180"/>
      <c r="AOP221" s="180"/>
      <c r="AOQ221" s="180"/>
      <c r="AOR221" s="180"/>
      <c r="AOS221" s="180"/>
      <c r="AOT221" s="180"/>
      <c r="AOU221" s="180"/>
      <c r="AOV221" s="180"/>
      <c r="AOW221" s="180"/>
      <c r="AOX221" s="180"/>
      <c r="AOY221" s="180"/>
      <c r="AOZ221" s="180"/>
      <c r="APA221" s="180"/>
      <c r="APB221" s="180"/>
      <c r="APC221" s="180"/>
      <c r="APD221" s="180"/>
      <c r="APE221" s="180"/>
      <c r="APF221" s="180"/>
      <c r="APG221" s="180"/>
      <c r="APH221" s="180"/>
      <c r="API221" s="180"/>
      <c r="APJ221" s="180"/>
      <c r="APK221" s="180"/>
      <c r="APL221" s="180"/>
      <c r="APM221" s="180"/>
      <c r="APN221" s="180"/>
      <c r="APO221" s="180"/>
      <c r="APP221" s="180"/>
      <c r="APQ221" s="180"/>
      <c r="APR221" s="180"/>
      <c r="APS221" s="180"/>
      <c r="APT221" s="180"/>
      <c r="APU221" s="180"/>
      <c r="APV221" s="180"/>
      <c r="APW221" s="180"/>
      <c r="APX221" s="180"/>
      <c r="APY221" s="180"/>
      <c r="APZ221" s="180"/>
      <c r="AQA221" s="180"/>
      <c r="AQB221" s="180"/>
      <c r="AQC221" s="180"/>
      <c r="AQD221" s="180"/>
      <c r="AQE221" s="180"/>
      <c r="AQF221" s="180"/>
      <c r="AQG221" s="180"/>
      <c r="AQH221" s="180"/>
      <c r="AQI221" s="180"/>
      <c r="AQJ221" s="180"/>
      <c r="AQK221" s="180"/>
      <c r="AQL221" s="180"/>
      <c r="AQM221" s="180"/>
      <c r="AQN221" s="180"/>
      <c r="AQO221" s="180"/>
      <c r="AQP221" s="180"/>
      <c r="AQQ221" s="180"/>
      <c r="AQR221" s="180"/>
      <c r="AQS221" s="180"/>
      <c r="AQT221" s="180"/>
      <c r="AQU221" s="180"/>
      <c r="AQV221" s="180"/>
      <c r="AQW221" s="180"/>
      <c r="AQX221" s="180"/>
      <c r="AQY221" s="180"/>
      <c r="AQZ221" s="180"/>
      <c r="ARA221" s="180"/>
      <c r="ARB221" s="180"/>
      <c r="ARC221" s="180"/>
      <c r="ARD221" s="180"/>
      <c r="ARE221" s="180"/>
      <c r="ARF221" s="180"/>
      <c r="ARG221" s="180"/>
      <c r="ARH221" s="180"/>
      <c r="ARI221" s="180"/>
      <c r="ARJ221" s="180"/>
      <c r="ARK221" s="180"/>
      <c r="ARL221" s="180"/>
      <c r="ARM221" s="180"/>
      <c r="ARN221" s="180"/>
      <c r="ARO221" s="180"/>
      <c r="ARP221" s="180"/>
      <c r="ARQ221" s="180"/>
      <c r="ARR221" s="180"/>
      <c r="ARS221" s="180"/>
      <c r="ART221" s="180"/>
      <c r="ARU221" s="180"/>
      <c r="ARV221" s="180"/>
      <c r="ARW221" s="180"/>
      <c r="ARX221" s="180"/>
      <c r="ARY221" s="180"/>
      <c r="ARZ221" s="180"/>
      <c r="ASA221" s="180"/>
      <c r="ASB221" s="180"/>
      <c r="ASC221" s="180"/>
      <c r="ASD221" s="180"/>
      <c r="ASE221" s="180"/>
      <c r="ASF221" s="180"/>
      <c r="ASG221" s="180"/>
      <c r="ASH221" s="180"/>
      <c r="ASI221" s="180"/>
      <c r="ASJ221" s="180"/>
      <c r="ASK221" s="180"/>
      <c r="ASL221" s="180"/>
      <c r="ASM221" s="180"/>
      <c r="ASN221" s="180"/>
      <c r="ASO221" s="180"/>
      <c r="ASP221" s="180"/>
      <c r="ASQ221" s="180"/>
      <c r="ASR221" s="180"/>
      <c r="ASS221" s="180"/>
      <c r="AST221" s="180"/>
      <c r="ASU221" s="180"/>
      <c r="ASV221" s="180"/>
      <c r="ASW221" s="180"/>
      <c r="ASX221" s="180"/>
      <c r="ASY221" s="180"/>
      <c r="ASZ221" s="180"/>
      <c r="ATA221" s="180"/>
      <c r="ATB221" s="180"/>
      <c r="ATC221" s="180"/>
      <c r="ATD221" s="180"/>
      <c r="ATE221" s="180"/>
      <c r="ATF221" s="180"/>
      <c r="ATG221" s="180"/>
      <c r="ATH221" s="180"/>
      <c r="ATI221" s="180"/>
      <c r="ATJ221" s="180"/>
      <c r="ATK221" s="180"/>
      <c r="ATL221" s="180"/>
      <c r="ATM221" s="180"/>
      <c r="ATN221" s="180"/>
      <c r="ATO221" s="180"/>
      <c r="ATP221" s="180"/>
      <c r="ATQ221" s="180"/>
      <c r="ATR221" s="180"/>
      <c r="ATS221" s="180"/>
      <c r="ATT221" s="180"/>
      <c r="ATU221" s="180"/>
      <c r="ATV221" s="180"/>
      <c r="ATW221" s="180"/>
      <c r="ATX221" s="180"/>
      <c r="ATY221" s="180"/>
      <c r="ATZ221" s="180"/>
      <c r="AUA221" s="180"/>
      <c r="AUB221" s="180"/>
      <c r="AUC221" s="180"/>
      <c r="AUD221" s="180"/>
      <c r="AUE221" s="180"/>
      <c r="AUF221" s="180"/>
      <c r="AUG221" s="180"/>
      <c r="AUH221" s="180"/>
      <c r="AUI221" s="180"/>
      <c r="AUJ221" s="180"/>
      <c r="AUK221" s="180"/>
      <c r="AUL221" s="180"/>
      <c r="AUM221" s="180"/>
      <c r="AUN221" s="180"/>
      <c r="AUO221" s="180"/>
      <c r="AUP221" s="180"/>
      <c r="AUQ221" s="180"/>
      <c r="AUR221" s="180"/>
      <c r="AUS221" s="180"/>
      <c r="AUT221" s="180"/>
      <c r="AUU221" s="180"/>
      <c r="AUV221" s="180"/>
      <c r="AUW221" s="180"/>
      <c r="AUX221" s="180"/>
      <c r="AUY221" s="180"/>
      <c r="AUZ221" s="180"/>
      <c r="AVA221" s="180"/>
      <c r="AVB221" s="180"/>
      <c r="AVC221" s="180"/>
      <c r="AVD221" s="180"/>
      <c r="AVE221" s="180"/>
      <c r="AVF221" s="180"/>
      <c r="AVG221" s="180"/>
      <c r="AVH221" s="180"/>
      <c r="AVI221" s="180"/>
      <c r="AVJ221" s="180"/>
      <c r="AVK221" s="180"/>
      <c r="AVL221" s="180"/>
      <c r="AVM221" s="180"/>
      <c r="AVN221" s="180"/>
      <c r="AVO221" s="180"/>
      <c r="AVP221" s="180"/>
      <c r="AVQ221" s="180"/>
      <c r="AVR221" s="180"/>
      <c r="AVS221" s="180"/>
      <c r="AVT221" s="180"/>
      <c r="AVU221" s="180"/>
      <c r="AVV221" s="180"/>
      <c r="AVW221" s="180"/>
      <c r="AVX221" s="180"/>
      <c r="AVY221" s="180"/>
      <c r="AVZ221" s="180"/>
      <c r="AWA221" s="180"/>
      <c r="AWB221" s="180"/>
      <c r="AWC221" s="180"/>
      <c r="AWD221" s="180"/>
      <c r="AWE221" s="180"/>
      <c r="AWF221" s="180"/>
      <c r="AWG221" s="180"/>
      <c r="AWH221" s="180"/>
      <c r="AWI221" s="180"/>
      <c r="AWJ221" s="180"/>
      <c r="AWK221" s="180"/>
      <c r="AWL221" s="180"/>
      <c r="AWM221" s="180"/>
      <c r="AWN221" s="180"/>
      <c r="AWO221" s="180"/>
      <c r="AWP221" s="180"/>
      <c r="AWQ221" s="180"/>
      <c r="AWR221" s="180"/>
      <c r="AWS221" s="180"/>
      <c r="AWT221" s="180"/>
      <c r="AWU221" s="180"/>
      <c r="AWV221" s="180"/>
      <c r="AWW221" s="180"/>
      <c r="AWX221" s="180"/>
      <c r="AWY221" s="180"/>
      <c r="AWZ221" s="180"/>
      <c r="AXA221" s="180"/>
      <c r="AXB221" s="180"/>
      <c r="AXC221" s="180"/>
      <c r="AXD221" s="180"/>
      <c r="AXE221" s="180"/>
      <c r="AXF221" s="180"/>
      <c r="AXG221" s="180"/>
      <c r="AXH221" s="180"/>
      <c r="AXI221" s="180"/>
      <c r="AXJ221" s="180"/>
      <c r="AXK221" s="180"/>
      <c r="AXL221" s="180"/>
      <c r="AXM221" s="180"/>
      <c r="AXN221" s="180"/>
      <c r="AXO221" s="180"/>
      <c r="AXP221" s="180"/>
      <c r="AXQ221" s="180"/>
      <c r="AXR221" s="180"/>
      <c r="AXS221" s="180"/>
      <c r="AXT221" s="180"/>
      <c r="AXU221" s="180"/>
      <c r="AXV221" s="180"/>
      <c r="AXW221" s="180"/>
      <c r="AXX221" s="180"/>
      <c r="AXY221" s="180"/>
      <c r="AXZ221" s="180"/>
      <c r="AYA221" s="180"/>
      <c r="AYB221" s="180"/>
      <c r="AYC221" s="180"/>
      <c r="AYD221" s="180"/>
      <c r="AYE221" s="180"/>
      <c r="AYF221" s="180"/>
      <c r="AYG221" s="180"/>
      <c r="AYH221" s="180"/>
      <c r="AYI221" s="180"/>
      <c r="AYJ221" s="180"/>
      <c r="AYK221" s="180"/>
      <c r="AYL221" s="180"/>
      <c r="AYM221" s="180"/>
      <c r="AYN221" s="180"/>
      <c r="AYO221" s="180"/>
      <c r="AYP221" s="180"/>
      <c r="AYQ221" s="180"/>
      <c r="AYR221" s="180"/>
      <c r="AYS221" s="180"/>
      <c r="AYT221" s="180"/>
      <c r="AYU221" s="180"/>
      <c r="AYV221" s="180"/>
      <c r="AYW221" s="180"/>
      <c r="AYX221" s="180"/>
      <c r="AYY221" s="180"/>
      <c r="AYZ221" s="180"/>
      <c r="AZA221" s="180"/>
      <c r="AZB221" s="180"/>
      <c r="AZC221" s="180"/>
      <c r="AZD221" s="180"/>
      <c r="AZE221" s="180"/>
      <c r="AZF221" s="180"/>
      <c r="AZG221" s="180"/>
      <c r="AZH221" s="180"/>
      <c r="AZI221" s="180"/>
      <c r="AZJ221" s="180"/>
      <c r="AZK221" s="180"/>
      <c r="AZL221" s="180"/>
      <c r="AZM221" s="180"/>
      <c r="AZN221" s="180"/>
      <c r="AZO221" s="180"/>
      <c r="AZP221" s="180"/>
      <c r="AZQ221" s="180"/>
      <c r="AZR221" s="180"/>
      <c r="AZS221" s="180"/>
      <c r="AZT221" s="180"/>
      <c r="AZU221" s="180"/>
      <c r="AZV221" s="180"/>
      <c r="AZW221" s="180"/>
      <c r="AZX221" s="180"/>
      <c r="AZY221" s="180"/>
      <c r="AZZ221" s="180"/>
      <c r="BAA221" s="180"/>
      <c r="BAB221" s="180"/>
      <c r="BAC221" s="180"/>
      <c r="BAD221" s="180"/>
      <c r="BAE221" s="180"/>
      <c r="BAF221" s="180"/>
      <c r="BAG221" s="180"/>
      <c r="BAH221" s="180"/>
      <c r="BAI221" s="180"/>
      <c r="BAJ221" s="180"/>
      <c r="BAK221" s="180"/>
      <c r="BAL221" s="180"/>
      <c r="BAM221" s="180"/>
      <c r="BAN221" s="180"/>
      <c r="BAO221" s="180"/>
      <c r="BAP221" s="180"/>
      <c r="BAQ221" s="180"/>
      <c r="BAR221" s="180"/>
      <c r="BAS221" s="180"/>
      <c r="BAT221" s="180"/>
      <c r="BAU221" s="180"/>
      <c r="BAV221" s="180"/>
      <c r="BAW221" s="180"/>
      <c r="BAX221" s="180"/>
      <c r="BAY221" s="180"/>
      <c r="BAZ221" s="180"/>
      <c r="BBA221" s="180"/>
      <c r="BBB221" s="180"/>
      <c r="BBC221" s="180"/>
      <c r="BBD221" s="180"/>
      <c r="BBE221" s="180"/>
      <c r="BBF221" s="180"/>
      <c r="BBG221" s="180"/>
      <c r="BBH221" s="180"/>
      <c r="BBI221" s="180"/>
      <c r="BBJ221" s="180"/>
      <c r="BBK221" s="180"/>
      <c r="BBL221" s="180"/>
      <c r="BBM221" s="180"/>
      <c r="BBN221" s="180"/>
      <c r="BBO221" s="180"/>
      <c r="BBP221" s="180"/>
      <c r="BBQ221" s="180"/>
      <c r="BBR221" s="180"/>
      <c r="BBS221" s="180"/>
      <c r="BBT221" s="180"/>
      <c r="BBU221" s="180"/>
      <c r="BBV221" s="180"/>
      <c r="BBW221" s="180"/>
      <c r="BBX221" s="180"/>
      <c r="BBY221" s="180"/>
      <c r="BBZ221" s="180"/>
      <c r="BCA221" s="180"/>
      <c r="BCB221" s="180"/>
      <c r="BCC221" s="180"/>
      <c r="BCD221" s="180"/>
      <c r="BCE221" s="180"/>
      <c r="BCF221" s="180"/>
      <c r="BCG221" s="180"/>
      <c r="BCH221" s="180"/>
      <c r="BCI221" s="180"/>
      <c r="BCJ221" s="180"/>
      <c r="BCK221" s="180"/>
      <c r="BCL221" s="180"/>
      <c r="BCM221" s="180"/>
      <c r="BCN221" s="180"/>
      <c r="BCO221" s="180"/>
      <c r="BCP221" s="180"/>
      <c r="BCQ221" s="180"/>
      <c r="BCR221" s="180"/>
      <c r="BCS221" s="180"/>
      <c r="BCT221" s="180"/>
      <c r="BCU221" s="180"/>
      <c r="BCV221" s="180"/>
      <c r="BCW221" s="180"/>
      <c r="BCX221" s="180"/>
      <c r="BCY221" s="180"/>
      <c r="BCZ221" s="180"/>
      <c r="BDA221" s="180"/>
      <c r="BDB221" s="180"/>
      <c r="BDC221" s="180"/>
      <c r="BDD221" s="180"/>
      <c r="BDE221" s="180"/>
      <c r="BDF221" s="180"/>
      <c r="BDG221" s="180"/>
      <c r="BDH221" s="180"/>
      <c r="BDI221" s="180"/>
      <c r="BDJ221" s="180"/>
      <c r="BDK221" s="180"/>
      <c r="BDL221" s="180"/>
      <c r="BDM221" s="180"/>
      <c r="BDN221" s="180"/>
      <c r="BDO221" s="180"/>
      <c r="BDP221" s="180"/>
      <c r="BDQ221" s="180"/>
      <c r="BDR221" s="180"/>
      <c r="BDS221" s="180"/>
      <c r="BDT221" s="180"/>
      <c r="BDU221" s="180"/>
      <c r="BDV221" s="180"/>
      <c r="BDW221" s="180"/>
      <c r="BDX221" s="180"/>
      <c r="BDY221" s="180"/>
      <c r="BDZ221" s="180"/>
      <c r="BEA221" s="180"/>
      <c r="BEB221" s="180"/>
      <c r="BEC221" s="180"/>
      <c r="BED221" s="180"/>
      <c r="BEE221" s="180"/>
      <c r="BEF221" s="180"/>
      <c r="BEG221" s="180"/>
      <c r="BEH221" s="180"/>
      <c r="BEI221" s="180"/>
      <c r="BEJ221" s="180"/>
      <c r="BEK221" s="180"/>
      <c r="BEL221" s="180"/>
      <c r="BEM221" s="180"/>
      <c r="BEN221" s="180"/>
      <c r="BEO221" s="180"/>
      <c r="BEP221" s="180"/>
      <c r="BEQ221" s="180"/>
      <c r="BER221" s="180"/>
      <c r="BES221" s="180"/>
      <c r="BET221" s="180"/>
      <c r="BEU221" s="180"/>
      <c r="BEV221" s="180"/>
      <c r="BEW221" s="180"/>
      <c r="BEX221" s="180"/>
      <c r="BEY221" s="180"/>
      <c r="BEZ221" s="180"/>
      <c r="BFA221" s="180"/>
      <c r="BFB221" s="180"/>
      <c r="BFC221" s="180"/>
      <c r="BFD221" s="180"/>
      <c r="BFE221" s="180"/>
      <c r="BFF221" s="180"/>
      <c r="BFG221" s="180"/>
      <c r="BFH221" s="180"/>
      <c r="BFI221" s="180"/>
      <c r="BFJ221" s="180"/>
      <c r="BFK221" s="180"/>
      <c r="BFL221" s="180"/>
      <c r="BFM221" s="180"/>
      <c r="BFN221" s="180"/>
      <c r="BFO221" s="180"/>
      <c r="BFP221" s="180"/>
      <c r="BFQ221" s="180"/>
      <c r="BFR221" s="180"/>
      <c r="BFS221" s="180"/>
      <c r="BFT221" s="180"/>
      <c r="BFU221" s="180"/>
      <c r="BFV221" s="180"/>
      <c r="BFW221" s="180"/>
      <c r="BFX221" s="180"/>
      <c r="BFY221" s="180"/>
      <c r="BFZ221" s="180"/>
      <c r="BGA221" s="180"/>
      <c r="BGB221" s="180"/>
      <c r="BGC221" s="180"/>
      <c r="BGD221" s="180"/>
      <c r="BGE221" s="180"/>
      <c r="BGF221" s="180"/>
      <c r="BGG221" s="180"/>
      <c r="BGH221" s="180"/>
      <c r="BGI221" s="180"/>
      <c r="BGJ221" s="180"/>
      <c r="BGK221" s="180"/>
      <c r="BGL221" s="180"/>
      <c r="BGM221" s="180"/>
      <c r="BGN221" s="180"/>
      <c r="BGO221" s="180"/>
      <c r="BGP221" s="180"/>
      <c r="BGQ221" s="180"/>
      <c r="BGR221" s="180"/>
      <c r="BGS221" s="180"/>
      <c r="BGT221" s="180"/>
      <c r="BGU221" s="180"/>
      <c r="BGV221" s="180"/>
      <c r="BGW221" s="180"/>
      <c r="BGX221" s="180"/>
      <c r="BGY221" s="180"/>
      <c r="BGZ221" s="180"/>
      <c r="BHA221" s="180"/>
      <c r="BHB221" s="180"/>
      <c r="BHC221" s="180"/>
      <c r="BHD221" s="180"/>
      <c r="BHE221" s="180"/>
      <c r="BHF221" s="180"/>
      <c r="BHG221" s="180"/>
      <c r="BHH221" s="180"/>
      <c r="BHI221" s="180"/>
      <c r="BHJ221" s="180"/>
      <c r="BHK221" s="180"/>
      <c r="BHL221" s="180"/>
      <c r="BHM221" s="180"/>
      <c r="BHN221" s="180"/>
      <c r="BHO221" s="180"/>
      <c r="BHP221" s="180"/>
      <c r="BHQ221" s="180"/>
      <c r="BHR221" s="180"/>
      <c r="BHS221" s="180"/>
      <c r="BHT221" s="180"/>
      <c r="BHU221" s="180"/>
      <c r="BHV221" s="180"/>
      <c r="BHW221" s="180"/>
      <c r="BHX221" s="180"/>
      <c r="BHY221" s="180"/>
      <c r="BHZ221" s="180"/>
      <c r="BIA221" s="180"/>
      <c r="BIB221" s="180"/>
      <c r="BIC221" s="180"/>
      <c r="BID221" s="180"/>
      <c r="BIE221" s="180"/>
      <c r="BIF221" s="180"/>
      <c r="BIG221" s="180"/>
      <c r="BIH221" s="180"/>
      <c r="BII221" s="180"/>
      <c r="BIJ221" s="180"/>
      <c r="BIK221" s="180"/>
      <c r="BIL221" s="180"/>
      <c r="BIM221" s="180"/>
      <c r="BIN221" s="180"/>
      <c r="BIO221" s="180"/>
      <c r="BIP221" s="180"/>
      <c r="BIQ221" s="180"/>
      <c r="BIR221" s="180"/>
      <c r="BIS221" s="180"/>
      <c r="BIT221" s="180"/>
      <c r="BIU221" s="180"/>
      <c r="BIV221" s="180"/>
      <c r="BIW221" s="180"/>
      <c r="BIX221" s="180"/>
      <c r="BIY221" s="180"/>
      <c r="BIZ221" s="180"/>
      <c r="BJA221" s="180"/>
      <c r="BJB221" s="180"/>
      <c r="BJC221" s="180"/>
      <c r="BJD221" s="180"/>
      <c r="BJE221" s="180"/>
      <c r="BJF221" s="180"/>
      <c r="BJG221" s="180"/>
      <c r="BJH221" s="180"/>
      <c r="BJI221" s="180"/>
      <c r="BJJ221" s="180"/>
      <c r="BJK221" s="180"/>
      <c r="BJL221" s="180"/>
      <c r="BJM221" s="180"/>
      <c r="BJN221" s="180"/>
      <c r="BJO221" s="180"/>
      <c r="BJP221" s="180"/>
      <c r="BJQ221" s="180"/>
      <c r="BJR221" s="180"/>
      <c r="BJS221" s="180"/>
      <c r="BJT221" s="180"/>
      <c r="BJU221" s="180"/>
      <c r="BJV221" s="180"/>
      <c r="BJW221" s="180"/>
      <c r="BJX221" s="180"/>
      <c r="BJY221" s="180"/>
      <c r="BJZ221" s="180"/>
      <c r="BKA221" s="180"/>
      <c r="BKB221" s="180"/>
      <c r="BKC221" s="180"/>
      <c r="BKD221" s="180"/>
      <c r="BKE221" s="180"/>
      <c r="BKF221" s="180"/>
      <c r="BKG221" s="180"/>
      <c r="BKH221" s="180"/>
      <c r="BKI221" s="180"/>
      <c r="BKJ221" s="180"/>
      <c r="BKK221" s="180"/>
      <c r="BKL221" s="180"/>
      <c r="BKM221" s="180"/>
      <c r="BKN221" s="180"/>
      <c r="BKO221" s="180"/>
      <c r="BKP221" s="180"/>
      <c r="BKQ221" s="180"/>
      <c r="BKR221" s="180"/>
      <c r="BKS221" s="180"/>
      <c r="BKT221" s="180"/>
      <c r="BKU221" s="180"/>
      <c r="BKV221" s="180"/>
      <c r="BKW221" s="180"/>
      <c r="BKX221" s="180"/>
      <c r="BKY221" s="180"/>
      <c r="BKZ221" s="180"/>
      <c r="BLA221" s="180"/>
      <c r="BLB221" s="180"/>
      <c r="BLC221" s="180"/>
      <c r="BLD221" s="180"/>
      <c r="BLE221" s="180"/>
      <c r="BLF221" s="180"/>
      <c r="BLG221" s="180"/>
      <c r="BLH221" s="180"/>
      <c r="BLI221" s="180"/>
      <c r="BLJ221" s="180"/>
      <c r="BLK221" s="180"/>
      <c r="BLL221" s="180"/>
      <c r="BLM221" s="180"/>
      <c r="BLN221" s="180"/>
      <c r="BLO221" s="180"/>
      <c r="BLP221" s="180"/>
      <c r="BLQ221" s="180"/>
      <c r="BLR221" s="180"/>
      <c r="BLS221" s="180"/>
      <c r="BLT221" s="180"/>
      <c r="BLU221" s="180"/>
      <c r="BLV221" s="180"/>
      <c r="BLW221" s="180"/>
      <c r="BLX221" s="180"/>
      <c r="BLY221" s="180"/>
      <c r="BLZ221" s="180"/>
      <c r="BMA221" s="180"/>
      <c r="BMB221" s="180"/>
      <c r="BMC221" s="180"/>
      <c r="BMD221" s="180"/>
      <c r="BME221" s="180"/>
      <c r="BMF221" s="180"/>
      <c r="BMG221" s="180"/>
      <c r="BMH221" s="180"/>
      <c r="BMI221" s="180"/>
      <c r="BMJ221" s="180"/>
      <c r="BMK221" s="180"/>
      <c r="BML221" s="180"/>
      <c r="BMM221" s="180"/>
      <c r="BMN221" s="180"/>
      <c r="BMO221" s="180"/>
      <c r="BMP221" s="180"/>
      <c r="BMQ221" s="180"/>
      <c r="BMR221" s="180"/>
      <c r="BMS221" s="180"/>
      <c r="BMT221" s="180"/>
      <c r="BMU221" s="180"/>
      <c r="BMV221" s="180"/>
      <c r="BMW221" s="180"/>
      <c r="BMX221" s="180"/>
      <c r="BMY221" s="180"/>
      <c r="BMZ221" s="180"/>
      <c r="BNA221" s="180"/>
      <c r="BNB221" s="180"/>
      <c r="BNC221" s="180"/>
      <c r="BND221" s="180"/>
      <c r="BNE221" s="180"/>
      <c r="BNF221" s="180"/>
      <c r="BNG221" s="180"/>
      <c r="BNH221" s="180"/>
      <c r="BNI221" s="180"/>
      <c r="BNJ221" s="180"/>
      <c r="BNK221" s="180"/>
      <c r="BNL221" s="180"/>
      <c r="BNM221" s="180"/>
      <c r="BNN221" s="180"/>
      <c r="BNO221" s="180"/>
      <c r="BNP221" s="180"/>
      <c r="BNQ221" s="180"/>
      <c r="BNR221" s="180"/>
      <c r="BNS221" s="180"/>
      <c r="BNT221" s="180"/>
      <c r="BNU221" s="180"/>
      <c r="BNV221" s="180"/>
      <c r="BNW221" s="180"/>
      <c r="BNX221" s="180"/>
      <c r="BNY221" s="180"/>
      <c r="BNZ221" s="180"/>
      <c r="BOA221" s="180"/>
      <c r="BOB221" s="180"/>
      <c r="BOC221" s="180"/>
      <c r="BOD221" s="180"/>
      <c r="BOE221" s="180"/>
      <c r="BOF221" s="180"/>
      <c r="BOG221" s="180"/>
      <c r="BOH221" s="180"/>
      <c r="BOI221" s="180"/>
      <c r="BOJ221" s="180"/>
      <c r="BOK221" s="180"/>
      <c r="BOL221" s="180"/>
      <c r="BOM221" s="180"/>
      <c r="BON221" s="180"/>
      <c r="BOO221" s="180"/>
      <c r="BOP221" s="180"/>
      <c r="BOQ221" s="180"/>
      <c r="BOR221" s="180"/>
      <c r="BOS221" s="180"/>
      <c r="BOT221" s="180"/>
      <c r="BOU221" s="180"/>
      <c r="BOV221" s="180"/>
      <c r="BOW221" s="180"/>
      <c r="BOX221" s="180"/>
      <c r="BOY221" s="180"/>
      <c r="BOZ221" s="180"/>
      <c r="BPA221" s="180"/>
      <c r="BPB221" s="180"/>
      <c r="BPC221" s="180"/>
      <c r="BPD221" s="180"/>
      <c r="BPE221" s="180"/>
      <c r="BPF221" s="180"/>
      <c r="BPG221" s="180"/>
      <c r="BPH221" s="180"/>
      <c r="BPI221" s="180"/>
      <c r="BPJ221" s="180"/>
      <c r="BPK221" s="180"/>
      <c r="BPL221" s="180"/>
      <c r="BPM221" s="180"/>
      <c r="BPN221" s="180"/>
      <c r="BPO221" s="180"/>
      <c r="BPP221" s="180"/>
      <c r="BPQ221" s="180"/>
      <c r="BPR221" s="180"/>
      <c r="BPS221" s="180"/>
      <c r="BPT221" s="180"/>
      <c r="BPU221" s="180"/>
      <c r="BPV221" s="180"/>
      <c r="BPW221" s="180"/>
      <c r="BPX221" s="180"/>
      <c r="BPY221" s="180"/>
      <c r="BPZ221" s="180"/>
      <c r="BQA221" s="180"/>
      <c r="BQB221" s="180"/>
      <c r="BQC221" s="180"/>
      <c r="BQD221" s="180"/>
      <c r="BQE221" s="180"/>
      <c r="BQF221" s="180"/>
      <c r="BQG221" s="180"/>
      <c r="BQH221" s="180"/>
      <c r="BQI221" s="180"/>
      <c r="BQJ221" s="180"/>
      <c r="BQK221" s="180"/>
      <c r="BQL221" s="180"/>
      <c r="BQM221" s="180"/>
      <c r="BQN221" s="180"/>
      <c r="BQO221" s="180"/>
      <c r="BQP221" s="180"/>
      <c r="BQQ221" s="180"/>
      <c r="BQR221" s="180"/>
      <c r="BQS221" s="180"/>
      <c r="BQT221" s="180"/>
      <c r="BQU221" s="180"/>
      <c r="BQV221" s="180"/>
      <c r="BQW221" s="180"/>
      <c r="BQX221" s="180"/>
      <c r="BQY221" s="180"/>
      <c r="BQZ221" s="180"/>
      <c r="BRA221" s="180"/>
      <c r="BRB221" s="180"/>
      <c r="BRC221" s="180"/>
      <c r="BRD221" s="180"/>
      <c r="BRE221" s="180"/>
      <c r="BRF221" s="180"/>
      <c r="BRG221" s="180"/>
      <c r="BRH221" s="180"/>
      <c r="BRI221" s="180"/>
      <c r="BRJ221" s="180"/>
      <c r="BRK221" s="180"/>
      <c r="BRL221" s="180"/>
      <c r="BRM221" s="180"/>
      <c r="BRN221" s="180"/>
      <c r="BRO221" s="180"/>
      <c r="BRP221" s="180"/>
      <c r="BRQ221" s="180"/>
      <c r="BRR221" s="180"/>
      <c r="BRS221" s="180"/>
      <c r="BRT221" s="180"/>
      <c r="BRU221" s="180"/>
      <c r="BRV221" s="180"/>
      <c r="BRW221" s="180"/>
      <c r="BRX221" s="180"/>
      <c r="BRY221" s="180"/>
      <c r="BRZ221" s="180"/>
      <c r="BSA221" s="180"/>
      <c r="BSB221" s="180"/>
      <c r="BSC221" s="180"/>
      <c r="BSD221" s="180"/>
      <c r="BSE221" s="180"/>
      <c r="BSF221" s="180"/>
      <c r="BSG221" s="180"/>
      <c r="BSH221" s="180"/>
      <c r="BSI221" s="180"/>
      <c r="BSJ221" s="180"/>
      <c r="BSK221" s="180"/>
      <c r="BSL221" s="180"/>
      <c r="BSM221" s="180"/>
      <c r="BSN221" s="180"/>
      <c r="BSO221" s="180"/>
      <c r="BSP221" s="180"/>
      <c r="BSQ221" s="180"/>
      <c r="BSR221" s="180"/>
      <c r="BSS221" s="180"/>
      <c r="BST221" s="180"/>
      <c r="BSU221" s="180"/>
      <c r="BSV221" s="180"/>
      <c r="BSW221" s="180"/>
      <c r="BSX221" s="180"/>
      <c r="BSY221" s="180"/>
      <c r="BSZ221" s="180"/>
      <c r="BTA221" s="180"/>
      <c r="BTB221" s="180"/>
      <c r="BTC221" s="180"/>
      <c r="BTD221" s="180"/>
      <c r="BTE221" s="180"/>
      <c r="BTF221" s="180"/>
      <c r="BTG221" s="180"/>
      <c r="BTH221" s="180"/>
      <c r="BTI221" s="180"/>
      <c r="BTJ221" s="180"/>
      <c r="BTK221" s="180"/>
      <c r="BTL221" s="180"/>
      <c r="BTM221" s="180"/>
      <c r="BTN221" s="180"/>
      <c r="BTO221" s="180"/>
      <c r="BTP221" s="180"/>
      <c r="BTQ221" s="180"/>
      <c r="BTR221" s="180"/>
      <c r="BTS221" s="180"/>
      <c r="BTT221" s="180"/>
      <c r="BTU221" s="180"/>
      <c r="BTV221" s="180"/>
      <c r="BTW221" s="180"/>
      <c r="BTX221" s="180"/>
      <c r="BTY221" s="180"/>
      <c r="BTZ221" s="180"/>
      <c r="BUA221" s="180"/>
      <c r="BUB221" s="180"/>
      <c r="BUC221" s="180"/>
      <c r="BUD221" s="180"/>
      <c r="BUE221" s="180"/>
      <c r="BUF221" s="180"/>
      <c r="BUG221" s="180"/>
      <c r="BUH221" s="180"/>
      <c r="BUI221" s="180"/>
      <c r="BUJ221" s="180"/>
      <c r="BUK221" s="180"/>
      <c r="BUL221" s="180"/>
      <c r="BUM221" s="180"/>
      <c r="BUN221" s="180"/>
      <c r="BUO221" s="180"/>
      <c r="BUP221" s="180"/>
      <c r="BUQ221" s="180"/>
      <c r="BUR221" s="180"/>
      <c r="BUS221" s="180"/>
      <c r="BUT221" s="180"/>
      <c r="BUU221" s="180"/>
      <c r="BUV221" s="180"/>
      <c r="BUW221" s="180"/>
      <c r="BUX221" s="180"/>
      <c r="BUY221" s="180"/>
      <c r="BUZ221" s="180"/>
      <c r="BVA221" s="180"/>
      <c r="BVB221" s="180"/>
      <c r="BVC221" s="180"/>
      <c r="BVD221" s="180"/>
      <c r="BVE221" s="180"/>
      <c r="BVF221" s="180"/>
      <c r="BVG221" s="180"/>
      <c r="BVH221" s="180"/>
      <c r="BVI221" s="180"/>
      <c r="BVJ221" s="180"/>
      <c r="BVK221" s="180"/>
      <c r="BVL221" s="180"/>
      <c r="BVM221" s="180"/>
      <c r="BVN221" s="180"/>
      <c r="BVO221" s="180"/>
      <c r="BVP221" s="180"/>
      <c r="BVQ221" s="180"/>
      <c r="BVR221" s="180"/>
      <c r="BVS221" s="180"/>
      <c r="BVT221" s="180"/>
      <c r="BVU221" s="180"/>
      <c r="BVV221" s="180"/>
      <c r="BVW221" s="180"/>
      <c r="BVX221" s="180"/>
      <c r="BVY221" s="180"/>
      <c r="BVZ221" s="180"/>
      <c r="BWA221" s="180"/>
      <c r="BWB221" s="180"/>
      <c r="BWC221" s="180"/>
      <c r="BWD221" s="180"/>
      <c r="BWE221" s="180"/>
      <c r="BWF221" s="180"/>
      <c r="BWG221" s="180"/>
      <c r="BWH221" s="180"/>
      <c r="BWI221" s="180"/>
      <c r="BWJ221" s="180"/>
      <c r="BWK221" s="180"/>
      <c r="BWL221" s="180"/>
      <c r="BWM221" s="180"/>
      <c r="BWN221" s="180"/>
      <c r="BWO221" s="180"/>
      <c r="BWP221" s="180"/>
      <c r="BWQ221" s="180"/>
      <c r="BWR221" s="180"/>
      <c r="BWS221" s="180"/>
      <c r="BWT221" s="180"/>
      <c r="BWU221" s="180"/>
      <c r="BWV221" s="180"/>
      <c r="BWW221" s="180"/>
      <c r="BWX221" s="180"/>
      <c r="BWY221" s="180"/>
      <c r="BWZ221" s="180"/>
      <c r="BXA221" s="180"/>
      <c r="BXB221" s="180"/>
      <c r="BXC221" s="180"/>
      <c r="BXD221" s="180"/>
      <c r="BXE221" s="180"/>
      <c r="BXF221" s="180"/>
      <c r="BXG221" s="180"/>
      <c r="BXH221" s="180"/>
      <c r="BXI221" s="180"/>
      <c r="BXJ221" s="180"/>
      <c r="BXK221" s="180"/>
      <c r="BXL221" s="180"/>
      <c r="BXM221" s="180"/>
      <c r="BXN221" s="180"/>
      <c r="BXO221" s="180"/>
      <c r="BXP221" s="180"/>
      <c r="BXQ221" s="180"/>
      <c r="BXR221" s="180"/>
      <c r="BXS221" s="180"/>
      <c r="BXT221" s="180"/>
      <c r="BXU221" s="180"/>
      <c r="BXV221" s="180"/>
      <c r="BXW221" s="180"/>
      <c r="BXX221" s="180"/>
      <c r="BXY221" s="180"/>
      <c r="BXZ221" s="180"/>
      <c r="BYA221" s="180"/>
      <c r="BYB221" s="180"/>
      <c r="BYC221" s="180"/>
      <c r="BYD221" s="180"/>
      <c r="BYE221" s="180"/>
      <c r="BYF221" s="180"/>
      <c r="BYG221" s="180"/>
      <c r="BYH221" s="180"/>
      <c r="BYI221" s="180"/>
      <c r="BYJ221" s="180"/>
      <c r="BYK221" s="180"/>
      <c r="BYL221" s="180"/>
      <c r="BYM221" s="180"/>
      <c r="BYN221" s="180"/>
      <c r="BYO221" s="180"/>
      <c r="BYP221" s="180"/>
      <c r="BYQ221" s="180"/>
      <c r="BYR221" s="180"/>
      <c r="BYS221" s="180"/>
      <c r="BYT221" s="180"/>
      <c r="BYU221" s="180"/>
      <c r="BYV221" s="180"/>
      <c r="BYW221" s="180"/>
      <c r="BYX221" s="180"/>
      <c r="BYY221" s="180"/>
      <c r="BYZ221" s="180"/>
      <c r="BZA221" s="180"/>
      <c r="BZB221" s="180"/>
      <c r="BZC221" s="180"/>
      <c r="BZD221" s="180"/>
      <c r="BZE221" s="180"/>
      <c r="BZF221" s="180"/>
      <c r="BZG221" s="180"/>
      <c r="BZH221" s="180"/>
      <c r="BZI221" s="180"/>
      <c r="BZJ221" s="180"/>
      <c r="BZK221" s="180"/>
      <c r="BZL221" s="180"/>
      <c r="BZM221" s="180"/>
      <c r="BZN221" s="180"/>
      <c r="BZO221" s="180"/>
      <c r="BZP221" s="180"/>
      <c r="BZQ221" s="180"/>
      <c r="BZR221" s="180"/>
      <c r="BZS221" s="180"/>
      <c r="BZT221" s="180"/>
      <c r="BZU221" s="180"/>
      <c r="BZV221" s="180"/>
      <c r="BZW221" s="180"/>
      <c r="BZX221" s="180"/>
      <c r="BZY221" s="180"/>
      <c r="BZZ221" s="180"/>
      <c r="CAA221" s="180"/>
      <c r="CAB221" s="180"/>
      <c r="CAC221" s="180"/>
      <c r="CAD221" s="180"/>
      <c r="CAE221" s="180"/>
      <c r="CAF221" s="180"/>
      <c r="CAG221" s="180"/>
      <c r="CAH221" s="180"/>
      <c r="CAI221" s="180"/>
      <c r="CAJ221" s="180"/>
      <c r="CAK221" s="180"/>
      <c r="CAL221" s="180"/>
      <c r="CAM221" s="180"/>
      <c r="CAN221" s="180"/>
      <c r="CAO221" s="180"/>
      <c r="CAP221" s="180"/>
      <c r="CAQ221" s="180"/>
      <c r="CAR221" s="180"/>
      <c r="CAS221" s="180"/>
      <c r="CAT221" s="180"/>
      <c r="CAU221" s="180"/>
      <c r="CAV221" s="180"/>
      <c r="CAW221" s="180"/>
      <c r="CAX221" s="180"/>
      <c r="CAY221" s="180"/>
      <c r="CAZ221" s="180"/>
      <c r="CBA221" s="180"/>
      <c r="CBB221" s="180"/>
      <c r="CBC221" s="180"/>
      <c r="CBD221" s="180"/>
      <c r="CBE221" s="180"/>
      <c r="CBF221" s="180"/>
      <c r="CBG221" s="180"/>
      <c r="CBH221" s="180"/>
      <c r="CBI221" s="180"/>
      <c r="CBJ221" s="180"/>
      <c r="CBK221" s="180"/>
      <c r="CBL221" s="180"/>
      <c r="CBM221" s="180"/>
      <c r="CBN221" s="180"/>
      <c r="CBO221" s="180"/>
      <c r="CBP221" s="180"/>
      <c r="CBQ221" s="180"/>
      <c r="CBR221" s="180"/>
      <c r="CBS221" s="180"/>
      <c r="CBT221" s="180"/>
      <c r="CBU221" s="180"/>
      <c r="CBV221" s="180"/>
    </row>
    <row r="222" spans="1:2102" x14ac:dyDescent="0.25">
      <c r="A222" s="8" t="s">
        <v>511</v>
      </c>
      <c r="B222" s="8"/>
      <c r="C222" s="8"/>
      <c r="D222" s="8">
        <f>B222*C222</f>
        <v>0</v>
      </c>
      <c r="E222" s="8">
        <f t="shared" si="840"/>
        <v>0</v>
      </c>
      <c r="F222" s="8"/>
      <c r="G222" s="8"/>
      <c r="H222" s="8">
        <f t="shared" si="757"/>
        <v>0</v>
      </c>
      <c r="I222" s="8">
        <f t="shared" si="841"/>
        <v>0</v>
      </c>
      <c r="J222" s="8"/>
      <c r="K222" s="8"/>
      <c r="L222" s="8">
        <f t="shared" si="758"/>
        <v>0</v>
      </c>
      <c r="M222" s="8">
        <f t="shared" si="842"/>
        <v>0</v>
      </c>
      <c r="N222" s="8"/>
      <c r="O222" s="8"/>
      <c r="P222" s="8">
        <f t="shared" si="759"/>
        <v>0</v>
      </c>
      <c r="Q222" s="8">
        <f t="shared" si="843"/>
        <v>0</v>
      </c>
      <c r="R222" s="8"/>
      <c r="S222" s="8"/>
      <c r="T222" s="8">
        <f t="shared" si="760"/>
        <v>0</v>
      </c>
      <c r="U222" s="8">
        <f t="shared" si="844"/>
        <v>0</v>
      </c>
      <c r="V222" s="8"/>
      <c r="W222" s="8"/>
      <c r="X222" s="8">
        <f t="shared" si="761"/>
        <v>0</v>
      </c>
      <c r="Y222" s="8">
        <f t="shared" si="845"/>
        <v>0</v>
      </c>
      <c r="Z222" s="8"/>
      <c r="AA222" s="8"/>
      <c r="AB222" s="8">
        <f t="shared" si="762"/>
        <v>0</v>
      </c>
      <c r="AC222" s="8">
        <f t="shared" si="846"/>
        <v>0</v>
      </c>
      <c r="AD222" s="8"/>
      <c r="AE222" s="8"/>
      <c r="AF222" s="8">
        <f t="shared" si="763"/>
        <v>0</v>
      </c>
      <c r="AG222" s="8">
        <f t="shared" si="847"/>
        <v>0</v>
      </c>
      <c r="AH222" s="8"/>
      <c r="AI222" s="8"/>
      <c r="AJ222" s="8">
        <f t="shared" si="764"/>
        <v>0</v>
      </c>
      <c r="AK222" s="8">
        <f t="shared" si="848"/>
        <v>0</v>
      </c>
      <c r="AL222" s="8"/>
      <c r="AM222" s="8"/>
      <c r="AN222" s="8">
        <f t="shared" si="765"/>
        <v>0</v>
      </c>
      <c r="AO222" s="8">
        <f t="shared" si="849"/>
        <v>0</v>
      </c>
      <c r="AP222" s="8"/>
      <c r="AQ222" s="8"/>
      <c r="AR222" s="8">
        <f t="shared" si="766"/>
        <v>0</v>
      </c>
      <c r="AS222" s="8">
        <f t="shared" si="850"/>
        <v>0</v>
      </c>
      <c r="AT222" s="8"/>
      <c r="AU222" s="8"/>
      <c r="AV222" s="8">
        <f t="shared" si="767"/>
        <v>0</v>
      </c>
      <c r="AW222" s="8">
        <f t="shared" si="851"/>
        <v>0</v>
      </c>
      <c r="AX222" s="8"/>
      <c r="AY222" s="8"/>
      <c r="AZ222" s="8">
        <f t="shared" si="768"/>
        <v>0</v>
      </c>
      <c r="BA222" s="8">
        <f t="shared" si="852"/>
        <v>0</v>
      </c>
      <c r="BB222" s="8"/>
      <c r="BC222" s="8"/>
      <c r="BD222" s="8">
        <f t="shared" si="769"/>
        <v>0</v>
      </c>
      <c r="BE222" s="8">
        <f t="shared" si="853"/>
        <v>0</v>
      </c>
      <c r="BF222" s="8"/>
      <c r="BG222" s="8"/>
      <c r="BH222" s="8">
        <f t="shared" si="770"/>
        <v>0</v>
      </c>
      <c r="BI222" s="8">
        <f t="shared" si="854"/>
        <v>0</v>
      </c>
      <c r="BJ222" s="8"/>
      <c r="BK222" s="8"/>
      <c r="BL222" s="8">
        <f t="shared" si="771"/>
        <v>0</v>
      </c>
      <c r="BM222" s="8">
        <f t="shared" si="855"/>
        <v>0</v>
      </c>
      <c r="BN222" s="8"/>
      <c r="BO222" s="8"/>
      <c r="BP222" s="8">
        <f t="shared" si="772"/>
        <v>0</v>
      </c>
      <c r="BQ222" s="8">
        <f t="shared" si="856"/>
        <v>0</v>
      </c>
      <c r="BR222" s="8"/>
      <c r="BS222" s="8"/>
      <c r="BT222" s="8">
        <f t="shared" si="773"/>
        <v>0</v>
      </c>
      <c r="BU222" s="8">
        <f t="shared" si="857"/>
        <v>0</v>
      </c>
      <c r="BV222" s="8"/>
      <c r="BW222" s="8"/>
      <c r="BX222" s="8">
        <f t="shared" si="774"/>
        <v>0</v>
      </c>
      <c r="BY222" s="8">
        <f t="shared" si="858"/>
        <v>0</v>
      </c>
      <c r="BZ222" s="8"/>
      <c r="CA222" s="8"/>
      <c r="CB222" s="8">
        <f t="shared" ref="CB222:CB226" si="1056">BZ222*CA222</f>
        <v>0</v>
      </c>
      <c r="CC222" s="8">
        <f t="shared" si="859"/>
        <v>0</v>
      </c>
      <c r="CD222" s="8"/>
      <c r="CE222" s="8"/>
      <c r="CF222" s="8">
        <f t="shared" ref="CF222:CF226" si="1057">CD222*CE222</f>
        <v>0</v>
      </c>
      <c r="CG222" s="8">
        <f t="shared" si="860"/>
        <v>0</v>
      </c>
      <c r="CH222" s="8"/>
      <c r="CI222" s="8"/>
      <c r="CJ222" s="8">
        <f t="shared" ref="CJ222:CJ226" si="1058">CH222*CI222</f>
        <v>0</v>
      </c>
      <c r="CK222" s="8">
        <f t="shared" si="861"/>
        <v>0</v>
      </c>
      <c r="CL222" s="8"/>
      <c r="CM222" s="8"/>
      <c r="CN222" s="8">
        <f t="shared" ref="CN222:CN226" si="1059">CL222*CM222</f>
        <v>0</v>
      </c>
      <c r="CO222" s="8">
        <f t="shared" si="862"/>
        <v>0</v>
      </c>
      <c r="CP222" s="8"/>
      <c r="CQ222" s="8"/>
      <c r="CR222" s="8">
        <f t="shared" ref="CR222:CR226" si="1060">CP222*CQ222</f>
        <v>0</v>
      </c>
      <c r="CS222" s="8">
        <f t="shared" si="863"/>
        <v>0</v>
      </c>
      <c r="CT222" s="8"/>
      <c r="CU222" s="8"/>
      <c r="CV222" s="8">
        <f t="shared" ref="CV222:CV226" si="1061">CT222*CU222</f>
        <v>0</v>
      </c>
      <c r="CW222" s="8">
        <f t="shared" si="864"/>
        <v>0</v>
      </c>
      <c r="CX222" s="8"/>
      <c r="CY222" s="8"/>
      <c r="CZ222" s="8">
        <f t="shared" ref="CZ222:CZ226" si="1062">CX222*CY222</f>
        <v>0</v>
      </c>
      <c r="DA222" s="8">
        <f t="shared" si="865"/>
        <v>0</v>
      </c>
      <c r="DB222" s="8"/>
      <c r="DC222" s="8"/>
      <c r="DD222" s="8">
        <f t="shared" ref="DD222:DD226" si="1063">DB222*DC222</f>
        <v>0</v>
      </c>
      <c r="DE222" s="8">
        <f t="shared" si="866"/>
        <v>0</v>
      </c>
      <c r="DF222" s="8"/>
      <c r="DG222" s="8"/>
      <c r="DH222" s="8">
        <f t="shared" ref="DH222:DH226" si="1064">DF222*DG222</f>
        <v>0</v>
      </c>
      <c r="DI222" s="8">
        <f t="shared" si="867"/>
        <v>0</v>
      </c>
      <c r="DK222" s="8"/>
      <c r="DL222" s="8"/>
      <c r="DM222" s="8">
        <f t="shared" ref="DM222:DM226" si="1065">DK222*DL222</f>
        <v>0</v>
      </c>
      <c r="DN222" s="8">
        <f t="shared" si="868"/>
        <v>0</v>
      </c>
      <c r="DO222" s="8"/>
      <c r="DP222" s="8"/>
      <c r="DQ222" s="8">
        <f t="shared" ref="DQ222:DQ226" si="1066">DO222*DP222</f>
        <v>0</v>
      </c>
      <c r="DR222" s="8">
        <f t="shared" si="869"/>
        <v>0</v>
      </c>
      <c r="DS222" s="8"/>
      <c r="DT222" s="8"/>
      <c r="DU222" s="8">
        <f t="shared" ref="DU222:DU226" si="1067">DS222*DT222</f>
        <v>0</v>
      </c>
      <c r="DV222" s="8">
        <f t="shared" si="870"/>
        <v>0</v>
      </c>
      <c r="DW222" s="8"/>
      <c r="DX222" s="8"/>
      <c r="DY222" s="8">
        <f t="shared" ref="DY222:DY226" si="1068">DW222*DX222</f>
        <v>0</v>
      </c>
      <c r="DZ222" s="8">
        <f t="shared" si="871"/>
        <v>0</v>
      </c>
      <c r="EA222" s="8"/>
      <c r="EB222" s="8"/>
      <c r="EC222" s="8">
        <f t="shared" ref="EC222:EC226" si="1069">EA222*EB222</f>
        <v>0</v>
      </c>
      <c r="ED222" s="8">
        <f t="shared" si="872"/>
        <v>0</v>
      </c>
      <c r="EE222" s="8"/>
      <c r="EF222" s="8"/>
      <c r="EG222" s="8">
        <f t="shared" ref="EG222:EG226" si="1070">EE222*EF222</f>
        <v>0</v>
      </c>
      <c r="EH222" s="8">
        <f t="shared" si="873"/>
        <v>0</v>
      </c>
      <c r="EI222" s="8"/>
      <c r="EJ222" s="8"/>
      <c r="EK222" s="8">
        <f t="shared" ref="EK222:EK226" si="1071">EI222*EJ222</f>
        <v>0</v>
      </c>
      <c r="EL222" s="8">
        <f t="shared" si="874"/>
        <v>0</v>
      </c>
      <c r="EM222" s="8"/>
      <c r="EN222" s="8"/>
      <c r="EO222" s="8">
        <f t="shared" ref="EO222:EO226" si="1072">EM222*EN222</f>
        <v>0</v>
      </c>
      <c r="EP222" s="8">
        <f t="shared" si="875"/>
        <v>0</v>
      </c>
      <c r="EQ222" s="8"/>
      <c r="ER222" s="8"/>
      <c r="ES222" s="8">
        <f t="shared" ref="ES222:ES226" si="1073">EQ222*ER222</f>
        <v>0</v>
      </c>
      <c r="ET222" s="8">
        <f t="shared" si="876"/>
        <v>0</v>
      </c>
      <c r="EU222" s="8"/>
      <c r="EV222" s="8"/>
      <c r="EW222" s="8">
        <f t="shared" ref="EW222:EW226" si="1074">EU222*EV222</f>
        <v>0</v>
      </c>
      <c r="EX222" s="8">
        <f t="shared" si="877"/>
        <v>0</v>
      </c>
      <c r="EY222" s="8"/>
      <c r="EZ222" s="8"/>
      <c r="FA222" s="8">
        <f t="shared" ref="FA222:FA226" si="1075">EY222*EZ222</f>
        <v>0</v>
      </c>
      <c r="FB222" s="8">
        <f t="shared" si="878"/>
        <v>0</v>
      </c>
      <c r="FC222" s="8"/>
      <c r="FD222" s="8"/>
      <c r="FE222" s="8">
        <f t="shared" ref="FE222:FE226" si="1076">FC222*FD222</f>
        <v>0</v>
      </c>
      <c r="FF222" s="8">
        <f t="shared" si="879"/>
        <v>0</v>
      </c>
      <c r="FG222" s="8"/>
      <c r="FH222" s="8"/>
      <c r="FI222" s="8">
        <f t="shared" ref="FI222:FI226" si="1077">FG222*FH222</f>
        <v>0</v>
      </c>
      <c r="FJ222" s="8">
        <f t="shared" si="880"/>
        <v>0</v>
      </c>
      <c r="FK222" s="8"/>
      <c r="FL222" s="8"/>
      <c r="FM222" s="8">
        <f t="shared" ref="FM222:FM226" si="1078">FK222*FL222</f>
        <v>0</v>
      </c>
      <c r="FN222" s="8">
        <f t="shared" si="881"/>
        <v>0</v>
      </c>
      <c r="FO222" s="8"/>
      <c r="FP222" s="8"/>
      <c r="FQ222" s="8">
        <f t="shared" ref="FQ222:FQ226" si="1079">FO222*FP222</f>
        <v>0</v>
      </c>
      <c r="FR222" s="8">
        <f t="shared" si="882"/>
        <v>0</v>
      </c>
      <c r="FS222" s="8"/>
      <c r="FT222" s="8"/>
      <c r="FU222" s="8">
        <f t="shared" ref="FU222:FU226" si="1080">FS222*FT222</f>
        <v>0</v>
      </c>
      <c r="FV222" s="8">
        <f t="shared" si="883"/>
        <v>0</v>
      </c>
      <c r="FW222" s="8"/>
      <c r="FX222" s="8"/>
      <c r="FY222" s="8">
        <f t="shared" ref="FY222:FY226" si="1081">FW222*FX222</f>
        <v>0</v>
      </c>
      <c r="FZ222" s="8">
        <f t="shared" si="884"/>
        <v>0</v>
      </c>
      <c r="GA222" s="8"/>
      <c r="GB222" s="8"/>
      <c r="GC222" s="8">
        <f t="shared" ref="GC222:GC226" si="1082">GA222*GB222</f>
        <v>0</v>
      </c>
      <c r="GD222" s="8">
        <f t="shared" si="885"/>
        <v>0</v>
      </c>
      <c r="GE222" s="8"/>
      <c r="GF222" s="8"/>
      <c r="GG222" s="8">
        <f t="shared" ref="GG222:GG226" si="1083">GE222*GF222</f>
        <v>0</v>
      </c>
      <c r="GH222" s="8">
        <f t="shared" si="886"/>
        <v>0</v>
      </c>
      <c r="GI222" s="8"/>
      <c r="GJ222" s="8"/>
      <c r="GK222" s="8">
        <f t="shared" ref="GK222:GK226" si="1084">GI222*GJ222</f>
        <v>0</v>
      </c>
      <c r="GL222" s="8">
        <f t="shared" si="887"/>
        <v>0</v>
      </c>
      <c r="GM222" s="8"/>
      <c r="GN222" s="8"/>
      <c r="GO222" s="8">
        <f t="shared" ref="GO222:GO226" si="1085">GM222*GN222</f>
        <v>0</v>
      </c>
      <c r="GP222" s="8">
        <f t="shared" si="888"/>
        <v>0</v>
      </c>
      <c r="GQ222" s="8"/>
      <c r="GR222" s="8"/>
      <c r="GS222" s="8">
        <f t="shared" ref="GS222:GS226" si="1086">GQ222*GR222</f>
        <v>0</v>
      </c>
      <c r="GT222" s="8">
        <f t="shared" si="889"/>
        <v>0</v>
      </c>
      <c r="GU222" s="8"/>
      <c r="GV222" s="8"/>
      <c r="GW222" s="8">
        <f t="shared" ref="GW222:GW226" si="1087">GU222*GV222</f>
        <v>0</v>
      </c>
      <c r="GX222" s="8">
        <f t="shared" si="890"/>
        <v>0</v>
      </c>
      <c r="GY222" s="8"/>
      <c r="GZ222" s="8"/>
      <c r="HA222" s="8">
        <f t="shared" ref="HA222:HA226" si="1088">GY222*GZ222</f>
        <v>0</v>
      </c>
      <c r="HB222" s="8">
        <f t="shared" si="891"/>
        <v>0</v>
      </c>
      <c r="HC222" s="8"/>
      <c r="HD222" s="8"/>
      <c r="HE222" s="8">
        <f t="shared" ref="HE222:HE226" si="1089">HC222*HD222</f>
        <v>0</v>
      </c>
      <c r="HF222" s="8">
        <f t="shared" si="892"/>
        <v>0</v>
      </c>
      <c r="HG222" s="8"/>
      <c r="HH222" s="8"/>
      <c r="HI222" s="8">
        <f t="shared" ref="HI222:HI226" si="1090">HG222*HH222</f>
        <v>0</v>
      </c>
      <c r="HJ222" s="8">
        <f t="shared" si="893"/>
        <v>0</v>
      </c>
      <c r="HK222" s="8"/>
      <c r="HL222" s="8"/>
      <c r="HM222" s="8">
        <f t="shared" ref="HM222:HM226" si="1091">HK222*HL222</f>
        <v>0</v>
      </c>
      <c r="HN222" s="8">
        <f t="shared" si="894"/>
        <v>0</v>
      </c>
      <c r="HO222" s="8"/>
      <c r="HP222" s="8"/>
      <c r="HQ222" s="8">
        <f t="shared" ref="HQ222:HQ226" si="1092">HO222*HP222</f>
        <v>0</v>
      </c>
      <c r="HR222" s="8">
        <f t="shared" si="895"/>
        <v>0</v>
      </c>
      <c r="HT222" s="8"/>
      <c r="HU222" s="8"/>
      <c r="HV222" s="8">
        <f t="shared" ref="HV222:HV226" si="1093">HT222*HU222</f>
        <v>0</v>
      </c>
      <c r="HW222" s="8">
        <f t="shared" si="896"/>
        <v>0</v>
      </c>
      <c r="HX222" s="8"/>
      <c r="HY222" s="8"/>
      <c r="HZ222" s="8">
        <f t="shared" ref="HZ222:HZ226" si="1094">HX222*HY222</f>
        <v>0</v>
      </c>
      <c r="IA222" s="8">
        <f t="shared" si="897"/>
        <v>0</v>
      </c>
      <c r="IB222" s="8"/>
      <c r="IC222" s="8"/>
      <c r="ID222" s="8">
        <f t="shared" ref="ID222:ID226" si="1095">IB222*IC222</f>
        <v>0</v>
      </c>
      <c r="IE222" s="8">
        <f t="shared" si="898"/>
        <v>0</v>
      </c>
      <c r="IF222" s="8"/>
      <c r="IG222" s="8"/>
      <c r="IH222" s="8">
        <f t="shared" ref="IH222:IH226" si="1096">IF222*IG222</f>
        <v>0</v>
      </c>
      <c r="II222" s="8">
        <f t="shared" si="899"/>
        <v>0</v>
      </c>
      <c r="IJ222" s="8"/>
      <c r="IK222" s="8"/>
      <c r="IL222" s="8">
        <f t="shared" ref="IL222:IL226" si="1097">IJ222*IK222</f>
        <v>0</v>
      </c>
      <c r="IM222" s="8">
        <f t="shared" si="900"/>
        <v>0</v>
      </c>
      <c r="IN222" s="8"/>
      <c r="IO222" s="8"/>
      <c r="IP222" s="8">
        <f t="shared" ref="IP222:IP226" si="1098">IN222*IO222</f>
        <v>0</v>
      </c>
      <c r="IQ222" s="8">
        <f t="shared" si="901"/>
        <v>0</v>
      </c>
      <c r="IR222" s="8"/>
      <c r="IS222" s="8"/>
      <c r="IT222" s="8">
        <f t="shared" ref="IT222:IT226" si="1099">IR222*IS222</f>
        <v>0</v>
      </c>
      <c r="IU222" s="8">
        <f t="shared" si="902"/>
        <v>0</v>
      </c>
      <c r="IV222" s="8"/>
      <c r="IW222" s="8"/>
      <c r="IX222" s="8">
        <f t="shared" ref="IX222:IX226" si="1100">IV222*IW222</f>
        <v>0</v>
      </c>
      <c r="IY222" s="8">
        <f t="shared" si="903"/>
        <v>0</v>
      </c>
      <c r="IZ222" s="8"/>
      <c r="JA222" s="8"/>
      <c r="JB222" s="8">
        <f t="shared" ref="JB222:JB226" si="1101">IZ222*JA222</f>
        <v>0</v>
      </c>
      <c r="JC222" s="8">
        <f t="shared" si="904"/>
        <v>0</v>
      </c>
      <c r="JD222" s="8"/>
      <c r="JE222" s="8"/>
      <c r="JF222" s="8">
        <f t="shared" ref="JF222:JF226" si="1102">JD222*JE222</f>
        <v>0</v>
      </c>
      <c r="JG222" s="8">
        <f t="shared" si="905"/>
        <v>0</v>
      </c>
      <c r="JH222" s="8"/>
      <c r="JI222" s="8"/>
      <c r="JJ222" s="8">
        <f t="shared" ref="JJ222:JJ226" si="1103">JH222*JI222</f>
        <v>0</v>
      </c>
      <c r="JK222" s="8">
        <f t="shared" si="906"/>
        <v>0</v>
      </c>
      <c r="JL222" s="8"/>
      <c r="JM222" s="8"/>
      <c r="JN222" s="8">
        <f t="shared" ref="JN222:JN226" si="1104">JL222*JM222</f>
        <v>0</v>
      </c>
      <c r="JO222" s="8">
        <f t="shared" si="907"/>
        <v>0</v>
      </c>
      <c r="JP222" s="8"/>
      <c r="JQ222" s="8"/>
      <c r="JR222" s="8">
        <f t="shared" ref="JR222:JR226" si="1105">JP222*JQ222</f>
        <v>0</v>
      </c>
      <c r="JS222" s="8">
        <f t="shared" si="908"/>
        <v>0</v>
      </c>
      <c r="JT222" s="8"/>
      <c r="JU222" s="8"/>
      <c r="JV222" s="8">
        <f t="shared" ref="JV222:JV226" si="1106">JT222*JU222</f>
        <v>0</v>
      </c>
      <c r="JW222" s="8">
        <f t="shared" si="909"/>
        <v>0</v>
      </c>
      <c r="JX222" s="8"/>
      <c r="JY222" s="8"/>
      <c r="JZ222" s="8">
        <f t="shared" ref="JZ222:JZ226" si="1107">JX222*JY222</f>
        <v>0</v>
      </c>
      <c r="KA222" s="8">
        <f t="shared" si="910"/>
        <v>0</v>
      </c>
      <c r="KB222" s="8"/>
      <c r="KC222" s="8"/>
      <c r="KD222" s="8">
        <f t="shared" ref="KD222:KD226" si="1108">KB222*KC222</f>
        <v>0</v>
      </c>
      <c r="KE222" s="8">
        <f t="shared" si="911"/>
        <v>0</v>
      </c>
      <c r="KF222" s="8"/>
      <c r="KG222" s="8"/>
      <c r="KH222" s="8">
        <f t="shared" ref="KH222:KH226" si="1109">KF222*KG222</f>
        <v>0</v>
      </c>
      <c r="KI222" s="8">
        <f t="shared" si="912"/>
        <v>0</v>
      </c>
      <c r="KJ222" s="8"/>
      <c r="KK222" s="8"/>
      <c r="KL222" s="8">
        <f t="shared" ref="KL222:KL226" si="1110">KJ222*KK222</f>
        <v>0</v>
      </c>
      <c r="KM222" s="8">
        <f t="shared" si="913"/>
        <v>0</v>
      </c>
      <c r="KN222" s="8"/>
      <c r="KO222" s="8"/>
      <c r="KP222" s="8">
        <f t="shared" ref="KP222:KP226" si="1111">KN222*KO222</f>
        <v>0</v>
      </c>
      <c r="KQ222" s="8">
        <f t="shared" si="914"/>
        <v>0</v>
      </c>
      <c r="KR222" s="8"/>
      <c r="KS222" s="8"/>
      <c r="KT222" s="8">
        <f t="shared" ref="KT222:KT226" si="1112">KR222*KS222</f>
        <v>0</v>
      </c>
      <c r="KU222" s="8">
        <f t="shared" si="915"/>
        <v>0</v>
      </c>
      <c r="KV222" s="8"/>
      <c r="KW222" s="8"/>
      <c r="KX222" s="8">
        <f t="shared" ref="KX222:KX226" si="1113">KV222*KW222</f>
        <v>0</v>
      </c>
      <c r="KY222" s="8">
        <f t="shared" si="916"/>
        <v>0</v>
      </c>
      <c r="KZ222" s="8"/>
      <c r="LA222" s="8"/>
      <c r="LB222" s="8">
        <f t="shared" ref="LB222:LB226" si="1114">KZ222*LA222</f>
        <v>0</v>
      </c>
      <c r="LC222" s="8">
        <f t="shared" si="917"/>
        <v>0</v>
      </c>
      <c r="LD222" s="8"/>
      <c r="LE222" s="8"/>
      <c r="LF222" s="8">
        <f t="shared" ref="LF222:LF226" si="1115">LD222*LE222</f>
        <v>0</v>
      </c>
      <c r="LG222" s="8">
        <f t="shared" si="918"/>
        <v>0</v>
      </c>
      <c r="LH222" s="8"/>
      <c r="LI222" s="8"/>
      <c r="LJ222" s="8">
        <f t="shared" ref="LJ222:LJ226" si="1116">LH222*LI222</f>
        <v>0</v>
      </c>
      <c r="LK222" s="8">
        <f t="shared" si="919"/>
        <v>0</v>
      </c>
      <c r="LL222" s="8"/>
      <c r="LM222" s="8"/>
      <c r="LN222" s="8">
        <f t="shared" ref="LN222:LN226" si="1117">LL222*LM222</f>
        <v>0</v>
      </c>
      <c r="LO222" s="8">
        <f t="shared" si="920"/>
        <v>0</v>
      </c>
      <c r="LP222" s="8"/>
      <c r="LQ222" s="8"/>
      <c r="LR222" s="8">
        <f t="shared" ref="LR222:LR226" si="1118">LP222*LQ222</f>
        <v>0</v>
      </c>
      <c r="LS222" s="8">
        <f t="shared" si="921"/>
        <v>0</v>
      </c>
      <c r="LT222" s="8"/>
      <c r="LU222" s="8"/>
      <c r="LV222" s="8">
        <f t="shared" ref="LV222:LV226" si="1119">LT222*LU222</f>
        <v>0</v>
      </c>
      <c r="LW222" s="8">
        <f t="shared" si="922"/>
        <v>0</v>
      </c>
      <c r="LX222" s="8"/>
      <c r="LY222" s="8"/>
      <c r="LZ222" s="8">
        <f t="shared" ref="LZ222:LZ226" si="1120">LX222*LY222</f>
        <v>0</v>
      </c>
      <c r="MA222" s="8">
        <f t="shared" si="923"/>
        <v>0</v>
      </c>
    </row>
    <row r="223" spans="1:2102" x14ac:dyDescent="0.25">
      <c r="A223" s="8" t="s">
        <v>512</v>
      </c>
      <c r="B223" s="8"/>
      <c r="C223" s="8"/>
      <c r="D223" s="8">
        <f>B223*C223</f>
        <v>0</v>
      </c>
      <c r="E223" s="8">
        <f t="shared" si="840"/>
        <v>0</v>
      </c>
      <c r="F223" s="8"/>
      <c r="G223" s="8"/>
      <c r="H223" s="8">
        <f t="shared" si="757"/>
        <v>0</v>
      </c>
      <c r="I223" s="8">
        <f t="shared" si="841"/>
        <v>0</v>
      </c>
      <c r="J223" s="8"/>
      <c r="K223" s="8"/>
      <c r="L223" s="8">
        <f t="shared" si="758"/>
        <v>0</v>
      </c>
      <c r="M223" s="8">
        <f t="shared" si="842"/>
        <v>0</v>
      </c>
      <c r="N223" s="8"/>
      <c r="O223" s="8"/>
      <c r="P223" s="8">
        <f t="shared" si="759"/>
        <v>0</v>
      </c>
      <c r="Q223" s="8">
        <f t="shared" si="843"/>
        <v>0</v>
      </c>
      <c r="R223" s="8"/>
      <c r="S223" s="8"/>
      <c r="T223" s="8">
        <f t="shared" si="760"/>
        <v>0</v>
      </c>
      <c r="U223" s="8">
        <f t="shared" si="844"/>
        <v>0</v>
      </c>
      <c r="V223" s="8"/>
      <c r="W223" s="8"/>
      <c r="X223" s="8">
        <f t="shared" si="761"/>
        <v>0</v>
      </c>
      <c r="Y223" s="8">
        <f t="shared" si="845"/>
        <v>0</v>
      </c>
      <c r="Z223" s="8"/>
      <c r="AA223" s="8"/>
      <c r="AB223" s="8">
        <f t="shared" si="762"/>
        <v>0</v>
      </c>
      <c r="AC223" s="8">
        <f t="shared" si="846"/>
        <v>0</v>
      </c>
      <c r="AD223" s="8"/>
      <c r="AE223" s="8"/>
      <c r="AF223" s="8">
        <f t="shared" si="763"/>
        <v>0</v>
      </c>
      <c r="AG223" s="8">
        <f t="shared" si="847"/>
        <v>0</v>
      </c>
      <c r="AH223" s="8"/>
      <c r="AI223" s="8"/>
      <c r="AJ223" s="8">
        <f t="shared" si="764"/>
        <v>0</v>
      </c>
      <c r="AK223" s="8">
        <f t="shared" si="848"/>
        <v>0</v>
      </c>
      <c r="AL223" s="8"/>
      <c r="AM223" s="8"/>
      <c r="AN223" s="8">
        <f t="shared" si="765"/>
        <v>0</v>
      </c>
      <c r="AO223" s="8">
        <f t="shared" si="849"/>
        <v>0</v>
      </c>
      <c r="AP223" s="8"/>
      <c r="AQ223" s="8"/>
      <c r="AR223" s="8">
        <f t="shared" si="766"/>
        <v>0</v>
      </c>
      <c r="AS223" s="8">
        <f t="shared" si="850"/>
        <v>0</v>
      </c>
      <c r="AT223" s="8"/>
      <c r="AU223" s="8"/>
      <c r="AV223" s="8">
        <f t="shared" si="767"/>
        <v>0</v>
      </c>
      <c r="AW223" s="8">
        <f t="shared" si="851"/>
        <v>0</v>
      </c>
      <c r="AX223" s="8"/>
      <c r="AY223" s="8"/>
      <c r="AZ223" s="8">
        <f t="shared" si="768"/>
        <v>0</v>
      </c>
      <c r="BA223" s="8">
        <f t="shared" si="852"/>
        <v>0</v>
      </c>
      <c r="BB223" s="8"/>
      <c r="BC223" s="8"/>
      <c r="BD223" s="8">
        <f t="shared" si="769"/>
        <v>0</v>
      </c>
      <c r="BE223" s="8">
        <f t="shared" si="853"/>
        <v>0</v>
      </c>
      <c r="BF223" s="8"/>
      <c r="BG223" s="8"/>
      <c r="BH223" s="8">
        <f t="shared" si="770"/>
        <v>0</v>
      </c>
      <c r="BI223" s="8">
        <f t="shared" si="854"/>
        <v>0</v>
      </c>
      <c r="BJ223" s="8"/>
      <c r="BK223" s="8"/>
      <c r="BL223" s="8">
        <f t="shared" si="771"/>
        <v>0</v>
      </c>
      <c r="BM223" s="8">
        <f t="shared" si="855"/>
        <v>0</v>
      </c>
      <c r="BN223" s="8"/>
      <c r="BO223" s="8"/>
      <c r="BP223" s="8">
        <f t="shared" si="772"/>
        <v>0</v>
      </c>
      <c r="BQ223" s="8">
        <f t="shared" si="856"/>
        <v>0</v>
      </c>
      <c r="BR223" s="8"/>
      <c r="BS223" s="8"/>
      <c r="BT223" s="8">
        <f t="shared" si="773"/>
        <v>0</v>
      </c>
      <c r="BU223" s="8">
        <f t="shared" si="857"/>
        <v>0</v>
      </c>
      <c r="BV223" s="8"/>
      <c r="BW223" s="8"/>
      <c r="BX223" s="8">
        <f t="shared" si="774"/>
        <v>0</v>
      </c>
      <c r="BY223" s="8">
        <f t="shared" si="858"/>
        <v>0</v>
      </c>
      <c r="BZ223" s="8"/>
      <c r="CA223" s="8"/>
      <c r="CB223" s="8">
        <f t="shared" si="1056"/>
        <v>0</v>
      </c>
      <c r="CC223" s="8">
        <f t="shared" si="859"/>
        <v>0</v>
      </c>
      <c r="CD223" s="8"/>
      <c r="CE223" s="8"/>
      <c r="CF223" s="8">
        <f t="shared" si="1057"/>
        <v>0</v>
      </c>
      <c r="CG223" s="8">
        <f t="shared" si="860"/>
        <v>0</v>
      </c>
      <c r="CH223" s="8"/>
      <c r="CI223" s="8"/>
      <c r="CJ223" s="8">
        <f t="shared" si="1058"/>
        <v>0</v>
      </c>
      <c r="CK223" s="8">
        <f t="shared" si="861"/>
        <v>0</v>
      </c>
      <c r="CL223" s="8"/>
      <c r="CM223" s="8"/>
      <c r="CN223" s="8">
        <f t="shared" si="1059"/>
        <v>0</v>
      </c>
      <c r="CO223" s="8">
        <f t="shared" si="862"/>
        <v>0</v>
      </c>
      <c r="CP223" s="8"/>
      <c r="CQ223" s="8"/>
      <c r="CR223" s="8">
        <f t="shared" si="1060"/>
        <v>0</v>
      </c>
      <c r="CS223" s="8">
        <f t="shared" si="863"/>
        <v>0</v>
      </c>
      <c r="CT223" s="8"/>
      <c r="CU223" s="8"/>
      <c r="CV223" s="8">
        <f t="shared" si="1061"/>
        <v>0</v>
      </c>
      <c r="CW223" s="8">
        <f t="shared" si="864"/>
        <v>0</v>
      </c>
      <c r="CX223" s="8"/>
      <c r="CY223" s="8"/>
      <c r="CZ223" s="8">
        <f t="shared" si="1062"/>
        <v>0</v>
      </c>
      <c r="DA223" s="8">
        <f t="shared" si="865"/>
        <v>0</v>
      </c>
      <c r="DB223" s="8"/>
      <c r="DC223" s="8"/>
      <c r="DD223" s="8">
        <f t="shared" si="1063"/>
        <v>0</v>
      </c>
      <c r="DE223" s="8">
        <f t="shared" si="866"/>
        <v>0</v>
      </c>
      <c r="DF223" s="8"/>
      <c r="DG223" s="8"/>
      <c r="DH223" s="8">
        <f t="shared" si="1064"/>
        <v>0</v>
      </c>
      <c r="DI223" s="8">
        <f t="shared" si="867"/>
        <v>0</v>
      </c>
      <c r="DK223" s="8"/>
      <c r="DL223" s="8"/>
      <c r="DM223" s="8">
        <f t="shared" si="1065"/>
        <v>0</v>
      </c>
      <c r="DN223" s="8">
        <f t="shared" si="868"/>
        <v>0</v>
      </c>
      <c r="DO223" s="8"/>
      <c r="DP223" s="8"/>
      <c r="DQ223" s="8">
        <f t="shared" si="1066"/>
        <v>0</v>
      </c>
      <c r="DR223" s="8">
        <f t="shared" si="869"/>
        <v>0</v>
      </c>
      <c r="DS223" s="8"/>
      <c r="DT223" s="8"/>
      <c r="DU223" s="8">
        <f t="shared" si="1067"/>
        <v>0</v>
      </c>
      <c r="DV223" s="8">
        <f t="shared" si="870"/>
        <v>0</v>
      </c>
      <c r="DW223" s="8"/>
      <c r="DX223" s="8"/>
      <c r="DY223" s="8">
        <f t="shared" si="1068"/>
        <v>0</v>
      </c>
      <c r="DZ223" s="8">
        <f t="shared" si="871"/>
        <v>0</v>
      </c>
      <c r="EA223" s="8"/>
      <c r="EB223" s="8"/>
      <c r="EC223" s="8">
        <f t="shared" si="1069"/>
        <v>0</v>
      </c>
      <c r="ED223" s="8">
        <f t="shared" si="872"/>
        <v>0</v>
      </c>
      <c r="EE223" s="8"/>
      <c r="EF223" s="8"/>
      <c r="EG223" s="8">
        <f t="shared" si="1070"/>
        <v>0</v>
      </c>
      <c r="EH223" s="8">
        <f t="shared" si="873"/>
        <v>0</v>
      </c>
      <c r="EI223" s="8"/>
      <c r="EJ223" s="8"/>
      <c r="EK223" s="8">
        <f t="shared" si="1071"/>
        <v>0</v>
      </c>
      <c r="EL223" s="8">
        <f t="shared" si="874"/>
        <v>0</v>
      </c>
      <c r="EM223" s="8"/>
      <c r="EN223" s="8"/>
      <c r="EO223" s="8">
        <f t="shared" si="1072"/>
        <v>0</v>
      </c>
      <c r="EP223" s="8">
        <f t="shared" si="875"/>
        <v>0</v>
      </c>
      <c r="EQ223" s="8"/>
      <c r="ER223" s="8"/>
      <c r="ES223" s="8">
        <f t="shared" si="1073"/>
        <v>0</v>
      </c>
      <c r="ET223" s="8">
        <f t="shared" si="876"/>
        <v>0</v>
      </c>
      <c r="EU223" s="8"/>
      <c r="EV223" s="8"/>
      <c r="EW223" s="8">
        <f t="shared" si="1074"/>
        <v>0</v>
      </c>
      <c r="EX223" s="8">
        <f t="shared" si="877"/>
        <v>0</v>
      </c>
      <c r="EY223" s="8"/>
      <c r="EZ223" s="8"/>
      <c r="FA223" s="8">
        <f t="shared" si="1075"/>
        <v>0</v>
      </c>
      <c r="FB223" s="8">
        <f t="shared" si="878"/>
        <v>0</v>
      </c>
      <c r="FC223" s="8"/>
      <c r="FD223" s="8"/>
      <c r="FE223" s="8">
        <f t="shared" si="1076"/>
        <v>0</v>
      </c>
      <c r="FF223" s="8">
        <f t="shared" si="879"/>
        <v>0</v>
      </c>
      <c r="FG223" s="8"/>
      <c r="FH223" s="8"/>
      <c r="FI223" s="8">
        <f t="shared" si="1077"/>
        <v>0</v>
      </c>
      <c r="FJ223" s="8">
        <f t="shared" si="880"/>
        <v>0</v>
      </c>
      <c r="FK223" s="8"/>
      <c r="FL223" s="8"/>
      <c r="FM223" s="8">
        <f t="shared" si="1078"/>
        <v>0</v>
      </c>
      <c r="FN223" s="8">
        <f t="shared" si="881"/>
        <v>0</v>
      </c>
      <c r="FO223" s="8"/>
      <c r="FP223" s="8"/>
      <c r="FQ223" s="8">
        <f t="shared" si="1079"/>
        <v>0</v>
      </c>
      <c r="FR223" s="8">
        <f t="shared" si="882"/>
        <v>0</v>
      </c>
      <c r="FS223" s="8"/>
      <c r="FT223" s="8"/>
      <c r="FU223" s="8">
        <f t="shared" si="1080"/>
        <v>0</v>
      </c>
      <c r="FV223" s="8">
        <f t="shared" si="883"/>
        <v>0</v>
      </c>
      <c r="FW223" s="8"/>
      <c r="FX223" s="8"/>
      <c r="FY223" s="8">
        <f t="shared" si="1081"/>
        <v>0</v>
      </c>
      <c r="FZ223" s="8">
        <f t="shared" si="884"/>
        <v>0</v>
      </c>
      <c r="GA223" s="8"/>
      <c r="GB223" s="8"/>
      <c r="GC223" s="8">
        <f t="shared" si="1082"/>
        <v>0</v>
      </c>
      <c r="GD223" s="8">
        <f t="shared" si="885"/>
        <v>0</v>
      </c>
      <c r="GE223" s="8"/>
      <c r="GF223" s="8"/>
      <c r="GG223" s="8">
        <f t="shared" si="1083"/>
        <v>0</v>
      </c>
      <c r="GH223" s="8">
        <f t="shared" si="886"/>
        <v>0</v>
      </c>
      <c r="GI223" s="8"/>
      <c r="GJ223" s="8"/>
      <c r="GK223" s="8">
        <f t="shared" si="1084"/>
        <v>0</v>
      </c>
      <c r="GL223" s="8">
        <f t="shared" si="887"/>
        <v>0</v>
      </c>
      <c r="GM223" s="8"/>
      <c r="GN223" s="8"/>
      <c r="GO223" s="8">
        <f t="shared" si="1085"/>
        <v>0</v>
      </c>
      <c r="GP223" s="8">
        <f t="shared" si="888"/>
        <v>0</v>
      </c>
      <c r="GQ223" s="8"/>
      <c r="GR223" s="8"/>
      <c r="GS223" s="8">
        <f t="shared" si="1086"/>
        <v>0</v>
      </c>
      <c r="GT223" s="8">
        <f t="shared" si="889"/>
        <v>0</v>
      </c>
      <c r="GU223" s="8"/>
      <c r="GV223" s="8"/>
      <c r="GW223" s="8">
        <f t="shared" si="1087"/>
        <v>0</v>
      </c>
      <c r="GX223" s="8">
        <f t="shared" si="890"/>
        <v>0</v>
      </c>
      <c r="GY223" s="8"/>
      <c r="GZ223" s="8"/>
      <c r="HA223" s="8">
        <f t="shared" si="1088"/>
        <v>0</v>
      </c>
      <c r="HB223" s="8">
        <f t="shared" si="891"/>
        <v>0</v>
      </c>
      <c r="HC223" s="8"/>
      <c r="HD223" s="8"/>
      <c r="HE223" s="8">
        <f t="shared" si="1089"/>
        <v>0</v>
      </c>
      <c r="HF223" s="8">
        <f t="shared" si="892"/>
        <v>0</v>
      </c>
      <c r="HG223" s="8"/>
      <c r="HH223" s="8"/>
      <c r="HI223" s="8">
        <f t="shared" si="1090"/>
        <v>0</v>
      </c>
      <c r="HJ223" s="8">
        <f t="shared" si="893"/>
        <v>0</v>
      </c>
      <c r="HK223" s="8"/>
      <c r="HL223" s="8"/>
      <c r="HM223" s="8">
        <f t="shared" si="1091"/>
        <v>0</v>
      </c>
      <c r="HN223" s="8">
        <f t="shared" si="894"/>
        <v>0</v>
      </c>
      <c r="HO223" s="8"/>
      <c r="HP223" s="8"/>
      <c r="HQ223" s="8">
        <f t="shared" si="1092"/>
        <v>0</v>
      </c>
      <c r="HR223" s="8">
        <f t="shared" si="895"/>
        <v>0</v>
      </c>
      <c r="HT223" s="8"/>
      <c r="HU223" s="8"/>
      <c r="HV223" s="8">
        <f t="shared" si="1093"/>
        <v>0</v>
      </c>
      <c r="HW223" s="8">
        <f t="shared" si="896"/>
        <v>0</v>
      </c>
      <c r="HX223" s="8"/>
      <c r="HY223" s="8"/>
      <c r="HZ223" s="8">
        <f t="shared" si="1094"/>
        <v>0</v>
      </c>
      <c r="IA223" s="8">
        <f t="shared" si="897"/>
        <v>0</v>
      </c>
      <c r="IB223" s="8"/>
      <c r="IC223" s="8"/>
      <c r="ID223" s="8">
        <f t="shared" si="1095"/>
        <v>0</v>
      </c>
      <c r="IE223" s="8">
        <f t="shared" si="898"/>
        <v>0</v>
      </c>
      <c r="IF223" s="8"/>
      <c r="IG223" s="8"/>
      <c r="IH223" s="8">
        <f t="shared" si="1096"/>
        <v>0</v>
      </c>
      <c r="II223" s="8">
        <f t="shared" si="899"/>
        <v>0</v>
      </c>
      <c r="IJ223" s="8"/>
      <c r="IK223" s="8"/>
      <c r="IL223" s="8">
        <f t="shared" si="1097"/>
        <v>0</v>
      </c>
      <c r="IM223" s="8">
        <f t="shared" si="900"/>
        <v>0</v>
      </c>
      <c r="IN223" s="8"/>
      <c r="IO223" s="8"/>
      <c r="IP223" s="8">
        <f t="shared" si="1098"/>
        <v>0</v>
      </c>
      <c r="IQ223" s="8">
        <f t="shared" si="901"/>
        <v>0</v>
      </c>
      <c r="IR223" s="8"/>
      <c r="IS223" s="8"/>
      <c r="IT223" s="8">
        <f t="shared" si="1099"/>
        <v>0</v>
      </c>
      <c r="IU223" s="8">
        <f t="shared" si="902"/>
        <v>0</v>
      </c>
      <c r="IV223" s="8"/>
      <c r="IW223" s="8"/>
      <c r="IX223" s="8">
        <f t="shared" si="1100"/>
        <v>0</v>
      </c>
      <c r="IY223" s="8">
        <f t="shared" si="903"/>
        <v>0</v>
      </c>
      <c r="IZ223" s="8"/>
      <c r="JA223" s="8"/>
      <c r="JB223" s="8">
        <f t="shared" si="1101"/>
        <v>0</v>
      </c>
      <c r="JC223" s="8">
        <f t="shared" si="904"/>
        <v>0</v>
      </c>
      <c r="JD223" s="8"/>
      <c r="JE223" s="8"/>
      <c r="JF223" s="8">
        <f t="shared" si="1102"/>
        <v>0</v>
      </c>
      <c r="JG223" s="8">
        <f t="shared" si="905"/>
        <v>0</v>
      </c>
      <c r="JH223" s="8"/>
      <c r="JI223" s="8"/>
      <c r="JJ223" s="8">
        <f t="shared" si="1103"/>
        <v>0</v>
      </c>
      <c r="JK223" s="8">
        <f t="shared" si="906"/>
        <v>0</v>
      </c>
      <c r="JL223" s="8"/>
      <c r="JM223" s="8"/>
      <c r="JN223" s="8">
        <f t="shared" si="1104"/>
        <v>0</v>
      </c>
      <c r="JO223" s="8">
        <f t="shared" si="907"/>
        <v>0</v>
      </c>
      <c r="JP223" s="8"/>
      <c r="JQ223" s="8"/>
      <c r="JR223" s="8">
        <f t="shared" si="1105"/>
        <v>0</v>
      </c>
      <c r="JS223" s="8">
        <f t="shared" si="908"/>
        <v>0</v>
      </c>
      <c r="JT223" s="8"/>
      <c r="JU223" s="8"/>
      <c r="JV223" s="8">
        <f t="shared" si="1106"/>
        <v>0</v>
      </c>
      <c r="JW223" s="8">
        <f t="shared" si="909"/>
        <v>0</v>
      </c>
      <c r="JX223" s="8"/>
      <c r="JY223" s="8"/>
      <c r="JZ223" s="8">
        <f t="shared" si="1107"/>
        <v>0</v>
      </c>
      <c r="KA223" s="8">
        <f t="shared" si="910"/>
        <v>0</v>
      </c>
      <c r="KB223" s="8"/>
      <c r="KC223" s="8"/>
      <c r="KD223" s="8">
        <f t="shared" si="1108"/>
        <v>0</v>
      </c>
      <c r="KE223" s="8">
        <f t="shared" si="911"/>
        <v>0</v>
      </c>
      <c r="KF223" s="8"/>
      <c r="KG223" s="8"/>
      <c r="KH223" s="8">
        <f t="shared" si="1109"/>
        <v>0</v>
      </c>
      <c r="KI223" s="8">
        <f t="shared" si="912"/>
        <v>0</v>
      </c>
      <c r="KJ223" s="8"/>
      <c r="KK223" s="8"/>
      <c r="KL223" s="8">
        <f t="shared" si="1110"/>
        <v>0</v>
      </c>
      <c r="KM223" s="8">
        <f t="shared" si="913"/>
        <v>0</v>
      </c>
      <c r="KN223" s="8"/>
      <c r="KO223" s="8"/>
      <c r="KP223" s="8">
        <f t="shared" si="1111"/>
        <v>0</v>
      </c>
      <c r="KQ223" s="8">
        <f t="shared" si="914"/>
        <v>0</v>
      </c>
      <c r="KR223" s="8"/>
      <c r="KS223" s="8"/>
      <c r="KT223" s="8">
        <f t="shared" si="1112"/>
        <v>0</v>
      </c>
      <c r="KU223" s="8">
        <f t="shared" si="915"/>
        <v>0</v>
      </c>
      <c r="KV223" s="8"/>
      <c r="KW223" s="8"/>
      <c r="KX223" s="8">
        <f t="shared" si="1113"/>
        <v>0</v>
      </c>
      <c r="KY223" s="8">
        <f t="shared" si="916"/>
        <v>0</v>
      </c>
      <c r="KZ223" s="8"/>
      <c r="LA223" s="8"/>
      <c r="LB223" s="8">
        <f t="shared" si="1114"/>
        <v>0</v>
      </c>
      <c r="LC223" s="8">
        <f t="shared" si="917"/>
        <v>0</v>
      </c>
      <c r="LD223" s="8"/>
      <c r="LE223" s="8"/>
      <c r="LF223" s="8">
        <f t="shared" si="1115"/>
        <v>0</v>
      </c>
      <c r="LG223" s="8">
        <f t="shared" si="918"/>
        <v>0</v>
      </c>
      <c r="LH223" s="8"/>
      <c r="LI223" s="8"/>
      <c r="LJ223" s="8">
        <f t="shared" si="1116"/>
        <v>0</v>
      </c>
      <c r="LK223" s="8">
        <f t="shared" si="919"/>
        <v>0</v>
      </c>
      <c r="LL223" s="8"/>
      <c r="LM223" s="8"/>
      <c r="LN223" s="8">
        <f t="shared" si="1117"/>
        <v>0</v>
      </c>
      <c r="LO223" s="8">
        <f t="shared" si="920"/>
        <v>0</v>
      </c>
      <c r="LP223" s="8"/>
      <c r="LQ223" s="8"/>
      <c r="LR223" s="8">
        <f t="shared" si="1118"/>
        <v>0</v>
      </c>
      <c r="LS223" s="8">
        <f t="shared" si="921"/>
        <v>0</v>
      </c>
      <c r="LT223" s="8"/>
      <c r="LU223" s="8"/>
      <c r="LV223" s="8">
        <f t="shared" si="1119"/>
        <v>0</v>
      </c>
      <c r="LW223" s="8">
        <f t="shared" si="922"/>
        <v>0</v>
      </c>
      <c r="LX223" s="8"/>
      <c r="LY223" s="8"/>
      <c r="LZ223" s="8">
        <f t="shared" si="1120"/>
        <v>0</v>
      </c>
      <c r="MA223" s="8">
        <f t="shared" si="923"/>
        <v>0</v>
      </c>
    </row>
    <row r="224" spans="1:2102" x14ac:dyDescent="0.25">
      <c r="A224" s="8" t="s">
        <v>596</v>
      </c>
      <c r="B224" s="8"/>
      <c r="C224" s="8"/>
      <c r="D224" s="8">
        <f>B224*C224</f>
        <v>0</v>
      </c>
      <c r="E224" s="8">
        <f t="shared" si="840"/>
        <v>0</v>
      </c>
      <c r="F224" s="8"/>
      <c r="G224" s="8"/>
      <c r="H224" s="8">
        <f t="shared" si="757"/>
        <v>0</v>
      </c>
      <c r="I224" s="8">
        <f t="shared" si="841"/>
        <v>0</v>
      </c>
      <c r="J224" s="8"/>
      <c r="K224" s="8"/>
      <c r="L224" s="8">
        <f t="shared" si="758"/>
        <v>0</v>
      </c>
      <c r="M224" s="8">
        <f t="shared" si="842"/>
        <v>0</v>
      </c>
      <c r="N224" s="8"/>
      <c r="O224" s="8"/>
      <c r="P224" s="8">
        <f t="shared" si="759"/>
        <v>0</v>
      </c>
      <c r="Q224" s="8">
        <f t="shared" si="843"/>
        <v>0</v>
      </c>
      <c r="R224" s="8"/>
      <c r="S224" s="8"/>
      <c r="T224" s="8">
        <f t="shared" si="760"/>
        <v>0</v>
      </c>
      <c r="U224" s="8">
        <f t="shared" si="844"/>
        <v>0</v>
      </c>
      <c r="V224" s="8"/>
      <c r="W224" s="8"/>
      <c r="X224" s="8">
        <f t="shared" si="761"/>
        <v>0</v>
      </c>
      <c r="Y224" s="8">
        <f t="shared" si="845"/>
        <v>0</v>
      </c>
      <c r="Z224" s="8"/>
      <c r="AA224" s="8"/>
      <c r="AB224" s="8">
        <f t="shared" si="762"/>
        <v>0</v>
      </c>
      <c r="AC224" s="8">
        <f t="shared" si="846"/>
        <v>0</v>
      </c>
      <c r="AD224" s="8"/>
      <c r="AE224" s="8"/>
      <c r="AF224" s="8">
        <f t="shared" si="763"/>
        <v>0</v>
      </c>
      <c r="AG224" s="8">
        <f t="shared" si="847"/>
        <v>0</v>
      </c>
      <c r="AH224" s="8"/>
      <c r="AI224" s="8"/>
      <c r="AJ224" s="8">
        <f t="shared" si="764"/>
        <v>0</v>
      </c>
      <c r="AK224" s="8">
        <f t="shared" si="848"/>
        <v>0</v>
      </c>
      <c r="AL224" s="8"/>
      <c r="AM224" s="8"/>
      <c r="AN224" s="8">
        <f t="shared" si="765"/>
        <v>0</v>
      </c>
      <c r="AO224" s="8">
        <f t="shared" si="849"/>
        <v>0</v>
      </c>
      <c r="AP224" s="8"/>
      <c r="AQ224" s="8"/>
      <c r="AR224" s="8">
        <f t="shared" si="766"/>
        <v>0</v>
      </c>
      <c r="AS224" s="8">
        <f t="shared" si="850"/>
        <v>0</v>
      </c>
      <c r="AT224" s="8"/>
      <c r="AU224" s="8"/>
      <c r="AV224" s="8">
        <f t="shared" si="767"/>
        <v>0</v>
      </c>
      <c r="AW224" s="8">
        <f t="shared" si="851"/>
        <v>0</v>
      </c>
      <c r="AX224" s="8"/>
      <c r="AY224" s="8"/>
      <c r="AZ224" s="8">
        <f t="shared" si="768"/>
        <v>0</v>
      </c>
      <c r="BA224" s="8">
        <f t="shared" si="852"/>
        <v>0</v>
      </c>
      <c r="BB224" s="8"/>
      <c r="BC224" s="8"/>
      <c r="BD224" s="8">
        <f t="shared" si="769"/>
        <v>0</v>
      </c>
      <c r="BE224" s="8">
        <f t="shared" si="853"/>
        <v>0</v>
      </c>
      <c r="BF224" s="8"/>
      <c r="BG224" s="8"/>
      <c r="BH224" s="8">
        <f t="shared" si="770"/>
        <v>0</v>
      </c>
      <c r="BI224" s="8">
        <f t="shared" si="854"/>
        <v>0</v>
      </c>
      <c r="BJ224" s="8"/>
      <c r="BK224" s="8"/>
      <c r="BL224" s="8">
        <f t="shared" si="771"/>
        <v>0</v>
      </c>
      <c r="BM224" s="8">
        <f t="shared" si="855"/>
        <v>0</v>
      </c>
      <c r="BN224" s="8"/>
      <c r="BO224" s="8"/>
      <c r="BP224" s="8">
        <f t="shared" si="772"/>
        <v>0</v>
      </c>
      <c r="BQ224" s="8">
        <f t="shared" si="856"/>
        <v>0</v>
      </c>
      <c r="BR224" s="8"/>
      <c r="BS224" s="8"/>
      <c r="BT224" s="8">
        <f t="shared" si="773"/>
        <v>0</v>
      </c>
      <c r="BU224" s="8">
        <f t="shared" si="857"/>
        <v>0</v>
      </c>
      <c r="BV224" s="8"/>
      <c r="BW224" s="8"/>
      <c r="BX224" s="8">
        <f t="shared" si="774"/>
        <v>0</v>
      </c>
      <c r="BY224" s="8">
        <f t="shared" si="858"/>
        <v>0</v>
      </c>
      <c r="BZ224" s="8"/>
      <c r="CA224" s="8"/>
      <c r="CB224" s="8">
        <f t="shared" si="1056"/>
        <v>0</v>
      </c>
      <c r="CC224" s="8">
        <f t="shared" si="859"/>
        <v>0</v>
      </c>
      <c r="CD224" s="8"/>
      <c r="CE224" s="8"/>
      <c r="CF224" s="8">
        <f t="shared" si="1057"/>
        <v>0</v>
      </c>
      <c r="CG224" s="8">
        <f t="shared" si="860"/>
        <v>0</v>
      </c>
      <c r="CH224" s="8"/>
      <c r="CI224" s="8"/>
      <c r="CJ224" s="8">
        <f t="shared" si="1058"/>
        <v>0</v>
      </c>
      <c r="CK224" s="8">
        <f t="shared" si="861"/>
        <v>0</v>
      </c>
      <c r="CL224" s="8"/>
      <c r="CM224" s="8"/>
      <c r="CN224" s="8">
        <f t="shared" si="1059"/>
        <v>0</v>
      </c>
      <c r="CO224" s="8">
        <f t="shared" si="862"/>
        <v>0</v>
      </c>
      <c r="CP224" s="8"/>
      <c r="CQ224" s="8"/>
      <c r="CR224" s="8">
        <f t="shared" si="1060"/>
        <v>0</v>
      </c>
      <c r="CS224" s="8">
        <f t="shared" si="863"/>
        <v>0</v>
      </c>
      <c r="CT224" s="8"/>
      <c r="CU224" s="8"/>
      <c r="CV224" s="8">
        <f t="shared" si="1061"/>
        <v>0</v>
      </c>
      <c r="CW224" s="8">
        <f t="shared" si="864"/>
        <v>0</v>
      </c>
      <c r="CX224" s="8"/>
      <c r="CY224" s="8"/>
      <c r="CZ224" s="8">
        <f t="shared" si="1062"/>
        <v>0</v>
      </c>
      <c r="DA224" s="8">
        <f t="shared" si="865"/>
        <v>0</v>
      </c>
      <c r="DB224" s="8"/>
      <c r="DC224" s="8"/>
      <c r="DD224" s="8">
        <f t="shared" si="1063"/>
        <v>0</v>
      </c>
      <c r="DE224" s="8">
        <f t="shared" si="866"/>
        <v>0</v>
      </c>
      <c r="DF224" s="8"/>
      <c r="DG224" s="8"/>
      <c r="DH224" s="8">
        <f t="shared" si="1064"/>
        <v>0</v>
      </c>
      <c r="DI224" s="8">
        <f t="shared" si="867"/>
        <v>0</v>
      </c>
      <c r="DK224" s="8"/>
      <c r="DL224" s="8"/>
      <c r="DM224" s="8">
        <f t="shared" si="1065"/>
        <v>0</v>
      </c>
      <c r="DN224" s="8">
        <f t="shared" si="868"/>
        <v>0</v>
      </c>
      <c r="DO224" s="8"/>
      <c r="DP224" s="8"/>
      <c r="DQ224" s="8">
        <f t="shared" si="1066"/>
        <v>0</v>
      </c>
      <c r="DR224" s="8">
        <f t="shared" si="869"/>
        <v>0</v>
      </c>
      <c r="DS224" s="8"/>
      <c r="DT224" s="8"/>
      <c r="DU224" s="8">
        <f t="shared" si="1067"/>
        <v>0</v>
      </c>
      <c r="DV224" s="8">
        <f t="shared" si="870"/>
        <v>0</v>
      </c>
      <c r="DW224" s="8"/>
      <c r="DX224" s="8"/>
      <c r="DY224" s="8">
        <f t="shared" si="1068"/>
        <v>0</v>
      </c>
      <c r="DZ224" s="8">
        <f t="shared" si="871"/>
        <v>0</v>
      </c>
      <c r="EA224" s="8"/>
      <c r="EB224" s="8"/>
      <c r="EC224" s="8">
        <f t="shared" si="1069"/>
        <v>0</v>
      </c>
      <c r="ED224" s="8">
        <f t="shared" si="872"/>
        <v>0</v>
      </c>
      <c r="EE224" s="8"/>
      <c r="EF224" s="8"/>
      <c r="EG224" s="8">
        <f t="shared" si="1070"/>
        <v>0</v>
      </c>
      <c r="EH224" s="8">
        <f t="shared" si="873"/>
        <v>0</v>
      </c>
      <c r="EI224" s="8"/>
      <c r="EJ224" s="8"/>
      <c r="EK224" s="8">
        <f t="shared" si="1071"/>
        <v>0</v>
      </c>
      <c r="EL224" s="8">
        <f t="shared" si="874"/>
        <v>0</v>
      </c>
      <c r="EM224" s="8"/>
      <c r="EN224" s="8"/>
      <c r="EO224" s="8">
        <f t="shared" si="1072"/>
        <v>0</v>
      </c>
      <c r="EP224" s="8">
        <f t="shared" si="875"/>
        <v>0</v>
      </c>
      <c r="EQ224" s="8"/>
      <c r="ER224" s="8"/>
      <c r="ES224" s="8">
        <f t="shared" si="1073"/>
        <v>0</v>
      </c>
      <c r="ET224" s="8">
        <f t="shared" si="876"/>
        <v>0</v>
      </c>
      <c r="EU224" s="8"/>
      <c r="EV224" s="8"/>
      <c r="EW224" s="8">
        <f t="shared" si="1074"/>
        <v>0</v>
      </c>
      <c r="EX224" s="8">
        <f t="shared" si="877"/>
        <v>0</v>
      </c>
      <c r="EY224" s="8"/>
      <c r="EZ224" s="8"/>
      <c r="FA224" s="8">
        <f t="shared" si="1075"/>
        <v>0</v>
      </c>
      <c r="FB224" s="8">
        <f t="shared" si="878"/>
        <v>0</v>
      </c>
      <c r="FC224" s="8"/>
      <c r="FD224" s="8"/>
      <c r="FE224" s="8">
        <f t="shared" si="1076"/>
        <v>0</v>
      </c>
      <c r="FF224" s="8">
        <f t="shared" si="879"/>
        <v>0</v>
      </c>
      <c r="FG224" s="8"/>
      <c r="FH224" s="8"/>
      <c r="FI224" s="8">
        <f t="shared" si="1077"/>
        <v>0</v>
      </c>
      <c r="FJ224" s="8">
        <f t="shared" si="880"/>
        <v>0</v>
      </c>
      <c r="FK224" s="8"/>
      <c r="FL224" s="8"/>
      <c r="FM224" s="8">
        <f t="shared" si="1078"/>
        <v>0</v>
      </c>
      <c r="FN224" s="8">
        <f t="shared" si="881"/>
        <v>0</v>
      </c>
      <c r="FO224" s="8"/>
      <c r="FP224" s="8"/>
      <c r="FQ224" s="8">
        <f t="shared" si="1079"/>
        <v>0</v>
      </c>
      <c r="FR224" s="8">
        <f t="shared" si="882"/>
        <v>0</v>
      </c>
      <c r="FS224" s="8"/>
      <c r="FT224" s="8"/>
      <c r="FU224" s="8">
        <f t="shared" si="1080"/>
        <v>0</v>
      </c>
      <c r="FV224" s="8">
        <f t="shared" si="883"/>
        <v>0</v>
      </c>
      <c r="FW224" s="8"/>
      <c r="FX224" s="8"/>
      <c r="FY224" s="8">
        <f t="shared" si="1081"/>
        <v>0</v>
      </c>
      <c r="FZ224" s="8">
        <f t="shared" si="884"/>
        <v>0</v>
      </c>
      <c r="GA224" s="8"/>
      <c r="GB224" s="8"/>
      <c r="GC224" s="8">
        <f t="shared" si="1082"/>
        <v>0</v>
      </c>
      <c r="GD224" s="8">
        <f t="shared" si="885"/>
        <v>0</v>
      </c>
      <c r="GE224" s="8"/>
      <c r="GF224" s="8"/>
      <c r="GG224" s="8">
        <f t="shared" si="1083"/>
        <v>0</v>
      </c>
      <c r="GH224" s="8">
        <f t="shared" si="886"/>
        <v>0</v>
      </c>
      <c r="GI224" s="8"/>
      <c r="GJ224" s="8"/>
      <c r="GK224" s="8">
        <f t="shared" si="1084"/>
        <v>0</v>
      </c>
      <c r="GL224" s="8">
        <f t="shared" si="887"/>
        <v>0</v>
      </c>
      <c r="GM224" s="8"/>
      <c r="GN224" s="8"/>
      <c r="GO224" s="8">
        <f t="shared" si="1085"/>
        <v>0</v>
      </c>
      <c r="GP224" s="8">
        <f t="shared" si="888"/>
        <v>0</v>
      </c>
      <c r="GQ224" s="8"/>
      <c r="GR224" s="8"/>
      <c r="GS224" s="8">
        <f t="shared" si="1086"/>
        <v>0</v>
      </c>
      <c r="GT224" s="8">
        <f t="shared" si="889"/>
        <v>0</v>
      </c>
      <c r="GU224" s="8"/>
      <c r="GV224" s="8"/>
      <c r="GW224" s="8">
        <f t="shared" si="1087"/>
        <v>0</v>
      </c>
      <c r="GX224" s="8">
        <f t="shared" si="890"/>
        <v>0</v>
      </c>
      <c r="GY224" s="8"/>
      <c r="GZ224" s="8"/>
      <c r="HA224" s="8">
        <f t="shared" si="1088"/>
        <v>0</v>
      </c>
      <c r="HB224" s="8">
        <f t="shared" si="891"/>
        <v>0</v>
      </c>
      <c r="HC224" s="8"/>
      <c r="HD224" s="8"/>
      <c r="HE224" s="8">
        <f t="shared" si="1089"/>
        <v>0</v>
      </c>
      <c r="HF224" s="8">
        <f t="shared" si="892"/>
        <v>0</v>
      </c>
      <c r="HG224" s="8"/>
      <c r="HH224" s="8"/>
      <c r="HI224" s="8">
        <f t="shared" si="1090"/>
        <v>0</v>
      </c>
      <c r="HJ224" s="8">
        <f t="shared" si="893"/>
        <v>0</v>
      </c>
      <c r="HK224" s="8"/>
      <c r="HL224" s="8"/>
      <c r="HM224" s="8">
        <f t="shared" si="1091"/>
        <v>0</v>
      </c>
      <c r="HN224" s="8">
        <f t="shared" si="894"/>
        <v>0</v>
      </c>
      <c r="HO224" s="8"/>
      <c r="HP224" s="8"/>
      <c r="HQ224" s="8">
        <f t="shared" si="1092"/>
        <v>0</v>
      </c>
      <c r="HR224" s="8">
        <f t="shared" si="895"/>
        <v>0</v>
      </c>
      <c r="HT224" s="8"/>
      <c r="HU224" s="8"/>
      <c r="HV224" s="8">
        <f t="shared" si="1093"/>
        <v>0</v>
      </c>
      <c r="HW224" s="8">
        <f t="shared" si="896"/>
        <v>0</v>
      </c>
      <c r="HX224" s="8"/>
      <c r="HY224" s="8"/>
      <c r="HZ224" s="8">
        <f t="shared" si="1094"/>
        <v>0</v>
      </c>
      <c r="IA224" s="8">
        <f t="shared" si="897"/>
        <v>0</v>
      </c>
      <c r="IB224" s="8"/>
      <c r="IC224" s="8"/>
      <c r="ID224" s="8">
        <f t="shared" si="1095"/>
        <v>0</v>
      </c>
      <c r="IE224" s="8">
        <f t="shared" si="898"/>
        <v>0</v>
      </c>
      <c r="IF224" s="8"/>
      <c r="IG224" s="8"/>
      <c r="IH224" s="8">
        <f t="shared" si="1096"/>
        <v>0</v>
      </c>
      <c r="II224" s="8">
        <f t="shared" si="899"/>
        <v>0</v>
      </c>
      <c r="IJ224" s="8"/>
      <c r="IK224" s="8"/>
      <c r="IL224" s="8">
        <f t="shared" si="1097"/>
        <v>0</v>
      </c>
      <c r="IM224" s="8">
        <f t="shared" si="900"/>
        <v>0</v>
      </c>
      <c r="IN224" s="8"/>
      <c r="IO224" s="8"/>
      <c r="IP224" s="8">
        <f t="shared" si="1098"/>
        <v>0</v>
      </c>
      <c r="IQ224" s="8">
        <f t="shared" si="901"/>
        <v>0</v>
      </c>
      <c r="IR224" s="8"/>
      <c r="IS224" s="8"/>
      <c r="IT224" s="8">
        <f t="shared" si="1099"/>
        <v>0</v>
      </c>
      <c r="IU224" s="8">
        <f t="shared" si="902"/>
        <v>0</v>
      </c>
      <c r="IV224" s="8"/>
      <c r="IW224" s="8"/>
      <c r="IX224" s="8">
        <f t="shared" si="1100"/>
        <v>0</v>
      </c>
      <c r="IY224" s="8">
        <f t="shared" si="903"/>
        <v>0</v>
      </c>
      <c r="IZ224" s="8"/>
      <c r="JA224" s="8"/>
      <c r="JB224" s="8">
        <f t="shared" si="1101"/>
        <v>0</v>
      </c>
      <c r="JC224" s="8">
        <f t="shared" si="904"/>
        <v>0</v>
      </c>
      <c r="JD224" s="8"/>
      <c r="JE224" s="8"/>
      <c r="JF224" s="8">
        <f t="shared" si="1102"/>
        <v>0</v>
      </c>
      <c r="JG224" s="8">
        <f t="shared" si="905"/>
        <v>0</v>
      </c>
      <c r="JH224" s="8"/>
      <c r="JI224" s="8"/>
      <c r="JJ224" s="8">
        <f t="shared" si="1103"/>
        <v>0</v>
      </c>
      <c r="JK224" s="8">
        <f t="shared" si="906"/>
        <v>0</v>
      </c>
      <c r="JL224" s="8"/>
      <c r="JM224" s="8"/>
      <c r="JN224" s="8">
        <f t="shared" si="1104"/>
        <v>0</v>
      </c>
      <c r="JO224" s="8">
        <f t="shared" si="907"/>
        <v>0</v>
      </c>
      <c r="JP224" s="8"/>
      <c r="JQ224" s="8"/>
      <c r="JR224" s="8">
        <f t="shared" si="1105"/>
        <v>0</v>
      </c>
      <c r="JS224" s="8">
        <f t="shared" si="908"/>
        <v>0</v>
      </c>
      <c r="JT224" s="8"/>
      <c r="JU224" s="8"/>
      <c r="JV224" s="8">
        <f t="shared" si="1106"/>
        <v>0</v>
      </c>
      <c r="JW224" s="8">
        <f t="shared" si="909"/>
        <v>0</v>
      </c>
      <c r="JX224" s="8"/>
      <c r="JY224" s="8"/>
      <c r="JZ224" s="8">
        <f t="shared" si="1107"/>
        <v>0</v>
      </c>
      <c r="KA224" s="8">
        <f t="shared" si="910"/>
        <v>0</v>
      </c>
      <c r="KB224" s="8"/>
      <c r="KC224" s="8"/>
      <c r="KD224" s="8">
        <f t="shared" si="1108"/>
        <v>0</v>
      </c>
      <c r="KE224" s="8">
        <f t="shared" si="911"/>
        <v>0</v>
      </c>
      <c r="KF224" s="8"/>
      <c r="KG224" s="8"/>
      <c r="KH224" s="8">
        <f t="shared" si="1109"/>
        <v>0</v>
      </c>
      <c r="KI224" s="8">
        <f t="shared" si="912"/>
        <v>0</v>
      </c>
      <c r="KJ224" s="8"/>
      <c r="KK224" s="8"/>
      <c r="KL224" s="8">
        <f t="shared" si="1110"/>
        <v>0</v>
      </c>
      <c r="KM224" s="8">
        <f t="shared" si="913"/>
        <v>0</v>
      </c>
      <c r="KN224" s="8"/>
      <c r="KO224" s="8"/>
      <c r="KP224" s="8">
        <f t="shared" si="1111"/>
        <v>0</v>
      </c>
      <c r="KQ224" s="8">
        <f t="shared" si="914"/>
        <v>0</v>
      </c>
      <c r="KR224" s="8"/>
      <c r="KS224" s="8"/>
      <c r="KT224" s="8">
        <f t="shared" si="1112"/>
        <v>0</v>
      </c>
      <c r="KU224" s="8">
        <f t="shared" si="915"/>
        <v>0</v>
      </c>
      <c r="KV224" s="8"/>
      <c r="KW224" s="8"/>
      <c r="KX224" s="8">
        <f t="shared" si="1113"/>
        <v>0</v>
      </c>
      <c r="KY224" s="8">
        <f t="shared" si="916"/>
        <v>0</v>
      </c>
      <c r="KZ224" s="8"/>
      <c r="LA224" s="8"/>
      <c r="LB224" s="8">
        <f t="shared" si="1114"/>
        <v>0</v>
      </c>
      <c r="LC224" s="8">
        <f t="shared" si="917"/>
        <v>0</v>
      </c>
      <c r="LD224" s="8"/>
      <c r="LE224" s="8"/>
      <c r="LF224" s="8">
        <f t="shared" si="1115"/>
        <v>0</v>
      </c>
      <c r="LG224" s="8">
        <f t="shared" si="918"/>
        <v>0</v>
      </c>
      <c r="LH224" s="8"/>
      <c r="LI224" s="8"/>
      <c r="LJ224" s="8">
        <f t="shared" si="1116"/>
        <v>0</v>
      </c>
      <c r="LK224" s="8">
        <f t="shared" si="919"/>
        <v>0</v>
      </c>
      <c r="LL224" s="8"/>
      <c r="LM224" s="8"/>
      <c r="LN224" s="8">
        <f t="shared" si="1117"/>
        <v>0</v>
      </c>
      <c r="LO224" s="8">
        <f t="shared" si="920"/>
        <v>0</v>
      </c>
      <c r="LP224" s="8"/>
      <c r="LQ224" s="8"/>
      <c r="LR224" s="8">
        <f t="shared" si="1118"/>
        <v>0</v>
      </c>
      <c r="LS224" s="8">
        <f t="shared" si="921"/>
        <v>0</v>
      </c>
      <c r="LT224" s="8"/>
      <c r="LU224" s="8"/>
      <c r="LV224" s="8">
        <f t="shared" si="1119"/>
        <v>0</v>
      </c>
      <c r="LW224" s="8">
        <f t="shared" si="922"/>
        <v>0</v>
      </c>
      <c r="LX224" s="8"/>
      <c r="LY224" s="8"/>
      <c r="LZ224" s="8">
        <f t="shared" si="1120"/>
        <v>0</v>
      </c>
      <c r="MA224" s="8">
        <f t="shared" si="923"/>
        <v>0</v>
      </c>
    </row>
    <row r="225" spans="1:2102" x14ac:dyDescent="0.25">
      <c r="A225" s="8" t="s">
        <v>483</v>
      </c>
      <c r="B225" s="8"/>
      <c r="C225" s="8"/>
      <c r="D225" s="8">
        <f>B225*C225</f>
        <v>0</v>
      </c>
      <c r="E225" s="8">
        <f t="shared" si="840"/>
        <v>0</v>
      </c>
      <c r="F225" s="8"/>
      <c r="G225" s="8"/>
      <c r="H225" s="8">
        <f t="shared" si="757"/>
        <v>0</v>
      </c>
      <c r="I225" s="8">
        <f t="shared" si="841"/>
        <v>0</v>
      </c>
      <c r="J225" s="8"/>
      <c r="K225" s="8"/>
      <c r="L225" s="8">
        <f t="shared" si="758"/>
        <v>0</v>
      </c>
      <c r="M225" s="8">
        <f t="shared" si="842"/>
        <v>0</v>
      </c>
      <c r="N225" s="8"/>
      <c r="O225" s="8"/>
      <c r="P225" s="8">
        <f t="shared" si="759"/>
        <v>0</v>
      </c>
      <c r="Q225" s="8">
        <f t="shared" si="843"/>
        <v>0</v>
      </c>
      <c r="R225" s="8"/>
      <c r="S225" s="8"/>
      <c r="T225" s="8">
        <f t="shared" si="760"/>
        <v>0</v>
      </c>
      <c r="U225" s="8">
        <f t="shared" si="844"/>
        <v>0</v>
      </c>
      <c r="V225" s="8"/>
      <c r="W225" s="8"/>
      <c r="X225" s="8">
        <f t="shared" si="761"/>
        <v>0</v>
      </c>
      <c r="Y225" s="8">
        <f t="shared" si="845"/>
        <v>0</v>
      </c>
      <c r="Z225" s="8"/>
      <c r="AA225" s="8"/>
      <c r="AB225" s="8">
        <f t="shared" si="762"/>
        <v>0</v>
      </c>
      <c r="AC225" s="8">
        <f t="shared" si="846"/>
        <v>0</v>
      </c>
      <c r="AD225" s="8"/>
      <c r="AE225" s="8"/>
      <c r="AF225" s="8">
        <f t="shared" si="763"/>
        <v>0</v>
      </c>
      <c r="AG225" s="8">
        <f t="shared" si="847"/>
        <v>0</v>
      </c>
      <c r="AH225" s="8"/>
      <c r="AI225" s="8"/>
      <c r="AJ225" s="8">
        <f t="shared" si="764"/>
        <v>0</v>
      </c>
      <c r="AK225" s="8">
        <f t="shared" si="848"/>
        <v>0</v>
      </c>
      <c r="AL225" s="8"/>
      <c r="AM225" s="8"/>
      <c r="AN225" s="8">
        <f t="shared" si="765"/>
        <v>0</v>
      </c>
      <c r="AO225" s="8">
        <f t="shared" si="849"/>
        <v>0</v>
      </c>
      <c r="AP225" s="8"/>
      <c r="AQ225" s="8"/>
      <c r="AR225" s="8">
        <f t="shared" si="766"/>
        <v>0</v>
      </c>
      <c r="AS225" s="8">
        <f t="shared" si="850"/>
        <v>0</v>
      </c>
      <c r="AT225" s="8"/>
      <c r="AU225" s="8"/>
      <c r="AV225" s="8">
        <f t="shared" si="767"/>
        <v>0</v>
      </c>
      <c r="AW225" s="8">
        <f t="shared" si="851"/>
        <v>0</v>
      </c>
      <c r="AX225" s="8"/>
      <c r="AY225" s="8"/>
      <c r="AZ225" s="8">
        <f t="shared" si="768"/>
        <v>0</v>
      </c>
      <c r="BA225" s="8">
        <f t="shared" si="852"/>
        <v>0</v>
      </c>
      <c r="BB225" s="8"/>
      <c r="BC225" s="8"/>
      <c r="BD225" s="8">
        <f t="shared" si="769"/>
        <v>0</v>
      </c>
      <c r="BE225" s="8">
        <f t="shared" si="853"/>
        <v>0</v>
      </c>
      <c r="BF225" s="8"/>
      <c r="BG225" s="8"/>
      <c r="BH225" s="8">
        <f t="shared" si="770"/>
        <v>0</v>
      </c>
      <c r="BI225" s="8">
        <f t="shared" si="854"/>
        <v>0</v>
      </c>
      <c r="BJ225" s="8"/>
      <c r="BK225" s="8"/>
      <c r="BL225" s="8">
        <f t="shared" si="771"/>
        <v>0</v>
      </c>
      <c r="BM225" s="8">
        <f t="shared" si="855"/>
        <v>0</v>
      </c>
      <c r="BN225" s="8"/>
      <c r="BO225" s="8"/>
      <c r="BP225" s="8">
        <f t="shared" si="772"/>
        <v>0</v>
      </c>
      <c r="BQ225" s="8">
        <f t="shared" si="856"/>
        <v>0</v>
      </c>
      <c r="BR225" s="8"/>
      <c r="BS225" s="8"/>
      <c r="BT225" s="8">
        <f t="shared" si="773"/>
        <v>0</v>
      </c>
      <c r="BU225" s="8">
        <f t="shared" si="857"/>
        <v>0</v>
      </c>
      <c r="BV225" s="8"/>
      <c r="BW225" s="8"/>
      <c r="BX225" s="8">
        <f t="shared" si="774"/>
        <v>0</v>
      </c>
      <c r="BY225" s="8">
        <f t="shared" si="858"/>
        <v>0</v>
      </c>
      <c r="BZ225" s="8"/>
      <c r="CA225" s="8"/>
      <c r="CB225" s="8">
        <f t="shared" si="1056"/>
        <v>0</v>
      </c>
      <c r="CC225" s="8">
        <f t="shared" si="859"/>
        <v>0</v>
      </c>
      <c r="CD225" s="8"/>
      <c r="CE225" s="8"/>
      <c r="CF225" s="8">
        <f t="shared" si="1057"/>
        <v>0</v>
      </c>
      <c r="CG225" s="8">
        <f t="shared" si="860"/>
        <v>0</v>
      </c>
      <c r="CH225" s="8"/>
      <c r="CI225" s="8"/>
      <c r="CJ225" s="8">
        <f t="shared" si="1058"/>
        <v>0</v>
      </c>
      <c r="CK225" s="8">
        <f t="shared" si="861"/>
        <v>0</v>
      </c>
      <c r="CL225" s="8"/>
      <c r="CM225" s="8"/>
      <c r="CN225" s="8">
        <f t="shared" si="1059"/>
        <v>0</v>
      </c>
      <c r="CO225" s="8">
        <f t="shared" si="862"/>
        <v>0</v>
      </c>
      <c r="CP225" s="8"/>
      <c r="CQ225" s="8"/>
      <c r="CR225" s="8">
        <f t="shared" si="1060"/>
        <v>0</v>
      </c>
      <c r="CS225" s="8">
        <f t="shared" si="863"/>
        <v>0</v>
      </c>
      <c r="CT225" s="8"/>
      <c r="CU225" s="8"/>
      <c r="CV225" s="8">
        <f t="shared" si="1061"/>
        <v>0</v>
      </c>
      <c r="CW225" s="8">
        <f t="shared" si="864"/>
        <v>0</v>
      </c>
      <c r="CX225" s="8"/>
      <c r="CY225" s="8"/>
      <c r="CZ225" s="8">
        <f t="shared" si="1062"/>
        <v>0</v>
      </c>
      <c r="DA225" s="8">
        <f t="shared" si="865"/>
        <v>0</v>
      </c>
      <c r="DB225" s="8"/>
      <c r="DC225" s="8"/>
      <c r="DD225" s="8">
        <f t="shared" si="1063"/>
        <v>0</v>
      </c>
      <c r="DE225" s="8">
        <f t="shared" si="866"/>
        <v>0</v>
      </c>
      <c r="DF225" s="8"/>
      <c r="DG225" s="8"/>
      <c r="DH225" s="8">
        <f t="shared" si="1064"/>
        <v>0</v>
      </c>
      <c r="DI225" s="8">
        <f t="shared" si="867"/>
        <v>0</v>
      </c>
      <c r="DK225" s="8"/>
      <c r="DL225" s="8"/>
      <c r="DM225" s="8">
        <f t="shared" si="1065"/>
        <v>0</v>
      </c>
      <c r="DN225" s="8">
        <f t="shared" si="868"/>
        <v>0</v>
      </c>
      <c r="DO225" s="8"/>
      <c r="DP225" s="8"/>
      <c r="DQ225" s="8">
        <f t="shared" si="1066"/>
        <v>0</v>
      </c>
      <c r="DR225" s="8">
        <f t="shared" si="869"/>
        <v>0</v>
      </c>
      <c r="DS225" s="8"/>
      <c r="DT225" s="8"/>
      <c r="DU225" s="8">
        <f t="shared" si="1067"/>
        <v>0</v>
      </c>
      <c r="DV225" s="8">
        <f t="shared" si="870"/>
        <v>0</v>
      </c>
      <c r="DW225" s="8"/>
      <c r="DX225" s="8"/>
      <c r="DY225" s="8">
        <f t="shared" si="1068"/>
        <v>0</v>
      </c>
      <c r="DZ225" s="8">
        <f t="shared" si="871"/>
        <v>0</v>
      </c>
      <c r="EA225" s="8"/>
      <c r="EB225" s="8"/>
      <c r="EC225" s="8">
        <f t="shared" si="1069"/>
        <v>0</v>
      </c>
      <c r="ED225" s="8">
        <f t="shared" si="872"/>
        <v>0</v>
      </c>
      <c r="EE225" s="8"/>
      <c r="EF225" s="8"/>
      <c r="EG225" s="8">
        <f t="shared" si="1070"/>
        <v>0</v>
      </c>
      <c r="EH225" s="8">
        <f t="shared" si="873"/>
        <v>0</v>
      </c>
      <c r="EI225" s="8"/>
      <c r="EJ225" s="8"/>
      <c r="EK225" s="8">
        <f t="shared" si="1071"/>
        <v>0</v>
      </c>
      <c r="EL225" s="8">
        <f t="shared" si="874"/>
        <v>0</v>
      </c>
      <c r="EM225" s="8"/>
      <c r="EN225" s="8"/>
      <c r="EO225" s="8">
        <f t="shared" si="1072"/>
        <v>0</v>
      </c>
      <c r="EP225" s="8">
        <f t="shared" si="875"/>
        <v>0</v>
      </c>
      <c r="EQ225" s="8"/>
      <c r="ER225" s="8"/>
      <c r="ES225" s="8">
        <f t="shared" si="1073"/>
        <v>0</v>
      </c>
      <c r="ET225" s="8">
        <f t="shared" si="876"/>
        <v>0</v>
      </c>
      <c r="EU225" s="8"/>
      <c r="EV225" s="8"/>
      <c r="EW225" s="8">
        <f t="shared" si="1074"/>
        <v>0</v>
      </c>
      <c r="EX225" s="8">
        <f t="shared" si="877"/>
        <v>0</v>
      </c>
      <c r="EY225" s="8"/>
      <c r="EZ225" s="8"/>
      <c r="FA225" s="8">
        <f t="shared" si="1075"/>
        <v>0</v>
      </c>
      <c r="FB225" s="8">
        <f t="shared" si="878"/>
        <v>0</v>
      </c>
      <c r="FC225" s="8"/>
      <c r="FD225" s="8"/>
      <c r="FE225" s="8">
        <f t="shared" si="1076"/>
        <v>0</v>
      </c>
      <c r="FF225" s="8">
        <f t="shared" si="879"/>
        <v>0</v>
      </c>
      <c r="FG225" s="8"/>
      <c r="FH225" s="8"/>
      <c r="FI225" s="8">
        <f t="shared" si="1077"/>
        <v>0</v>
      </c>
      <c r="FJ225" s="8">
        <f t="shared" si="880"/>
        <v>0</v>
      </c>
      <c r="FK225" s="8"/>
      <c r="FL225" s="8"/>
      <c r="FM225" s="8">
        <f t="shared" si="1078"/>
        <v>0</v>
      </c>
      <c r="FN225" s="8">
        <f t="shared" si="881"/>
        <v>0</v>
      </c>
      <c r="FO225" s="8"/>
      <c r="FP225" s="8"/>
      <c r="FQ225" s="8">
        <f t="shared" si="1079"/>
        <v>0</v>
      </c>
      <c r="FR225" s="8">
        <f t="shared" si="882"/>
        <v>0</v>
      </c>
      <c r="FS225" s="8"/>
      <c r="FT225" s="8"/>
      <c r="FU225" s="8">
        <f t="shared" si="1080"/>
        <v>0</v>
      </c>
      <c r="FV225" s="8">
        <f t="shared" si="883"/>
        <v>0</v>
      </c>
      <c r="FW225" s="8"/>
      <c r="FX225" s="8"/>
      <c r="FY225" s="8">
        <f t="shared" si="1081"/>
        <v>0</v>
      </c>
      <c r="FZ225" s="8">
        <f t="shared" si="884"/>
        <v>0</v>
      </c>
      <c r="GA225" s="8"/>
      <c r="GB225" s="8"/>
      <c r="GC225" s="8">
        <f t="shared" si="1082"/>
        <v>0</v>
      </c>
      <c r="GD225" s="8">
        <f t="shared" si="885"/>
        <v>0</v>
      </c>
      <c r="GE225" s="8"/>
      <c r="GF225" s="8"/>
      <c r="GG225" s="8">
        <f t="shared" si="1083"/>
        <v>0</v>
      </c>
      <c r="GH225" s="8">
        <f t="shared" si="886"/>
        <v>0</v>
      </c>
      <c r="GI225" s="8"/>
      <c r="GJ225" s="8"/>
      <c r="GK225" s="8">
        <f t="shared" si="1084"/>
        <v>0</v>
      </c>
      <c r="GL225" s="8">
        <f t="shared" si="887"/>
        <v>0</v>
      </c>
      <c r="GM225" s="8"/>
      <c r="GN225" s="8"/>
      <c r="GO225" s="8">
        <f t="shared" si="1085"/>
        <v>0</v>
      </c>
      <c r="GP225" s="8">
        <f t="shared" si="888"/>
        <v>0</v>
      </c>
      <c r="GQ225" s="8"/>
      <c r="GR225" s="8"/>
      <c r="GS225" s="8">
        <f t="shared" si="1086"/>
        <v>0</v>
      </c>
      <c r="GT225" s="8">
        <f t="shared" si="889"/>
        <v>0</v>
      </c>
      <c r="GU225" s="8"/>
      <c r="GV225" s="8"/>
      <c r="GW225" s="8">
        <f t="shared" si="1087"/>
        <v>0</v>
      </c>
      <c r="GX225" s="8">
        <f t="shared" si="890"/>
        <v>0</v>
      </c>
      <c r="GY225" s="8"/>
      <c r="GZ225" s="8"/>
      <c r="HA225" s="8">
        <f t="shared" si="1088"/>
        <v>0</v>
      </c>
      <c r="HB225" s="8">
        <f t="shared" si="891"/>
        <v>0</v>
      </c>
      <c r="HC225" s="8"/>
      <c r="HD225" s="8"/>
      <c r="HE225" s="8">
        <f t="shared" si="1089"/>
        <v>0</v>
      </c>
      <c r="HF225" s="8">
        <f t="shared" si="892"/>
        <v>0</v>
      </c>
      <c r="HG225" s="8"/>
      <c r="HH225" s="8"/>
      <c r="HI225" s="8">
        <f t="shared" si="1090"/>
        <v>0</v>
      </c>
      <c r="HJ225" s="8">
        <f t="shared" si="893"/>
        <v>0</v>
      </c>
      <c r="HK225" s="8"/>
      <c r="HL225" s="8"/>
      <c r="HM225" s="8">
        <f t="shared" si="1091"/>
        <v>0</v>
      </c>
      <c r="HN225" s="8">
        <f t="shared" si="894"/>
        <v>0</v>
      </c>
      <c r="HO225" s="8"/>
      <c r="HP225" s="8"/>
      <c r="HQ225" s="8">
        <f t="shared" si="1092"/>
        <v>0</v>
      </c>
      <c r="HR225" s="8">
        <f t="shared" si="895"/>
        <v>0</v>
      </c>
      <c r="HT225" s="8"/>
      <c r="HU225" s="8"/>
      <c r="HV225" s="8">
        <f t="shared" si="1093"/>
        <v>0</v>
      </c>
      <c r="HW225" s="8">
        <f t="shared" si="896"/>
        <v>0</v>
      </c>
      <c r="HX225" s="8"/>
      <c r="HY225" s="8"/>
      <c r="HZ225" s="8">
        <f t="shared" si="1094"/>
        <v>0</v>
      </c>
      <c r="IA225" s="8">
        <f t="shared" si="897"/>
        <v>0</v>
      </c>
      <c r="IB225" s="8"/>
      <c r="IC225" s="8"/>
      <c r="ID225" s="8">
        <f t="shared" si="1095"/>
        <v>0</v>
      </c>
      <c r="IE225" s="8">
        <f t="shared" si="898"/>
        <v>0</v>
      </c>
      <c r="IF225" s="8"/>
      <c r="IG225" s="8"/>
      <c r="IH225" s="8">
        <f t="shared" si="1096"/>
        <v>0</v>
      </c>
      <c r="II225" s="8">
        <f t="shared" si="899"/>
        <v>0</v>
      </c>
      <c r="IJ225" s="8"/>
      <c r="IK225" s="8"/>
      <c r="IL225" s="8">
        <f t="shared" si="1097"/>
        <v>0</v>
      </c>
      <c r="IM225" s="8">
        <f t="shared" si="900"/>
        <v>0</v>
      </c>
      <c r="IN225" s="8"/>
      <c r="IO225" s="8"/>
      <c r="IP225" s="8">
        <f t="shared" si="1098"/>
        <v>0</v>
      </c>
      <c r="IQ225" s="8">
        <f t="shared" si="901"/>
        <v>0</v>
      </c>
      <c r="IR225" s="8"/>
      <c r="IS225" s="8"/>
      <c r="IT225" s="8">
        <f t="shared" si="1099"/>
        <v>0</v>
      </c>
      <c r="IU225" s="8">
        <f t="shared" si="902"/>
        <v>0</v>
      </c>
      <c r="IV225" s="8"/>
      <c r="IW225" s="8"/>
      <c r="IX225" s="8">
        <f t="shared" si="1100"/>
        <v>0</v>
      </c>
      <c r="IY225" s="8">
        <f t="shared" si="903"/>
        <v>0</v>
      </c>
      <c r="IZ225" s="8"/>
      <c r="JA225" s="8"/>
      <c r="JB225" s="8">
        <f t="shared" si="1101"/>
        <v>0</v>
      </c>
      <c r="JC225" s="8">
        <f t="shared" si="904"/>
        <v>0</v>
      </c>
      <c r="JD225" s="8"/>
      <c r="JE225" s="8"/>
      <c r="JF225" s="8">
        <f t="shared" si="1102"/>
        <v>0</v>
      </c>
      <c r="JG225" s="8">
        <f t="shared" si="905"/>
        <v>0</v>
      </c>
      <c r="JH225" s="8"/>
      <c r="JI225" s="8"/>
      <c r="JJ225" s="8">
        <f t="shared" si="1103"/>
        <v>0</v>
      </c>
      <c r="JK225" s="8">
        <f t="shared" si="906"/>
        <v>0</v>
      </c>
      <c r="JL225" s="8"/>
      <c r="JM225" s="8"/>
      <c r="JN225" s="8">
        <f t="shared" si="1104"/>
        <v>0</v>
      </c>
      <c r="JO225" s="8">
        <f t="shared" si="907"/>
        <v>0</v>
      </c>
      <c r="JP225" s="8"/>
      <c r="JQ225" s="8"/>
      <c r="JR225" s="8">
        <f t="shared" si="1105"/>
        <v>0</v>
      </c>
      <c r="JS225" s="8">
        <f t="shared" si="908"/>
        <v>0</v>
      </c>
      <c r="JT225" s="8"/>
      <c r="JU225" s="8"/>
      <c r="JV225" s="8">
        <f t="shared" si="1106"/>
        <v>0</v>
      </c>
      <c r="JW225" s="8">
        <f t="shared" si="909"/>
        <v>0</v>
      </c>
      <c r="JX225" s="8"/>
      <c r="JY225" s="8"/>
      <c r="JZ225" s="8">
        <f t="shared" si="1107"/>
        <v>0</v>
      </c>
      <c r="KA225" s="8">
        <f t="shared" si="910"/>
        <v>0</v>
      </c>
      <c r="KB225" s="8"/>
      <c r="KC225" s="8"/>
      <c r="KD225" s="8">
        <f t="shared" si="1108"/>
        <v>0</v>
      </c>
      <c r="KE225" s="8">
        <f t="shared" si="911"/>
        <v>0</v>
      </c>
      <c r="KF225" s="8"/>
      <c r="KG225" s="8"/>
      <c r="KH225" s="8">
        <f t="shared" si="1109"/>
        <v>0</v>
      </c>
      <c r="KI225" s="8">
        <f t="shared" si="912"/>
        <v>0</v>
      </c>
      <c r="KJ225" s="8"/>
      <c r="KK225" s="8"/>
      <c r="KL225" s="8">
        <f t="shared" si="1110"/>
        <v>0</v>
      </c>
      <c r="KM225" s="8">
        <f t="shared" si="913"/>
        <v>0</v>
      </c>
      <c r="KN225" s="8"/>
      <c r="KO225" s="8"/>
      <c r="KP225" s="8">
        <f t="shared" si="1111"/>
        <v>0</v>
      </c>
      <c r="KQ225" s="8">
        <f t="shared" si="914"/>
        <v>0</v>
      </c>
      <c r="KR225" s="8"/>
      <c r="KS225" s="8"/>
      <c r="KT225" s="8">
        <f t="shared" si="1112"/>
        <v>0</v>
      </c>
      <c r="KU225" s="8">
        <f t="shared" si="915"/>
        <v>0</v>
      </c>
      <c r="KV225" s="8"/>
      <c r="KW225" s="8"/>
      <c r="KX225" s="8">
        <f t="shared" si="1113"/>
        <v>0</v>
      </c>
      <c r="KY225" s="8">
        <f t="shared" si="916"/>
        <v>0</v>
      </c>
      <c r="KZ225" s="8"/>
      <c r="LA225" s="8"/>
      <c r="LB225" s="8">
        <f t="shared" si="1114"/>
        <v>0</v>
      </c>
      <c r="LC225" s="8">
        <f t="shared" si="917"/>
        <v>0</v>
      </c>
      <c r="LD225" s="8"/>
      <c r="LE225" s="8"/>
      <c r="LF225" s="8">
        <f t="shared" si="1115"/>
        <v>0</v>
      </c>
      <c r="LG225" s="8">
        <f t="shared" si="918"/>
        <v>0</v>
      </c>
      <c r="LH225" s="8"/>
      <c r="LI225" s="8"/>
      <c r="LJ225" s="8">
        <f t="shared" si="1116"/>
        <v>0</v>
      </c>
      <c r="LK225" s="8">
        <f t="shared" si="919"/>
        <v>0</v>
      </c>
      <c r="LL225" s="8"/>
      <c r="LM225" s="8"/>
      <c r="LN225" s="8">
        <f t="shared" si="1117"/>
        <v>0</v>
      </c>
      <c r="LO225" s="8">
        <f t="shared" si="920"/>
        <v>0</v>
      </c>
      <c r="LP225" s="8"/>
      <c r="LQ225" s="8"/>
      <c r="LR225" s="8">
        <f t="shared" si="1118"/>
        <v>0</v>
      </c>
      <c r="LS225" s="8">
        <f t="shared" si="921"/>
        <v>0</v>
      </c>
      <c r="LT225" s="8"/>
      <c r="LU225" s="8"/>
      <c r="LV225" s="8">
        <f t="shared" si="1119"/>
        <v>0</v>
      </c>
      <c r="LW225" s="8">
        <f t="shared" si="922"/>
        <v>0</v>
      </c>
      <c r="LX225" s="8"/>
      <c r="LY225" s="8"/>
      <c r="LZ225" s="8">
        <f t="shared" si="1120"/>
        <v>0</v>
      </c>
      <c r="MA225" s="8">
        <f t="shared" si="923"/>
        <v>0</v>
      </c>
    </row>
    <row r="226" spans="1:2102" x14ac:dyDescent="0.25">
      <c r="A226" s="8"/>
      <c r="B226" s="8"/>
      <c r="C226" s="8"/>
      <c r="D226" s="8">
        <f>B226*C226</f>
        <v>0</v>
      </c>
      <c r="E226" s="8">
        <f t="shared" si="840"/>
        <v>0</v>
      </c>
      <c r="F226" s="8"/>
      <c r="G226" s="8"/>
      <c r="H226" s="8">
        <f t="shared" si="757"/>
        <v>0</v>
      </c>
      <c r="I226" s="8">
        <f t="shared" si="841"/>
        <v>0</v>
      </c>
      <c r="J226" s="8"/>
      <c r="K226" s="8"/>
      <c r="L226" s="8">
        <f t="shared" si="758"/>
        <v>0</v>
      </c>
      <c r="M226" s="8">
        <f t="shared" si="842"/>
        <v>0</v>
      </c>
      <c r="N226" s="8"/>
      <c r="O226" s="8"/>
      <c r="P226" s="8">
        <f t="shared" si="759"/>
        <v>0</v>
      </c>
      <c r="Q226" s="8">
        <f t="shared" si="843"/>
        <v>0</v>
      </c>
      <c r="R226" s="8"/>
      <c r="S226" s="8"/>
      <c r="T226" s="8">
        <f t="shared" si="760"/>
        <v>0</v>
      </c>
      <c r="U226" s="8">
        <f t="shared" si="844"/>
        <v>0</v>
      </c>
      <c r="V226" s="8"/>
      <c r="W226" s="8"/>
      <c r="X226" s="8">
        <f t="shared" si="761"/>
        <v>0</v>
      </c>
      <c r="Y226" s="8">
        <f t="shared" si="845"/>
        <v>0</v>
      </c>
      <c r="Z226" s="8"/>
      <c r="AA226" s="8"/>
      <c r="AB226" s="8">
        <f t="shared" si="762"/>
        <v>0</v>
      </c>
      <c r="AC226" s="8">
        <f t="shared" si="846"/>
        <v>0</v>
      </c>
      <c r="AD226" s="8"/>
      <c r="AE226" s="8"/>
      <c r="AF226" s="8">
        <f t="shared" si="763"/>
        <v>0</v>
      </c>
      <c r="AG226" s="8">
        <f t="shared" si="847"/>
        <v>0</v>
      </c>
      <c r="AH226" s="8"/>
      <c r="AI226" s="8"/>
      <c r="AJ226" s="8">
        <f t="shared" si="764"/>
        <v>0</v>
      </c>
      <c r="AK226" s="8">
        <f t="shared" si="848"/>
        <v>0</v>
      </c>
      <c r="AL226" s="8"/>
      <c r="AM226" s="8"/>
      <c r="AN226" s="8">
        <f t="shared" si="765"/>
        <v>0</v>
      </c>
      <c r="AO226" s="8">
        <f t="shared" si="849"/>
        <v>0</v>
      </c>
      <c r="AP226" s="8"/>
      <c r="AQ226" s="8"/>
      <c r="AR226" s="8">
        <f t="shared" si="766"/>
        <v>0</v>
      </c>
      <c r="AS226" s="8">
        <f t="shared" si="850"/>
        <v>0</v>
      </c>
      <c r="AT226" s="8"/>
      <c r="AU226" s="8"/>
      <c r="AV226" s="8">
        <f t="shared" si="767"/>
        <v>0</v>
      </c>
      <c r="AW226" s="8">
        <f t="shared" si="851"/>
        <v>0</v>
      </c>
      <c r="AX226" s="8"/>
      <c r="AY226" s="8"/>
      <c r="AZ226" s="8">
        <f t="shared" si="768"/>
        <v>0</v>
      </c>
      <c r="BA226" s="8">
        <f t="shared" si="852"/>
        <v>0</v>
      </c>
      <c r="BB226" s="8"/>
      <c r="BC226" s="8"/>
      <c r="BD226" s="8">
        <f t="shared" si="769"/>
        <v>0</v>
      </c>
      <c r="BE226" s="8">
        <f t="shared" si="853"/>
        <v>0</v>
      </c>
      <c r="BF226" s="8"/>
      <c r="BG226" s="8"/>
      <c r="BH226" s="8">
        <f t="shared" si="770"/>
        <v>0</v>
      </c>
      <c r="BI226" s="8">
        <f t="shared" si="854"/>
        <v>0</v>
      </c>
      <c r="BJ226" s="8"/>
      <c r="BK226" s="8"/>
      <c r="BL226" s="8">
        <f t="shared" si="771"/>
        <v>0</v>
      </c>
      <c r="BM226" s="8">
        <f t="shared" si="855"/>
        <v>0</v>
      </c>
      <c r="BN226" s="8"/>
      <c r="BO226" s="8"/>
      <c r="BP226" s="8">
        <f t="shared" si="772"/>
        <v>0</v>
      </c>
      <c r="BQ226" s="8">
        <f t="shared" si="856"/>
        <v>0</v>
      </c>
      <c r="BR226" s="8"/>
      <c r="BS226" s="8"/>
      <c r="BT226" s="8">
        <f t="shared" si="773"/>
        <v>0</v>
      </c>
      <c r="BU226" s="8">
        <f t="shared" si="857"/>
        <v>0</v>
      </c>
      <c r="BV226" s="8"/>
      <c r="BW226" s="8"/>
      <c r="BX226" s="8">
        <f t="shared" si="774"/>
        <v>0</v>
      </c>
      <c r="BY226" s="8">
        <f t="shared" si="858"/>
        <v>0</v>
      </c>
      <c r="BZ226" s="8"/>
      <c r="CA226" s="8"/>
      <c r="CB226" s="8">
        <f t="shared" si="1056"/>
        <v>0</v>
      </c>
      <c r="CC226" s="8">
        <f t="shared" si="859"/>
        <v>0</v>
      </c>
      <c r="CD226" s="8"/>
      <c r="CE226" s="8"/>
      <c r="CF226" s="8">
        <f t="shared" si="1057"/>
        <v>0</v>
      </c>
      <c r="CG226" s="8">
        <f t="shared" si="860"/>
        <v>0</v>
      </c>
      <c r="CH226" s="8"/>
      <c r="CI226" s="8"/>
      <c r="CJ226" s="8">
        <f t="shared" si="1058"/>
        <v>0</v>
      </c>
      <c r="CK226" s="8">
        <f t="shared" si="861"/>
        <v>0</v>
      </c>
      <c r="CL226" s="8"/>
      <c r="CM226" s="8"/>
      <c r="CN226" s="8">
        <f t="shared" si="1059"/>
        <v>0</v>
      </c>
      <c r="CO226" s="8">
        <f t="shared" si="862"/>
        <v>0</v>
      </c>
      <c r="CP226" s="8"/>
      <c r="CQ226" s="8"/>
      <c r="CR226" s="8">
        <f t="shared" si="1060"/>
        <v>0</v>
      </c>
      <c r="CS226" s="8">
        <f t="shared" si="863"/>
        <v>0</v>
      </c>
      <c r="CT226" s="8"/>
      <c r="CU226" s="8"/>
      <c r="CV226" s="8">
        <f t="shared" si="1061"/>
        <v>0</v>
      </c>
      <c r="CW226" s="8">
        <f t="shared" si="864"/>
        <v>0</v>
      </c>
      <c r="CX226" s="8"/>
      <c r="CY226" s="8"/>
      <c r="CZ226" s="8">
        <f t="shared" si="1062"/>
        <v>0</v>
      </c>
      <c r="DA226" s="8">
        <f t="shared" si="865"/>
        <v>0</v>
      </c>
      <c r="DB226" s="8"/>
      <c r="DC226" s="8"/>
      <c r="DD226" s="8">
        <f t="shared" si="1063"/>
        <v>0</v>
      </c>
      <c r="DE226" s="8">
        <f t="shared" si="866"/>
        <v>0</v>
      </c>
      <c r="DF226" s="8"/>
      <c r="DG226" s="8"/>
      <c r="DH226" s="8">
        <f t="shared" si="1064"/>
        <v>0</v>
      </c>
      <c r="DI226" s="8">
        <f t="shared" si="867"/>
        <v>0</v>
      </c>
      <c r="DK226" s="8"/>
      <c r="DL226" s="8"/>
      <c r="DM226" s="8">
        <f t="shared" si="1065"/>
        <v>0</v>
      </c>
      <c r="DN226" s="8">
        <f t="shared" si="868"/>
        <v>0</v>
      </c>
      <c r="DO226" s="8"/>
      <c r="DP226" s="8"/>
      <c r="DQ226" s="8">
        <f t="shared" si="1066"/>
        <v>0</v>
      </c>
      <c r="DR226" s="8">
        <f t="shared" si="869"/>
        <v>0</v>
      </c>
      <c r="DS226" s="8"/>
      <c r="DT226" s="8"/>
      <c r="DU226" s="8">
        <f t="shared" si="1067"/>
        <v>0</v>
      </c>
      <c r="DV226" s="8">
        <f t="shared" si="870"/>
        <v>0</v>
      </c>
      <c r="DW226" s="8"/>
      <c r="DX226" s="8"/>
      <c r="DY226" s="8">
        <f t="shared" si="1068"/>
        <v>0</v>
      </c>
      <c r="DZ226" s="8">
        <f t="shared" si="871"/>
        <v>0</v>
      </c>
      <c r="EA226" s="8"/>
      <c r="EB226" s="8"/>
      <c r="EC226" s="8">
        <f t="shared" si="1069"/>
        <v>0</v>
      </c>
      <c r="ED226" s="8">
        <f t="shared" si="872"/>
        <v>0</v>
      </c>
      <c r="EE226" s="8"/>
      <c r="EF226" s="8"/>
      <c r="EG226" s="8">
        <f t="shared" si="1070"/>
        <v>0</v>
      </c>
      <c r="EH226" s="8">
        <f t="shared" si="873"/>
        <v>0</v>
      </c>
      <c r="EI226" s="8"/>
      <c r="EJ226" s="8"/>
      <c r="EK226" s="8">
        <f t="shared" si="1071"/>
        <v>0</v>
      </c>
      <c r="EL226" s="8">
        <f t="shared" si="874"/>
        <v>0</v>
      </c>
      <c r="EM226" s="8"/>
      <c r="EN226" s="8"/>
      <c r="EO226" s="8">
        <f t="shared" si="1072"/>
        <v>0</v>
      </c>
      <c r="EP226" s="8">
        <f t="shared" si="875"/>
        <v>0</v>
      </c>
      <c r="EQ226" s="8"/>
      <c r="ER226" s="8"/>
      <c r="ES226" s="8">
        <f t="shared" si="1073"/>
        <v>0</v>
      </c>
      <c r="ET226" s="8">
        <f t="shared" si="876"/>
        <v>0</v>
      </c>
      <c r="EU226" s="8"/>
      <c r="EV226" s="8"/>
      <c r="EW226" s="8">
        <f t="shared" si="1074"/>
        <v>0</v>
      </c>
      <c r="EX226" s="8">
        <f t="shared" si="877"/>
        <v>0</v>
      </c>
      <c r="EY226" s="8"/>
      <c r="EZ226" s="8"/>
      <c r="FA226" s="8">
        <f t="shared" si="1075"/>
        <v>0</v>
      </c>
      <c r="FB226" s="8">
        <f t="shared" si="878"/>
        <v>0</v>
      </c>
      <c r="FC226" s="8"/>
      <c r="FD226" s="8"/>
      <c r="FE226" s="8">
        <f t="shared" si="1076"/>
        <v>0</v>
      </c>
      <c r="FF226" s="8">
        <f t="shared" si="879"/>
        <v>0</v>
      </c>
      <c r="FG226" s="8"/>
      <c r="FH226" s="8"/>
      <c r="FI226" s="8">
        <f t="shared" si="1077"/>
        <v>0</v>
      </c>
      <c r="FJ226" s="8">
        <f t="shared" si="880"/>
        <v>0</v>
      </c>
      <c r="FK226" s="8"/>
      <c r="FL226" s="8"/>
      <c r="FM226" s="8">
        <f t="shared" si="1078"/>
        <v>0</v>
      </c>
      <c r="FN226" s="8">
        <f t="shared" si="881"/>
        <v>0</v>
      </c>
      <c r="FO226" s="8"/>
      <c r="FP226" s="8"/>
      <c r="FQ226" s="8">
        <f t="shared" si="1079"/>
        <v>0</v>
      </c>
      <c r="FR226" s="8">
        <f t="shared" si="882"/>
        <v>0</v>
      </c>
      <c r="FS226" s="8"/>
      <c r="FT226" s="8"/>
      <c r="FU226" s="8">
        <f t="shared" si="1080"/>
        <v>0</v>
      </c>
      <c r="FV226" s="8">
        <f t="shared" si="883"/>
        <v>0</v>
      </c>
      <c r="FW226" s="8"/>
      <c r="FX226" s="8"/>
      <c r="FY226" s="8">
        <f t="shared" si="1081"/>
        <v>0</v>
      </c>
      <c r="FZ226" s="8">
        <f t="shared" si="884"/>
        <v>0</v>
      </c>
      <c r="GA226" s="8"/>
      <c r="GB226" s="8"/>
      <c r="GC226" s="8">
        <f t="shared" si="1082"/>
        <v>0</v>
      </c>
      <c r="GD226" s="8">
        <f t="shared" si="885"/>
        <v>0</v>
      </c>
      <c r="GE226" s="8"/>
      <c r="GF226" s="8"/>
      <c r="GG226" s="8">
        <f t="shared" si="1083"/>
        <v>0</v>
      </c>
      <c r="GH226" s="8">
        <f t="shared" si="886"/>
        <v>0</v>
      </c>
      <c r="GI226" s="8"/>
      <c r="GJ226" s="8"/>
      <c r="GK226" s="8">
        <f t="shared" si="1084"/>
        <v>0</v>
      </c>
      <c r="GL226" s="8">
        <f t="shared" si="887"/>
        <v>0</v>
      </c>
      <c r="GM226" s="8"/>
      <c r="GN226" s="8"/>
      <c r="GO226" s="8">
        <f t="shared" si="1085"/>
        <v>0</v>
      </c>
      <c r="GP226" s="8">
        <f t="shared" si="888"/>
        <v>0</v>
      </c>
      <c r="GQ226" s="8"/>
      <c r="GR226" s="8"/>
      <c r="GS226" s="8">
        <f t="shared" si="1086"/>
        <v>0</v>
      </c>
      <c r="GT226" s="8">
        <f t="shared" si="889"/>
        <v>0</v>
      </c>
      <c r="GU226" s="8"/>
      <c r="GV226" s="8"/>
      <c r="GW226" s="8">
        <f t="shared" si="1087"/>
        <v>0</v>
      </c>
      <c r="GX226" s="8">
        <f t="shared" si="890"/>
        <v>0</v>
      </c>
      <c r="GY226" s="8"/>
      <c r="GZ226" s="8"/>
      <c r="HA226" s="8">
        <f t="shared" si="1088"/>
        <v>0</v>
      </c>
      <c r="HB226" s="8">
        <f t="shared" si="891"/>
        <v>0</v>
      </c>
      <c r="HC226" s="8"/>
      <c r="HD226" s="8"/>
      <c r="HE226" s="8">
        <f t="shared" si="1089"/>
        <v>0</v>
      </c>
      <c r="HF226" s="8">
        <f t="shared" si="892"/>
        <v>0</v>
      </c>
      <c r="HG226" s="8"/>
      <c r="HH226" s="8"/>
      <c r="HI226" s="8">
        <f t="shared" si="1090"/>
        <v>0</v>
      </c>
      <c r="HJ226" s="8">
        <f t="shared" si="893"/>
        <v>0</v>
      </c>
      <c r="HK226" s="8"/>
      <c r="HL226" s="8"/>
      <c r="HM226" s="8">
        <f t="shared" si="1091"/>
        <v>0</v>
      </c>
      <c r="HN226" s="8">
        <f t="shared" si="894"/>
        <v>0</v>
      </c>
      <c r="HO226" s="8"/>
      <c r="HP226" s="8"/>
      <c r="HQ226" s="8">
        <f t="shared" si="1092"/>
        <v>0</v>
      </c>
      <c r="HR226" s="8">
        <f t="shared" si="895"/>
        <v>0</v>
      </c>
      <c r="HT226" s="8"/>
      <c r="HU226" s="8"/>
      <c r="HV226" s="8">
        <f t="shared" si="1093"/>
        <v>0</v>
      </c>
      <c r="HW226" s="8">
        <f t="shared" si="896"/>
        <v>0</v>
      </c>
      <c r="HX226" s="8"/>
      <c r="HY226" s="8"/>
      <c r="HZ226" s="8">
        <f t="shared" si="1094"/>
        <v>0</v>
      </c>
      <c r="IA226" s="8">
        <f t="shared" si="897"/>
        <v>0</v>
      </c>
      <c r="IB226" s="8"/>
      <c r="IC226" s="8"/>
      <c r="ID226" s="8">
        <f t="shared" si="1095"/>
        <v>0</v>
      </c>
      <c r="IE226" s="8">
        <f t="shared" si="898"/>
        <v>0</v>
      </c>
      <c r="IF226" s="8"/>
      <c r="IG226" s="8"/>
      <c r="IH226" s="8">
        <f t="shared" si="1096"/>
        <v>0</v>
      </c>
      <c r="II226" s="8">
        <f t="shared" si="899"/>
        <v>0</v>
      </c>
      <c r="IJ226" s="8"/>
      <c r="IK226" s="8"/>
      <c r="IL226" s="8">
        <f t="shared" si="1097"/>
        <v>0</v>
      </c>
      <c r="IM226" s="8">
        <f t="shared" si="900"/>
        <v>0</v>
      </c>
      <c r="IN226" s="8"/>
      <c r="IO226" s="8"/>
      <c r="IP226" s="8">
        <f t="shared" si="1098"/>
        <v>0</v>
      </c>
      <c r="IQ226" s="8">
        <f t="shared" si="901"/>
        <v>0</v>
      </c>
      <c r="IR226" s="8"/>
      <c r="IS226" s="8"/>
      <c r="IT226" s="8">
        <f t="shared" si="1099"/>
        <v>0</v>
      </c>
      <c r="IU226" s="8">
        <f t="shared" si="902"/>
        <v>0</v>
      </c>
      <c r="IV226" s="8"/>
      <c r="IW226" s="8"/>
      <c r="IX226" s="8">
        <f t="shared" si="1100"/>
        <v>0</v>
      </c>
      <c r="IY226" s="8">
        <f t="shared" si="903"/>
        <v>0</v>
      </c>
      <c r="IZ226" s="8"/>
      <c r="JA226" s="8"/>
      <c r="JB226" s="8">
        <f t="shared" si="1101"/>
        <v>0</v>
      </c>
      <c r="JC226" s="8">
        <f t="shared" si="904"/>
        <v>0</v>
      </c>
      <c r="JD226" s="8"/>
      <c r="JE226" s="8"/>
      <c r="JF226" s="8">
        <f t="shared" si="1102"/>
        <v>0</v>
      </c>
      <c r="JG226" s="8">
        <f t="shared" si="905"/>
        <v>0</v>
      </c>
      <c r="JH226" s="8"/>
      <c r="JI226" s="8"/>
      <c r="JJ226" s="8">
        <f t="shared" si="1103"/>
        <v>0</v>
      </c>
      <c r="JK226" s="8">
        <f t="shared" si="906"/>
        <v>0</v>
      </c>
      <c r="JL226" s="8"/>
      <c r="JM226" s="8"/>
      <c r="JN226" s="8">
        <f t="shared" si="1104"/>
        <v>0</v>
      </c>
      <c r="JO226" s="8">
        <f t="shared" si="907"/>
        <v>0</v>
      </c>
      <c r="JP226" s="8"/>
      <c r="JQ226" s="8"/>
      <c r="JR226" s="8">
        <f t="shared" si="1105"/>
        <v>0</v>
      </c>
      <c r="JS226" s="8">
        <f t="shared" si="908"/>
        <v>0</v>
      </c>
      <c r="JT226" s="8"/>
      <c r="JU226" s="8"/>
      <c r="JV226" s="8">
        <f t="shared" si="1106"/>
        <v>0</v>
      </c>
      <c r="JW226" s="8">
        <f t="shared" si="909"/>
        <v>0</v>
      </c>
      <c r="JX226" s="8"/>
      <c r="JY226" s="8"/>
      <c r="JZ226" s="8">
        <f t="shared" si="1107"/>
        <v>0</v>
      </c>
      <c r="KA226" s="8">
        <f t="shared" si="910"/>
        <v>0</v>
      </c>
      <c r="KB226" s="8"/>
      <c r="KC226" s="8"/>
      <c r="KD226" s="8">
        <f t="shared" si="1108"/>
        <v>0</v>
      </c>
      <c r="KE226" s="8">
        <f t="shared" si="911"/>
        <v>0</v>
      </c>
      <c r="KF226" s="8"/>
      <c r="KG226" s="8"/>
      <c r="KH226" s="8">
        <f t="shared" si="1109"/>
        <v>0</v>
      </c>
      <c r="KI226" s="8">
        <f t="shared" si="912"/>
        <v>0</v>
      </c>
      <c r="KJ226" s="8"/>
      <c r="KK226" s="8"/>
      <c r="KL226" s="8">
        <f t="shared" si="1110"/>
        <v>0</v>
      </c>
      <c r="KM226" s="8">
        <f t="shared" si="913"/>
        <v>0</v>
      </c>
      <c r="KN226" s="8"/>
      <c r="KO226" s="8"/>
      <c r="KP226" s="8">
        <f t="shared" si="1111"/>
        <v>0</v>
      </c>
      <c r="KQ226" s="8">
        <f t="shared" si="914"/>
        <v>0</v>
      </c>
      <c r="KR226" s="8"/>
      <c r="KS226" s="8"/>
      <c r="KT226" s="8">
        <f t="shared" si="1112"/>
        <v>0</v>
      </c>
      <c r="KU226" s="8">
        <f t="shared" si="915"/>
        <v>0</v>
      </c>
      <c r="KV226" s="8"/>
      <c r="KW226" s="8"/>
      <c r="KX226" s="8">
        <f t="shared" si="1113"/>
        <v>0</v>
      </c>
      <c r="KY226" s="8">
        <f t="shared" si="916"/>
        <v>0</v>
      </c>
      <c r="KZ226" s="8"/>
      <c r="LA226" s="8"/>
      <c r="LB226" s="8">
        <f t="shared" si="1114"/>
        <v>0</v>
      </c>
      <c r="LC226" s="8">
        <f t="shared" si="917"/>
        <v>0</v>
      </c>
      <c r="LD226" s="8"/>
      <c r="LE226" s="8"/>
      <c r="LF226" s="8">
        <f t="shared" si="1115"/>
        <v>0</v>
      </c>
      <c r="LG226" s="8">
        <f t="shared" si="918"/>
        <v>0</v>
      </c>
      <c r="LH226" s="8"/>
      <c r="LI226" s="8"/>
      <c r="LJ226" s="8">
        <f t="shared" si="1116"/>
        <v>0</v>
      </c>
      <c r="LK226" s="8">
        <f t="shared" si="919"/>
        <v>0</v>
      </c>
      <c r="LL226" s="8"/>
      <c r="LM226" s="8"/>
      <c r="LN226" s="8">
        <f t="shared" si="1117"/>
        <v>0</v>
      </c>
      <c r="LO226" s="8">
        <f t="shared" si="920"/>
        <v>0</v>
      </c>
      <c r="LP226" s="8"/>
      <c r="LQ226" s="8"/>
      <c r="LR226" s="8">
        <f t="shared" si="1118"/>
        <v>0</v>
      </c>
      <c r="LS226" s="8">
        <f t="shared" si="921"/>
        <v>0</v>
      </c>
      <c r="LT226" s="8"/>
      <c r="LU226" s="8"/>
      <c r="LV226" s="8">
        <f t="shared" si="1119"/>
        <v>0</v>
      </c>
      <c r="LW226" s="8">
        <f t="shared" si="922"/>
        <v>0</v>
      </c>
      <c r="LX226" s="8"/>
      <c r="LY226" s="8"/>
      <c r="LZ226" s="8">
        <f t="shared" si="1120"/>
        <v>0</v>
      </c>
      <c r="MA226" s="8">
        <f t="shared" si="923"/>
        <v>0</v>
      </c>
    </row>
    <row r="227" spans="1:2102" x14ac:dyDescent="0.25">
      <c r="A227" s="104" t="s">
        <v>473</v>
      </c>
      <c r="B227" s="105"/>
      <c r="C227" s="105"/>
      <c r="D227" s="105">
        <f>SUM(D228:D233)</f>
        <v>0</v>
      </c>
      <c r="E227" s="102">
        <f t="shared" si="840"/>
        <v>0</v>
      </c>
      <c r="F227" s="105"/>
      <c r="G227" s="105"/>
      <c r="H227" s="105">
        <f>SUM(H228:H233)</f>
        <v>0</v>
      </c>
      <c r="I227" s="105">
        <f t="shared" si="841"/>
        <v>0</v>
      </c>
      <c r="J227" s="105"/>
      <c r="K227" s="105"/>
      <c r="L227" s="105">
        <f>SUM(L228:L233)</f>
        <v>0</v>
      </c>
      <c r="M227" s="105">
        <f t="shared" si="842"/>
        <v>0</v>
      </c>
      <c r="N227" s="105"/>
      <c r="O227" s="105"/>
      <c r="P227" s="105">
        <f>SUM(P228:P233)</f>
        <v>0</v>
      </c>
      <c r="Q227" s="105">
        <f t="shared" si="843"/>
        <v>0</v>
      </c>
      <c r="R227" s="105"/>
      <c r="S227" s="105"/>
      <c r="T227" s="105">
        <f>SUM(T228:T233)</f>
        <v>0</v>
      </c>
      <c r="U227" s="105">
        <f t="shared" si="844"/>
        <v>0</v>
      </c>
      <c r="V227" s="105"/>
      <c r="W227" s="105"/>
      <c r="X227" s="105">
        <f>SUM(X228:X233)</f>
        <v>0</v>
      </c>
      <c r="Y227" s="105">
        <f t="shared" si="845"/>
        <v>0</v>
      </c>
      <c r="Z227" s="105"/>
      <c r="AA227" s="105"/>
      <c r="AB227" s="105">
        <f>SUM(AB228:AB233)</f>
        <v>0</v>
      </c>
      <c r="AC227" s="105">
        <f t="shared" si="846"/>
        <v>0</v>
      </c>
      <c r="AD227" s="105"/>
      <c r="AE227" s="105"/>
      <c r="AF227" s="105">
        <f>SUM(AF228:AF233)</f>
        <v>0</v>
      </c>
      <c r="AG227" s="105">
        <f t="shared" si="847"/>
        <v>0</v>
      </c>
      <c r="AH227" s="105"/>
      <c r="AI227" s="105"/>
      <c r="AJ227" s="105">
        <f>SUM(AJ228:AJ233)</f>
        <v>0</v>
      </c>
      <c r="AK227" s="105">
        <f t="shared" si="848"/>
        <v>0</v>
      </c>
      <c r="AL227" s="105"/>
      <c r="AM227" s="105"/>
      <c r="AN227" s="105">
        <f>SUM(AN228:AN233)</f>
        <v>0</v>
      </c>
      <c r="AO227" s="105">
        <f t="shared" si="849"/>
        <v>0</v>
      </c>
      <c r="AP227" s="105"/>
      <c r="AQ227" s="105"/>
      <c r="AR227" s="105">
        <f>SUM(AR228:AR233)</f>
        <v>0</v>
      </c>
      <c r="AS227" s="105">
        <f t="shared" si="850"/>
        <v>0</v>
      </c>
      <c r="AT227" s="105"/>
      <c r="AU227" s="105"/>
      <c r="AV227" s="105">
        <f>SUM(AV228:AV233)</f>
        <v>0</v>
      </c>
      <c r="AW227" s="105">
        <f t="shared" si="851"/>
        <v>0</v>
      </c>
      <c r="AX227" s="105"/>
      <c r="AY227" s="105"/>
      <c r="AZ227" s="105">
        <f>SUM(AZ228:AZ233)</f>
        <v>0</v>
      </c>
      <c r="BA227" s="105">
        <f t="shared" si="852"/>
        <v>0</v>
      </c>
      <c r="BB227" s="105"/>
      <c r="BC227" s="105"/>
      <c r="BD227" s="105">
        <f>SUM(BD228:BD233)</f>
        <v>0</v>
      </c>
      <c r="BE227" s="105">
        <f t="shared" si="853"/>
        <v>0</v>
      </c>
      <c r="BF227" s="105"/>
      <c r="BG227" s="105"/>
      <c r="BH227" s="105">
        <f>SUM(BH228:BH233)</f>
        <v>0</v>
      </c>
      <c r="BI227" s="105">
        <f t="shared" si="854"/>
        <v>0</v>
      </c>
      <c r="BJ227" s="105"/>
      <c r="BK227" s="105"/>
      <c r="BL227" s="105">
        <f>SUM(BL228:BL233)</f>
        <v>0</v>
      </c>
      <c r="BM227" s="105">
        <f t="shared" si="855"/>
        <v>0</v>
      </c>
      <c r="BN227" s="105"/>
      <c r="BO227" s="105"/>
      <c r="BP227" s="105">
        <f>SUM(BP228:BP233)</f>
        <v>0</v>
      </c>
      <c r="BQ227" s="102">
        <f t="shared" si="856"/>
        <v>0</v>
      </c>
      <c r="BR227" s="105"/>
      <c r="BS227" s="105"/>
      <c r="BT227" s="105">
        <f>SUM(BT228:BT233)</f>
        <v>0</v>
      </c>
      <c r="BU227" s="102">
        <f t="shared" si="857"/>
        <v>0</v>
      </c>
      <c r="BV227" s="105"/>
      <c r="BW227" s="105"/>
      <c r="BX227" s="105">
        <f>SUM(BX228:BX233)</f>
        <v>0</v>
      </c>
      <c r="BY227" s="102">
        <f t="shared" si="858"/>
        <v>0</v>
      </c>
      <c r="BZ227" s="105"/>
      <c r="CA227" s="105"/>
      <c r="CB227" s="105">
        <f>SUM(CB228:CB233)</f>
        <v>0</v>
      </c>
      <c r="CC227" s="102">
        <f t="shared" si="859"/>
        <v>0</v>
      </c>
      <c r="CD227" s="105"/>
      <c r="CE227" s="105"/>
      <c r="CF227" s="105">
        <f>SUM(CF228:CF233)</f>
        <v>0</v>
      </c>
      <c r="CG227" s="102">
        <f t="shared" si="860"/>
        <v>0</v>
      </c>
      <c r="CH227" s="105"/>
      <c r="CI227" s="105"/>
      <c r="CJ227" s="105">
        <f>SUM(CJ228:CJ233)</f>
        <v>0</v>
      </c>
      <c r="CK227" s="102">
        <f t="shared" si="861"/>
        <v>0</v>
      </c>
      <c r="CL227" s="105"/>
      <c r="CM227" s="105"/>
      <c r="CN227" s="105">
        <f>SUM(CN228:CN233)</f>
        <v>0</v>
      </c>
      <c r="CO227" s="102">
        <f t="shared" si="862"/>
        <v>0</v>
      </c>
      <c r="CP227" s="105"/>
      <c r="CQ227" s="105"/>
      <c r="CR227" s="105">
        <f>SUM(CR228:CR233)</f>
        <v>0</v>
      </c>
      <c r="CS227" s="102">
        <f t="shared" si="863"/>
        <v>0</v>
      </c>
      <c r="CT227" s="105"/>
      <c r="CU227" s="105"/>
      <c r="CV227" s="105">
        <f>SUM(CV228:CV233)</f>
        <v>0</v>
      </c>
      <c r="CW227" s="102">
        <f t="shared" si="864"/>
        <v>0</v>
      </c>
      <c r="CX227" s="105"/>
      <c r="CY227" s="105"/>
      <c r="CZ227" s="105">
        <f>SUM(CZ228:CZ233)</f>
        <v>0</v>
      </c>
      <c r="DA227" s="102">
        <f t="shared" si="865"/>
        <v>0</v>
      </c>
      <c r="DB227" s="105"/>
      <c r="DC227" s="105"/>
      <c r="DD227" s="105">
        <f>SUM(DD228:DD233)</f>
        <v>0</v>
      </c>
      <c r="DE227" s="102">
        <f t="shared" si="866"/>
        <v>0</v>
      </c>
      <c r="DF227" s="105"/>
      <c r="DG227" s="105"/>
      <c r="DH227" s="105">
        <f>SUM(DH228:DH233)</f>
        <v>0</v>
      </c>
      <c r="DI227" s="102">
        <f t="shared" si="867"/>
        <v>0</v>
      </c>
      <c r="DK227" s="105"/>
      <c r="DL227" s="105"/>
      <c r="DM227" s="105">
        <f>SUM(DM228:DM233)</f>
        <v>0</v>
      </c>
      <c r="DN227" s="102">
        <f t="shared" si="868"/>
        <v>0</v>
      </c>
      <c r="DO227" s="105"/>
      <c r="DP227" s="105"/>
      <c r="DQ227" s="105">
        <f>SUM(DQ228:DQ233)</f>
        <v>0</v>
      </c>
      <c r="DR227" s="105">
        <f t="shared" si="869"/>
        <v>0</v>
      </c>
      <c r="DS227" s="105"/>
      <c r="DT227" s="105"/>
      <c r="DU227" s="105">
        <f>SUM(DU228:DU233)</f>
        <v>0</v>
      </c>
      <c r="DV227" s="105">
        <f t="shared" si="870"/>
        <v>0</v>
      </c>
      <c r="DW227" s="105"/>
      <c r="DX227" s="105"/>
      <c r="DY227" s="105">
        <f>SUM(DY228:DY233)</f>
        <v>0</v>
      </c>
      <c r="DZ227" s="105">
        <f t="shared" si="871"/>
        <v>0</v>
      </c>
      <c r="EA227" s="105"/>
      <c r="EB227" s="105"/>
      <c r="EC227" s="105">
        <f>SUM(EC228:EC233)</f>
        <v>0</v>
      </c>
      <c r="ED227" s="105">
        <f t="shared" si="872"/>
        <v>0</v>
      </c>
      <c r="EE227" s="105"/>
      <c r="EF227" s="105"/>
      <c r="EG227" s="105">
        <f>SUM(EG228:EG233)</f>
        <v>0</v>
      </c>
      <c r="EH227" s="105">
        <f t="shared" si="873"/>
        <v>0</v>
      </c>
      <c r="EI227" s="105"/>
      <c r="EJ227" s="105"/>
      <c r="EK227" s="105">
        <f>SUM(EK228:EK233)</f>
        <v>0</v>
      </c>
      <c r="EL227" s="105">
        <f t="shared" si="874"/>
        <v>0</v>
      </c>
      <c r="EM227" s="105"/>
      <c r="EN227" s="105"/>
      <c r="EO227" s="105">
        <f>SUM(EO228:EO233)</f>
        <v>0</v>
      </c>
      <c r="EP227" s="105">
        <f t="shared" si="875"/>
        <v>0</v>
      </c>
      <c r="EQ227" s="105"/>
      <c r="ER227" s="105"/>
      <c r="ES227" s="105">
        <f>SUM(ES228:ES233)</f>
        <v>0</v>
      </c>
      <c r="ET227" s="105">
        <f t="shared" si="876"/>
        <v>0</v>
      </c>
      <c r="EU227" s="105"/>
      <c r="EV227" s="105"/>
      <c r="EW227" s="105">
        <f>SUM(EW228:EW233)</f>
        <v>0</v>
      </c>
      <c r="EX227" s="105">
        <f t="shared" si="877"/>
        <v>0</v>
      </c>
      <c r="EY227" s="105"/>
      <c r="EZ227" s="105"/>
      <c r="FA227" s="105">
        <f>SUM(FA228:FA233)</f>
        <v>0</v>
      </c>
      <c r="FB227" s="105">
        <f t="shared" si="878"/>
        <v>0</v>
      </c>
      <c r="FC227" s="105"/>
      <c r="FD227" s="105"/>
      <c r="FE227" s="105">
        <f>SUM(FE228:FE233)</f>
        <v>0</v>
      </c>
      <c r="FF227" s="105">
        <f t="shared" si="879"/>
        <v>0</v>
      </c>
      <c r="FG227" s="105"/>
      <c r="FH227" s="105"/>
      <c r="FI227" s="105">
        <f>SUM(FI228:FI233)</f>
        <v>0</v>
      </c>
      <c r="FJ227" s="105">
        <f t="shared" si="880"/>
        <v>0</v>
      </c>
      <c r="FK227" s="105"/>
      <c r="FL227" s="105"/>
      <c r="FM227" s="105">
        <f>SUM(FM228:FM233)</f>
        <v>0</v>
      </c>
      <c r="FN227" s="105">
        <f t="shared" si="881"/>
        <v>0</v>
      </c>
      <c r="FO227" s="105"/>
      <c r="FP227" s="105"/>
      <c r="FQ227" s="105">
        <f>SUM(FQ228:FQ233)</f>
        <v>0</v>
      </c>
      <c r="FR227" s="105">
        <f t="shared" si="882"/>
        <v>0</v>
      </c>
      <c r="FS227" s="105"/>
      <c r="FT227" s="105"/>
      <c r="FU227" s="105">
        <f>SUM(FU228:FU233)</f>
        <v>0</v>
      </c>
      <c r="FV227" s="105">
        <f t="shared" si="883"/>
        <v>0</v>
      </c>
      <c r="FW227" s="105"/>
      <c r="FX227" s="105"/>
      <c r="FY227" s="105">
        <f>SUM(FY228:FY233)</f>
        <v>0</v>
      </c>
      <c r="FZ227" s="102">
        <f t="shared" si="884"/>
        <v>0</v>
      </c>
      <c r="GA227" s="105"/>
      <c r="GB227" s="105"/>
      <c r="GC227" s="105">
        <f>SUM(GC228:GC233)</f>
        <v>0</v>
      </c>
      <c r="GD227" s="102">
        <f t="shared" si="885"/>
        <v>0</v>
      </c>
      <c r="GE227" s="105"/>
      <c r="GF227" s="105"/>
      <c r="GG227" s="105">
        <f>SUM(GG228:GG233)</f>
        <v>0</v>
      </c>
      <c r="GH227" s="102">
        <f t="shared" si="886"/>
        <v>0</v>
      </c>
      <c r="GI227" s="105"/>
      <c r="GJ227" s="105"/>
      <c r="GK227" s="105">
        <f>SUM(GK228:GK233)</f>
        <v>0</v>
      </c>
      <c r="GL227" s="102">
        <f t="shared" si="887"/>
        <v>0</v>
      </c>
      <c r="GM227" s="105"/>
      <c r="GN227" s="105"/>
      <c r="GO227" s="105">
        <f>SUM(GO228:GO233)</f>
        <v>0</v>
      </c>
      <c r="GP227" s="102">
        <f t="shared" si="888"/>
        <v>0</v>
      </c>
      <c r="GQ227" s="105"/>
      <c r="GR227" s="105"/>
      <c r="GS227" s="105">
        <f>SUM(GS228:GS233)</f>
        <v>0</v>
      </c>
      <c r="GT227" s="102">
        <f t="shared" si="889"/>
        <v>0</v>
      </c>
      <c r="GU227" s="105"/>
      <c r="GV227" s="105"/>
      <c r="GW227" s="105">
        <f>SUM(GW228:GW233)</f>
        <v>0</v>
      </c>
      <c r="GX227" s="102">
        <f t="shared" si="890"/>
        <v>0</v>
      </c>
      <c r="GY227" s="105"/>
      <c r="GZ227" s="105"/>
      <c r="HA227" s="105">
        <f>SUM(HA228:HA233)</f>
        <v>0</v>
      </c>
      <c r="HB227" s="102">
        <f t="shared" si="891"/>
        <v>0</v>
      </c>
      <c r="HC227" s="105"/>
      <c r="HD227" s="105"/>
      <c r="HE227" s="105">
        <f>SUM(HE228:HE233)</f>
        <v>0</v>
      </c>
      <c r="HF227" s="102">
        <f t="shared" si="892"/>
        <v>0</v>
      </c>
      <c r="HG227" s="105"/>
      <c r="HH227" s="105"/>
      <c r="HI227" s="105">
        <f>SUM(HI228:HI233)</f>
        <v>0</v>
      </c>
      <c r="HJ227" s="102">
        <f t="shared" si="893"/>
        <v>0</v>
      </c>
      <c r="HK227" s="105"/>
      <c r="HL227" s="105"/>
      <c r="HM227" s="105">
        <f>SUM(HM228:HM233)</f>
        <v>0</v>
      </c>
      <c r="HN227" s="102">
        <f t="shared" si="894"/>
        <v>0</v>
      </c>
      <c r="HO227" s="105"/>
      <c r="HP227" s="105"/>
      <c r="HQ227" s="105">
        <f>SUM(HQ228:HQ233)</f>
        <v>0</v>
      </c>
      <c r="HR227" s="102">
        <f t="shared" si="895"/>
        <v>0</v>
      </c>
      <c r="HT227" s="105"/>
      <c r="HU227" s="105"/>
      <c r="HV227" s="105">
        <f>SUM(HV228:HV233)</f>
        <v>0</v>
      </c>
      <c r="HW227" s="102">
        <f t="shared" si="896"/>
        <v>0</v>
      </c>
      <c r="HX227" s="105"/>
      <c r="HY227" s="105"/>
      <c r="HZ227" s="105">
        <f>SUM(HZ228:HZ233)</f>
        <v>0</v>
      </c>
      <c r="IA227" s="105">
        <f t="shared" si="897"/>
        <v>0</v>
      </c>
      <c r="IB227" s="105"/>
      <c r="IC227" s="105"/>
      <c r="ID227" s="105">
        <f>SUM(ID228:ID233)</f>
        <v>0</v>
      </c>
      <c r="IE227" s="105">
        <f t="shared" si="898"/>
        <v>0</v>
      </c>
      <c r="IF227" s="105"/>
      <c r="IG227" s="105"/>
      <c r="IH227" s="105">
        <f>SUM(IH228:IH233)</f>
        <v>0</v>
      </c>
      <c r="II227" s="105">
        <f t="shared" si="899"/>
        <v>0</v>
      </c>
      <c r="IJ227" s="105"/>
      <c r="IK227" s="105"/>
      <c r="IL227" s="105">
        <f>SUM(IL228:IL233)</f>
        <v>0</v>
      </c>
      <c r="IM227" s="105">
        <f t="shared" si="900"/>
        <v>0</v>
      </c>
      <c r="IN227" s="105"/>
      <c r="IO227" s="105"/>
      <c r="IP227" s="105">
        <f>SUM(IP228:IP233)</f>
        <v>0</v>
      </c>
      <c r="IQ227" s="105">
        <f t="shared" si="901"/>
        <v>0</v>
      </c>
      <c r="IR227" s="105"/>
      <c r="IS227" s="105"/>
      <c r="IT227" s="105">
        <f>SUM(IT228:IT233)</f>
        <v>0</v>
      </c>
      <c r="IU227" s="105">
        <f t="shared" si="902"/>
        <v>0</v>
      </c>
      <c r="IV227" s="105"/>
      <c r="IW227" s="105"/>
      <c r="IX227" s="105">
        <f>SUM(IX228:IX233)</f>
        <v>0</v>
      </c>
      <c r="IY227" s="105">
        <f t="shared" si="903"/>
        <v>0</v>
      </c>
      <c r="IZ227" s="105"/>
      <c r="JA227" s="105"/>
      <c r="JB227" s="105">
        <f>SUM(JB228:JB233)</f>
        <v>0</v>
      </c>
      <c r="JC227" s="105">
        <f t="shared" si="904"/>
        <v>0</v>
      </c>
      <c r="JD227" s="105"/>
      <c r="JE227" s="105"/>
      <c r="JF227" s="105">
        <f>SUM(JF228:JF233)</f>
        <v>0</v>
      </c>
      <c r="JG227" s="105">
        <f t="shared" si="905"/>
        <v>0</v>
      </c>
      <c r="JH227" s="105"/>
      <c r="JI227" s="105"/>
      <c r="JJ227" s="105">
        <f>SUM(JJ228:JJ233)</f>
        <v>0</v>
      </c>
      <c r="JK227" s="105">
        <f t="shared" si="906"/>
        <v>0</v>
      </c>
      <c r="JL227" s="105"/>
      <c r="JM227" s="105"/>
      <c r="JN227" s="105">
        <f>SUM(JN228:JN233)</f>
        <v>0</v>
      </c>
      <c r="JO227" s="105">
        <f t="shared" si="907"/>
        <v>0</v>
      </c>
      <c r="JP227" s="105"/>
      <c r="JQ227" s="105"/>
      <c r="JR227" s="105">
        <f>SUM(JR228:JR233)</f>
        <v>0</v>
      </c>
      <c r="JS227" s="105">
        <f t="shared" si="908"/>
        <v>0</v>
      </c>
      <c r="JT227" s="105"/>
      <c r="JU227" s="105"/>
      <c r="JV227" s="105">
        <f>SUM(JV228:JV233)</f>
        <v>0</v>
      </c>
      <c r="JW227" s="105">
        <f t="shared" si="909"/>
        <v>0</v>
      </c>
      <c r="JX227" s="105"/>
      <c r="JY227" s="105"/>
      <c r="JZ227" s="105">
        <f>SUM(JZ228:JZ233)</f>
        <v>0</v>
      </c>
      <c r="KA227" s="105">
        <f t="shared" si="910"/>
        <v>0</v>
      </c>
      <c r="KB227" s="105"/>
      <c r="KC227" s="105"/>
      <c r="KD227" s="105">
        <f>SUM(KD228:KD233)</f>
        <v>0</v>
      </c>
      <c r="KE227" s="105">
        <f t="shared" si="911"/>
        <v>0</v>
      </c>
      <c r="KF227" s="105"/>
      <c r="KG227" s="105"/>
      <c r="KH227" s="105">
        <f>SUM(KH228:KH233)</f>
        <v>0</v>
      </c>
      <c r="KI227" s="102">
        <f t="shared" si="912"/>
        <v>0</v>
      </c>
      <c r="KJ227" s="105"/>
      <c r="KK227" s="105"/>
      <c r="KL227" s="105">
        <f>SUM(KL228:KL233)</f>
        <v>0</v>
      </c>
      <c r="KM227" s="102">
        <f t="shared" si="913"/>
        <v>0</v>
      </c>
      <c r="KN227" s="105"/>
      <c r="KO227" s="105"/>
      <c r="KP227" s="105">
        <f>SUM(KP228:KP233)</f>
        <v>0</v>
      </c>
      <c r="KQ227" s="102">
        <f t="shared" si="914"/>
        <v>0</v>
      </c>
      <c r="KR227" s="105"/>
      <c r="KS227" s="105"/>
      <c r="KT227" s="105">
        <f>SUM(KT228:KT233)</f>
        <v>0</v>
      </c>
      <c r="KU227" s="102">
        <f t="shared" si="915"/>
        <v>0</v>
      </c>
      <c r="KV227" s="105"/>
      <c r="KW227" s="105"/>
      <c r="KX227" s="105">
        <f>SUM(KX228:KX233)</f>
        <v>0</v>
      </c>
      <c r="KY227" s="102">
        <f t="shared" si="916"/>
        <v>0</v>
      </c>
      <c r="KZ227" s="105"/>
      <c r="LA227" s="105"/>
      <c r="LB227" s="105">
        <f>SUM(LB228:LB233)</f>
        <v>0</v>
      </c>
      <c r="LC227" s="102">
        <f t="shared" si="917"/>
        <v>0</v>
      </c>
      <c r="LD227" s="105"/>
      <c r="LE227" s="105"/>
      <c r="LF227" s="105">
        <f>SUM(LF228:LF233)</f>
        <v>0</v>
      </c>
      <c r="LG227" s="102">
        <f t="shared" si="918"/>
        <v>0</v>
      </c>
      <c r="LH227" s="105"/>
      <c r="LI227" s="105"/>
      <c r="LJ227" s="105">
        <f>SUM(LJ228:LJ233)</f>
        <v>0</v>
      </c>
      <c r="LK227" s="102">
        <f t="shared" si="919"/>
        <v>0</v>
      </c>
      <c r="LL227" s="105"/>
      <c r="LM227" s="105"/>
      <c r="LN227" s="105">
        <f>SUM(LN228:LN233)</f>
        <v>0</v>
      </c>
      <c r="LO227" s="102">
        <f t="shared" si="920"/>
        <v>0</v>
      </c>
      <c r="LP227" s="105"/>
      <c r="LQ227" s="105"/>
      <c r="LR227" s="105">
        <f>SUM(LR228:LR233)</f>
        <v>0</v>
      </c>
      <c r="LS227" s="102">
        <f t="shared" si="921"/>
        <v>0</v>
      </c>
      <c r="LT227" s="105"/>
      <c r="LU227" s="105"/>
      <c r="LV227" s="105">
        <f>SUM(LV228:LV233)</f>
        <v>0</v>
      </c>
      <c r="LW227" s="102">
        <f t="shared" si="922"/>
        <v>0</v>
      </c>
      <c r="LX227" s="105"/>
      <c r="LY227" s="105"/>
      <c r="LZ227" s="105">
        <f>SUM(LZ228:LZ233)</f>
        <v>0</v>
      </c>
      <c r="MA227" s="102">
        <f t="shared" si="923"/>
        <v>0</v>
      </c>
    </row>
    <row r="228" spans="1:2102" x14ac:dyDescent="0.25">
      <c r="A228" s="8" t="s">
        <v>474</v>
      </c>
      <c r="B228" s="8"/>
      <c r="C228" s="8"/>
      <c r="D228" s="8">
        <f t="shared" ref="D228:D233" si="1121">B228*C228</f>
        <v>0</v>
      </c>
      <c r="E228" s="8">
        <f t="shared" si="840"/>
        <v>0</v>
      </c>
      <c r="F228" s="8"/>
      <c r="G228" s="8"/>
      <c r="H228" s="8">
        <f t="shared" si="757"/>
        <v>0</v>
      </c>
      <c r="I228" s="8">
        <f t="shared" si="841"/>
        <v>0</v>
      </c>
      <c r="J228" s="8"/>
      <c r="K228" s="8"/>
      <c r="L228" s="8">
        <f t="shared" si="758"/>
        <v>0</v>
      </c>
      <c r="M228" s="8">
        <f t="shared" si="842"/>
        <v>0</v>
      </c>
      <c r="N228" s="8"/>
      <c r="O228" s="8"/>
      <c r="P228" s="8">
        <f t="shared" si="759"/>
        <v>0</v>
      </c>
      <c r="Q228" s="8">
        <f t="shared" si="843"/>
        <v>0</v>
      </c>
      <c r="R228" s="8"/>
      <c r="S228" s="8"/>
      <c r="T228" s="8">
        <f t="shared" si="760"/>
        <v>0</v>
      </c>
      <c r="U228" s="8">
        <f t="shared" si="844"/>
        <v>0</v>
      </c>
      <c r="V228" s="8"/>
      <c r="W228" s="8"/>
      <c r="X228" s="8">
        <f t="shared" si="761"/>
        <v>0</v>
      </c>
      <c r="Y228" s="8">
        <f t="shared" si="845"/>
        <v>0</v>
      </c>
      <c r="Z228" s="8"/>
      <c r="AA228" s="8"/>
      <c r="AB228" s="8">
        <f t="shared" si="762"/>
        <v>0</v>
      </c>
      <c r="AC228" s="8">
        <f t="shared" si="846"/>
        <v>0</v>
      </c>
      <c r="AD228" s="8"/>
      <c r="AE228" s="8"/>
      <c r="AF228" s="8">
        <f t="shared" si="763"/>
        <v>0</v>
      </c>
      <c r="AG228" s="8">
        <f t="shared" si="847"/>
        <v>0</v>
      </c>
      <c r="AH228" s="8"/>
      <c r="AI228" s="8"/>
      <c r="AJ228" s="8">
        <f t="shared" si="764"/>
        <v>0</v>
      </c>
      <c r="AK228" s="8">
        <f t="shared" si="848"/>
        <v>0</v>
      </c>
      <c r="AL228" s="8"/>
      <c r="AM228" s="8"/>
      <c r="AN228" s="8">
        <f t="shared" si="765"/>
        <v>0</v>
      </c>
      <c r="AO228" s="8">
        <f t="shared" si="849"/>
        <v>0</v>
      </c>
      <c r="AP228" s="8"/>
      <c r="AQ228" s="8"/>
      <c r="AR228" s="8">
        <f t="shared" si="766"/>
        <v>0</v>
      </c>
      <c r="AS228" s="8">
        <f t="shared" si="850"/>
        <v>0</v>
      </c>
      <c r="AT228" s="8"/>
      <c r="AU228" s="8"/>
      <c r="AV228" s="8">
        <f t="shared" si="767"/>
        <v>0</v>
      </c>
      <c r="AW228" s="8">
        <f t="shared" si="851"/>
        <v>0</v>
      </c>
      <c r="AX228" s="8"/>
      <c r="AY228" s="8"/>
      <c r="AZ228" s="8">
        <f t="shared" si="768"/>
        <v>0</v>
      </c>
      <c r="BA228" s="8">
        <f t="shared" si="852"/>
        <v>0</v>
      </c>
      <c r="BB228" s="8"/>
      <c r="BC228" s="8"/>
      <c r="BD228" s="8">
        <f t="shared" si="769"/>
        <v>0</v>
      </c>
      <c r="BE228" s="8">
        <f t="shared" si="853"/>
        <v>0</v>
      </c>
      <c r="BF228" s="8"/>
      <c r="BG228" s="8"/>
      <c r="BH228" s="8">
        <f t="shared" si="770"/>
        <v>0</v>
      </c>
      <c r="BI228" s="8">
        <f t="shared" si="854"/>
        <v>0</v>
      </c>
      <c r="BJ228" s="8"/>
      <c r="BK228" s="8"/>
      <c r="BL228" s="8">
        <f t="shared" si="771"/>
        <v>0</v>
      </c>
      <c r="BM228" s="8">
        <f t="shared" si="855"/>
        <v>0</v>
      </c>
      <c r="BN228" s="8"/>
      <c r="BO228" s="8"/>
      <c r="BP228" s="8">
        <f t="shared" si="772"/>
        <v>0</v>
      </c>
      <c r="BQ228" s="8">
        <f t="shared" si="856"/>
        <v>0</v>
      </c>
      <c r="BR228" s="8"/>
      <c r="BS228" s="8"/>
      <c r="BT228" s="8">
        <f t="shared" si="773"/>
        <v>0</v>
      </c>
      <c r="BU228" s="8">
        <f t="shared" si="857"/>
        <v>0</v>
      </c>
      <c r="BV228" s="8"/>
      <c r="BW228" s="8"/>
      <c r="BX228" s="8">
        <f t="shared" si="774"/>
        <v>0</v>
      </c>
      <c r="BY228" s="8">
        <f t="shared" si="858"/>
        <v>0</v>
      </c>
      <c r="BZ228" s="8"/>
      <c r="CA228" s="8"/>
      <c r="CB228" s="8">
        <f t="shared" ref="CB228:CB233" si="1122">BZ228*CA228</f>
        <v>0</v>
      </c>
      <c r="CC228" s="8">
        <f t="shared" si="859"/>
        <v>0</v>
      </c>
      <c r="CD228" s="8"/>
      <c r="CE228" s="8"/>
      <c r="CF228" s="8">
        <f t="shared" ref="CF228:CF233" si="1123">CD228*CE228</f>
        <v>0</v>
      </c>
      <c r="CG228" s="8">
        <f t="shared" si="860"/>
        <v>0</v>
      </c>
      <c r="CH228" s="8"/>
      <c r="CI228" s="8"/>
      <c r="CJ228" s="8">
        <f t="shared" ref="CJ228:CJ233" si="1124">CH228*CI228</f>
        <v>0</v>
      </c>
      <c r="CK228" s="8">
        <f t="shared" si="861"/>
        <v>0</v>
      </c>
      <c r="CL228" s="8"/>
      <c r="CM228" s="8"/>
      <c r="CN228" s="8">
        <f t="shared" ref="CN228:CN233" si="1125">CL228*CM228</f>
        <v>0</v>
      </c>
      <c r="CO228" s="8">
        <f t="shared" si="862"/>
        <v>0</v>
      </c>
      <c r="CP228" s="8"/>
      <c r="CQ228" s="8"/>
      <c r="CR228" s="8">
        <f t="shared" ref="CR228:CR233" si="1126">CP228*CQ228</f>
        <v>0</v>
      </c>
      <c r="CS228" s="8">
        <f t="shared" si="863"/>
        <v>0</v>
      </c>
      <c r="CT228" s="8"/>
      <c r="CU228" s="8"/>
      <c r="CV228" s="8">
        <f t="shared" ref="CV228:CV233" si="1127">CT228*CU228</f>
        <v>0</v>
      </c>
      <c r="CW228" s="8">
        <f t="shared" si="864"/>
        <v>0</v>
      </c>
      <c r="CX228" s="8"/>
      <c r="CY228" s="8"/>
      <c r="CZ228" s="8">
        <f t="shared" ref="CZ228:CZ233" si="1128">CX228*CY228</f>
        <v>0</v>
      </c>
      <c r="DA228" s="8">
        <f t="shared" si="865"/>
        <v>0</v>
      </c>
      <c r="DB228" s="8"/>
      <c r="DC228" s="8"/>
      <c r="DD228" s="8">
        <f t="shared" ref="DD228:DD233" si="1129">DB228*DC228</f>
        <v>0</v>
      </c>
      <c r="DE228" s="8">
        <f t="shared" si="866"/>
        <v>0</v>
      </c>
      <c r="DF228" s="8"/>
      <c r="DG228" s="8"/>
      <c r="DH228" s="8">
        <f t="shared" ref="DH228:DH233" si="1130">DF228*DG228</f>
        <v>0</v>
      </c>
      <c r="DI228" s="8">
        <f t="shared" si="867"/>
        <v>0</v>
      </c>
      <c r="DK228" s="8"/>
      <c r="DL228" s="8"/>
      <c r="DM228" s="8">
        <f t="shared" ref="DM228:DM233" si="1131">DK228*DL228</f>
        <v>0</v>
      </c>
      <c r="DN228" s="8">
        <f t="shared" si="868"/>
        <v>0</v>
      </c>
      <c r="DO228" s="8"/>
      <c r="DP228" s="8"/>
      <c r="DQ228" s="8">
        <f t="shared" ref="DQ228:DQ233" si="1132">DO228*DP228</f>
        <v>0</v>
      </c>
      <c r="DR228" s="8">
        <f t="shared" si="869"/>
        <v>0</v>
      </c>
      <c r="DS228" s="8"/>
      <c r="DT228" s="8"/>
      <c r="DU228" s="8">
        <f t="shared" ref="DU228:DU233" si="1133">DS228*DT228</f>
        <v>0</v>
      </c>
      <c r="DV228" s="8">
        <f t="shared" si="870"/>
        <v>0</v>
      </c>
      <c r="DW228" s="8"/>
      <c r="DX228" s="8"/>
      <c r="DY228" s="8">
        <f t="shared" ref="DY228:DY233" si="1134">DW228*DX228</f>
        <v>0</v>
      </c>
      <c r="DZ228" s="8">
        <f t="shared" si="871"/>
        <v>0</v>
      </c>
      <c r="EA228" s="8"/>
      <c r="EB228" s="8"/>
      <c r="EC228" s="8">
        <f t="shared" ref="EC228:EC233" si="1135">EA228*EB228</f>
        <v>0</v>
      </c>
      <c r="ED228" s="8">
        <f t="shared" si="872"/>
        <v>0</v>
      </c>
      <c r="EE228" s="8"/>
      <c r="EF228" s="8"/>
      <c r="EG228" s="8">
        <f t="shared" ref="EG228:EG233" si="1136">EE228*EF228</f>
        <v>0</v>
      </c>
      <c r="EH228" s="8">
        <f t="shared" si="873"/>
        <v>0</v>
      </c>
      <c r="EI228" s="8"/>
      <c r="EJ228" s="8"/>
      <c r="EK228" s="8">
        <f t="shared" ref="EK228:EK233" si="1137">EI228*EJ228</f>
        <v>0</v>
      </c>
      <c r="EL228" s="8">
        <f t="shared" si="874"/>
        <v>0</v>
      </c>
      <c r="EM228" s="8"/>
      <c r="EN228" s="8"/>
      <c r="EO228" s="8">
        <f t="shared" ref="EO228:EO233" si="1138">EM228*EN228</f>
        <v>0</v>
      </c>
      <c r="EP228" s="8">
        <f t="shared" si="875"/>
        <v>0</v>
      </c>
      <c r="EQ228" s="8"/>
      <c r="ER228" s="8"/>
      <c r="ES228" s="8">
        <f t="shared" ref="ES228:ES233" si="1139">EQ228*ER228</f>
        <v>0</v>
      </c>
      <c r="ET228" s="8">
        <f t="shared" si="876"/>
        <v>0</v>
      </c>
      <c r="EU228" s="8"/>
      <c r="EV228" s="8"/>
      <c r="EW228" s="8">
        <f t="shared" ref="EW228:EW233" si="1140">EU228*EV228</f>
        <v>0</v>
      </c>
      <c r="EX228" s="8">
        <f t="shared" si="877"/>
        <v>0</v>
      </c>
      <c r="EY228" s="8"/>
      <c r="EZ228" s="8"/>
      <c r="FA228" s="8">
        <f t="shared" ref="FA228:FA233" si="1141">EY228*EZ228</f>
        <v>0</v>
      </c>
      <c r="FB228" s="8">
        <f t="shared" si="878"/>
        <v>0</v>
      </c>
      <c r="FC228" s="8"/>
      <c r="FD228" s="8"/>
      <c r="FE228" s="8">
        <f t="shared" ref="FE228:FE233" si="1142">FC228*FD228</f>
        <v>0</v>
      </c>
      <c r="FF228" s="8">
        <f t="shared" si="879"/>
        <v>0</v>
      </c>
      <c r="FG228" s="8"/>
      <c r="FH228" s="8"/>
      <c r="FI228" s="8">
        <f t="shared" ref="FI228:FI233" si="1143">FG228*FH228</f>
        <v>0</v>
      </c>
      <c r="FJ228" s="8">
        <f t="shared" si="880"/>
        <v>0</v>
      </c>
      <c r="FK228" s="8"/>
      <c r="FL228" s="8"/>
      <c r="FM228" s="8">
        <f t="shared" ref="FM228:FM233" si="1144">FK228*FL228</f>
        <v>0</v>
      </c>
      <c r="FN228" s="8">
        <f t="shared" si="881"/>
        <v>0</v>
      </c>
      <c r="FO228" s="8"/>
      <c r="FP228" s="8"/>
      <c r="FQ228" s="8">
        <f t="shared" ref="FQ228:FQ233" si="1145">FO228*FP228</f>
        <v>0</v>
      </c>
      <c r="FR228" s="8">
        <f t="shared" si="882"/>
        <v>0</v>
      </c>
      <c r="FS228" s="8"/>
      <c r="FT228" s="8"/>
      <c r="FU228" s="8">
        <f t="shared" ref="FU228:FU233" si="1146">FS228*FT228</f>
        <v>0</v>
      </c>
      <c r="FV228" s="8">
        <f t="shared" si="883"/>
        <v>0</v>
      </c>
      <c r="FW228" s="8"/>
      <c r="FX228" s="8"/>
      <c r="FY228" s="8">
        <f t="shared" ref="FY228:FY233" si="1147">FW228*FX228</f>
        <v>0</v>
      </c>
      <c r="FZ228" s="8">
        <f t="shared" si="884"/>
        <v>0</v>
      </c>
      <c r="GA228" s="8"/>
      <c r="GB228" s="8"/>
      <c r="GC228" s="8">
        <f t="shared" ref="GC228:GC233" si="1148">GA228*GB228</f>
        <v>0</v>
      </c>
      <c r="GD228" s="8">
        <f t="shared" si="885"/>
        <v>0</v>
      </c>
      <c r="GE228" s="8"/>
      <c r="GF228" s="8"/>
      <c r="GG228" s="8">
        <f t="shared" ref="GG228:GG233" si="1149">GE228*GF228</f>
        <v>0</v>
      </c>
      <c r="GH228" s="8">
        <f t="shared" si="886"/>
        <v>0</v>
      </c>
      <c r="GI228" s="8"/>
      <c r="GJ228" s="8"/>
      <c r="GK228" s="8">
        <f t="shared" ref="GK228:GK233" si="1150">GI228*GJ228</f>
        <v>0</v>
      </c>
      <c r="GL228" s="8">
        <f t="shared" si="887"/>
        <v>0</v>
      </c>
      <c r="GM228" s="8"/>
      <c r="GN228" s="8"/>
      <c r="GO228" s="8">
        <f t="shared" ref="GO228:GO233" si="1151">GM228*GN228</f>
        <v>0</v>
      </c>
      <c r="GP228" s="8">
        <f t="shared" si="888"/>
        <v>0</v>
      </c>
      <c r="GQ228" s="8"/>
      <c r="GR228" s="8"/>
      <c r="GS228" s="8">
        <f t="shared" ref="GS228:GS233" si="1152">GQ228*GR228</f>
        <v>0</v>
      </c>
      <c r="GT228" s="8">
        <f t="shared" si="889"/>
        <v>0</v>
      </c>
      <c r="GU228" s="8"/>
      <c r="GV228" s="8"/>
      <c r="GW228" s="8">
        <f t="shared" ref="GW228:GW233" si="1153">GU228*GV228</f>
        <v>0</v>
      </c>
      <c r="GX228" s="8">
        <f t="shared" si="890"/>
        <v>0</v>
      </c>
      <c r="GY228" s="8"/>
      <c r="GZ228" s="8"/>
      <c r="HA228" s="8">
        <f t="shared" ref="HA228:HA233" si="1154">GY228*GZ228</f>
        <v>0</v>
      </c>
      <c r="HB228" s="8">
        <f t="shared" si="891"/>
        <v>0</v>
      </c>
      <c r="HC228" s="8"/>
      <c r="HD228" s="8"/>
      <c r="HE228" s="8">
        <f t="shared" ref="HE228:HE233" si="1155">HC228*HD228</f>
        <v>0</v>
      </c>
      <c r="HF228" s="8">
        <f t="shared" si="892"/>
        <v>0</v>
      </c>
      <c r="HG228" s="8"/>
      <c r="HH228" s="8"/>
      <c r="HI228" s="8">
        <f t="shared" ref="HI228:HI233" si="1156">HG228*HH228</f>
        <v>0</v>
      </c>
      <c r="HJ228" s="8">
        <f t="shared" si="893"/>
        <v>0</v>
      </c>
      <c r="HK228" s="8"/>
      <c r="HL228" s="8"/>
      <c r="HM228" s="8">
        <f t="shared" ref="HM228:HM233" si="1157">HK228*HL228</f>
        <v>0</v>
      </c>
      <c r="HN228" s="8">
        <f t="shared" si="894"/>
        <v>0</v>
      </c>
      <c r="HO228" s="8"/>
      <c r="HP228" s="8"/>
      <c r="HQ228" s="8">
        <f t="shared" ref="HQ228:HQ233" si="1158">HO228*HP228</f>
        <v>0</v>
      </c>
      <c r="HR228" s="8">
        <f t="shared" si="895"/>
        <v>0</v>
      </c>
      <c r="HT228" s="8"/>
      <c r="HU228" s="8"/>
      <c r="HV228" s="8">
        <f t="shared" ref="HV228:HV233" si="1159">HT228*HU228</f>
        <v>0</v>
      </c>
      <c r="HW228" s="8">
        <f t="shared" si="896"/>
        <v>0</v>
      </c>
      <c r="HX228" s="8"/>
      <c r="HY228" s="8"/>
      <c r="HZ228" s="8">
        <f t="shared" ref="HZ228:HZ233" si="1160">HX228*HY228</f>
        <v>0</v>
      </c>
      <c r="IA228" s="8">
        <f t="shared" si="897"/>
        <v>0</v>
      </c>
      <c r="IB228" s="8"/>
      <c r="IC228" s="8"/>
      <c r="ID228" s="8">
        <f t="shared" ref="ID228:ID233" si="1161">IB228*IC228</f>
        <v>0</v>
      </c>
      <c r="IE228" s="8">
        <f t="shared" si="898"/>
        <v>0</v>
      </c>
      <c r="IF228" s="8"/>
      <c r="IG228" s="8"/>
      <c r="IH228" s="8">
        <f t="shared" ref="IH228:IH233" si="1162">IF228*IG228</f>
        <v>0</v>
      </c>
      <c r="II228" s="8">
        <f t="shared" si="899"/>
        <v>0</v>
      </c>
      <c r="IJ228" s="8"/>
      <c r="IK228" s="8"/>
      <c r="IL228" s="8">
        <f t="shared" ref="IL228:IL233" si="1163">IJ228*IK228</f>
        <v>0</v>
      </c>
      <c r="IM228" s="8">
        <f t="shared" si="900"/>
        <v>0</v>
      </c>
      <c r="IN228" s="8"/>
      <c r="IO228" s="8"/>
      <c r="IP228" s="8">
        <f t="shared" ref="IP228:IP233" si="1164">IN228*IO228</f>
        <v>0</v>
      </c>
      <c r="IQ228" s="8">
        <f t="shared" si="901"/>
        <v>0</v>
      </c>
      <c r="IR228" s="8"/>
      <c r="IS228" s="8"/>
      <c r="IT228" s="8">
        <f t="shared" ref="IT228:IT233" si="1165">IR228*IS228</f>
        <v>0</v>
      </c>
      <c r="IU228" s="8">
        <f t="shared" si="902"/>
        <v>0</v>
      </c>
      <c r="IV228" s="8"/>
      <c r="IW228" s="8"/>
      <c r="IX228" s="8">
        <f t="shared" ref="IX228:IX233" si="1166">IV228*IW228</f>
        <v>0</v>
      </c>
      <c r="IY228" s="8">
        <f t="shared" si="903"/>
        <v>0</v>
      </c>
      <c r="IZ228" s="8"/>
      <c r="JA228" s="8"/>
      <c r="JB228" s="8">
        <f t="shared" ref="JB228:JB233" si="1167">IZ228*JA228</f>
        <v>0</v>
      </c>
      <c r="JC228" s="8">
        <f t="shared" si="904"/>
        <v>0</v>
      </c>
      <c r="JD228" s="8"/>
      <c r="JE228" s="8"/>
      <c r="JF228" s="8">
        <f t="shared" ref="JF228:JF233" si="1168">JD228*JE228</f>
        <v>0</v>
      </c>
      <c r="JG228" s="8">
        <f t="shared" si="905"/>
        <v>0</v>
      </c>
      <c r="JH228" s="8"/>
      <c r="JI228" s="8"/>
      <c r="JJ228" s="8">
        <f t="shared" ref="JJ228:JJ233" si="1169">JH228*JI228</f>
        <v>0</v>
      </c>
      <c r="JK228" s="8">
        <f t="shared" si="906"/>
        <v>0</v>
      </c>
      <c r="JL228" s="8"/>
      <c r="JM228" s="8"/>
      <c r="JN228" s="8">
        <f t="shared" ref="JN228:JN233" si="1170">JL228*JM228</f>
        <v>0</v>
      </c>
      <c r="JO228" s="8">
        <f t="shared" si="907"/>
        <v>0</v>
      </c>
      <c r="JP228" s="8"/>
      <c r="JQ228" s="8"/>
      <c r="JR228" s="8">
        <f t="shared" ref="JR228:JR233" si="1171">JP228*JQ228</f>
        <v>0</v>
      </c>
      <c r="JS228" s="8">
        <f t="shared" si="908"/>
        <v>0</v>
      </c>
      <c r="JT228" s="8"/>
      <c r="JU228" s="8"/>
      <c r="JV228" s="8">
        <f t="shared" ref="JV228:JV233" si="1172">JT228*JU228</f>
        <v>0</v>
      </c>
      <c r="JW228" s="8">
        <f t="shared" si="909"/>
        <v>0</v>
      </c>
      <c r="JX228" s="8"/>
      <c r="JY228" s="8"/>
      <c r="JZ228" s="8">
        <f t="shared" ref="JZ228:JZ233" si="1173">JX228*JY228</f>
        <v>0</v>
      </c>
      <c r="KA228" s="8">
        <f t="shared" si="910"/>
        <v>0</v>
      </c>
      <c r="KB228" s="8"/>
      <c r="KC228" s="8"/>
      <c r="KD228" s="8">
        <f t="shared" ref="KD228:KD233" si="1174">KB228*KC228</f>
        <v>0</v>
      </c>
      <c r="KE228" s="8">
        <f t="shared" si="911"/>
        <v>0</v>
      </c>
      <c r="KF228" s="8"/>
      <c r="KG228" s="8"/>
      <c r="KH228" s="8">
        <f t="shared" ref="KH228:KH233" si="1175">KF228*KG228</f>
        <v>0</v>
      </c>
      <c r="KI228" s="8">
        <f t="shared" si="912"/>
        <v>0</v>
      </c>
      <c r="KJ228" s="8"/>
      <c r="KK228" s="8"/>
      <c r="KL228" s="8">
        <f t="shared" ref="KL228:KL233" si="1176">KJ228*KK228</f>
        <v>0</v>
      </c>
      <c r="KM228" s="8">
        <f t="shared" si="913"/>
        <v>0</v>
      </c>
      <c r="KN228" s="8"/>
      <c r="KO228" s="8"/>
      <c r="KP228" s="8">
        <f t="shared" ref="KP228:KP233" si="1177">KN228*KO228</f>
        <v>0</v>
      </c>
      <c r="KQ228" s="8">
        <f t="shared" si="914"/>
        <v>0</v>
      </c>
      <c r="KR228" s="8"/>
      <c r="KS228" s="8"/>
      <c r="KT228" s="8">
        <f t="shared" ref="KT228:KT233" si="1178">KR228*KS228</f>
        <v>0</v>
      </c>
      <c r="KU228" s="8">
        <f t="shared" si="915"/>
        <v>0</v>
      </c>
      <c r="KV228" s="8"/>
      <c r="KW228" s="8"/>
      <c r="KX228" s="8">
        <f t="shared" ref="KX228:KX233" si="1179">KV228*KW228</f>
        <v>0</v>
      </c>
      <c r="KY228" s="8">
        <f t="shared" si="916"/>
        <v>0</v>
      </c>
      <c r="KZ228" s="8"/>
      <c r="LA228" s="8"/>
      <c r="LB228" s="8">
        <f t="shared" ref="LB228:LB233" si="1180">KZ228*LA228</f>
        <v>0</v>
      </c>
      <c r="LC228" s="8">
        <f t="shared" si="917"/>
        <v>0</v>
      </c>
      <c r="LD228" s="8"/>
      <c r="LE228" s="8"/>
      <c r="LF228" s="8">
        <f t="shared" ref="LF228:LF233" si="1181">LD228*LE228</f>
        <v>0</v>
      </c>
      <c r="LG228" s="8">
        <f t="shared" si="918"/>
        <v>0</v>
      </c>
      <c r="LH228" s="8"/>
      <c r="LI228" s="8"/>
      <c r="LJ228" s="8">
        <f t="shared" ref="LJ228:LJ233" si="1182">LH228*LI228</f>
        <v>0</v>
      </c>
      <c r="LK228" s="8">
        <f t="shared" si="919"/>
        <v>0</v>
      </c>
      <c r="LL228" s="8"/>
      <c r="LM228" s="8"/>
      <c r="LN228" s="8">
        <f t="shared" ref="LN228:LN233" si="1183">LL228*LM228</f>
        <v>0</v>
      </c>
      <c r="LO228" s="8">
        <f t="shared" si="920"/>
        <v>0</v>
      </c>
      <c r="LP228" s="8"/>
      <c r="LQ228" s="8"/>
      <c r="LR228" s="8">
        <f t="shared" ref="LR228:LR233" si="1184">LP228*LQ228</f>
        <v>0</v>
      </c>
      <c r="LS228" s="8">
        <f t="shared" si="921"/>
        <v>0</v>
      </c>
      <c r="LT228" s="8"/>
      <c r="LU228" s="8"/>
      <c r="LV228" s="8">
        <f t="shared" ref="LV228:LV233" si="1185">LT228*LU228</f>
        <v>0</v>
      </c>
      <c r="LW228" s="8">
        <f t="shared" si="922"/>
        <v>0</v>
      </c>
      <c r="LX228" s="8"/>
      <c r="LY228" s="8"/>
      <c r="LZ228" s="8">
        <f t="shared" ref="LZ228:LZ233" si="1186">LX228*LY228</f>
        <v>0</v>
      </c>
      <c r="MA228" s="8">
        <f t="shared" si="923"/>
        <v>0</v>
      </c>
    </row>
    <row r="229" spans="1:2102" x14ac:dyDescent="0.25">
      <c r="A229" s="8" t="s">
        <v>475</v>
      </c>
      <c r="B229" s="8"/>
      <c r="C229" s="8"/>
      <c r="D229" s="8">
        <f t="shared" si="1121"/>
        <v>0</v>
      </c>
      <c r="E229" s="8">
        <f t="shared" si="840"/>
        <v>0</v>
      </c>
      <c r="F229" s="8"/>
      <c r="G229" s="8"/>
      <c r="H229" s="8">
        <f t="shared" si="757"/>
        <v>0</v>
      </c>
      <c r="I229" s="8">
        <f t="shared" si="841"/>
        <v>0</v>
      </c>
      <c r="J229" s="8"/>
      <c r="K229" s="8"/>
      <c r="L229" s="8">
        <f t="shared" si="758"/>
        <v>0</v>
      </c>
      <c r="M229" s="8">
        <f t="shared" si="842"/>
        <v>0</v>
      </c>
      <c r="N229" s="8"/>
      <c r="O229" s="8"/>
      <c r="P229" s="8">
        <f t="shared" si="759"/>
        <v>0</v>
      </c>
      <c r="Q229" s="8">
        <f t="shared" si="843"/>
        <v>0</v>
      </c>
      <c r="R229" s="8"/>
      <c r="S229" s="8"/>
      <c r="T229" s="8">
        <f t="shared" si="760"/>
        <v>0</v>
      </c>
      <c r="U229" s="8">
        <f t="shared" si="844"/>
        <v>0</v>
      </c>
      <c r="V229" s="8"/>
      <c r="W229" s="8"/>
      <c r="X229" s="8">
        <f t="shared" si="761"/>
        <v>0</v>
      </c>
      <c r="Y229" s="8">
        <f t="shared" si="845"/>
        <v>0</v>
      </c>
      <c r="Z229" s="8"/>
      <c r="AA229" s="8"/>
      <c r="AB229" s="8">
        <f t="shared" si="762"/>
        <v>0</v>
      </c>
      <c r="AC229" s="8">
        <f t="shared" si="846"/>
        <v>0</v>
      </c>
      <c r="AD229" s="8"/>
      <c r="AE229" s="8"/>
      <c r="AF229" s="8">
        <f t="shared" si="763"/>
        <v>0</v>
      </c>
      <c r="AG229" s="8">
        <f t="shared" si="847"/>
        <v>0</v>
      </c>
      <c r="AH229" s="8"/>
      <c r="AI229" s="8"/>
      <c r="AJ229" s="8">
        <f t="shared" si="764"/>
        <v>0</v>
      </c>
      <c r="AK229" s="8">
        <f t="shared" si="848"/>
        <v>0</v>
      </c>
      <c r="AL229" s="8"/>
      <c r="AM229" s="8"/>
      <c r="AN229" s="8">
        <f t="shared" si="765"/>
        <v>0</v>
      </c>
      <c r="AO229" s="8">
        <f t="shared" si="849"/>
        <v>0</v>
      </c>
      <c r="AP229" s="8"/>
      <c r="AQ229" s="8"/>
      <c r="AR229" s="8">
        <f t="shared" si="766"/>
        <v>0</v>
      </c>
      <c r="AS229" s="8">
        <f t="shared" si="850"/>
        <v>0</v>
      </c>
      <c r="AT229" s="8"/>
      <c r="AU229" s="8"/>
      <c r="AV229" s="8">
        <f t="shared" si="767"/>
        <v>0</v>
      </c>
      <c r="AW229" s="8">
        <f t="shared" si="851"/>
        <v>0</v>
      </c>
      <c r="AX229" s="8"/>
      <c r="AY229" s="8"/>
      <c r="AZ229" s="8">
        <f t="shared" si="768"/>
        <v>0</v>
      </c>
      <c r="BA229" s="8">
        <f t="shared" si="852"/>
        <v>0</v>
      </c>
      <c r="BB229" s="8"/>
      <c r="BC229" s="8"/>
      <c r="BD229" s="8">
        <f t="shared" si="769"/>
        <v>0</v>
      </c>
      <c r="BE229" s="8">
        <f t="shared" si="853"/>
        <v>0</v>
      </c>
      <c r="BF229" s="8"/>
      <c r="BG229" s="8"/>
      <c r="BH229" s="8">
        <f t="shared" si="770"/>
        <v>0</v>
      </c>
      <c r="BI229" s="8">
        <f t="shared" si="854"/>
        <v>0</v>
      </c>
      <c r="BJ229" s="8"/>
      <c r="BK229" s="8"/>
      <c r="BL229" s="8">
        <f t="shared" si="771"/>
        <v>0</v>
      </c>
      <c r="BM229" s="8">
        <f t="shared" si="855"/>
        <v>0</v>
      </c>
      <c r="BN229" s="8"/>
      <c r="BO229" s="8"/>
      <c r="BP229" s="8">
        <f t="shared" si="772"/>
        <v>0</v>
      </c>
      <c r="BQ229" s="8">
        <f t="shared" si="856"/>
        <v>0</v>
      </c>
      <c r="BR229" s="8"/>
      <c r="BS229" s="8"/>
      <c r="BT229" s="8">
        <f t="shared" si="773"/>
        <v>0</v>
      </c>
      <c r="BU229" s="8">
        <f t="shared" si="857"/>
        <v>0</v>
      </c>
      <c r="BV229" s="8"/>
      <c r="BW229" s="8"/>
      <c r="BX229" s="8">
        <f t="shared" si="774"/>
        <v>0</v>
      </c>
      <c r="BY229" s="8">
        <f t="shared" si="858"/>
        <v>0</v>
      </c>
      <c r="BZ229" s="8"/>
      <c r="CA229" s="8"/>
      <c r="CB229" s="8">
        <f t="shared" si="1122"/>
        <v>0</v>
      </c>
      <c r="CC229" s="8">
        <f t="shared" si="859"/>
        <v>0</v>
      </c>
      <c r="CD229" s="8"/>
      <c r="CE229" s="8"/>
      <c r="CF229" s="8">
        <f t="shared" si="1123"/>
        <v>0</v>
      </c>
      <c r="CG229" s="8">
        <f t="shared" si="860"/>
        <v>0</v>
      </c>
      <c r="CH229" s="8"/>
      <c r="CI229" s="8"/>
      <c r="CJ229" s="8">
        <f t="shared" si="1124"/>
        <v>0</v>
      </c>
      <c r="CK229" s="8">
        <f t="shared" si="861"/>
        <v>0</v>
      </c>
      <c r="CL229" s="8"/>
      <c r="CM229" s="8"/>
      <c r="CN229" s="8">
        <f t="shared" si="1125"/>
        <v>0</v>
      </c>
      <c r="CO229" s="8">
        <f t="shared" si="862"/>
        <v>0</v>
      </c>
      <c r="CP229" s="8"/>
      <c r="CQ229" s="8"/>
      <c r="CR229" s="8">
        <f t="shared" si="1126"/>
        <v>0</v>
      </c>
      <c r="CS229" s="8">
        <f t="shared" si="863"/>
        <v>0</v>
      </c>
      <c r="CT229" s="8"/>
      <c r="CU229" s="8"/>
      <c r="CV229" s="8">
        <f t="shared" si="1127"/>
        <v>0</v>
      </c>
      <c r="CW229" s="8">
        <f t="shared" si="864"/>
        <v>0</v>
      </c>
      <c r="CX229" s="8"/>
      <c r="CY229" s="8"/>
      <c r="CZ229" s="8">
        <f t="shared" si="1128"/>
        <v>0</v>
      </c>
      <c r="DA229" s="8">
        <f t="shared" si="865"/>
        <v>0</v>
      </c>
      <c r="DB229" s="8"/>
      <c r="DC229" s="8"/>
      <c r="DD229" s="8">
        <f t="shared" si="1129"/>
        <v>0</v>
      </c>
      <c r="DE229" s="8">
        <f t="shared" si="866"/>
        <v>0</v>
      </c>
      <c r="DF229" s="8"/>
      <c r="DG229" s="8"/>
      <c r="DH229" s="8">
        <f t="shared" si="1130"/>
        <v>0</v>
      </c>
      <c r="DI229" s="8">
        <f t="shared" si="867"/>
        <v>0</v>
      </c>
      <c r="DK229" s="8"/>
      <c r="DL229" s="8"/>
      <c r="DM229" s="8">
        <f t="shared" si="1131"/>
        <v>0</v>
      </c>
      <c r="DN229" s="8">
        <f t="shared" si="868"/>
        <v>0</v>
      </c>
      <c r="DO229" s="8"/>
      <c r="DP229" s="8"/>
      <c r="DQ229" s="8">
        <f t="shared" si="1132"/>
        <v>0</v>
      </c>
      <c r="DR229" s="8">
        <f t="shared" si="869"/>
        <v>0</v>
      </c>
      <c r="DS229" s="8"/>
      <c r="DT229" s="8"/>
      <c r="DU229" s="8">
        <f t="shared" si="1133"/>
        <v>0</v>
      </c>
      <c r="DV229" s="8">
        <f t="shared" si="870"/>
        <v>0</v>
      </c>
      <c r="DW229" s="8"/>
      <c r="DX229" s="8"/>
      <c r="DY229" s="8">
        <f t="shared" si="1134"/>
        <v>0</v>
      </c>
      <c r="DZ229" s="8">
        <f t="shared" si="871"/>
        <v>0</v>
      </c>
      <c r="EA229" s="8"/>
      <c r="EB229" s="8"/>
      <c r="EC229" s="8">
        <f t="shared" si="1135"/>
        <v>0</v>
      </c>
      <c r="ED229" s="8">
        <f t="shared" si="872"/>
        <v>0</v>
      </c>
      <c r="EE229" s="8"/>
      <c r="EF229" s="8"/>
      <c r="EG229" s="8">
        <f t="shared" si="1136"/>
        <v>0</v>
      </c>
      <c r="EH229" s="8">
        <f t="shared" si="873"/>
        <v>0</v>
      </c>
      <c r="EI229" s="8"/>
      <c r="EJ229" s="8"/>
      <c r="EK229" s="8">
        <f t="shared" si="1137"/>
        <v>0</v>
      </c>
      <c r="EL229" s="8">
        <f t="shared" si="874"/>
        <v>0</v>
      </c>
      <c r="EM229" s="8"/>
      <c r="EN229" s="8"/>
      <c r="EO229" s="8">
        <f t="shared" si="1138"/>
        <v>0</v>
      </c>
      <c r="EP229" s="8">
        <f t="shared" si="875"/>
        <v>0</v>
      </c>
      <c r="EQ229" s="8"/>
      <c r="ER229" s="8"/>
      <c r="ES229" s="8">
        <f t="shared" si="1139"/>
        <v>0</v>
      </c>
      <c r="ET229" s="8">
        <f t="shared" si="876"/>
        <v>0</v>
      </c>
      <c r="EU229" s="8"/>
      <c r="EV229" s="8"/>
      <c r="EW229" s="8">
        <f t="shared" si="1140"/>
        <v>0</v>
      </c>
      <c r="EX229" s="8">
        <f t="shared" si="877"/>
        <v>0</v>
      </c>
      <c r="EY229" s="8"/>
      <c r="EZ229" s="8"/>
      <c r="FA229" s="8">
        <f t="shared" si="1141"/>
        <v>0</v>
      </c>
      <c r="FB229" s="8">
        <f t="shared" si="878"/>
        <v>0</v>
      </c>
      <c r="FC229" s="8"/>
      <c r="FD229" s="8"/>
      <c r="FE229" s="8">
        <f t="shared" si="1142"/>
        <v>0</v>
      </c>
      <c r="FF229" s="8">
        <f t="shared" si="879"/>
        <v>0</v>
      </c>
      <c r="FG229" s="8"/>
      <c r="FH229" s="8"/>
      <c r="FI229" s="8">
        <f t="shared" si="1143"/>
        <v>0</v>
      </c>
      <c r="FJ229" s="8">
        <f t="shared" si="880"/>
        <v>0</v>
      </c>
      <c r="FK229" s="8"/>
      <c r="FL229" s="8"/>
      <c r="FM229" s="8">
        <f t="shared" si="1144"/>
        <v>0</v>
      </c>
      <c r="FN229" s="8">
        <f t="shared" si="881"/>
        <v>0</v>
      </c>
      <c r="FO229" s="8"/>
      <c r="FP229" s="8"/>
      <c r="FQ229" s="8">
        <f t="shared" si="1145"/>
        <v>0</v>
      </c>
      <c r="FR229" s="8">
        <f t="shared" si="882"/>
        <v>0</v>
      </c>
      <c r="FS229" s="8"/>
      <c r="FT229" s="8"/>
      <c r="FU229" s="8">
        <f t="shared" si="1146"/>
        <v>0</v>
      </c>
      <c r="FV229" s="8">
        <f t="shared" si="883"/>
        <v>0</v>
      </c>
      <c r="FW229" s="8"/>
      <c r="FX229" s="8"/>
      <c r="FY229" s="8">
        <f t="shared" si="1147"/>
        <v>0</v>
      </c>
      <c r="FZ229" s="8">
        <f t="shared" si="884"/>
        <v>0</v>
      </c>
      <c r="GA229" s="8"/>
      <c r="GB229" s="8"/>
      <c r="GC229" s="8">
        <f t="shared" si="1148"/>
        <v>0</v>
      </c>
      <c r="GD229" s="8">
        <f t="shared" si="885"/>
        <v>0</v>
      </c>
      <c r="GE229" s="8"/>
      <c r="GF229" s="8"/>
      <c r="GG229" s="8">
        <f t="shared" si="1149"/>
        <v>0</v>
      </c>
      <c r="GH229" s="8">
        <f t="shared" si="886"/>
        <v>0</v>
      </c>
      <c r="GI229" s="8"/>
      <c r="GJ229" s="8"/>
      <c r="GK229" s="8">
        <f t="shared" si="1150"/>
        <v>0</v>
      </c>
      <c r="GL229" s="8">
        <f t="shared" si="887"/>
        <v>0</v>
      </c>
      <c r="GM229" s="8"/>
      <c r="GN229" s="8"/>
      <c r="GO229" s="8">
        <f t="shared" si="1151"/>
        <v>0</v>
      </c>
      <c r="GP229" s="8">
        <f t="shared" si="888"/>
        <v>0</v>
      </c>
      <c r="GQ229" s="8"/>
      <c r="GR229" s="8"/>
      <c r="GS229" s="8">
        <f t="shared" si="1152"/>
        <v>0</v>
      </c>
      <c r="GT229" s="8">
        <f t="shared" si="889"/>
        <v>0</v>
      </c>
      <c r="GU229" s="8"/>
      <c r="GV229" s="8"/>
      <c r="GW229" s="8">
        <f t="shared" si="1153"/>
        <v>0</v>
      </c>
      <c r="GX229" s="8">
        <f t="shared" si="890"/>
        <v>0</v>
      </c>
      <c r="GY229" s="8"/>
      <c r="GZ229" s="8"/>
      <c r="HA229" s="8">
        <f t="shared" si="1154"/>
        <v>0</v>
      </c>
      <c r="HB229" s="8">
        <f t="shared" si="891"/>
        <v>0</v>
      </c>
      <c r="HC229" s="8"/>
      <c r="HD229" s="8"/>
      <c r="HE229" s="8">
        <f t="shared" si="1155"/>
        <v>0</v>
      </c>
      <c r="HF229" s="8">
        <f t="shared" si="892"/>
        <v>0</v>
      </c>
      <c r="HG229" s="8"/>
      <c r="HH229" s="8"/>
      <c r="HI229" s="8">
        <f t="shared" si="1156"/>
        <v>0</v>
      </c>
      <c r="HJ229" s="8">
        <f t="shared" si="893"/>
        <v>0</v>
      </c>
      <c r="HK229" s="8"/>
      <c r="HL229" s="8"/>
      <c r="HM229" s="8">
        <f t="shared" si="1157"/>
        <v>0</v>
      </c>
      <c r="HN229" s="8">
        <f t="shared" si="894"/>
        <v>0</v>
      </c>
      <c r="HO229" s="8"/>
      <c r="HP229" s="8"/>
      <c r="HQ229" s="8">
        <f t="shared" si="1158"/>
        <v>0</v>
      </c>
      <c r="HR229" s="8">
        <f t="shared" si="895"/>
        <v>0</v>
      </c>
      <c r="HT229" s="8"/>
      <c r="HU229" s="8"/>
      <c r="HV229" s="8">
        <f t="shared" si="1159"/>
        <v>0</v>
      </c>
      <c r="HW229" s="8">
        <f t="shared" si="896"/>
        <v>0</v>
      </c>
      <c r="HX229" s="8"/>
      <c r="HY229" s="8"/>
      <c r="HZ229" s="8">
        <f t="shared" si="1160"/>
        <v>0</v>
      </c>
      <c r="IA229" s="8">
        <f t="shared" si="897"/>
        <v>0</v>
      </c>
      <c r="IB229" s="8"/>
      <c r="IC229" s="8"/>
      <c r="ID229" s="8">
        <f t="shared" si="1161"/>
        <v>0</v>
      </c>
      <c r="IE229" s="8">
        <f t="shared" si="898"/>
        <v>0</v>
      </c>
      <c r="IF229" s="8"/>
      <c r="IG229" s="8"/>
      <c r="IH229" s="8">
        <f t="shared" si="1162"/>
        <v>0</v>
      </c>
      <c r="II229" s="8">
        <f t="shared" si="899"/>
        <v>0</v>
      </c>
      <c r="IJ229" s="8"/>
      <c r="IK229" s="8"/>
      <c r="IL229" s="8">
        <f t="shared" si="1163"/>
        <v>0</v>
      </c>
      <c r="IM229" s="8">
        <f t="shared" si="900"/>
        <v>0</v>
      </c>
      <c r="IN229" s="8"/>
      <c r="IO229" s="8"/>
      <c r="IP229" s="8">
        <f t="shared" si="1164"/>
        <v>0</v>
      </c>
      <c r="IQ229" s="8">
        <f t="shared" si="901"/>
        <v>0</v>
      </c>
      <c r="IR229" s="8"/>
      <c r="IS229" s="8"/>
      <c r="IT229" s="8">
        <f t="shared" si="1165"/>
        <v>0</v>
      </c>
      <c r="IU229" s="8">
        <f t="shared" si="902"/>
        <v>0</v>
      </c>
      <c r="IV229" s="8"/>
      <c r="IW229" s="8"/>
      <c r="IX229" s="8">
        <f t="shared" si="1166"/>
        <v>0</v>
      </c>
      <c r="IY229" s="8">
        <f t="shared" si="903"/>
        <v>0</v>
      </c>
      <c r="IZ229" s="8"/>
      <c r="JA229" s="8"/>
      <c r="JB229" s="8">
        <f t="shared" si="1167"/>
        <v>0</v>
      </c>
      <c r="JC229" s="8">
        <f t="shared" si="904"/>
        <v>0</v>
      </c>
      <c r="JD229" s="8"/>
      <c r="JE229" s="8"/>
      <c r="JF229" s="8">
        <f t="shared" si="1168"/>
        <v>0</v>
      </c>
      <c r="JG229" s="8">
        <f t="shared" si="905"/>
        <v>0</v>
      </c>
      <c r="JH229" s="8"/>
      <c r="JI229" s="8"/>
      <c r="JJ229" s="8">
        <f t="shared" si="1169"/>
        <v>0</v>
      </c>
      <c r="JK229" s="8">
        <f t="shared" si="906"/>
        <v>0</v>
      </c>
      <c r="JL229" s="8"/>
      <c r="JM229" s="8"/>
      <c r="JN229" s="8">
        <f t="shared" si="1170"/>
        <v>0</v>
      </c>
      <c r="JO229" s="8">
        <f t="shared" si="907"/>
        <v>0</v>
      </c>
      <c r="JP229" s="8"/>
      <c r="JQ229" s="8"/>
      <c r="JR229" s="8">
        <f t="shared" si="1171"/>
        <v>0</v>
      </c>
      <c r="JS229" s="8">
        <f t="shared" si="908"/>
        <v>0</v>
      </c>
      <c r="JT229" s="8"/>
      <c r="JU229" s="8"/>
      <c r="JV229" s="8">
        <f t="shared" si="1172"/>
        <v>0</v>
      </c>
      <c r="JW229" s="8">
        <f t="shared" si="909"/>
        <v>0</v>
      </c>
      <c r="JX229" s="8"/>
      <c r="JY229" s="8"/>
      <c r="JZ229" s="8">
        <f t="shared" si="1173"/>
        <v>0</v>
      </c>
      <c r="KA229" s="8">
        <f t="shared" si="910"/>
        <v>0</v>
      </c>
      <c r="KB229" s="8"/>
      <c r="KC229" s="8"/>
      <c r="KD229" s="8">
        <f t="shared" si="1174"/>
        <v>0</v>
      </c>
      <c r="KE229" s="8">
        <f t="shared" si="911"/>
        <v>0</v>
      </c>
      <c r="KF229" s="8"/>
      <c r="KG229" s="8"/>
      <c r="KH229" s="8">
        <f t="shared" si="1175"/>
        <v>0</v>
      </c>
      <c r="KI229" s="8">
        <f t="shared" si="912"/>
        <v>0</v>
      </c>
      <c r="KJ229" s="8"/>
      <c r="KK229" s="8"/>
      <c r="KL229" s="8">
        <f t="shared" si="1176"/>
        <v>0</v>
      </c>
      <c r="KM229" s="8">
        <f t="shared" si="913"/>
        <v>0</v>
      </c>
      <c r="KN229" s="8"/>
      <c r="KO229" s="8"/>
      <c r="KP229" s="8">
        <f t="shared" si="1177"/>
        <v>0</v>
      </c>
      <c r="KQ229" s="8">
        <f t="shared" si="914"/>
        <v>0</v>
      </c>
      <c r="KR229" s="8"/>
      <c r="KS229" s="8"/>
      <c r="KT229" s="8">
        <f t="shared" si="1178"/>
        <v>0</v>
      </c>
      <c r="KU229" s="8">
        <f t="shared" si="915"/>
        <v>0</v>
      </c>
      <c r="KV229" s="8"/>
      <c r="KW229" s="8"/>
      <c r="KX229" s="8">
        <f t="shared" si="1179"/>
        <v>0</v>
      </c>
      <c r="KY229" s="8">
        <f t="shared" si="916"/>
        <v>0</v>
      </c>
      <c r="KZ229" s="8"/>
      <c r="LA229" s="8"/>
      <c r="LB229" s="8">
        <f t="shared" si="1180"/>
        <v>0</v>
      </c>
      <c r="LC229" s="8">
        <f t="shared" si="917"/>
        <v>0</v>
      </c>
      <c r="LD229" s="8"/>
      <c r="LE229" s="8"/>
      <c r="LF229" s="8">
        <f t="shared" si="1181"/>
        <v>0</v>
      </c>
      <c r="LG229" s="8">
        <f t="shared" si="918"/>
        <v>0</v>
      </c>
      <c r="LH229" s="8"/>
      <c r="LI229" s="8"/>
      <c r="LJ229" s="8">
        <f t="shared" si="1182"/>
        <v>0</v>
      </c>
      <c r="LK229" s="8">
        <f t="shared" si="919"/>
        <v>0</v>
      </c>
      <c r="LL229" s="8"/>
      <c r="LM229" s="8"/>
      <c r="LN229" s="8">
        <f t="shared" si="1183"/>
        <v>0</v>
      </c>
      <c r="LO229" s="8">
        <f t="shared" si="920"/>
        <v>0</v>
      </c>
      <c r="LP229" s="8"/>
      <c r="LQ229" s="8"/>
      <c r="LR229" s="8">
        <f t="shared" si="1184"/>
        <v>0</v>
      </c>
      <c r="LS229" s="8">
        <f t="shared" si="921"/>
        <v>0</v>
      </c>
      <c r="LT229" s="8"/>
      <c r="LU229" s="8"/>
      <c r="LV229" s="8">
        <f t="shared" si="1185"/>
        <v>0</v>
      </c>
      <c r="LW229" s="8">
        <f t="shared" si="922"/>
        <v>0</v>
      </c>
      <c r="LX229" s="8"/>
      <c r="LY229" s="8"/>
      <c r="LZ229" s="8">
        <f t="shared" si="1186"/>
        <v>0</v>
      </c>
      <c r="MA229" s="8">
        <f t="shared" si="923"/>
        <v>0</v>
      </c>
    </row>
    <row r="230" spans="1:2102" x14ac:dyDescent="0.25">
      <c r="A230" s="8" t="s">
        <v>476</v>
      </c>
      <c r="B230" s="8"/>
      <c r="C230" s="8"/>
      <c r="D230" s="8">
        <f t="shared" si="1121"/>
        <v>0</v>
      </c>
      <c r="E230" s="8">
        <f t="shared" si="840"/>
        <v>0</v>
      </c>
      <c r="F230" s="8"/>
      <c r="G230" s="8"/>
      <c r="H230" s="8">
        <f t="shared" si="757"/>
        <v>0</v>
      </c>
      <c r="I230" s="8">
        <f t="shared" si="841"/>
        <v>0</v>
      </c>
      <c r="J230" s="8"/>
      <c r="K230" s="8"/>
      <c r="L230" s="8">
        <f t="shared" si="758"/>
        <v>0</v>
      </c>
      <c r="M230" s="8">
        <f t="shared" si="842"/>
        <v>0</v>
      </c>
      <c r="N230" s="8"/>
      <c r="O230" s="8"/>
      <c r="P230" s="8">
        <f t="shared" si="759"/>
        <v>0</v>
      </c>
      <c r="Q230" s="8">
        <f t="shared" si="843"/>
        <v>0</v>
      </c>
      <c r="R230" s="8"/>
      <c r="S230" s="8"/>
      <c r="T230" s="8">
        <f t="shared" si="760"/>
        <v>0</v>
      </c>
      <c r="U230" s="8">
        <f t="shared" si="844"/>
        <v>0</v>
      </c>
      <c r="V230" s="8"/>
      <c r="W230" s="8"/>
      <c r="X230" s="8">
        <f t="shared" si="761"/>
        <v>0</v>
      </c>
      <c r="Y230" s="8">
        <f t="shared" si="845"/>
        <v>0</v>
      </c>
      <c r="Z230" s="8"/>
      <c r="AA230" s="8"/>
      <c r="AB230" s="8">
        <f t="shared" si="762"/>
        <v>0</v>
      </c>
      <c r="AC230" s="8">
        <f t="shared" si="846"/>
        <v>0</v>
      </c>
      <c r="AD230" s="8"/>
      <c r="AE230" s="8"/>
      <c r="AF230" s="8">
        <f t="shared" si="763"/>
        <v>0</v>
      </c>
      <c r="AG230" s="8">
        <f t="shared" si="847"/>
        <v>0</v>
      </c>
      <c r="AH230" s="8"/>
      <c r="AI230" s="8"/>
      <c r="AJ230" s="8">
        <f t="shared" si="764"/>
        <v>0</v>
      </c>
      <c r="AK230" s="8">
        <f t="shared" si="848"/>
        <v>0</v>
      </c>
      <c r="AL230" s="8"/>
      <c r="AM230" s="8"/>
      <c r="AN230" s="8">
        <f t="shared" si="765"/>
        <v>0</v>
      </c>
      <c r="AO230" s="8">
        <f t="shared" si="849"/>
        <v>0</v>
      </c>
      <c r="AP230" s="8"/>
      <c r="AQ230" s="8"/>
      <c r="AR230" s="8">
        <f t="shared" si="766"/>
        <v>0</v>
      </c>
      <c r="AS230" s="8">
        <f t="shared" si="850"/>
        <v>0</v>
      </c>
      <c r="AT230" s="8"/>
      <c r="AU230" s="8"/>
      <c r="AV230" s="8">
        <f t="shared" si="767"/>
        <v>0</v>
      </c>
      <c r="AW230" s="8">
        <f t="shared" si="851"/>
        <v>0</v>
      </c>
      <c r="AX230" s="8"/>
      <c r="AY230" s="8"/>
      <c r="AZ230" s="8">
        <f t="shared" si="768"/>
        <v>0</v>
      </c>
      <c r="BA230" s="8">
        <f t="shared" si="852"/>
        <v>0</v>
      </c>
      <c r="BB230" s="8"/>
      <c r="BC230" s="8"/>
      <c r="BD230" s="8">
        <f t="shared" si="769"/>
        <v>0</v>
      </c>
      <c r="BE230" s="8">
        <f t="shared" si="853"/>
        <v>0</v>
      </c>
      <c r="BF230" s="8"/>
      <c r="BG230" s="8"/>
      <c r="BH230" s="8">
        <f t="shared" si="770"/>
        <v>0</v>
      </c>
      <c r="BI230" s="8">
        <f t="shared" si="854"/>
        <v>0</v>
      </c>
      <c r="BJ230" s="8"/>
      <c r="BK230" s="8"/>
      <c r="BL230" s="8">
        <f t="shared" si="771"/>
        <v>0</v>
      </c>
      <c r="BM230" s="8">
        <f t="shared" si="855"/>
        <v>0</v>
      </c>
      <c r="BN230" s="8"/>
      <c r="BO230" s="8"/>
      <c r="BP230" s="8">
        <f t="shared" si="772"/>
        <v>0</v>
      </c>
      <c r="BQ230" s="8">
        <f t="shared" si="856"/>
        <v>0</v>
      </c>
      <c r="BR230" s="8"/>
      <c r="BS230" s="8"/>
      <c r="BT230" s="8">
        <f t="shared" si="773"/>
        <v>0</v>
      </c>
      <c r="BU230" s="8">
        <f t="shared" si="857"/>
        <v>0</v>
      </c>
      <c r="BV230" s="8"/>
      <c r="BW230" s="8"/>
      <c r="BX230" s="8">
        <f t="shared" si="774"/>
        <v>0</v>
      </c>
      <c r="BY230" s="8">
        <f t="shared" si="858"/>
        <v>0</v>
      </c>
      <c r="BZ230" s="8"/>
      <c r="CA230" s="8"/>
      <c r="CB230" s="8">
        <f t="shared" si="1122"/>
        <v>0</v>
      </c>
      <c r="CC230" s="8">
        <f t="shared" si="859"/>
        <v>0</v>
      </c>
      <c r="CD230" s="8"/>
      <c r="CE230" s="8"/>
      <c r="CF230" s="8">
        <f t="shared" si="1123"/>
        <v>0</v>
      </c>
      <c r="CG230" s="8">
        <f t="shared" si="860"/>
        <v>0</v>
      </c>
      <c r="CH230" s="8"/>
      <c r="CI230" s="8"/>
      <c r="CJ230" s="8">
        <f t="shared" si="1124"/>
        <v>0</v>
      </c>
      <c r="CK230" s="8">
        <f t="shared" si="861"/>
        <v>0</v>
      </c>
      <c r="CL230" s="8"/>
      <c r="CM230" s="8"/>
      <c r="CN230" s="8">
        <f t="shared" si="1125"/>
        <v>0</v>
      </c>
      <c r="CO230" s="8">
        <f t="shared" si="862"/>
        <v>0</v>
      </c>
      <c r="CP230" s="8"/>
      <c r="CQ230" s="8"/>
      <c r="CR230" s="8">
        <f t="shared" si="1126"/>
        <v>0</v>
      </c>
      <c r="CS230" s="8">
        <f t="shared" si="863"/>
        <v>0</v>
      </c>
      <c r="CT230" s="8"/>
      <c r="CU230" s="8"/>
      <c r="CV230" s="8">
        <f t="shared" si="1127"/>
        <v>0</v>
      </c>
      <c r="CW230" s="8">
        <f t="shared" si="864"/>
        <v>0</v>
      </c>
      <c r="CX230" s="8"/>
      <c r="CY230" s="8"/>
      <c r="CZ230" s="8">
        <f t="shared" si="1128"/>
        <v>0</v>
      </c>
      <c r="DA230" s="8">
        <f t="shared" si="865"/>
        <v>0</v>
      </c>
      <c r="DB230" s="8"/>
      <c r="DC230" s="8"/>
      <c r="DD230" s="8">
        <f t="shared" si="1129"/>
        <v>0</v>
      </c>
      <c r="DE230" s="8">
        <f t="shared" si="866"/>
        <v>0</v>
      </c>
      <c r="DF230" s="8"/>
      <c r="DG230" s="8"/>
      <c r="DH230" s="8">
        <f t="shared" si="1130"/>
        <v>0</v>
      </c>
      <c r="DI230" s="8">
        <f t="shared" si="867"/>
        <v>0</v>
      </c>
      <c r="DK230" s="8"/>
      <c r="DL230" s="8"/>
      <c r="DM230" s="8">
        <f t="shared" si="1131"/>
        <v>0</v>
      </c>
      <c r="DN230" s="8">
        <f t="shared" si="868"/>
        <v>0</v>
      </c>
      <c r="DO230" s="8"/>
      <c r="DP230" s="8"/>
      <c r="DQ230" s="8">
        <f t="shared" si="1132"/>
        <v>0</v>
      </c>
      <c r="DR230" s="8">
        <f t="shared" si="869"/>
        <v>0</v>
      </c>
      <c r="DS230" s="8"/>
      <c r="DT230" s="8"/>
      <c r="DU230" s="8">
        <f t="shared" si="1133"/>
        <v>0</v>
      </c>
      <c r="DV230" s="8">
        <f t="shared" si="870"/>
        <v>0</v>
      </c>
      <c r="DW230" s="8"/>
      <c r="DX230" s="8"/>
      <c r="DY230" s="8">
        <f t="shared" si="1134"/>
        <v>0</v>
      </c>
      <c r="DZ230" s="8">
        <f t="shared" si="871"/>
        <v>0</v>
      </c>
      <c r="EA230" s="8"/>
      <c r="EB230" s="8"/>
      <c r="EC230" s="8">
        <f t="shared" si="1135"/>
        <v>0</v>
      </c>
      <c r="ED230" s="8">
        <f t="shared" si="872"/>
        <v>0</v>
      </c>
      <c r="EE230" s="8"/>
      <c r="EF230" s="8"/>
      <c r="EG230" s="8">
        <f t="shared" si="1136"/>
        <v>0</v>
      </c>
      <c r="EH230" s="8">
        <f t="shared" si="873"/>
        <v>0</v>
      </c>
      <c r="EI230" s="8"/>
      <c r="EJ230" s="8"/>
      <c r="EK230" s="8">
        <f t="shared" si="1137"/>
        <v>0</v>
      </c>
      <c r="EL230" s="8">
        <f t="shared" si="874"/>
        <v>0</v>
      </c>
      <c r="EM230" s="8"/>
      <c r="EN230" s="8"/>
      <c r="EO230" s="8">
        <f t="shared" si="1138"/>
        <v>0</v>
      </c>
      <c r="EP230" s="8">
        <f t="shared" si="875"/>
        <v>0</v>
      </c>
      <c r="EQ230" s="8"/>
      <c r="ER230" s="8"/>
      <c r="ES230" s="8">
        <f t="shared" si="1139"/>
        <v>0</v>
      </c>
      <c r="ET230" s="8">
        <f t="shared" si="876"/>
        <v>0</v>
      </c>
      <c r="EU230" s="8"/>
      <c r="EV230" s="8"/>
      <c r="EW230" s="8">
        <f t="shared" si="1140"/>
        <v>0</v>
      </c>
      <c r="EX230" s="8">
        <f t="shared" si="877"/>
        <v>0</v>
      </c>
      <c r="EY230" s="8"/>
      <c r="EZ230" s="8"/>
      <c r="FA230" s="8">
        <f t="shared" si="1141"/>
        <v>0</v>
      </c>
      <c r="FB230" s="8">
        <f t="shared" si="878"/>
        <v>0</v>
      </c>
      <c r="FC230" s="8"/>
      <c r="FD230" s="8"/>
      <c r="FE230" s="8">
        <f t="shared" si="1142"/>
        <v>0</v>
      </c>
      <c r="FF230" s="8">
        <f t="shared" si="879"/>
        <v>0</v>
      </c>
      <c r="FG230" s="8"/>
      <c r="FH230" s="8"/>
      <c r="FI230" s="8">
        <f t="shared" si="1143"/>
        <v>0</v>
      </c>
      <c r="FJ230" s="8">
        <f t="shared" si="880"/>
        <v>0</v>
      </c>
      <c r="FK230" s="8"/>
      <c r="FL230" s="8"/>
      <c r="FM230" s="8">
        <f t="shared" si="1144"/>
        <v>0</v>
      </c>
      <c r="FN230" s="8">
        <f t="shared" si="881"/>
        <v>0</v>
      </c>
      <c r="FO230" s="8"/>
      <c r="FP230" s="8"/>
      <c r="FQ230" s="8">
        <f t="shared" si="1145"/>
        <v>0</v>
      </c>
      <c r="FR230" s="8">
        <f t="shared" si="882"/>
        <v>0</v>
      </c>
      <c r="FS230" s="8"/>
      <c r="FT230" s="8"/>
      <c r="FU230" s="8">
        <f t="shared" si="1146"/>
        <v>0</v>
      </c>
      <c r="FV230" s="8">
        <f t="shared" si="883"/>
        <v>0</v>
      </c>
      <c r="FW230" s="8"/>
      <c r="FX230" s="8"/>
      <c r="FY230" s="8">
        <f t="shared" si="1147"/>
        <v>0</v>
      </c>
      <c r="FZ230" s="8">
        <f t="shared" si="884"/>
        <v>0</v>
      </c>
      <c r="GA230" s="8"/>
      <c r="GB230" s="8"/>
      <c r="GC230" s="8">
        <f t="shared" si="1148"/>
        <v>0</v>
      </c>
      <c r="GD230" s="8">
        <f t="shared" si="885"/>
        <v>0</v>
      </c>
      <c r="GE230" s="8"/>
      <c r="GF230" s="8"/>
      <c r="GG230" s="8">
        <f t="shared" si="1149"/>
        <v>0</v>
      </c>
      <c r="GH230" s="8">
        <f t="shared" si="886"/>
        <v>0</v>
      </c>
      <c r="GI230" s="8"/>
      <c r="GJ230" s="8"/>
      <c r="GK230" s="8">
        <f t="shared" si="1150"/>
        <v>0</v>
      </c>
      <c r="GL230" s="8">
        <f t="shared" si="887"/>
        <v>0</v>
      </c>
      <c r="GM230" s="8"/>
      <c r="GN230" s="8"/>
      <c r="GO230" s="8">
        <f t="shared" si="1151"/>
        <v>0</v>
      </c>
      <c r="GP230" s="8">
        <f t="shared" si="888"/>
        <v>0</v>
      </c>
      <c r="GQ230" s="8"/>
      <c r="GR230" s="8"/>
      <c r="GS230" s="8">
        <f t="shared" si="1152"/>
        <v>0</v>
      </c>
      <c r="GT230" s="8">
        <f t="shared" si="889"/>
        <v>0</v>
      </c>
      <c r="GU230" s="8"/>
      <c r="GV230" s="8"/>
      <c r="GW230" s="8">
        <f t="shared" si="1153"/>
        <v>0</v>
      </c>
      <c r="GX230" s="8">
        <f t="shared" si="890"/>
        <v>0</v>
      </c>
      <c r="GY230" s="8"/>
      <c r="GZ230" s="8"/>
      <c r="HA230" s="8">
        <f t="shared" si="1154"/>
        <v>0</v>
      </c>
      <c r="HB230" s="8">
        <f t="shared" si="891"/>
        <v>0</v>
      </c>
      <c r="HC230" s="8"/>
      <c r="HD230" s="8"/>
      <c r="HE230" s="8">
        <f t="shared" si="1155"/>
        <v>0</v>
      </c>
      <c r="HF230" s="8">
        <f t="shared" si="892"/>
        <v>0</v>
      </c>
      <c r="HG230" s="8"/>
      <c r="HH230" s="8"/>
      <c r="HI230" s="8">
        <f t="shared" si="1156"/>
        <v>0</v>
      </c>
      <c r="HJ230" s="8">
        <f t="shared" si="893"/>
        <v>0</v>
      </c>
      <c r="HK230" s="8"/>
      <c r="HL230" s="8"/>
      <c r="HM230" s="8">
        <f t="shared" si="1157"/>
        <v>0</v>
      </c>
      <c r="HN230" s="8">
        <f t="shared" si="894"/>
        <v>0</v>
      </c>
      <c r="HO230" s="8"/>
      <c r="HP230" s="8"/>
      <c r="HQ230" s="8">
        <f t="shared" si="1158"/>
        <v>0</v>
      </c>
      <c r="HR230" s="8">
        <f t="shared" si="895"/>
        <v>0</v>
      </c>
      <c r="HT230" s="8"/>
      <c r="HU230" s="8"/>
      <c r="HV230" s="8">
        <f t="shared" si="1159"/>
        <v>0</v>
      </c>
      <c r="HW230" s="8">
        <f t="shared" si="896"/>
        <v>0</v>
      </c>
      <c r="HX230" s="8"/>
      <c r="HY230" s="8"/>
      <c r="HZ230" s="8">
        <f t="shared" si="1160"/>
        <v>0</v>
      </c>
      <c r="IA230" s="8">
        <f t="shared" si="897"/>
        <v>0</v>
      </c>
      <c r="IB230" s="8"/>
      <c r="IC230" s="8"/>
      <c r="ID230" s="8">
        <f t="shared" si="1161"/>
        <v>0</v>
      </c>
      <c r="IE230" s="8">
        <f t="shared" si="898"/>
        <v>0</v>
      </c>
      <c r="IF230" s="8"/>
      <c r="IG230" s="8"/>
      <c r="IH230" s="8">
        <f t="shared" si="1162"/>
        <v>0</v>
      </c>
      <c r="II230" s="8">
        <f t="shared" si="899"/>
        <v>0</v>
      </c>
      <c r="IJ230" s="8"/>
      <c r="IK230" s="8"/>
      <c r="IL230" s="8">
        <f t="shared" si="1163"/>
        <v>0</v>
      </c>
      <c r="IM230" s="8">
        <f t="shared" si="900"/>
        <v>0</v>
      </c>
      <c r="IN230" s="8"/>
      <c r="IO230" s="8"/>
      <c r="IP230" s="8">
        <f t="shared" si="1164"/>
        <v>0</v>
      </c>
      <c r="IQ230" s="8">
        <f t="shared" si="901"/>
        <v>0</v>
      </c>
      <c r="IR230" s="8"/>
      <c r="IS230" s="8"/>
      <c r="IT230" s="8">
        <f t="shared" si="1165"/>
        <v>0</v>
      </c>
      <c r="IU230" s="8">
        <f t="shared" si="902"/>
        <v>0</v>
      </c>
      <c r="IV230" s="8"/>
      <c r="IW230" s="8"/>
      <c r="IX230" s="8">
        <f t="shared" si="1166"/>
        <v>0</v>
      </c>
      <c r="IY230" s="8">
        <f t="shared" si="903"/>
        <v>0</v>
      </c>
      <c r="IZ230" s="8"/>
      <c r="JA230" s="8"/>
      <c r="JB230" s="8">
        <f t="shared" si="1167"/>
        <v>0</v>
      </c>
      <c r="JC230" s="8">
        <f t="shared" si="904"/>
        <v>0</v>
      </c>
      <c r="JD230" s="8"/>
      <c r="JE230" s="8"/>
      <c r="JF230" s="8">
        <f t="shared" si="1168"/>
        <v>0</v>
      </c>
      <c r="JG230" s="8">
        <f t="shared" si="905"/>
        <v>0</v>
      </c>
      <c r="JH230" s="8"/>
      <c r="JI230" s="8"/>
      <c r="JJ230" s="8">
        <f t="shared" si="1169"/>
        <v>0</v>
      </c>
      <c r="JK230" s="8">
        <f t="shared" si="906"/>
        <v>0</v>
      </c>
      <c r="JL230" s="8"/>
      <c r="JM230" s="8"/>
      <c r="JN230" s="8">
        <f t="shared" si="1170"/>
        <v>0</v>
      </c>
      <c r="JO230" s="8">
        <f t="shared" si="907"/>
        <v>0</v>
      </c>
      <c r="JP230" s="8"/>
      <c r="JQ230" s="8"/>
      <c r="JR230" s="8">
        <f t="shared" si="1171"/>
        <v>0</v>
      </c>
      <c r="JS230" s="8">
        <f t="shared" si="908"/>
        <v>0</v>
      </c>
      <c r="JT230" s="8"/>
      <c r="JU230" s="8"/>
      <c r="JV230" s="8">
        <f t="shared" si="1172"/>
        <v>0</v>
      </c>
      <c r="JW230" s="8">
        <f t="shared" si="909"/>
        <v>0</v>
      </c>
      <c r="JX230" s="8"/>
      <c r="JY230" s="8"/>
      <c r="JZ230" s="8">
        <f t="shared" si="1173"/>
        <v>0</v>
      </c>
      <c r="KA230" s="8">
        <f t="shared" si="910"/>
        <v>0</v>
      </c>
      <c r="KB230" s="8"/>
      <c r="KC230" s="8"/>
      <c r="KD230" s="8">
        <f t="shared" si="1174"/>
        <v>0</v>
      </c>
      <c r="KE230" s="8">
        <f t="shared" si="911"/>
        <v>0</v>
      </c>
      <c r="KF230" s="8"/>
      <c r="KG230" s="8"/>
      <c r="KH230" s="8">
        <f t="shared" si="1175"/>
        <v>0</v>
      </c>
      <c r="KI230" s="8">
        <f t="shared" si="912"/>
        <v>0</v>
      </c>
      <c r="KJ230" s="8"/>
      <c r="KK230" s="8"/>
      <c r="KL230" s="8">
        <f t="shared" si="1176"/>
        <v>0</v>
      </c>
      <c r="KM230" s="8">
        <f t="shared" si="913"/>
        <v>0</v>
      </c>
      <c r="KN230" s="8"/>
      <c r="KO230" s="8"/>
      <c r="KP230" s="8">
        <f t="shared" si="1177"/>
        <v>0</v>
      </c>
      <c r="KQ230" s="8">
        <f t="shared" si="914"/>
        <v>0</v>
      </c>
      <c r="KR230" s="8"/>
      <c r="KS230" s="8"/>
      <c r="KT230" s="8">
        <f t="shared" si="1178"/>
        <v>0</v>
      </c>
      <c r="KU230" s="8">
        <f t="shared" si="915"/>
        <v>0</v>
      </c>
      <c r="KV230" s="8"/>
      <c r="KW230" s="8"/>
      <c r="KX230" s="8">
        <f t="shared" si="1179"/>
        <v>0</v>
      </c>
      <c r="KY230" s="8">
        <f t="shared" si="916"/>
        <v>0</v>
      </c>
      <c r="KZ230" s="8"/>
      <c r="LA230" s="8"/>
      <c r="LB230" s="8">
        <f t="shared" si="1180"/>
        <v>0</v>
      </c>
      <c r="LC230" s="8">
        <f t="shared" si="917"/>
        <v>0</v>
      </c>
      <c r="LD230" s="8"/>
      <c r="LE230" s="8"/>
      <c r="LF230" s="8">
        <f t="shared" si="1181"/>
        <v>0</v>
      </c>
      <c r="LG230" s="8">
        <f t="shared" si="918"/>
        <v>0</v>
      </c>
      <c r="LH230" s="8"/>
      <c r="LI230" s="8"/>
      <c r="LJ230" s="8">
        <f t="shared" si="1182"/>
        <v>0</v>
      </c>
      <c r="LK230" s="8">
        <f t="shared" si="919"/>
        <v>0</v>
      </c>
      <c r="LL230" s="8"/>
      <c r="LM230" s="8"/>
      <c r="LN230" s="8">
        <f t="shared" si="1183"/>
        <v>0</v>
      </c>
      <c r="LO230" s="8">
        <f t="shared" si="920"/>
        <v>0</v>
      </c>
      <c r="LP230" s="8"/>
      <c r="LQ230" s="8"/>
      <c r="LR230" s="8">
        <f t="shared" si="1184"/>
        <v>0</v>
      </c>
      <c r="LS230" s="8">
        <f t="shared" si="921"/>
        <v>0</v>
      </c>
      <c r="LT230" s="8"/>
      <c r="LU230" s="8"/>
      <c r="LV230" s="8">
        <f t="shared" si="1185"/>
        <v>0</v>
      </c>
      <c r="LW230" s="8">
        <f t="shared" si="922"/>
        <v>0</v>
      </c>
      <c r="LX230" s="8"/>
      <c r="LY230" s="8"/>
      <c r="LZ230" s="8">
        <f t="shared" si="1186"/>
        <v>0</v>
      </c>
      <c r="MA230" s="8">
        <f t="shared" si="923"/>
        <v>0</v>
      </c>
    </row>
    <row r="231" spans="1:2102" x14ac:dyDescent="0.25">
      <c r="A231" s="8" t="s">
        <v>453</v>
      </c>
      <c r="B231" s="8"/>
      <c r="C231" s="8"/>
      <c r="D231" s="8">
        <f t="shared" si="1121"/>
        <v>0</v>
      </c>
      <c r="E231" s="8">
        <f t="shared" si="840"/>
        <v>0</v>
      </c>
      <c r="F231" s="8"/>
      <c r="G231" s="8"/>
      <c r="H231" s="8">
        <f t="shared" si="757"/>
        <v>0</v>
      </c>
      <c r="I231" s="8">
        <f t="shared" si="841"/>
        <v>0</v>
      </c>
      <c r="J231" s="8"/>
      <c r="K231" s="8"/>
      <c r="L231" s="8">
        <f t="shared" si="758"/>
        <v>0</v>
      </c>
      <c r="M231" s="8">
        <f t="shared" si="842"/>
        <v>0</v>
      </c>
      <c r="N231" s="8"/>
      <c r="O231" s="8"/>
      <c r="P231" s="8">
        <f t="shared" si="759"/>
        <v>0</v>
      </c>
      <c r="Q231" s="8">
        <f t="shared" si="843"/>
        <v>0</v>
      </c>
      <c r="R231" s="8"/>
      <c r="S231" s="8"/>
      <c r="T231" s="8">
        <f t="shared" si="760"/>
        <v>0</v>
      </c>
      <c r="U231" s="8">
        <f t="shared" si="844"/>
        <v>0</v>
      </c>
      <c r="V231" s="8"/>
      <c r="W231" s="8"/>
      <c r="X231" s="8">
        <f t="shared" si="761"/>
        <v>0</v>
      </c>
      <c r="Y231" s="8">
        <f t="shared" si="845"/>
        <v>0</v>
      </c>
      <c r="Z231" s="8"/>
      <c r="AA231" s="8"/>
      <c r="AB231" s="8">
        <f t="shared" si="762"/>
        <v>0</v>
      </c>
      <c r="AC231" s="8">
        <f t="shared" si="846"/>
        <v>0</v>
      </c>
      <c r="AD231" s="8"/>
      <c r="AE231" s="8"/>
      <c r="AF231" s="8">
        <f t="shared" si="763"/>
        <v>0</v>
      </c>
      <c r="AG231" s="8">
        <f t="shared" si="847"/>
        <v>0</v>
      </c>
      <c r="AH231" s="8"/>
      <c r="AI231" s="8"/>
      <c r="AJ231" s="8">
        <f t="shared" si="764"/>
        <v>0</v>
      </c>
      <c r="AK231" s="8">
        <f t="shared" si="848"/>
        <v>0</v>
      </c>
      <c r="AL231" s="8"/>
      <c r="AM231" s="8"/>
      <c r="AN231" s="8">
        <f t="shared" si="765"/>
        <v>0</v>
      </c>
      <c r="AO231" s="8">
        <f t="shared" si="849"/>
        <v>0</v>
      </c>
      <c r="AP231" s="8"/>
      <c r="AQ231" s="8"/>
      <c r="AR231" s="8">
        <f t="shared" si="766"/>
        <v>0</v>
      </c>
      <c r="AS231" s="8">
        <f t="shared" si="850"/>
        <v>0</v>
      </c>
      <c r="AT231" s="8"/>
      <c r="AU231" s="8"/>
      <c r="AV231" s="8">
        <f t="shared" si="767"/>
        <v>0</v>
      </c>
      <c r="AW231" s="8">
        <f t="shared" si="851"/>
        <v>0</v>
      </c>
      <c r="AX231" s="8"/>
      <c r="AY231" s="8"/>
      <c r="AZ231" s="8">
        <f t="shared" si="768"/>
        <v>0</v>
      </c>
      <c r="BA231" s="8">
        <f t="shared" si="852"/>
        <v>0</v>
      </c>
      <c r="BB231" s="8"/>
      <c r="BC231" s="8"/>
      <c r="BD231" s="8">
        <f t="shared" si="769"/>
        <v>0</v>
      </c>
      <c r="BE231" s="8">
        <f t="shared" si="853"/>
        <v>0</v>
      </c>
      <c r="BF231" s="8"/>
      <c r="BG231" s="8"/>
      <c r="BH231" s="8">
        <f t="shared" si="770"/>
        <v>0</v>
      </c>
      <c r="BI231" s="8">
        <f t="shared" si="854"/>
        <v>0</v>
      </c>
      <c r="BJ231" s="8"/>
      <c r="BK231" s="8"/>
      <c r="BL231" s="8">
        <f t="shared" si="771"/>
        <v>0</v>
      </c>
      <c r="BM231" s="8">
        <f t="shared" si="855"/>
        <v>0</v>
      </c>
      <c r="BN231" s="8"/>
      <c r="BO231" s="8"/>
      <c r="BP231" s="8">
        <f t="shared" si="772"/>
        <v>0</v>
      </c>
      <c r="BQ231" s="8">
        <f t="shared" si="856"/>
        <v>0</v>
      </c>
      <c r="BR231" s="8"/>
      <c r="BS231" s="8"/>
      <c r="BT231" s="8">
        <f t="shared" si="773"/>
        <v>0</v>
      </c>
      <c r="BU231" s="8">
        <f t="shared" si="857"/>
        <v>0</v>
      </c>
      <c r="BV231" s="8"/>
      <c r="BW231" s="8"/>
      <c r="BX231" s="8">
        <f t="shared" si="774"/>
        <v>0</v>
      </c>
      <c r="BY231" s="8">
        <f t="shared" si="858"/>
        <v>0</v>
      </c>
      <c r="BZ231" s="8"/>
      <c r="CA231" s="8"/>
      <c r="CB231" s="8">
        <f t="shared" si="1122"/>
        <v>0</v>
      </c>
      <c r="CC231" s="8">
        <f t="shared" si="859"/>
        <v>0</v>
      </c>
      <c r="CD231" s="8"/>
      <c r="CE231" s="8"/>
      <c r="CF231" s="8">
        <f t="shared" si="1123"/>
        <v>0</v>
      </c>
      <c r="CG231" s="8">
        <f t="shared" si="860"/>
        <v>0</v>
      </c>
      <c r="CH231" s="8"/>
      <c r="CI231" s="8"/>
      <c r="CJ231" s="8">
        <f t="shared" si="1124"/>
        <v>0</v>
      </c>
      <c r="CK231" s="8">
        <f t="shared" si="861"/>
        <v>0</v>
      </c>
      <c r="CL231" s="8"/>
      <c r="CM231" s="8"/>
      <c r="CN231" s="8">
        <f t="shared" si="1125"/>
        <v>0</v>
      </c>
      <c r="CO231" s="8">
        <f t="shared" si="862"/>
        <v>0</v>
      </c>
      <c r="CP231" s="8"/>
      <c r="CQ231" s="8"/>
      <c r="CR231" s="8">
        <f t="shared" si="1126"/>
        <v>0</v>
      </c>
      <c r="CS231" s="8">
        <f t="shared" si="863"/>
        <v>0</v>
      </c>
      <c r="CT231" s="8"/>
      <c r="CU231" s="8"/>
      <c r="CV231" s="8">
        <f t="shared" si="1127"/>
        <v>0</v>
      </c>
      <c r="CW231" s="8">
        <f t="shared" si="864"/>
        <v>0</v>
      </c>
      <c r="CX231" s="8"/>
      <c r="CY231" s="8"/>
      <c r="CZ231" s="8">
        <f t="shared" si="1128"/>
        <v>0</v>
      </c>
      <c r="DA231" s="8">
        <f t="shared" si="865"/>
        <v>0</v>
      </c>
      <c r="DB231" s="8"/>
      <c r="DC231" s="8"/>
      <c r="DD231" s="8">
        <f t="shared" si="1129"/>
        <v>0</v>
      </c>
      <c r="DE231" s="8">
        <f t="shared" si="866"/>
        <v>0</v>
      </c>
      <c r="DF231" s="8"/>
      <c r="DG231" s="8"/>
      <c r="DH231" s="8">
        <f t="shared" si="1130"/>
        <v>0</v>
      </c>
      <c r="DI231" s="8">
        <f t="shared" si="867"/>
        <v>0</v>
      </c>
      <c r="DK231" s="8"/>
      <c r="DL231" s="8"/>
      <c r="DM231" s="8">
        <f t="shared" si="1131"/>
        <v>0</v>
      </c>
      <c r="DN231" s="8">
        <f t="shared" si="868"/>
        <v>0</v>
      </c>
      <c r="DO231" s="8"/>
      <c r="DP231" s="8"/>
      <c r="DQ231" s="8">
        <f t="shared" si="1132"/>
        <v>0</v>
      </c>
      <c r="DR231" s="8">
        <f t="shared" si="869"/>
        <v>0</v>
      </c>
      <c r="DS231" s="8"/>
      <c r="DT231" s="8"/>
      <c r="DU231" s="8">
        <f t="shared" si="1133"/>
        <v>0</v>
      </c>
      <c r="DV231" s="8">
        <f t="shared" si="870"/>
        <v>0</v>
      </c>
      <c r="DW231" s="8"/>
      <c r="DX231" s="8"/>
      <c r="DY231" s="8">
        <f t="shared" si="1134"/>
        <v>0</v>
      </c>
      <c r="DZ231" s="8">
        <f t="shared" si="871"/>
        <v>0</v>
      </c>
      <c r="EA231" s="8"/>
      <c r="EB231" s="8"/>
      <c r="EC231" s="8">
        <f t="shared" si="1135"/>
        <v>0</v>
      </c>
      <c r="ED231" s="8">
        <f t="shared" si="872"/>
        <v>0</v>
      </c>
      <c r="EE231" s="8"/>
      <c r="EF231" s="8"/>
      <c r="EG231" s="8">
        <f t="shared" si="1136"/>
        <v>0</v>
      </c>
      <c r="EH231" s="8">
        <f t="shared" si="873"/>
        <v>0</v>
      </c>
      <c r="EI231" s="8"/>
      <c r="EJ231" s="8"/>
      <c r="EK231" s="8">
        <f t="shared" si="1137"/>
        <v>0</v>
      </c>
      <c r="EL231" s="8">
        <f t="shared" si="874"/>
        <v>0</v>
      </c>
      <c r="EM231" s="8"/>
      <c r="EN231" s="8"/>
      <c r="EO231" s="8">
        <f t="shared" si="1138"/>
        <v>0</v>
      </c>
      <c r="EP231" s="8">
        <f t="shared" si="875"/>
        <v>0</v>
      </c>
      <c r="EQ231" s="8"/>
      <c r="ER231" s="8"/>
      <c r="ES231" s="8">
        <f t="shared" si="1139"/>
        <v>0</v>
      </c>
      <c r="ET231" s="8">
        <f t="shared" si="876"/>
        <v>0</v>
      </c>
      <c r="EU231" s="8"/>
      <c r="EV231" s="8"/>
      <c r="EW231" s="8">
        <f t="shared" si="1140"/>
        <v>0</v>
      </c>
      <c r="EX231" s="8">
        <f t="shared" si="877"/>
        <v>0</v>
      </c>
      <c r="EY231" s="8"/>
      <c r="EZ231" s="8"/>
      <c r="FA231" s="8">
        <f t="shared" si="1141"/>
        <v>0</v>
      </c>
      <c r="FB231" s="8">
        <f t="shared" si="878"/>
        <v>0</v>
      </c>
      <c r="FC231" s="8"/>
      <c r="FD231" s="8"/>
      <c r="FE231" s="8">
        <f t="shared" si="1142"/>
        <v>0</v>
      </c>
      <c r="FF231" s="8">
        <f t="shared" si="879"/>
        <v>0</v>
      </c>
      <c r="FG231" s="8"/>
      <c r="FH231" s="8"/>
      <c r="FI231" s="8">
        <f t="shared" si="1143"/>
        <v>0</v>
      </c>
      <c r="FJ231" s="8">
        <f t="shared" si="880"/>
        <v>0</v>
      </c>
      <c r="FK231" s="8"/>
      <c r="FL231" s="8"/>
      <c r="FM231" s="8">
        <f t="shared" si="1144"/>
        <v>0</v>
      </c>
      <c r="FN231" s="8">
        <f t="shared" si="881"/>
        <v>0</v>
      </c>
      <c r="FO231" s="8"/>
      <c r="FP231" s="8"/>
      <c r="FQ231" s="8">
        <f t="shared" si="1145"/>
        <v>0</v>
      </c>
      <c r="FR231" s="8">
        <f t="shared" si="882"/>
        <v>0</v>
      </c>
      <c r="FS231" s="8"/>
      <c r="FT231" s="8"/>
      <c r="FU231" s="8">
        <f t="shared" si="1146"/>
        <v>0</v>
      </c>
      <c r="FV231" s="8">
        <f t="shared" si="883"/>
        <v>0</v>
      </c>
      <c r="FW231" s="8"/>
      <c r="FX231" s="8"/>
      <c r="FY231" s="8">
        <f t="shared" si="1147"/>
        <v>0</v>
      </c>
      <c r="FZ231" s="8">
        <f t="shared" si="884"/>
        <v>0</v>
      </c>
      <c r="GA231" s="8"/>
      <c r="GB231" s="8"/>
      <c r="GC231" s="8">
        <f t="shared" si="1148"/>
        <v>0</v>
      </c>
      <c r="GD231" s="8">
        <f t="shared" si="885"/>
        <v>0</v>
      </c>
      <c r="GE231" s="8"/>
      <c r="GF231" s="8"/>
      <c r="GG231" s="8">
        <f t="shared" si="1149"/>
        <v>0</v>
      </c>
      <c r="GH231" s="8">
        <f t="shared" si="886"/>
        <v>0</v>
      </c>
      <c r="GI231" s="8"/>
      <c r="GJ231" s="8"/>
      <c r="GK231" s="8">
        <f t="shared" si="1150"/>
        <v>0</v>
      </c>
      <c r="GL231" s="8">
        <f t="shared" si="887"/>
        <v>0</v>
      </c>
      <c r="GM231" s="8"/>
      <c r="GN231" s="8"/>
      <c r="GO231" s="8">
        <f t="shared" si="1151"/>
        <v>0</v>
      </c>
      <c r="GP231" s="8">
        <f t="shared" si="888"/>
        <v>0</v>
      </c>
      <c r="GQ231" s="8"/>
      <c r="GR231" s="8"/>
      <c r="GS231" s="8">
        <f t="shared" si="1152"/>
        <v>0</v>
      </c>
      <c r="GT231" s="8">
        <f t="shared" si="889"/>
        <v>0</v>
      </c>
      <c r="GU231" s="8"/>
      <c r="GV231" s="8"/>
      <c r="GW231" s="8">
        <f t="shared" si="1153"/>
        <v>0</v>
      </c>
      <c r="GX231" s="8">
        <f t="shared" si="890"/>
        <v>0</v>
      </c>
      <c r="GY231" s="8"/>
      <c r="GZ231" s="8"/>
      <c r="HA231" s="8">
        <f t="shared" si="1154"/>
        <v>0</v>
      </c>
      <c r="HB231" s="8">
        <f t="shared" si="891"/>
        <v>0</v>
      </c>
      <c r="HC231" s="8"/>
      <c r="HD231" s="8"/>
      <c r="HE231" s="8">
        <f t="shared" si="1155"/>
        <v>0</v>
      </c>
      <c r="HF231" s="8">
        <f t="shared" si="892"/>
        <v>0</v>
      </c>
      <c r="HG231" s="8"/>
      <c r="HH231" s="8"/>
      <c r="HI231" s="8">
        <f t="shared" si="1156"/>
        <v>0</v>
      </c>
      <c r="HJ231" s="8">
        <f t="shared" si="893"/>
        <v>0</v>
      </c>
      <c r="HK231" s="8"/>
      <c r="HL231" s="8"/>
      <c r="HM231" s="8">
        <f t="shared" si="1157"/>
        <v>0</v>
      </c>
      <c r="HN231" s="8">
        <f t="shared" si="894"/>
        <v>0</v>
      </c>
      <c r="HO231" s="8"/>
      <c r="HP231" s="8"/>
      <c r="HQ231" s="8">
        <f t="shared" si="1158"/>
        <v>0</v>
      </c>
      <c r="HR231" s="8">
        <f t="shared" si="895"/>
        <v>0</v>
      </c>
      <c r="HT231" s="8"/>
      <c r="HU231" s="8"/>
      <c r="HV231" s="8">
        <f t="shared" si="1159"/>
        <v>0</v>
      </c>
      <c r="HW231" s="8">
        <f t="shared" si="896"/>
        <v>0</v>
      </c>
      <c r="HX231" s="8"/>
      <c r="HY231" s="8"/>
      <c r="HZ231" s="8">
        <f t="shared" si="1160"/>
        <v>0</v>
      </c>
      <c r="IA231" s="8">
        <f t="shared" si="897"/>
        <v>0</v>
      </c>
      <c r="IB231" s="8"/>
      <c r="IC231" s="8"/>
      <c r="ID231" s="8">
        <f t="shared" si="1161"/>
        <v>0</v>
      </c>
      <c r="IE231" s="8">
        <f t="shared" si="898"/>
        <v>0</v>
      </c>
      <c r="IF231" s="8"/>
      <c r="IG231" s="8"/>
      <c r="IH231" s="8">
        <f t="shared" si="1162"/>
        <v>0</v>
      </c>
      <c r="II231" s="8">
        <f t="shared" si="899"/>
        <v>0</v>
      </c>
      <c r="IJ231" s="8"/>
      <c r="IK231" s="8"/>
      <c r="IL231" s="8">
        <f t="shared" si="1163"/>
        <v>0</v>
      </c>
      <c r="IM231" s="8">
        <f t="shared" si="900"/>
        <v>0</v>
      </c>
      <c r="IN231" s="8"/>
      <c r="IO231" s="8"/>
      <c r="IP231" s="8">
        <f t="shared" si="1164"/>
        <v>0</v>
      </c>
      <c r="IQ231" s="8">
        <f t="shared" si="901"/>
        <v>0</v>
      </c>
      <c r="IR231" s="8"/>
      <c r="IS231" s="8"/>
      <c r="IT231" s="8">
        <f t="shared" si="1165"/>
        <v>0</v>
      </c>
      <c r="IU231" s="8">
        <f t="shared" si="902"/>
        <v>0</v>
      </c>
      <c r="IV231" s="8"/>
      <c r="IW231" s="8"/>
      <c r="IX231" s="8">
        <f t="shared" si="1166"/>
        <v>0</v>
      </c>
      <c r="IY231" s="8">
        <f t="shared" si="903"/>
        <v>0</v>
      </c>
      <c r="IZ231" s="8"/>
      <c r="JA231" s="8"/>
      <c r="JB231" s="8">
        <f t="shared" si="1167"/>
        <v>0</v>
      </c>
      <c r="JC231" s="8">
        <f t="shared" si="904"/>
        <v>0</v>
      </c>
      <c r="JD231" s="8"/>
      <c r="JE231" s="8"/>
      <c r="JF231" s="8">
        <f t="shared" si="1168"/>
        <v>0</v>
      </c>
      <c r="JG231" s="8">
        <f t="shared" si="905"/>
        <v>0</v>
      </c>
      <c r="JH231" s="8"/>
      <c r="JI231" s="8"/>
      <c r="JJ231" s="8">
        <f t="shared" si="1169"/>
        <v>0</v>
      </c>
      <c r="JK231" s="8">
        <f t="shared" si="906"/>
        <v>0</v>
      </c>
      <c r="JL231" s="8"/>
      <c r="JM231" s="8"/>
      <c r="JN231" s="8">
        <f t="shared" si="1170"/>
        <v>0</v>
      </c>
      <c r="JO231" s="8">
        <f t="shared" si="907"/>
        <v>0</v>
      </c>
      <c r="JP231" s="8"/>
      <c r="JQ231" s="8"/>
      <c r="JR231" s="8">
        <f t="shared" si="1171"/>
        <v>0</v>
      </c>
      <c r="JS231" s="8">
        <f t="shared" si="908"/>
        <v>0</v>
      </c>
      <c r="JT231" s="8"/>
      <c r="JU231" s="8"/>
      <c r="JV231" s="8">
        <f t="shared" si="1172"/>
        <v>0</v>
      </c>
      <c r="JW231" s="8">
        <f t="shared" si="909"/>
        <v>0</v>
      </c>
      <c r="JX231" s="8"/>
      <c r="JY231" s="8"/>
      <c r="JZ231" s="8">
        <f t="shared" si="1173"/>
        <v>0</v>
      </c>
      <c r="KA231" s="8">
        <f t="shared" si="910"/>
        <v>0</v>
      </c>
      <c r="KB231" s="8"/>
      <c r="KC231" s="8"/>
      <c r="KD231" s="8">
        <f t="shared" si="1174"/>
        <v>0</v>
      </c>
      <c r="KE231" s="8">
        <f t="shared" si="911"/>
        <v>0</v>
      </c>
      <c r="KF231" s="8"/>
      <c r="KG231" s="8"/>
      <c r="KH231" s="8">
        <f t="shared" si="1175"/>
        <v>0</v>
      </c>
      <c r="KI231" s="8">
        <f t="shared" si="912"/>
        <v>0</v>
      </c>
      <c r="KJ231" s="8"/>
      <c r="KK231" s="8"/>
      <c r="KL231" s="8">
        <f t="shared" si="1176"/>
        <v>0</v>
      </c>
      <c r="KM231" s="8">
        <f t="shared" si="913"/>
        <v>0</v>
      </c>
      <c r="KN231" s="8"/>
      <c r="KO231" s="8"/>
      <c r="KP231" s="8">
        <f t="shared" si="1177"/>
        <v>0</v>
      </c>
      <c r="KQ231" s="8">
        <f t="shared" si="914"/>
        <v>0</v>
      </c>
      <c r="KR231" s="8"/>
      <c r="KS231" s="8"/>
      <c r="KT231" s="8">
        <f t="shared" si="1178"/>
        <v>0</v>
      </c>
      <c r="KU231" s="8">
        <f t="shared" si="915"/>
        <v>0</v>
      </c>
      <c r="KV231" s="8"/>
      <c r="KW231" s="8"/>
      <c r="KX231" s="8">
        <f t="shared" si="1179"/>
        <v>0</v>
      </c>
      <c r="KY231" s="8">
        <f t="shared" si="916"/>
        <v>0</v>
      </c>
      <c r="KZ231" s="8"/>
      <c r="LA231" s="8"/>
      <c r="LB231" s="8">
        <f t="shared" si="1180"/>
        <v>0</v>
      </c>
      <c r="LC231" s="8">
        <f t="shared" si="917"/>
        <v>0</v>
      </c>
      <c r="LD231" s="8"/>
      <c r="LE231" s="8"/>
      <c r="LF231" s="8">
        <f t="shared" si="1181"/>
        <v>0</v>
      </c>
      <c r="LG231" s="8">
        <f t="shared" si="918"/>
        <v>0</v>
      </c>
      <c r="LH231" s="8"/>
      <c r="LI231" s="8"/>
      <c r="LJ231" s="8">
        <f t="shared" si="1182"/>
        <v>0</v>
      </c>
      <c r="LK231" s="8">
        <f t="shared" si="919"/>
        <v>0</v>
      </c>
      <c r="LL231" s="8"/>
      <c r="LM231" s="8"/>
      <c r="LN231" s="8">
        <f t="shared" si="1183"/>
        <v>0</v>
      </c>
      <c r="LO231" s="8">
        <f t="shared" si="920"/>
        <v>0</v>
      </c>
      <c r="LP231" s="8"/>
      <c r="LQ231" s="8"/>
      <c r="LR231" s="8">
        <f t="shared" si="1184"/>
        <v>0</v>
      </c>
      <c r="LS231" s="8">
        <f t="shared" si="921"/>
        <v>0</v>
      </c>
      <c r="LT231" s="8"/>
      <c r="LU231" s="8"/>
      <c r="LV231" s="8">
        <f t="shared" si="1185"/>
        <v>0</v>
      </c>
      <c r="LW231" s="8">
        <f t="shared" si="922"/>
        <v>0</v>
      </c>
      <c r="LX231" s="8"/>
      <c r="LY231" s="8"/>
      <c r="LZ231" s="8">
        <f t="shared" si="1186"/>
        <v>0</v>
      </c>
      <c r="MA231" s="8">
        <f t="shared" si="923"/>
        <v>0</v>
      </c>
    </row>
    <row r="232" spans="1:2102" x14ac:dyDescent="0.25">
      <c r="A232" s="8"/>
      <c r="B232" s="8"/>
      <c r="C232" s="8"/>
      <c r="D232" s="8">
        <f t="shared" si="1121"/>
        <v>0</v>
      </c>
      <c r="E232" s="8">
        <f t="shared" si="840"/>
        <v>0</v>
      </c>
      <c r="F232" s="8"/>
      <c r="G232" s="8"/>
      <c r="H232" s="8">
        <f t="shared" si="757"/>
        <v>0</v>
      </c>
      <c r="I232" s="8">
        <f t="shared" si="841"/>
        <v>0</v>
      </c>
      <c r="J232" s="8"/>
      <c r="K232" s="8"/>
      <c r="L232" s="8">
        <f t="shared" si="758"/>
        <v>0</v>
      </c>
      <c r="M232" s="8">
        <f t="shared" si="842"/>
        <v>0</v>
      </c>
      <c r="N232" s="8"/>
      <c r="O232" s="8"/>
      <c r="P232" s="8">
        <f t="shared" si="759"/>
        <v>0</v>
      </c>
      <c r="Q232" s="8">
        <f t="shared" si="843"/>
        <v>0</v>
      </c>
      <c r="R232" s="8"/>
      <c r="S232" s="8"/>
      <c r="T232" s="8">
        <f t="shared" si="760"/>
        <v>0</v>
      </c>
      <c r="U232" s="8">
        <f t="shared" si="844"/>
        <v>0</v>
      </c>
      <c r="V232" s="8"/>
      <c r="W232" s="8"/>
      <c r="X232" s="8">
        <f t="shared" si="761"/>
        <v>0</v>
      </c>
      <c r="Y232" s="8">
        <f t="shared" si="845"/>
        <v>0</v>
      </c>
      <c r="Z232" s="8"/>
      <c r="AA232" s="8"/>
      <c r="AB232" s="8">
        <f t="shared" si="762"/>
        <v>0</v>
      </c>
      <c r="AC232" s="8">
        <f t="shared" si="846"/>
        <v>0</v>
      </c>
      <c r="AD232" s="8"/>
      <c r="AE232" s="8"/>
      <c r="AF232" s="8">
        <f t="shared" si="763"/>
        <v>0</v>
      </c>
      <c r="AG232" s="8">
        <f t="shared" si="847"/>
        <v>0</v>
      </c>
      <c r="AH232" s="8"/>
      <c r="AI232" s="8"/>
      <c r="AJ232" s="8">
        <f t="shared" si="764"/>
        <v>0</v>
      </c>
      <c r="AK232" s="8">
        <f t="shared" si="848"/>
        <v>0</v>
      </c>
      <c r="AL232" s="8"/>
      <c r="AM232" s="8"/>
      <c r="AN232" s="8">
        <f t="shared" si="765"/>
        <v>0</v>
      </c>
      <c r="AO232" s="8">
        <f t="shared" si="849"/>
        <v>0</v>
      </c>
      <c r="AP232" s="8"/>
      <c r="AQ232" s="8"/>
      <c r="AR232" s="8">
        <f t="shared" si="766"/>
        <v>0</v>
      </c>
      <c r="AS232" s="8">
        <f t="shared" si="850"/>
        <v>0</v>
      </c>
      <c r="AT232" s="8"/>
      <c r="AU232" s="8"/>
      <c r="AV232" s="8">
        <f t="shared" si="767"/>
        <v>0</v>
      </c>
      <c r="AW232" s="8">
        <f t="shared" si="851"/>
        <v>0</v>
      </c>
      <c r="AX232" s="8"/>
      <c r="AY232" s="8"/>
      <c r="AZ232" s="8">
        <f t="shared" si="768"/>
        <v>0</v>
      </c>
      <c r="BA232" s="8">
        <f t="shared" si="852"/>
        <v>0</v>
      </c>
      <c r="BB232" s="8"/>
      <c r="BC232" s="8"/>
      <c r="BD232" s="8">
        <f t="shared" si="769"/>
        <v>0</v>
      </c>
      <c r="BE232" s="8">
        <f t="shared" si="853"/>
        <v>0</v>
      </c>
      <c r="BF232" s="8"/>
      <c r="BG232" s="8"/>
      <c r="BH232" s="8">
        <f t="shared" si="770"/>
        <v>0</v>
      </c>
      <c r="BI232" s="8">
        <f t="shared" si="854"/>
        <v>0</v>
      </c>
      <c r="BJ232" s="8"/>
      <c r="BK232" s="8"/>
      <c r="BL232" s="8">
        <f t="shared" si="771"/>
        <v>0</v>
      </c>
      <c r="BM232" s="8">
        <f t="shared" si="855"/>
        <v>0</v>
      </c>
      <c r="BN232" s="8"/>
      <c r="BO232" s="8"/>
      <c r="BP232" s="8">
        <f t="shared" si="772"/>
        <v>0</v>
      </c>
      <c r="BQ232" s="8">
        <f t="shared" si="856"/>
        <v>0</v>
      </c>
      <c r="BR232" s="8"/>
      <c r="BS232" s="8"/>
      <c r="BT232" s="8">
        <f t="shared" si="773"/>
        <v>0</v>
      </c>
      <c r="BU232" s="8">
        <f t="shared" si="857"/>
        <v>0</v>
      </c>
      <c r="BV232" s="8"/>
      <c r="BW232" s="8"/>
      <c r="BX232" s="8">
        <f t="shared" si="774"/>
        <v>0</v>
      </c>
      <c r="BY232" s="8">
        <f t="shared" si="858"/>
        <v>0</v>
      </c>
      <c r="BZ232" s="8"/>
      <c r="CA232" s="8"/>
      <c r="CB232" s="8">
        <f t="shared" si="1122"/>
        <v>0</v>
      </c>
      <c r="CC232" s="8">
        <f t="shared" si="859"/>
        <v>0</v>
      </c>
      <c r="CD232" s="8"/>
      <c r="CE232" s="8"/>
      <c r="CF232" s="8">
        <f t="shared" si="1123"/>
        <v>0</v>
      </c>
      <c r="CG232" s="8">
        <f t="shared" si="860"/>
        <v>0</v>
      </c>
      <c r="CH232" s="8"/>
      <c r="CI232" s="8"/>
      <c r="CJ232" s="8">
        <f t="shared" si="1124"/>
        <v>0</v>
      </c>
      <c r="CK232" s="8">
        <f t="shared" si="861"/>
        <v>0</v>
      </c>
      <c r="CL232" s="8"/>
      <c r="CM232" s="8"/>
      <c r="CN232" s="8">
        <f t="shared" si="1125"/>
        <v>0</v>
      </c>
      <c r="CO232" s="8">
        <f t="shared" si="862"/>
        <v>0</v>
      </c>
      <c r="CP232" s="8"/>
      <c r="CQ232" s="8"/>
      <c r="CR232" s="8">
        <f t="shared" si="1126"/>
        <v>0</v>
      </c>
      <c r="CS232" s="8">
        <f t="shared" si="863"/>
        <v>0</v>
      </c>
      <c r="CT232" s="8"/>
      <c r="CU232" s="8"/>
      <c r="CV232" s="8">
        <f t="shared" si="1127"/>
        <v>0</v>
      </c>
      <c r="CW232" s="8">
        <f t="shared" si="864"/>
        <v>0</v>
      </c>
      <c r="CX232" s="8"/>
      <c r="CY232" s="8"/>
      <c r="CZ232" s="8">
        <f t="shared" si="1128"/>
        <v>0</v>
      </c>
      <c r="DA232" s="8">
        <f t="shared" si="865"/>
        <v>0</v>
      </c>
      <c r="DB232" s="8"/>
      <c r="DC232" s="8"/>
      <c r="DD232" s="8">
        <f t="shared" si="1129"/>
        <v>0</v>
      </c>
      <c r="DE232" s="8">
        <f t="shared" si="866"/>
        <v>0</v>
      </c>
      <c r="DF232" s="8"/>
      <c r="DG232" s="8"/>
      <c r="DH232" s="8">
        <f t="shared" si="1130"/>
        <v>0</v>
      </c>
      <c r="DI232" s="8">
        <f t="shared" si="867"/>
        <v>0</v>
      </c>
      <c r="DK232" s="8"/>
      <c r="DL232" s="8"/>
      <c r="DM232" s="8">
        <f t="shared" si="1131"/>
        <v>0</v>
      </c>
      <c r="DN232" s="8">
        <f t="shared" si="868"/>
        <v>0</v>
      </c>
      <c r="DO232" s="8"/>
      <c r="DP232" s="8"/>
      <c r="DQ232" s="8">
        <f t="shared" si="1132"/>
        <v>0</v>
      </c>
      <c r="DR232" s="8">
        <f t="shared" si="869"/>
        <v>0</v>
      </c>
      <c r="DS232" s="8"/>
      <c r="DT232" s="8"/>
      <c r="DU232" s="8">
        <f t="shared" si="1133"/>
        <v>0</v>
      </c>
      <c r="DV232" s="8">
        <f t="shared" si="870"/>
        <v>0</v>
      </c>
      <c r="DW232" s="8"/>
      <c r="DX232" s="8"/>
      <c r="DY232" s="8">
        <f t="shared" si="1134"/>
        <v>0</v>
      </c>
      <c r="DZ232" s="8">
        <f t="shared" si="871"/>
        <v>0</v>
      </c>
      <c r="EA232" s="8"/>
      <c r="EB232" s="8"/>
      <c r="EC232" s="8">
        <f t="shared" si="1135"/>
        <v>0</v>
      </c>
      <c r="ED232" s="8">
        <f t="shared" si="872"/>
        <v>0</v>
      </c>
      <c r="EE232" s="8"/>
      <c r="EF232" s="8"/>
      <c r="EG232" s="8">
        <f t="shared" si="1136"/>
        <v>0</v>
      </c>
      <c r="EH232" s="8">
        <f t="shared" si="873"/>
        <v>0</v>
      </c>
      <c r="EI232" s="8"/>
      <c r="EJ232" s="8"/>
      <c r="EK232" s="8">
        <f t="shared" si="1137"/>
        <v>0</v>
      </c>
      <c r="EL232" s="8">
        <f t="shared" si="874"/>
        <v>0</v>
      </c>
      <c r="EM232" s="8"/>
      <c r="EN232" s="8"/>
      <c r="EO232" s="8">
        <f t="shared" si="1138"/>
        <v>0</v>
      </c>
      <c r="EP232" s="8">
        <f t="shared" si="875"/>
        <v>0</v>
      </c>
      <c r="EQ232" s="8"/>
      <c r="ER232" s="8"/>
      <c r="ES232" s="8">
        <f t="shared" si="1139"/>
        <v>0</v>
      </c>
      <c r="ET232" s="8">
        <f t="shared" si="876"/>
        <v>0</v>
      </c>
      <c r="EU232" s="8"/>
      <c r="EV232" s="8"/>
      <c r="EW232" s="8">
        <f t="shared" si="1140"/>
        <v>0</v>
      </c>
      <c r="EX232" s="8">
        <f t="shared" si="877"/>
        <v>0</v>
      </c>
      <c r="EY232" s="8"/>
      <c r="EZ232" s="8"/>
      <c r="FA232" s="8">
        <f t="shared" si="1141"/>
        <v>0</v>
      </c>
      <c r="FB232" s="8">
        <f t="shared" si="878"/>
        <v>0</v>
      </c>
      <c r="FC232" s="8"/>
      <c r="FD232" s="8"/>
      <c r="FE232" s="8">
        <f t="shared" si="1142"/>
        <v>0</v>
      </c>
      <c r="FF232" s="8">
        <f t="shared" si="879"/>
        <v>0</v>
      </c>
      <c r="FG232" s="8"/>
      <c r="FH232" s="8"/>
      <c r="FI232" s="8">
        <f t="shared" si="1143"/>
        <v>0</v>
      </c>
      <c r="FJ232" s="8">
        <f t="shared" si="880"/>
        <v>0</v>
      </c>
      <c r="FK232" s="8"/>
      <c r="FL232" s="8"/>
      <c r="FM232" s="8">
        <f t="shared" si="1144"/>
        <v>0</v>
      </c>
      <c r="FN232" s="8">
        <f t="shared" si="881"/>
        <v>0</v>
      </c>
      <c r="FO232" s="8"/>
      <c r="FP232" s="8"/>
      <c r="FQ232" s="8">
        <f t="shared" si="1145"/>
        <v>0</v>
      </c>
      <c r="FR232" s="8">
        <f t="shared" si="882"/>
        <v>0</v>
      </c>
      <c r="FS232" s="8"/>
      <c r="FT232" s="8"/>
      <c r="FU232" s="8">
        <f t="shared" si="1146"/>
        <v>0</v>
      </c>
      <c r="FV232" s="8">
        <f t="shared" si="883"/>
        <v>0</v>
      </c>
      <c r="FW232" s="8"/>
      <c r="FX232" s="8"/>
      <c r="FY232" s="8">
        <f t="shared" si="1147"/>
        <v>0</v>
      </c>
      <c r="FZ232" s="8">
        <f t="shared" si="884"/>
        <v>0</v>
      </c>
      <c r="GA232" s="8"/>
      <c r="GB232" s="8"/>
      <c r="GC232" s="8">
        <f t="shared" si="1148"/>
        <v>0</v>
      </c>
      <c r="GD232" s="8">
        <f t="shared" si="885"/>
        <v>0</v>
      </c>
      <c r="GE232" s="8"/>
      <c r="GF232" s="8"/>
      <c r="GG232" s="8">
        <f t="shared" si="1149"/>
        <v>0</v>
      </c>
      <c r="GH232" s="8">
        <f t="shared" si="886"/>
        <v>0</v>
      </c>
      <c r="GI232" s="8"/>
      <c r="GJ232" s="8"/>
      <c r="GK232" s="8">
        <f t="shared" si="1150"/>
        <v>0</v>
      </c>
      <c r="GL232" s="8">
        <f t="shared" si="887"/>
        <v>0</v>
      </c>
      <c r="GM232" s="8"/>
      <c r="GN232" s="8"/>
      <c r="GO232" s="8">
        <f t="shared" si="1151"/>
        <v>0</v>
      </c>
      <c r="GP232" s="8">
        <f t="shared" si="888"/>
        <v>0</v>
      </c>
      <c r="GQ232" s="8"/>
      <c r="GR232" s="8"/>
      <c r="GS232" s="8">
        <f t="shared" si="1152"/>
        <v>0</v>
      </c>
      <c r="GT232" s="8">
        <f t="shared" si="889"/>
        <v>0</v>
      </c>
      <c r="GU232" s="8"/>
      <c r="GV232" s="8"/>
      <c r="GW232" s="8">
        <f t="shared" si="1153"/>
        <v>0</v>
      </c>
      <c r="GX232" s="8">
        <f t="shared" si="890"/>
        <v>0</v>
      </c>
      <c r="GY232" s="8"/>
      <c r="GZ232" s="8"/>
      <c r="HA232" s="8">
        <f t="shared" si="1154"/>
        <v>0</v>
      </c>
      <c r="HB232" s="8">
        <f t="shared" si="891"/>
        <v>0</v>
      </c>
      <c r="HC232" s="8"/>
      <c r="HD232" s="8"/>
      <c r="HE232" s="8">
        <f t="shared" si="1155"/>
        <v>0</v>
      </c>
      <c r="HF232" s="8">
        <f t="shared" si="892"/>
        <v>0</v>
      </c>
      <c r="HG232" s="8"/>
      <c r="HH232" s="8"/>
      <c r="HI232" s="8">
        <f t="shared" si="1156"/>
        <v>0</v>
      </c>
      <c r="HJ232" s="8">
        <f t="shared" si="893"/>
        <v>0</v>
      </c>
      <c r="HK232" s="8"/>
      <c r="HL232" s="8"/>
      <c r="HM232" s="8">
        <f t="shared" si="1157"/>
        <v>0</v>
      </c>
      <c r="HN232" s="8">
        <f t="shared" si="894"/>
        <v>0</v>
      </c>
      <c r="HO232" s="8"/>
      <c r="HP232" s="8"/>
      <c r="HQ232" s="8">
        <f t="shared" si="1158"/>
        <v>0</v>
      </c>
      <c r="HR232" s="8">
        <f t="shared" si="895"/>
        <v>0</v>
      </c>
      <c r="HT232" s="8"/>
      <c r="HU232" s="8"/>
      <c r="HV232" s="8">
        <f t="shared" si="1159"/>
        <v>0</v>
      </c>
      <c r="HW232" s="8">
        <f t="shared" si="896"/>
        <v>0</v>
      </c>
      <c r="HX232" s="8"/>
      <c r="HY232" s="8"/>
      <c r="HZ232" s="8">
        <f t="shared" si="1160"/>
        <v>0</v>
      </c>
      <c r="IA232" s="8">
        <f t="shared" si="897"/>
        <v>0</v>
      </c>
      <c r="IB232" s="8"/>
      <c r="IC232" s="8"/>
      <c r="ID232" s="8">
        <f t="shared" si="1161"/>
        <v>0</v>
      </c>
      <c r="IE232" s="8">
        <f t="shared" si="898"/>
        <v>0</v>
      </c>
      <c r="IF232" s="8"/>
      <c r="IG232" s="8"/>
      <c r="IH232" s="8">
        <f t="shared" si="1162"/>
        <v>0</v>
      </c>
      <c r="II232" s="8">
        <f t="shared" si="899"/>
        <v>0</v>
      </c>
      <c r="IJ232" s="8"/>
      <c r="IK232" s="8"/>
      <c r="IL232" s="8">
        <f t="shared" si="1163"/>
        <v>0</v>
      </c>
      <c r="IM232" s="8">
        <f t="shared" si="900"/>
        <v>0</v>
      </c>
      <c r="IN232" s="8"/>
      <c r="IO232" s="8"/>
      <c r="IP232" s="8">
        <f t="shared" si="1164"/>
        <v>0</v>
      </c>
      <c r="IQ232" s="8">
        <f t="shared" si="901"/>
        <v>0</v>
      </c>
      <c r="IR232" s="8"/>
      <c r="IS232" s="8"/>
      <c r="IT232" s="8">
        <f t="shared" si="1165"/>
        <v>0</v>
      </c>
      <c r="IU232" s="8">
        <f t="shared" si="902"/>
        <v>0</v>
      </c>
      <c r="IV232" s="8"/>
      <c r="IW232" s="8"/>
      <c r="IX232" s="8">
        <f t="shared" si="1166"/>
        <v>0</v>
      </c>
      <c r="IY232" s="8">
        <f t="shared" si="903"/>
        <v>0</v>
      </c>
      <c r="IZ232" s="8"/>
      <c r="JA232" s="8"/>
      <c r="JB232" s="8">
        <f t="shared" si="1167"/>
        <v>0</v>
      </c>
      <c r="JC232" s="8">
        <f t="shared" si="904"/>
        <v>0</v>
      </c>
      <c r="JD232" s="8"/>
      <c r="JE232" s="8"/>
      <c r="JF232" s="8">
        <f t="shared" si="1168"/>
        <v>0</v>
      </c>
      <c r="JG232" s="8">
        <f t="shared" si="905"/>
        <v>0</v>
      </c>
      <c r="JH232" s="8"/>
      <c r="JI232" s="8"/>
      <c r="JJ232" s="8">
        <f t="shared" si="1169"/>
        <v>0</v>
      </c>
      <c r="JK232" s="8">
        <f t="shared" si="906"/>
        <v>0</v>
      </c>
      <c r="JL232" s="8"/>
      <c r="JM232" s="8"/>
      <c r="JN232" s="8">
        <f t="shared" si="1170"/>
        <v>0</v>
      </c>
      <c r="JO232" s="8">
        <f t="shared" si="907"/>
        <v>0</v>
      </c>
      <c r="JP232" s="8"/>
      <c r="JQ232" s="8"/>
      <c r="JR232" s="8">
        <f t="shared" si="1171"/>
        <v>0</v>
      </c>
      <c r="JS232" s="8">
        <f t="shared" si="908"/>
        <v>0</v>
      </c>
      <c r="JT232" s="8"/>
      <c r="JU232" s="8"/>
      <c r="JV232" s="8">
        <f t="shared" si="1172"/>
        <v>0</v>
      </c>
      <c r="JW232" s="8">
        <f t="shared" si="909"/>
        <v>0</v>
      </c>
      <c r="JX232" s="8"/>
      <c r="JY232" s="8"/>
      <c r="JZ232" s="8">
        <f t="shared" si="1173"/>
        <v>0</v>
      </c>
      <c r="KA232" s="8">
        <f t="shared" si="910"/>
        <v>0</v>
      </c>
      <c r="KB232" s="8"/>
      <c r="KC232" s="8"/>
      <c r="KD232" s="8">
        <f t="shared" si="1174"/>
        <v>0</v>
      </c>
      <c r="KE232" s="8">
        <f t="shared" si="911"/>
        <v>0</v>
      </c>
      <c r="KF232" s="8"/>
      <c r="KG232" s="8"/>
      <c r="KH232" s="8">
        <f t="shared" si="1175"/>
        <v>0</v>
      </c>
      <c r="KI232" s="8">
        <f t="shared" si="912"/>
        <v>0</v>
      </c>
      <c r="KJ232" s="8"/>
      <c r="KK232" s="8"/>
      <c r="KL232" s="8">
        <f t="shared" si="1176"/>
        <v>0</v>
      </c>
      <c r="KM232" s="8">
        <f t="shared" si="913"/>
        <v>0</v>
      </c>
      <c r="KN232" s="8"/>
      <c r="KO232" s="8"/>
      <c r="KP232" s="8">
        <f t="shared" si="1177"/>
        <v>0</v>
      </c>
      <c r="KQ232" s="8">
        <f t="shared" si="914"/>
        <v>0</v>
      </c>
      <c r="KR232" s="8"/>
      <c r="KS232" s="8"/>
      <c r="KT232" s="8">
        <f t="shared" si="1178"/>
        <v>0</v>
      </c>
      <c r="KU232" s="8">
        <f t="shared" si="915"/>
        <v>0</v>
      </c>
      <c r="KV232" s="8"/>
      <c r="KW232" s="8"/>
      <c r="KX232" s="8">
        <f t="shared" si="1179"/>
        <v>0</v>
      </c>
      <c r="KY232" s="8">
        <f t="shared" si="916"/>
        <v>0</v>
      </c>
      <c r="KZ232" s="8"/>
      <c r="LA232" s="8"/>
      <c r="LB232" s="8">
        <f t="shared" si="1180"/>
        <v>0</v>
      </c>
      <c r="LC232" s="8">
        <f t="shared" si="917"/>
        <v>0</v>
      </c>
      <c r="LD232" s="8"/>
      <c r="LE232" s="8"/>
      <c r="LF232" s="8">
        <f t="shared" si="1181"/>
        <v>0</v>
      </c>
      <c r="LG232" s="8">
        <f t="shared" si="918"/>
        <v>0</v>
      </c>
      <c r="LH232" s="8"/>
      <c r="LI232" s="8"/>
      <c r="LJ232" s="8">
        <f t="shared" si="1182"/>
        <v>0</v>
      </c>
      <c r="LK232" s="8">
        <f t="shared" si="919"/>
        <v>0</v>
      </c>
      <c r="LL232" s="8"/>
      <c r="LM232" s="8"/>
      <c r="LN232" s="8">
        <f t="shared" si="1183"/>
        <v>0</v>
      </c>
      <c r="LO232" s="8">
        <f t="shared" si="920"/>
        <v>0</v>
      </c>
      <c r="LP232" s="8"/>
      <c r="LQ232" s="8"/>
      <c r="LR232" s="8">
        <f t="shared" si="1184"/>
        <v>0</v>
      </c>
      <c r="LS232" s="8">
        <f t="shared" si="921"/>
        <v>0</v>
      </c>
      <c r="LT232" s="8"/>
      <c r="LU232" s="8"/>
      <c r="LV232" s="8">
        <f t="shared" si="1185"/>
        <v>0</v>
      </c>
      <c r="LW232" s="8">
        <f t="shared" si="922"/>
        <v>0</v>
      </c>
      <c r="LX232" s="8"/>
      <c r="LY232" s="8"/>
      <c r="LZ232" s="8">
        <f t="shared" si="1186"/>
        <v>0</v>
      </c>
      <c r="MA232" s="8">
        <f t="shared" si="923"/>
        <v>0</v>
      </c>
    </row>
    <row r="233" spans="1:2102" x14ac:dyDescent="0.25">
      <c r="A233" s="8"/>
      <c r="B233" s="8"/>
      <c r="C233" s="8"/>
      <c r="D233" s="8">
        <f t="shared" si="1121"/>
        <v>0</v>
      </c>
      <c r="E233" s="8">
        <f t="shared" si="840"/>
        <v>0</v>
      </c>
      <c r="F233" s="8"/>
      <c r="G233" s="8"/>
      <c r="H233" s="8">
        <f t="shared" si="757"/>
        <v>0</v>
      </c>
      <c r="I233" s="8">
        <f t="shared" si="841"/>
        <v>0</v>
      </c>
      <c r="J233" s="8"/>
      <c r="K233" s="8"/>
      <c r="L233" s="8">
        <f t="shared" si="758"/>
        <v>0</v>
      </c>
      <c r="M233" s="8">
        <f t="shared" si="842"/>
        <v>0</v>
      </c>
      <c r="N233" s="8"/>
      <c r="O233" s="8"/>
      <c r="P233" s="8">
        <f t="shared" si="759"/>
        <v>0</v>
      </c>
      <c r="Q233" s="8">
        <f t="shared" si="843"/>
        <v>0</v>
      </c>
      <c r="R233" s="8"/>
      <c r="S233" s="8"/>
      <c r="T233" s="8">
        <f t="shared" si="760"/>
        <v>0</v>
      </c>
      <c r="U233" s="8">
        <f t="shared" si="844"/>
        <v>0</v>
      </c>
      <c r="V233" s="8"/>
      <c r="W233" s="8"/>
      <c r="X233" s="8">
        <f t="shared" si="761"/>
        <v>0</v>
      </c>
      <c r="Y233" s="8">
        <f t="shared" si="845"/>
        <v>0</v>
      </c>
      <c r="Z233" s="8"/>
      <c r="AA233" s="8"/>
      <c r="AB233" s="8">
        <f t="shared" si="762"/>
        <v>0</v>
      </c>
      <c r="AC233" s="8">
        <f t="shared" si="846"/>
        <v>0</v>
      </c>
      <c r="AD233" s="8"/>
      <c r="AE233" s="8"/>
      <c r="AF233" s="8">
        <f t="shared" si="763"/>
        <v>0</v>
      </c>
      <c r="AG233" s="8">
        <f t="shared" si="847"/>
        <v>0</v>
      </c>
      <c r="AH233" s="8"/>
      <c r="AI233" s="8"/>
      <c r="AJ233" s="8">
        <f t="shared" si="764"/>
        <v>0</v>
      </c>
      <c r="AK233" s="8">
        <f t="shared" si="848"/>
        <v>0</v>
      </c>
      <c r="AL233" s="8"/>
      <c r="AM233" s="8"/>
      <c r="AN233" s="8">
        <f t="shared" si="765"/>
        <v>0</v>
      </c>
      <c r="AO233" s="8">
        <f t="shared" si="849"/>
        <v>0</v>
      </c>
      <c r="AP233" s="8"/>
      <c r="AQ233" s="8"/>
      <c r="AR233" s="8">
        <f t="shared" si="766"/>
        <v>0</v>
      </c>
      <c r="AS233" s="8">
        <f t="shared" si="850"/>
        <v>0</v>
      </c>
      <c r="AT233" s="8"/>
      <c r="AU233" s="8"/>
      <c r="AV233" s="8">
        <f t="shared" si="767"/>
        <v>0</v>
      </c>
      <c r="AW233" s="8">
        <f t="shared" si="851"/>
        <v>0</v>
      </c>
      <c r="AX233" s="8"/>
      <c r="AY233" s="8"/>
      <c r="AZ233" s="8">
        <f t="shared" si="768"/>
        <v>0</v>
      </c>
      <c r="BA233" s="8">
        <f t="shared" si="852"/>
        <v>0</v>
      </c>
      <c r="BB233" s="8"/>
      <c r="BC233" s="8"/>
      <c r="BD233" s="8">
        <f t="shared" si="769"/>
        <v>0</v>
      </c>
      <c r="BE233" s="8">
        <f t="shared" si="853"/>
        <v>0</v>
      </c>
      <c r="BF233" s="8"/>
      <c r="BG233" s="8"/>
      <c r="BH233" s="8">
        <f t="shared" si="770"/>
        <v>0</v>
      </c>
      <c r="BI233" s="8">
        <f t="shared" si="854"/>
        <v>0</v>
      </c>
      <c r="BJ233" s="8"/>
      <c r="BK233" s="8"/>
      <c r="BL233" s="8">
        <f t="shared" si="771"/>
        <v>0</v>
      </c>
      <c r="BM233" s="8">
        <f t="shared" si="855"/>
        <v>0</v>
      </c>
      <c r="BN233" s="8"/>
      <c r="BO233" s="8"/>
      <c r="BP233" s="8">
        <f t="shared" si="772"/>
        <v>0</v>
      </c>
      <c r="BQ233" s="8">
        <f t="shared" si="856"/>
        <v>0</v>
      </c>
      <c r="BR233" s="8"/>
      <c r="BS233" s="8"/>
      <c r="BT233" s="8">
        <f t="shared" si="773"/>
        <v>0</v>
      </c>
      <c r="BU233" s="8">
        <f t="shared" si="857"/>
        <v>0</v>
      </c>
      <c r="BV233" s="8"/>
      <c r="BW233" s="8"/>
      <c r="BX233" s="8">
        <f t="shared" si="774"/>
        <v>0</v>
      </c>
      <c r="BY233" s="8">
        <f t="shared" si="858"/>
        <v>0</v>
      </c>
      <c r="BZ233" s="8"/>
      <c r="CA233" s="8"/>
      <c r="CB233" s="8">
        <f t="shared" si="1122"/>
        <v>0</v>
      </c>
      <c r="CC233" s="8">
        <f t="shared" si="859"/>
        <v>0</v>
      </c>
      <c r="CD233" s="8"/>
      <c r="CE233" s="8"/>
      <c r="CF233" s="8">
        <f t="shared" si="1123"/>
        <v>0</v>
      </c>
      <c r="CG233" s="8">
        <f t="shared" si="860"/>
        <v>0</v>
      </c>
      <c r="CH233" s="8"/>
      <c r="CI233" s="8"/>
      <c r="CJ233" s="8">
        <f t="shared" si="1124"/>
        <v>0</v>
      </c>
      <c r="CK233" s="8">
        <f t="shared" si="861"/>
        <v>0</v>
      </c>
      <c r="CL233" s="8"/>
      <c r="CM233" s="8"/>
      <c r="CN233" s="8">
        <f t="shared" si="1125"/>
        <v>0</v>
      </c>
      <c r="CO233" s="8">
        <f t="shared" si="862"/>
        <v>0</v>
      </c>
      <c r="CP233" s="8"/>
      <c r="CQ233" s="8"/>
      <c r="CR233" s="8">
        <f t="shared" si="1126"/>
        <v>0</v>
      </c>
      <c r="CS233" s="8">
        <f t="shared" si="863"/>
        <v>0</v>
      </c>
      <c r="CT233" s="8"/>
      <c r="CU233" s="8"/>
      <c r="CV233" s="8">
        <f t="shared" si="1127"/>
        <v>0</v>
      </c>
      <c r="CW233" s="8">
        <f t="shared" si="864"/>
        <v>0</v>
      </c>
      <c r="CX233" s="8"/>
      <c r="CY233" s="8"/>
      <c r="CZ233" s="8">
        <f t="shared" si="1128"/>
        <v>0</v>
      </c>
      <c r="DA233" s="8">
        <f t="shared" si="865"/>
        <v>0</v>
      </c>
      <c r="DB233" s="8"/>
      <c r="DC233" s="8"/>
      <c r="DD233" s="8">
        <f t="shared" si="1129"/>
        <v>0</v>
      </c>
      <c r="DE233" s="8">
        <f t="shared" si="866"/>
        <v>0</v>
      </c>
      <c r="DF233" s="8"/>
      <c r="DG233" s="8"/>
      <c r="DH233" s="8">
        <f t="shared" si="1130"/>
        <v>0</v>
      </c>
      <c r="DI233" s="8">
        <f t="shared" si="867"/>
        <v>0</v>
      </c>
      <c r="DK233" s="8"/>
      <c r="DL233" s="8"/>
      <c r="DM233" s="8">
        <f t="shared" si="1131"/>
        <v>0</v>
      </c>
      <c r="DN233" s="8">
        <f t="shared" si="868"/>
        <v>0</v>
      </c>
      <c r="DO233" s="8"/>
      <c r="DP233" s="8"/>
      <c r="DQ233" s="8">
        <f t="shared" si="1132"/>
        <v>0</v>
      </c>
      <c r="DR233" s="8">
        <f t="shared" si="869"/>
        <v>0</v>
      </c>
      <c r="DS233" s="8"/>
      <c r="DT233" s="8"/>
      <c r="DU233" s="8">
        <f t="shared" si="1133"/>
        <v>0</v>
      </c>
      <c r="DV233" s="8">
        <f t="shared" si="870"/>
        <v>0</v>
      </c>
      <c r="DW233" s="8"/>
      <c r="DX233" s="8"/>
      <c r="DY233" s="8">
        <f t="shared" si="1134"/>
        <v>0</v>
      </c>
      <c r="DZ233" s="8">
        <f t="shared" si="871"/>
        <v>0</v>
      </c>
      <c r="EA233" s="8"/>
      <c r="EB233" s="8"/>
      <c r="EC233" s="8">
        <f t="shared" si="1135"/>
        <v>0</v>
      </c>
      <c r="ED233" s="8">
        <f t="shared" si="872"/>
        <v>0</v>
      </c>
      <c r="EE233" s="8"/>
      <c r="EF233" s="8"/>
      <c r="EG233" s="8">
        <f t="shared" si="1136"/>
        <v>0</v>
      </c>
      <c r="EH233" s="8">
        <f t="shared" si="873"/>
        <v>0</v>
      </c>
      <c r="EI233" s="8"/>
      <c r="EJ233" s="8"/>
      <c r="EK233" s="8">
        <f t="shared" si="1137"/>
        <v>0</v>
      </c>
      <c r="EL233" s="8">
        <f t="shared" si="874"/>
        <v>0</v>
      </c>
      <c r="EM233" s="8"/>
      <c r="EN233" s="8"/>
      <c r="EO233" s="8">
        <f t="shared" si="1138"/>
        <v>0</v>
      </c>
      <c r="EP233" s="8">
        <f t="shared" si="875"/>
        <v>0</v>
      </c>
      <c r="EQ233" s="8"/>
      <c r="ER233" s="8"/>
      <c r="ES233" s="8">
        <f t="shared" si="1139"/>
        <v>0</v>
      </c>
      <c r="ET233" s="8">
        <f t="shared" si="876"/>
        <v>0</v>
      </c>
      <c r="EU233" s="8"/>
      <c r="EV233" s="8"/>
      <c r="EW233" s="8">
        <f t="shared" si="1140"/>
        <v>0</v>
      </c>
      <c r="EX233" s="8">
        <f t="shared" si="877"/>
        <v>0</v>
      </c>
      <c r="EY233" s="8"/>
      <c r="EZ233" s="8"/>
      <c r="FA233" s="8">
        <f t="shared" si="1141"/>
        <v>0</v>
      </c>
      <c r="FB233" s="8">
        <f t="shared" si="878"/>
        <v>0</v>
      </c>
      <c r="FC233" s="8"/>
      <c r="FD233" s="8"/>
      <c r="FE233" s="8">
        <f t="shared" si="1142"/>
        <v>0</v>
      </c>
      <c r="FF233" s="8">
        <f t="shared" si="879"/>
        <v>0</v>
      </c>
      <c r="FG233" s="8"/>
      <c r="FH233" s="8"/>
      <c r="FI233" s="8">
        <f t="shared" si="1143"/>
        <v>0</v>
      </c>
      <c r="FJ233" s="8">
        <f t="shared" si="880"/>
        <v>0</v>
      </c>
      <c r="FK233" s="8"/>
      <c r="FL233" s="8"/>
      <c r="FM233" s="8">
        <f t="shared" si="1144"/>
        <v>0</v>
      </c>
      <c r="FN233" s="8">
        <f t="shared" si="881"/>
        <v>0</v>
      </c>
      <c r="FO233" s="8"/>
      <c r="FP233" s="8"/>
      <c r="FQ233" s="8">
        <f t="shared" si="1145"/>
        <v>0</v>
      </c>
      <c r="FR233" s="8">
        <f t="shared" si="882"/>
        <v>0</v>
      </c>
      <c r="FS233" s="8"/>
      <c r="FT233" s="8"/>
      <c r="FU233" s="8">
        <f t="shared" si="1146"/>
        <v>0</v>
      </c>
      <c r="FV233" s="8">
        <f t="shared" si="883"/>
        <v>0</v>
      </c>
      <c r="FW233" s="8"/>
      <c r="FX233" s="8"/>
      <c r="FY233" s="8">
        <f t="shared" si="1147"/>
        <v>0</v>
      </c>
      <c r="FZ233" s="8">
        <f t="shared" si="884"/>
        <v>0</v>
      </c>
      <c r="GA233" s="8"/>
      <c r="GB233" s="8"/>
      <c r="GC233" s="8">
        <f t="shared" si="1148"/>
        <v>0</v>
      </c>
      <c r="GD233" s="8">
        <f t="shared" si="885"/>
        <v>0</v>
      </c>
      <c r="GE233" s="8"/>
      <c r="GF233" s="8"/>
      <c r="GG233" s="8">
        <f t="shared" si="1149"/>
        <v>0</v>
      </c>
      <c r="GH233" s="8">
        <f t="shared" si="886"/>
        <v>0</v>
      </c>
      <c r="GI233" s="8"/>
      <c r="GJ233" s="8"/>
      <c r="GK233" s="8">
        <f t="shared" si="1150"/>
        <v>0</v>
      </c>
      <c r="GL233" s="8">
        <f t="shared" si="887"/>
        <v>0</v>
      </c>
      <c r="GM233" s="8"/>
      <c r="GN233" s="8"/>
      <c r="GO233" s="8">
        <f t="shared" si="1151"/>
        <v>0</v>
      </c>
      <c r="GP233" s="8">
        <f t="shared" si="888"/>
        <v>0</v>
      </c>
      <c r="GQ233" s="8"/>
      <c r="GR233" s="8"/>
      <c r="GS233" s="8">
        <f t="shared" si="1152"/>
        <v>0</v>
      </c>
      <c r="GT233" s="8">
        <f t="shared" si="889"/>
        <v>0</v>
      </c>
      <c r="GU233" s="8"/>
      <c r="GV233" s="8"/>
      <c r="GW233" s="8">
        <f t="shared" si="1153"/>
        <v>0</v>
      </c>
      <c r="GX233" s="8">
        <f t="shared" si="890"/>
        <v>0</v>
      </c>
      <c r="GY233" s="8"/>
      <c r="GZ233" s="8"/>
      <c r="HA233" s="8">
        <f t="shared" si="1154"/>
        <v>0</v>
      </c>
      <c r="HB233" s="8">
        <f t="shared" si="891"/>
        <v>0</v>
      </c>
      <c r="HC233" s="8"/>
      <c r="HD233" s="8"/>
      <c r="HE233" s="8">
        <f t="shared" si="1155"/>
        <v>0</v>
      </c>
      <c r="HF233" s="8">
        <f t="shared" si="892"/>
        <v>0</v>
      </c>
      <c r="HG233" s="8"/>
      <c r="HH233" s="8"/>
      <c r="HI233" s="8">
        <f t="shared" si="1156"/>
        <v>0</v>
      </c>
      <c r="HJ233" s="8">
        <f t="shared" si="893"/>
        <v>0</v>
      </c>
      <c r="HK233" s="8"/>
      <c r="HL233" s="8"/>
      <c r="HM233" s="8">
        <f t="shared" si="1157"/>
        <v>0</v>
      </c>
      <c r="HN233" s="8">
        <f t="shared" si="894"/>
        <v>0</v>
      </c>
      <c r="HO233" s="8"/>
      <c r="HP233" s="8"/>
      <c r="HQ233" s="8">
        <f t="shared" si="1158"/>
        <v>0</v>
      </c>
      <c r="HR233" s="8">
        <f t="shared" si="895"/>
        <v>0</v>
      </c>
      <c r="HT233" s="8"/>
      <c r="HU233" s="8"/>
      <c r="HV233" s="8">
        <f t="shared" si="1159"/>
        <v>0</v>
      </c>
      <c r="HW233" s="8">
        <f t="shared" si="896"/>
        <v>0</v>
      </c>
      <c r="HX233" s="8"/>
      <c r="HY233" s="8"/>
      <c r="HZ233" s="8">
        <f t="shared" si="1160"/>
        <v>0</v>
      </c>
      <c r="IA233" s="8">
        <f t="shared" si="897"/>
        <v>0</v>
      </c>
      <c r="IB233" s="8"/>
      <c r="IC233" s="8"/>
      <c r="ID233" s="8">
        <f t="shared" si="1161"/>
        <v>0</v>
      </c>
      <c r="IE233" s="8">
        <f t="shared" si="898"/>
        <v>0</v>
      </c>
      <c r="IF233" s="8"/>
      <c r="IG233" s="8"/>
      <c r="IH233" s="8">
        <f t="shared" si="1162"/>
        <v>0</v>
      </c>
      <c r="II233" s="8">
        <f t="shared" si="899"/>
        <v>0</v>
      </c>
      <c r="IJ233" s="8"/>
      <c r="IK233" s="8"/>
      <c r="IL233" s="8">
        <f t="shared" si="1163"/>
        <v>0</v>
      </c>
      <c r="IM233" s="8">
        <f t="shared" si="900"/>
        <v>0</v>
      </c>
      <c r="IN233" s="8"/>
      <c r="IO233" s="8"/>
      <c r="IP233" s="8">
        <f t="shared" si="1164"/>
        <v>0</v>
      </c>
      <c r="IQ233" s="8">
        <f t="shared" si="901"/>
        <v>0</v>
      </c>
      <c r="IR233" s="8"/>
      <c r="IS233" s="8"/>
      <c r="IT233" s="8">
        <f t="shared" si="1165"/>
        <v>0</v>
      </c>
      <c r="IU233" s="8">
        <f t="shared" si="902"/>
        <v>0</v>
      </c>
      <c r="IV233" s="8"/>
      <c r="IW233" s="8"/>
      <c r="IX233" s="8">
        <f t="shared" si="1166"/>
        <v>0</v>
      </c>
      <c r="IY233" s="8">
        <f t="shared" si="903"/>
        <v>0</v>
      </c>
      <c r="IZ233" s="8"/>
      <c r="JA233" s="8"/>
      <c r="JB233" s="8">
        <f t="shared" si="1167"/>
        <v>0</v>
      </c>
      <c r="JC233" s="8">
        <f t="shared" si="904"/>
        <v>0</v>
      </c>
      <c r="JD233" s="8"/>
      <c r="JE233" s="8"/>
      <c r="JF233" s="8">
        <f t="shared" si="1168"/>
        <v>0</v>
      </c>
      <c r="JG233" s="8">
        <f t="shared" si="905"/>
        <v>0</v>
      </c>
      <c r="JH233" s="8"/>
      <c r="JI233" s="8"/>
      <c r="JJ233" s="8">
        <f t="shared" si="1169"/>
        <v>0</v>
      </c>
      <c r="JK233" s="8">
        <f t="shared" si="906"/>
        <v>0</v>
      </c>
      <c r="JL233" s="8"/>
      <c r="JM233" s="8"/>
      <c r="JN233" s="8">
        <f t="shared" si="1170"/>
        <v>0</v>
      </c>
      <c r="JO233" s="8">
        <f t="shared" si="907"/>
        <v>0</v>
      </c>
      <c r="JP233" s="8"/>
      <c r="JQ233" s="8"/>
      <c r="JR233" s="8">
        <f t="shared" si="1171"/>
        <v>0</v>
      </c>
      <c r="JS233" s="8">
        <f t="shared" si="908"/>
        <v>0</v>
      </c>
      <c r="JT233" s="8"/>
      <c r="JU233" s="8"/>
      <c r="JV233" s="8">
        <f t="shared" si="1172"/>
        <v>0</v>
      </c>
      <c r="JW233" s="8">
        <f t="shared" si="909"/>
        <v>0</v>
      </c>
      <c r="JX233" s="8"/>
      <c r="JY233" s="8"/>
      <c r="JZ233" s="8">
        <f t="shared" si="1173"/>
        <v>0</v>
      </c>
      <c r="KA233" s="8">
        <f t="shared" si="910"/>
        <v>0</v>
      </c>
      <c r="KB233" s="8"/>
      <c r="KC233" s="8"/>
      <c r="KD233" s="8">
        <f t="shared" si="1174"/>
        <v>0</v>
      </c>
      <c r="KE233" s="8">
        <f t="shared" si="911"/>
        <v>0</v>
      </c>
      <c r="KF233" s="8"/>
      <c r="KG233" s="8"/>
      <c r="KH233" s="8">
        <f t="shared" si="1175"/>
        <v>0</v>
      </c>
      <c r="KI233" s="8">
        <f t="shared" si="912"/>
        <v>0</v>
      </c>
      <c r="KJ233" s="8"/>
      <c r="KK233" s="8"/>
      <c r="KL233" s="8">
        <f t="shared" si="1176"/>
        <v>0</v>
      </c>
      <c r="KM233" s="8">
        <f t="shared" si="913"/>
        <v>0</v>
      </c>
      <c r="KN233" s="8"/>
      <c r="KO233" s="8"/>
      <c r="KP233" s="8">
        <f t="shared" si="1177"/>
        <v>0</v>
      </c>
      <c r="KQ233" s="8">
        <f t="shared" si="914"/>
        <v>0</v>
      </c>
      <c r="KR233" s="8"/>
      <c r="KS233" s="8"/>
      <c r="KT233" s="8">
        <f t="shared" si="1178"/>
        <v>0</v>
      </c>
      <c r="KU233" s="8">
        <f t="shared" si="915"/>
        <v>0</v>
      </c>
      <c r="KV233" s="8"/>
      <c r="KW233" s="8"/>
      <c r="KX233" s="8">
        <f t="shared" si="1179"/>
        <v>0</v>
      </c>
      <c r="KY233" s="8">
        <f t="shared" si="916"/>
        <v>0</v>
      </c>
      <c r="KZ233" s="8"/>
      <c r="LA233" s="8"/>
      <c r="LB233" s="8">
        <f t="shared" si="1180"/>
        <v>0</v>
      </c>
      <c r="LC233" s="8">
        <f t="shared" si="917"/>
        <v>0</v>
      </c>
      <c r="LD233" s="8"/>
      <c r="LE233" s="8"/>
      <c r="LF233" s="8">
        <f t="shared" si="1181"/>
        <v>0</v>
      </c>
      <c r="LG233" s="8">
        <f t="shared" si="918"/>
        <v>0</v>
      </c>
      <c r="LH233" s="8"/>
      <c r="LI233" s="8"/>
      <c r="LJ233" s="8">
        <f t="shared" si="1182"/>
        <v>0</v>
      </c>
      <c r="LK233" s="8">
        <f t="shared" si="919"/>
        <v>0</v>
      </c>
      <c r="LL233" s="8"/>
      <c r="LM233" s="8"/>
      <c r="LN233" s="8">
        <f t="shared" si="1183"/>
        <v>0</v>
      </c>
      <c r="LO233" s="8">
        <f t="shared" si="920"/>
        <v>0</v>
      </c>
      <c r="LP233" s="8"/>
      <c r="LQ233" s="8"/>
      <c r="LR233" s="8">
        <f t="shared" si="1184"/>
        <v>0</v>
      </c>
      <c r="LS233" s="8">
        <f t="shared" si="921"/>
        <v>0</v>
      </c>
      <c r="LT233" s="8"/>
      <c r="LU233" s="8"/>
      <c r="LV233" s="8">
        <f t="shared" si="1185"/>
        <v>0</v>
      </c>
      <c r="LW233" s="8">
        <f t="shared" si="922"/>
        <v>0</v>
      </c>
      <c r="LX233" s="8"/>
      <c r="LY233" s="8"/>
      <c r="LZ233" s="8">
        <f t="shared" si="1186"/>
        <v>0</v>
      </c>
      <c r="MA233" s="8">
        <f t="shared" si="923"/>
        <v>0</v>
      </c>
    </row>
    <row r="234" spans="1:2102" s="146" customFormat="1" x14ac:dyDescent="0.25">
      <c r="A234" s="168" t="s">
        <v>580</v>
      </c>
      <c r="B234" s="102"/>
      <c r="C234" s="102"/>
      <c r="D234" s="102">
        <f>SUM(D235:D239)</f>
        <v>0</v>
      </c>
      <c r="E234" s="102">
        <f t="shared" ref="E234:E297" si="1187">D234</f>
        <v>0</v>
      </c>
      <c r="F234" s="102"/>
      <c r="G234" s="102"/>
      <c r="H234" s="102">
        <f>SUM(H235:H239)</f>
        <v>0</v>
      </c>
      <c r="I234" s="102">
        <f t="shared" ref="I234:I299" si="1188">H234</f>
        <v>0</v>
      </c>
      <c r="J234" s="102"/>
      <c r="K234" s="102"/>
      <c r="L234" s="102">
        <f>SUM(L235:L239)</f>
        <v>0</v>
      </c>
      <c r="M234" s="102">
        <f t="shared" ref="M234:M299" si="1189">L234</f>
        <v>0</v>
      </c>
      <c r="N234" s="102"/>
      <c r="O234" s="102"/>
      <c r="P234" s="102">
        <f>SUM(P235:P239)</f>
        <v>0</v>
      </c>
      <c r="Q234" s="102">
        <f t="shared" ref="Q234:Q299" si="1190">P234</f>
        <v>0</v>
      </c>
      <c r="R234" s="102"/>
      <c r="S234" s="102"/>
      <c r="T234" s="102">
        <f>SUM(T235:T239)</f>
        <v>0</v>
      </c>
      <c r="U234" s="102">
        <f t="shared" ref="U234:U299" si="1191">T234</f>
        <v>0</v>
      </c>
      <c r="V234" s="102"/>
      <c r="W234" s="102"/>
      <c r="X234" s="102">
        <f>SUM(X235:X239)</f>
        <v>0</v>
      </c>
      <c r="Y234" s="102">
        <f t="shared" ref="Y234:Y299" si="1192">X234</f>
        <v>0</v>
      </c>
      <c r="Z234" s="102"/>
      <c r="AA234" s="102"/>
      <c r="AB234" s="102">
        <f>SUM(AB235:AB239)</f>
        <v>0</v>
      </c>
      <c r="AC234" s="102">
        <f t="shared" ref="AC234:AC299" si="1193">AB234</f>
        <v>0</v>
      </c>
      <c r="AD234" s="102"/>
      <c r="AE234" s="102"/>
      <c r="AF234" s="102">
        <f>SUM(AF235:AF239)</f>
        <v>0</v>
      </c>
      <c r="AG234" s="102">
        <f t="shared" ref="AG234:AG299" si="1194">AF234</f>
        <v>0</v>
      </c>
      <c r="AH234" s="102"/>
      <c r="AI234" s="102"/>
      <c r="AJ234" s="102">
        <f>SUM(AJ235:AJ239)</f>
        <v>0</v>
      </c>
      <c r="AK234" s="102">
        <f t="shared" ref="AK234:AK299" si="1195">AJ234</f>
        <v>0</v>
      </c>
      <c r="AL234" s="102"/>
      <c r="AM234" s="102"/>
      <c r="AN234" s="102">
        <f>SUM(AN235:AN239)</f>
        <v>0</v>
      </c>
      <c r="AO234" s="102">
        <f t="shared" ref="AO234:AO299" si="1196">AN234</f>
        <v>0</v>
      </c>
      <c r="AP234" s="102"/>
      <c r="AQ234" s="102"/>
      <c r="AR234" s="102">
        <f>SUM(AR235:AR239)</f>
        <v>0</v>
      </c>
      <c r="AS234" s="102">
        <f t="shared" ref="AS234:AS299" si="1197">AR234</f>
        <v>0</v>
      </c>
      <c r="AT234" s="102"/>
      <c r="AU234" s="102"/>
      <c r="AV234" s="102">
        <f>SUM(AV235:AV239)</f>
        <v>0</v>
      </c>
      <c r="AW234" s="102">
        <f t="shared" ref="AW234:AW299" si="1198">AV234</f>
        <v>0</v>
      </c>
      <c r="AX234" s="102"/>
      <c r="AY234" s="102"/>
      <c r="AZ234" s="102">
        <f>SUM(AZ235:AZ239)</f>
        <v>0</v>
      </c>
      <c r="BA234" s="102">
        <f t="shared" ref="BA234:BA299" si="1199">AZ234</f>
        <v>0</v>
      </c>
      <c r="BB234" s="102"/>
      <c r="BC234" s="102"/>
      <c r="BD234" s="102">
        <f>SUM(BD235:BD239)</f>
        <v>0</v>
      </c>
      <c r="BE234" s="102">
        <f t="shared" ref="BE234:BE299" si="1200">BD234</f>
        <v>0</v>
      </c>
      <c r="BF234" s="102"/>
      <c r="BG234" s="102"/>
      <c r="BH234" s="102">
        <f>SUM(BH235:BH239)</f>
        <v>0</v>
      </c>
      <c r="BI234" s="102">
        <f t="shared" ref="BI234:BI299" si="1201">BH234</f>
        <v>0</v>
      </c>
      <c r="BJ234" s="102"/>
      <c r="BK234" s="102"/>
      <c r="BL234" s="102">
        <f>SUM(BL235:BL239)</f>
        <v>0</v>
      </c>
      <c r="BM234" s="102">
        <f t="shared" ref="BM234:BM299" si="1202">BL234</f>
        <v>0</v>
      </c>
      <c r="BN234" s="102"/>
      <c r="BO234" s="102"/>
      <c r="BP234" s="102">
        <f>SUM(BP235:BP239)</f>
        <v>0</v>
      </c>
      <c r="BQ234" s="102">
        <f t="shared" ref="BQ234:BQ299" si="1203">BP234</f>
        <v>0</v>
      </c>
      <c r="BR234" s="102"/>
      <c r="BS234" s="102"/>
      <c r="BT234" s="102">
        <f>SUM(BT235:BT239)</f>
        <v>0</v>
      </c>
      <c r="BU234" s="102">
        <f t="shared" ref="BU234:BU299" si="1204">BT234</f>
        <v>0</v>
      </c>
      <c r="BV234" s="102"/>
      <c r="BW234" s="102"/>
      <c r="BX234" s="102">
        <f>SUM(BX235:BX239)</f>
        <v>0</v>
      </c>
      <c r="BY234" s="102">
        <f t="shared" ref="BY234:BY299" si="1205">BX234</f>
        <v>0</v>
      </c>
      <c r="BZ234" s="102"/>
      <c r="CA234" s="102"/>
      <c r="CB234" s="102">
        <f>SUM(CB235:CB239)</f>
        <v>0</v>
      </c>
      <c r="CC234" s="102">
        <f t="shared" ref="CC234:CC299" si="1206">CB234</f>
        <v>0</v>
      </c>
      <c r="CD234" s="102"/>
      <c r="CE234" s="102"/>
      <c r="CF234" s="102">
        <f>SUM(CF235:CF239)</f>
        <v>0</v>
      </c>
      <c r="CG234" s="102">
        <f t="shared" ref="CG234:CG299" si="1207">CF234</f>
        <v>0</v>
      </c>
      <c r="CH234" s="102"/>
      <c r="CI234" s="102"/>
      <c r="CJ234" s="102">
        <f>SUM(CJ235:CJ239)</f>
        <v>0</v>
      </c>
      <c r="CK234" s="102">
        <f t="shared" ref="CK234:CK299" si="1208">CJ234</f>
        <v>0</v>
      </c>
      <c r="CL234" s="102"/>
      <c r="CM234" s="102"/>
      <c r="CN234" s="102">
        <f>SUM(CN235:CN239)</f>
        <v>0</v>
      </c>
      <c r="CO234" s="102">
        <f t="shared" ref="CO234:CO299" si="1209">CN234</f>
        <v>0</v>
      </c>
      <c r="CP234" s="102"/>
      <c r="CQ234" s="102"/>
      <c r="CR234" s="102">
        <f>SUM(CR235:CR239)</f>
        <v>0</v>
      </c>
      <c r="CS234" s="102">
        <f t="shared" ref="CS234:CS299" si="1210">CR234</f>
        <v>0</v>
      </c>
      <c r="CT234" s="102"/>
      <c r="CU234" s="102"/>
      <c r="CV234" s="102">
        <f>SUM(CV235:CV239)</f>
        <v>0</v>
      </c>
      <c r="CW234" s="102">
        <f t="shared" ref="CW234:CW299" si="1211">CV234</f>
        <v>0</v>
      </c>
      <c r="CX234" s="102"/>
      <c r="CY234" s="102"/>
      <c r="CZ234" s="102">
        <f>SUM(CZ235:CZ239)</f>
        <v>0</v>
      </c>
      <c r="DA234" s="102">
        <f t="shared" ref="DA234:DA299" si="1212">CZ234</f>
        <v>0</v>
      </c>
      <c r="DB234" s="102"/>
      <c r="DC234" s="102"/>
      <c r="DD234" s="102">
        <f>SUM(DD235:DD239)</f>
        <v>0</v>
      </c>
      <c r="DE234" s="102">
        <f t="shared" ref="DE234:DE299" si="1213">DD234</f>
        <v>0</v>
      </c>
      <c r="DF234" s="102"/>
      <c r="DG234" s="102"/>
      <c r="DH234" s="102">
        <f>SUM(DH235:DH239)</f>
        <v>0</v>
      </c>
      <c r="DI234" s="102">
        <f t="shared" ref="DI234:DI299" si="1214">DH234</f>
        <v>0</v>
      </c>
      <c r="DJ234"/>
      <c r="DK234" s="102"/>
      <c r="DL234" s="102"/>
      <c r="DM234" s="102">
        <f>SUM(DM235:DM239)</f>
        <v>0</v>
      </c>
      <c r="DN234" s="102">
        <f t="shared" ref="DN234:DN297" si="1215">DM234</f>
        <v>0</v>
      </c>
      <c r="DO234" s="102"/>
      <c r="DP234" s="102"/>
      <c r="DQ234" s="102">
        <f>SUM(DQ235:DQ239)</f>
        <v>0</v>
      </c>
      <c r="DR234" s="102">
        <f t="shared" ref="DR234:DR299" si="1216">DQ234</f>
        <v>0</v>
      </c>
      <c r="DS234" s="102"/>
      <c r="DT234" s="102"/>
      <c r="DU234" s="102">
        <f>SUM(DU235:DU239)</f>
        <v>0</v>
      </c>
      <c r="DV234" s="102">
        <f t="shared" ref="DV234:DV299" si="1217">DU234</f>
        <v>0</v>
      </c>
      <c r="DW234" s="102"/>
      <c r="DX234" s="102"/>
      <c r="DY234" s="102">
        <f>SUM(DY235:DY239)</f>
        <v>0</v>
      </c>
      <c r="DZ234" s="102">
        <f t="shared" ref="DZ234:DZ299" si="1218">DY234</f>
        <v>0</v>
      </c>
      <c r="EA234" s="102"/>
      <c r="EB234" s="102"/>
      <c r="EC234" s="102">
        <f>SUM(EC235:EC239)</f>
        <v>0</v>
      </c>
      <c r="ED234" s="102">
        <f t="shared" ref="ED234:ED299" si="1219">EC234</f>
        <v>0</v>
      </c>
      <c r="EE234" s="102"/>
      <c r="EF234" s="102"/>
      <c r="EG234" s="102">
        <f>SUM(EG235:EG239)</f>
        <v>0</v>
      </c>
      <c r="EH234" s="102">
        <f t="shared" ref="EH234:EH299" si="1220">EG234</f>
        <v>0</v>
      </c>
      <c r="EI234" s="102"/>
      <c r="EJ234" s="102"/>
      <c r="EK234" s="102">
        <f>SUM(EK235:EK239)</f>
        <v>0</v>
      </c>
      <c r="EL234" s="102">
        <f t="shared" ref="EL234:EL299" si="1221">EK234</f>
        <v>0</v>
      </c>
      <c r="EM234" s="102"/>
      <c r="EN234" s="102"/>
      <c r="EO234" s="102">
        <f>SUM(EO235:EO239)</f>
        <v>0</v>
      </c>
      <c r="EP234" s="102">
        <f t="shared" ref="EP234:EP299" si="1222">EO234</f>
        <v>0</v>
      </c>
      <c r="EQ234" s="102"/>
      <c r="ER234" s="102"/>
      <c r="ES234" s="102">
        <f>SUM(ES235:ES239)</f>
        <v>0</v>
      </c>
      <c r="ET234" s="102">
        <f t="shared" ref="ET234:ET299" si="1223">ES234</f>
        <v>0</v>
      </c>
      <c r="EU234" s="102"/>
      <c r="EV234" s="102"/>
      <c r="EW234" s="102">
        <f>SUM(EW235:EW239)</f>
        <v>0</v>
      </c>
      <c r="EX234" s="102">
        <f t="shared" ref="EX234:EX299" si="1224">EW234</f>
        <v>0</v>
      </c>
      <c r="EY234" s="102"/>
      <c r="EZ234" s="102"/>
      <c r="FA234" s="102">
        <f>SUM(FA235:FA239)</f>
        <v>0</v>
      </c>
      <c r="FB234" s="102">
        <f t="shared" ref="FB234:FB299" si="1225">FA234</f>
        <v>0</v>
      </c>
      <c r="FC234" s="102"/>
      <c r="FD234" s="102"/>
      <c r="FE234" s="102">
        <f>SUM(FE235:FE239)</f>
        <v>0</v>
      </c>
      <c r="FF234" s="102">
        <f t="shared" ref="FF234:FF299" si="1226">FE234</f>
        <v>0</v>
      </c>
      <c r="FG234" s="102"/>
      <c r="FH234" s="102"/>
      <c r="FI234" s="102">
        <f>SUM(FI235:FI239)</f>
        <v>0</v>
      </c>
      <c r="FJ234" s="102">
        <f t="shared" ref="FJ234:FJ299" si="1227">FI234</f>
        <v>0</v>
      </c>
      <c r="FK234" s="102"/>
      <c r="FL234" s="102"/>
      <c r="FM234" s="102">
        <f>SUM(FM235:FM239)</f>
        <v>0</v>
      </c>
      <c r="FN234" s="102">
        <f t="shared" ref="FN234:FN299" si="1228">FM234</f>
        <v>0</v>
      </c>
      <c r="FO234" s="102"/>
      <c r="FP234" s="102"/>
      <c r="FQ234" s="102">
        <f>SUM(FQ235:FQ239)</f>
        <v>0</v>
      </c>
      <c r="FR234" s="102">
        <f t="shared" ref="FR234:FR299" si="1229">FQ234</f>
        <v>0</v>
      </c>
      <c r="FS234" s="102"/>
      <c r="FT234" s="102"/>
      <c r="FU234" s="102">
        <f>SUM(FU235:FU239)</f>
        <v>0</v>
      </c>
      <c r="FV234" s="102">
        <f t="shared" ref="FV234:FV299" si="1230">FU234</f>
        <v>0</v>
      </c>
      <c r="FW234" s="102"/>
      <c r="FX234" s="102"/>
      <c r="FY234" s="102">
        <f>SUM(FY235:FY239)</f>
        <v>0</v>
      </c>
      <c r="FZ234" s="102">
        <f t="shared" ref="FZ234:FZ299" si="1231">FY234</f>
        <v>0</v>
      </c>
      <c r="GA234" s="102"/>
      <c r="GB234" s="102"/>
      <c r="GC234" s="102">
        <f>SUM(GC235:GC239)</f>
        <v>0</v>
      </c>
      <c r="GD234" s="102">
        <f t="shared" ref="GD234:GD299" si="1232">GC234</f>
        <v>0</v>
      </c>
      <c r="GE234" s="102"/>
      <c r="GF234" s="102"/>
      <c r="GG234" s="102">
        <f>SUM(GG235:GG239)</f>
        <v>0</v>
      </c>
      <c r="GH234" s="102">
        <f t="shared" ref="GH234:GH299" si="1233">GG234</f>
        <v>0</v>
      </c>
      <c r="GI234" s="102"/>
      <c r="GJ234" s="102"/>
      <c r="GK234" s="102">
        <f>SUM(GK235:GK239)</f>
        <v>0</v>
      </c>
      <c r="GL234" s="102">
        <f t="shared" ref="GL234:GL299" si="1234">GK234</f>
        <v>0</v>
      </c>
      <c r="GM234" s="102"/>
      <c r="GN234" s="102"/>
      <c r="GO234" s="102">
        <f>SUM(GO235:GO239)</f>
        <v>0</v>
      </c>
      <c r="GP234" s="102">
        <f t="shared" ref="GP234:GP299" si="1235">GO234</f>
        <v>0</v>
      </c>
      <c r="GQ234" s="102"/>
      <c r="GR234" s="102"/>
      <c r="GS234" s="102">
        <f>SUM(GS235:GS239)</f>
        <v>0</v>
      </c>
      <c r="GT234" s="102">
        <f t="shared" ref="GT234:GT299" si="1236">GS234</f>
        <v>0</v>
      </c>
      <c r="GU234" s="102"/>
      <c r="GV234" s="102"/>
      <c r="GW234" s="102">
        <f>SUM(GW235:GW239)</f>
        <v>0</v>
      </c>
      <c r="GX234" s="102">
        <f t="shared" ref="GX234:GX299" si="1237">GW234</f>
        <v>0</v>
      </c>
      <c r="GY234" s="102"/>
      <c r="GZ234" s="102"/>
      <c r="HA234" s="102">
        <f>SUM(HA235:HA239)</f>
        <v>0</v>
      </c>
      <c r="HB234" s="102">
        <f t="shared" ref="HB234:HB299" si="1238">HA234</f>
        <v>0</v>
      </c>
      <c r="HC234" s="102"/>
      <c r="HD234" s="102"/>
      <c r="HE234" s="102">
        <f>SUM(HE235:HE239)</f>
        <v>0</v>
      </c>
      <c r="HF234" s="102">
        <f t="shared" ref="HF234:HF294" si="1239">HE234</f>
        <v>0</v>
      </c>
      <c r="HG234" s="102"/>
      <c r="HH234" s="102"/>
      <c r="HI234" s="102">
        <f>SUM(HI235:HI239)</f>
        <v>0</v>
      </c>
      <c r="HJ234" s="102">
        <f t="shared" ref="HJ234:HJ294" si="1240">HI234</f>
        <v>0</v>
      </c>
      <c r="HK234" s="102"/>
      <c r="HL234" s="102"/>
      <c r="HM234" s="102">
        <f>SUM(HM235:HM239)</f>
        <v>0</v>
      </c>
      <c r="HN234" s="102">
        <f t="shared" ref="HN234:HN294" si="1241">HM234</f>
        <v>0</v>
      </c>
      <c r="HO234" s="102"/>
      <c r="HP234" s="102"/>
      <c r="HQ234" s="102">
        <f>SUM(HQ235:HQ239)</f>
        <v>0</v>
      </c>
      <c r="HR234" s="102">
        <f t="shared" ref="HR234:HR294" si="1242">HQ234</f>
        <v>0</v>
      </c>
      <c r="HS234"/>
      <c r="HT234" s="102"/>
      <c r="HU234" s="102"/>
      <c r="HV234" s="102">
        <f>SUM(HV235:HV239)</f>
        <v>0</v>
      </c>
      <c r="HW234" s="102">
        <f t="shared" ref="HW234:HW297" si="1243">HV234</f>
        <v>0</v>
      </c>
      <c r="HX234" s="102"/>
      <c r="HY234" s="102"/>
      <c r="HZ234" s="102">
        <f>SUM(HZ235:HZ239)</f>
        <v>0</v>
      </c>
      <c r="IA234" s="102">
        <f t="shared" ref="IA234:IA299" si="1244">HZ234</f>
        <v>0</v>
      </c>
      <c r="IB234" s="102"/>
      <c r="IC234" s="102"/>
      <c r="ID234" s="102">
        <f>SUM(ID235:ID239)</f>
        <v>0</v>
      </c>
      <c r="IE234" s="102">
        <f t="shared" ref="IE234:IE299" si="1245">ID234</f>
        <v>0</v>
      </c>
      <c r="IF234" s="102"/>
      <c r="IG234" s="102"/>
      <c r="IH234" s="102">
        <f>SUM(IH235:IH239)</f>
        <v>0</v>
      </c>
      <c r="II234" s="102">
        <f t="shared" ref="II234:II299" si="1246">IH234</f>
        <v>0</v>
      </c>
      <c r="IJ234" s="102"/>
      <c r="IK234" s="102"/>
      <c r="IL234" s="102">
        <f>SUM(IL235:IL239)</f>
        <v>0</v>
      </c>
      <c r="IM234" s="102">
        <f t="shared" ref="IM234:IM299" si="1247">IL234</f>
        <v>0</v>
      </c>
      <c r="IN234" s="102"/>
      <c r="IO234" s="102"/>
      <c r="IP234" s="102">
        <f>SUM(IP235:IP239)</f>
        <v>0</v>
      </c>
      <c r="IQ234" s="102">
        <f t="shared" ref="IQ234:IQ299" si="1248">IP234</f>
        <v>0</v>
      </c>
      <c r="IR234" s="102"/>
      <c r="IS234" s="102"/>
      <c r="IT234" s="102">
        <f>SUM(IT235:IT239)</f>
        <v>0</v>
      </c>
      <c r="IU234" s="102">
        <f t="shared" ref="IU234:IU299" si="1249">IT234</f>
        <v>0</v>
      </c>
      <c r="IV234" s="102"/>
      <c r="IW234" s="102"/>
      <c r="IX234" s="102">
        <f>SUM(IX235:IX239)</f>
        <v>0</v>
      </c>
      <c r="IY234" s="102">
        <f t="shared" ref="IY234:IY299" si="1250">IX234</f>
        <v>0</v>
      </c>
      <c r="IZ234" s="102"/>
      <c r="JA234" s="102"/>
      <c r="JB234" s="102">
        <f>SUM(JB235:JB239)</f>
        <v>0</v>
      </c>
      <c r="JC234" s="102">
        <f t="shared" ref="JC234:JC299" si="1251">JB234</f>
        <v>0</v>
      </c>
      <c r="JD234" s="102"/>
      <c r="JE234" s="102"/>
      <c r="JF234" s="102">
        <f>SUM(JF235:JF239)</f>
        <v>0</v>
      </c>
      <c r="JG234" s="102">
        <f t="shared" ref="JG234:JG299" si="1252">JF234</f>
        <v>0</v>
      </c>
      <c r="JH234" s="102"/>
      <c r="JI234" s="102"/>
      <c r="JJ234" s="102">
        <f>SUM(JJ235:JJ239)</f>
        <v>0</v>
      </c>
      <c r="JK234" s="102">
        <f t="shared" ref="JK234:JK299" si="1253">JJ234</f>
        <v>0</v>
      </c>
      <c r="JL234" s="102"/>
      <c r="JM234" s="102"/>
      <c r="JN234" s="102">
        <f>SUM(JN235:JN239)</f>
        <v>0</v>
      </c>
      <c r="JO234" s="102">
        <f t="shared" ref="JO234:JO299" si="1254">JN234</f>
        <v>0</v>
      </c>
      <c r="JP234" s="102"/>
      <c r="JQ234" s="102"/>
      <c r="JR234" s="102">
        <f>SUM(JR235:JR239)</f>
        <v>0</v>
      </c>
      <c r="JS234" s="102">
        <f t="shared" ref="JS234:JS299" si="1255">JR234</f>
        <v>0</v>
      </c>
      <c r="JT234" s="102"/>
      <c r="JU234" s="102"/>
      <c r="JV234" s="102">
        <f>SUM(JV235:JV239)</f>
        <v>0</v>
      </c>
      <c r="JW234" s="102">
        <f t="shared" ref="JW234:JW299" si="1256">JV234</f>
        <v>0</v>
      </c>
      <c r="JX234" s="102"/>
      <c r="JY234" s="102"/>
      <c r="JZ234" s="102">
        <f>SUM(JZ235:JZ239)</f>
        <v>0</v>
      </c>
      <c r="KA234" s="102">
        <f t="shared" ref="KA234:KA299" si="1257">JZ234</f>
        <v>0</v>
      </c>
      <c r="KB234" s="102"/>
      <c r="KC234" s="102"/>
      <c r="KD234" s="102">
        <f>SUM(KD235:KD239)</f>
        <v>0</v>
      </c>
      <c r="KE234" s="102">
        <f t="shared" ref="KE234:KE299" si="1258">KD234</f>
        <v>0</v>
      </c>
      <c r="KF234" s="102"/>
      <c r="KG234" s="102"/>
      <c r="KH234" s="102">
        <f>SUM(KH235:KH239)</f>
        <v>0</v>
      </c>
      <c r="KI234" s="102">
        <f t="shared" ref="KI234:KI299" si="1259">KH234</f>
        <v>0</v>
      </c>
      <c r="KJ234" s="102"/>
      <c r="KK234" s="102"/>
      <c r="KL234" s="102">
        <f>SUM(KL235:KL239)</f>
        <v>0</v>
      </c>
      <c r="KM234" s="102">
        <f t="shared" ref="KM234:KM299" si="1260">KL234</f>
        <v>0</v>
      </c>
      <c r="KN234" s="102"/>
      <c r="KO234" s="102"/>
      <c r="KP234" s="102">
        <f>SUM(KP235:KP239)</f>
        <v>0</v>
      </c>
      <c r="KQ234" s="102">
        <f t="shared" ref="KQ234:KQ299" si="1261">KP234</f>
        <v>0</v>
      </c>
      <c r="KR234" s="102"/>
      <c r="KS234" s="102"/>
      <c r="KT234" s="102">
        <f>SUM(KT235:KT239)</f>
        <v>0</v>
      </c>
      <c r="KU234" s="102">
        <f t="shared" ref="KU234:KU299" si="1262">KT234</f>
        <v>0</v>
      </c>
      <c r="KV234" s="102"/>
      <c r="KW234" s="102"/>
      <c r="KX234" s="102">
        <f>SUM(KX235:KX239)</f>
        <v>0</v>
      </c>
      <c r="KY234" s="102">
        <f t="shared" ref="KY234:KY299" si="1263">KX234</f>
        <v>0</v>
      </c>
      <c r="KZ234" s="102"/>
      <c r="LA234" s="102"/>
      <c r="LB234" s="102">
        <f>SUM(LB235:LB239)</f>
        <v>0</v>
      </c>
      <c r="LC234" s="102">
        <f t="shared" ref="LC234:LC299" si="1264">LB234</f>
        <v>0</v>
      </c>
      <c r="LD234" s="102"/>
      <c r="LE234" s="102"/>
      <c r="LF234" s="102">
        <f>SUM(LF235:LF239)</f>
        <v>0</v>
      </c>
      <c r="LG234" s="102">
        <f t="shared" ref="LG234:LG299" si="1265">LF234</f>
        <v>0</v>
      </c>
      <c r="LH234" s="102"/>
      <c r="LI234" s="102"/>
      <c r="LJ234" s="102">
        <f>SUM(LJ235:LJ239)</f>
        <v>0</v>
      </c>
      <c r="LK234" s="102">
        <f t="shared" ref="LK234:LK299" si="1266">LJ234</f>
        <v>0</v>
      </c>
      <c r="LL234" s="102"/>
      <c r="LM234" s="102"/>
      <c r="LN234" s="102">
        <f>SUM(LN235:LN239)</f>
        <v>0</v>
      </c>
      <c r="LO234" s="102">
        <f t="shared" ref="LO234:LO294" si="1267">LN234</f>
        <v>0</v>
      </c>
      <c r="LP234" s="102"/>
      <c r="LQ234" s="102"/>
      <c r="LR234" s="102">
        <f>SUM(LR235:LR239)</f>
        <v>0</v>
      </c>
      <c r="LS234" s="102">
        <f t="shared" ref="LS234:LS294" si="1268">LR234</f>
        <v>0</v>
      </c>
      <c r="LT234" s="102"/>
      <c r="LU234" s="102"/>
      <c r="LV234" s="102">
        <f>SUM(LV235:LV239)</f>
        <v>0</v>
      </c>
      <c r="LW234" s="102">
        <f t="shared" ref="LW234:LW294" si="1269">LV234</f>
        <v>0</v>
      </c>
      <c r="LX234" s="102"/>
      <c r="LY234" s="102"/>
      <c r="LZ234" s="102">
        <f>SUM(LZ235:LZ239)</f>
        <v>0</v>
      </c>
      <c r="MA234" s="102">
        <f t="shared" ref="MA234:MA294" si="1270">LZ234</f>
        <v>0</v>
      </c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  <c r="AMK234"/>
      <c r="AML234"/>
      <c r="AMM234"/>
      <c r="AMN234"/>
      <c r="AMO234"/>
      <c r="AMP234"/>
      <c r="AMQ234"/>
      <c r="AMR234"/>
      <c r="AMS234"/>
      <c r="AMT234"/>
      <c r="AMU234"/>
      <c r="AMV234"/>
      <c r="AMW234"/>
      <c r="AMX234"/>
      <c r="AMY234"/>
      <c r="AMZ234"/>
      <c r="ANA234"/>
      <c r="ANB234"/>
      <c r="ANC234"/>
      <c r="AND234"/>
      <c r="ANE234"/>
      <c r="ANF234"/>
      <c r="ANG234"/>
      <c r="ANH234"/>
      <c r="ANI234"/>
      <c r="ANJ234"/>
      <c r="ANK234"/>
      <c r="ANL234"/>
      <c r="ANM234"/>
      <c r="ANN234"/>
      <c r="ANO234"/>
      <c r="ANP234"/>
      <c r="ANQ234"/>
      <c r="ANR234"/>
      <c r="ANS234"/>
      <c r="ANT234"/>
      <c r="ANU234"/>
      <c r="ANV234"/>
      <c r="ANW234"/>
      <c r="ANX234"/>
      <c r="ANY234"/>
      <c r="ANZ234"/>
      <c r="AOA234"/>
      <c r="AOB234"/>
      <c r="AOC234"/>
      <c r="AOD234"/>
      <c r="AOE234"/>
      <c r="AOF234"/>
      <c r="AOG234"/>
      <c r="AOH234"/>
      <c r="AOI234"/>
      <c r="AOJ234"/>
      <c r="AOK234"/>
      <c r="AOL234"/>
      <c r="AOM234"/>
      <c r="AON234"/>
      <c r="AOO234"/>
      <c r="AOP234"/>
      <c r="AOQ234"/>
      <c r="AOR234"/>
      <c r="AOS234"/>
      <c r="AOT234"/>
      <c r="AOU234"/>
      <c r="AOV234"/>
      <c r="AOW234"/>
      <c r="AOX234"/>
      <c r="AOY234"/>
      <c r="AOZ234"/>
      <c r="APA234"/>
      <c r="APB234"/>
      <c r="APC234"/>
      <c r="APD234"/>
      <c r="APE234"/>
      <c r="APF234"/>
      <c r="APG234"/>
      <c r="APH234"/>
      <c r="API234"/>
      <c r="APJ234"/>
      <c r="APK234"/>
      <c r="APL234"/>
      <c r="APM234"/>
      <c r="APN234"/>
      <c r="APO234"/>
      <c r="APP234"/>
      <c r="APQ234"/>
      <c r="APR234"/>
      <c r="APS234"/>
      <c r="APT234"/>
      <c r="APU234"/>
      <c r="APV234"/>
      <c r="APW234"/>
      <c r="APX234"/>
      <c r="APY234"/>
      <c r="APZ234"/>
      <c r="AQA234"/>
      <c r="AQB234"/>
      <c r="AQC234"/>
      <c r="AQD234"/>
      <c r="AQE234"/>
      <c r="AQF234"/>
      <c r="AQG234"/>
      <c r="AQH234"/>
      <c r="AQI234"/>
      <c r="AQJ234"/>
      <c r="AQK234"/>
      <c r="AQL234"/>
      <c r="AQM234"/>
      <c r="AQN234"/>
      <c r="AQO234"/>
      <c r="AQP234"/>
      <c r="AQQ234"/>
      <c r="AQR234"/>
      <c r="AQS234"/>
      <c r="AQT234"/>
      <c r="AQU234"/>
      <c r="AQV234"/>
      <c r="AQW234"/>
      <c r="AQX234"/>
      <c r="AQY234"/>
      <c r="AQZ234"/>
      <c r="ARA234"/>
      <c r="ARB234"/>
      <c r="ARC234"/>
      <c r="ARD234"/>
      <c r="ARE234"/>
      <c r="ARF234"/>
      <c r="ARG234"/>
      <c r="ARH234"/>
      <c r="ARI234"/>
      <c r="ARJ234"/>
      <c r="ARK234"/>
      <c r="ARL234"/>
      <c r="ARM234"/>
      <c r="ARN234"/>
      <c r="ARO234"/>
      <c r="ARP234"/>
      <c r="ARQ234"/>
      <c r="ARR234"/>
      <c r="ARS234"/>
      <c r="ART234"/>
      <c r="ARU234"/>
      <c r="ARV234"/>
      <c r="ARW234"/>
      <c r="ARX234"/>
      <c r="ARY234"/>
      <c r="ARZ234"/>
      <c r="ASA234"/>
      <c r="ASB234"/>
      <c r="ASC234"/>
      <c r="ASD234"/>
      <c r="ASE234"/>
      <c r="ASF234"/>
      <c r="ASG234"/>
      <c r="ASH234"/>
      <c r="ASI234"/>
      <c r="ASJ234"/>
      <c r="ASK234"/>
      <c r="ASL234"/>
      <c r="ASM234"/>
      <c r="ASN234"/>
      <c r="ASO234"/>
      <c r="ASP234"/>
      <c r="ASQ234"/>
      <c r="ASR234"/>
      <c r="ASS234"/>
      <c r="AST234"/>
      <c r="ASU234"/>
      <c r="ASV234"/>
      <c r="ASW234"/>
      <c r="ASX234"/>
      <c r="ASY234"/>
      <c r="ASZ234"/>
      <c r="ATA234"/>
      <c r="ATB234"/>
      <c r="ATC234"/>
      <c r="ATD234"/>
      <c r="ATE234"/>
      <c r="ATF234"/>
      <c r="ATG234"/>
      <c r="ATH234"/>
      <c r="ATI234"/>
      <c r="ATJ234"/>
      <c r="ATK234"/>
      <c r="ATL234"/>
      <c r="ATM234"/>
      <c r="ATN234"/>
      <c r="ATO234"/>
      <c r="ATP234"/>
      <c r="ATQ234"/>
      <c r="ATR234"/>
      <c r="ATS234"/>
      <c r="ATT234"/>
      <c r="ATU234"/>
      <c r="ATV234"/>
      <c r="ATW234"/>
      <c r="ATX234"/>
      <c r="ATY234"/>
      <c r="ATZ234"/>
      <c r="AUA234"/>
      <c r="AUB234"/>
      <c r="AUC234"/>
      <c r="AUD234"/>
      <c r="AUE234"/>
      <c r="AUF234"/>
      <c r="AUG234"/>
      <c r="AUH234"/>
      <c r="AUI234"/>
      <c r="AUJ234"/>
      <c r="AUK234"/>
      <c r="AUL234"/>
      <c r="AUM234"/>
      <c r="AUN234"/>
      <c r="AUO234"/>
      <c r="AUP234"/>
      <c r="AUQ234"/>
      <c r="AUR234"/>
      <c r="AUS234"/>
      <c r="AUT234"/>
      <c r="AUU234"/>
      <c r="AUV234"/>
      <c r="AUW234"/>
      <c r="AUX234"/>
      <c r="AUY234"/>
      <c r="AUZ234"/>
      <c r="AVA234"/>
      <c r="AVB234"/>
      <c r="AVC234"/>
      <c r="AVD234"/>
      <c r="AVE234"/>
      <c r="AVF234"/>
      <c r="AVG234"/>
      <c r="AVH234"/>
      <c r="AVI234"/>
      <c r="AVJ234"/>
      <c r="AVK234"/>
      <c r="AVL234"/>
      <c r="AVM234"/>
      <c r="AVN234"/>
      <c r="AVO234"/>
      <c r="AVP234"/>
      <c r="AVQ234"/>
      <c r="AVR234"/>
      <c r="AVS234"/>
      <c r="AVT234"/>
      <c r="AVU234"/>
      <c r="AVV234"/>
      <c r="AVW234"/>
      <c r="AVX234"/>
      <c r="AVY234"/>
      <c r="AVZ234"/>
      <c r="AWA234"/>
      <c r="AWB234"/>
      <c r="AWC234"/>
      <c r="AWD234"/>
      <c r="AWE234"/>
      <c r="AWF234"/>
      <c r="AWG234"/>
      <c r="AWH234"/>
      <c r="AWI234"/>
      <c r="AWJ234"/>
      <c r="AWK234"/>
      <c r="AWL234"/>
      <c r="AWM234"/>
      <c r="AWN234"/>
      <c r="AWO234"/>
      <c r="AWP234"/>
      <c r="AWQ234"/>
      <c r="AWR234"/>
      <c r="AWS234"/>
      <c r="AWT234"/>
      <c r="AWU234"/>
      <c r="AWV234"/>
      <c r="AWW234"/>
      <c r="AWX234"/>
      <c r="AWY234"/>
      <c r="AWZ234"/>
      <c r="AXA234"/>
      <c r="AXB234"/>
      <c r="AXC234"/>
      <c r="AXD234"/>
      <c r="AXE234"/>
      <c r="AXF234"/>
      <c r="AXG234"/>
      <c r="AXH234"/>
      <c r="AXI234"/>
      <c r="AXJ234"/>
      <c r="AXK234"/>
      <c r="AXL234"/>
      <c r="AXM234"/>
      <c r="AXN234"/>
      <c r="AXO234"/>
      <c r="AXP234"/>
      <c r="AXQ234"/>
      <c r="AXR234"/>
      <c r="AXS234"/>
      <c r="AXT234"/>
      <c r="AXU234"/>
      <c r="AXV234"/>
      <c r="AXW234"/>
      <c r="AXX234"/>
      <c r="AXY234"/>
      <c r="AXZ234"/>
      <c r="AYA234"/>
      <c r="AYB234"/>
      <c r="AYC234"/>
      <c r="AYD234"/>
      <c r="AYE234"/>
      <c r="AYF234"/>
      <c r="AYG234"/>
      <c r="AYH234"/>
      <c r="AYI234"/>
      <c r="AYJ234"/>
      <c r="AYK234"/>
      <c r="AYL234"/>
      <c r="AYM234"/>
      <c r="AYN234"/>
      <c r="AYO234"/>
      <c r="AYP234"/>
      <c r="AYQ234"/>
      <c r="AYR234"/>
      <c r="AYS234"/>
      <c r="AYT234"/>
      <c r="AYU234"/>
      <c r="AYV234"/>
      <c r="AYW234"/>
      <c r="AYX234"/>
      <c r="AYY234"/>
      <c r="AYZ234"/>
      <c r="AZA234"/>
      <c r="AZB234"/>
      <c r="AZC234"/>
      <c r="AZD234"/>
      <c r="AZE234"/>
      <c r="AZF234"/>
      <c r="AZG234"/>
      <c r="AZH234"/>
      <c r="AZI234"/>
      <c r="AZJ234"/>
      <c r="AZK234"/>
      <c r="AZL234"/>
      <c r="AZM234"/>
      <c r="AZN234"/>
      <c r="AZO234"/>
      <c r="AZP234"/>
      <c r="AZQ234"/>
      <c r="AZR234"/>
      <c r="AZS234"/>
      <c r="AZT234"/>
      <c r="AZU234"/>
      <c r="AZV234"/>
      <c r="AZW234"/>
      <c r="AZX234"/>
      <c r="AZY234"/>
      <c r="AZZ234"/>
      <c r="BAA234"/>
      <c r="BAB234"/>
      <c r="BAC234"/>
      <c r="BAD234"/>
      <c r="BAE234"/>
      <c r="BAF234"/>
      <c r="BAG234"/>
      <c r="BAH234"/>
      <c r="BAI234"/>
      <c r="BAJ234"/>
      <c r="BAK234"/>
      <c r="BAL234"/>
      <c r="BAM234"/>
      <c r="BAN234"/>
      <c r="BAO234"/>
      <c r="BAP234"/>
      <c r="BAQ234"/>
      <c r="BAR234"/>
      <c r="BAS234"/>
      <c r="BAT234"/>
      <c r="BAU234"/>
      <c r="BAV234"/>
      <c r="BAW234"/>
      <c r="BAX234"/>
      <c r="BAY234"/>
      <c r="BAZ234"/>
      <c r="BBA234"/>
      <c r="BBB234"/>
      <c r="BBC234"/>
      <c r="BBD234"/>
      <c r="BBE234"/>
      <c r="BBF234"/>
      <c r="BBG234"/>
      <c r="BBH234"/>
      <c r="BBI234"/>
      <c r="BBJ234"/>
      <c r="BBK234"/>
      <c r="BBL234"/>
      <c r="BBM234"/>
      <c r="BBN234"/>
      <c r="BBO234"/>
      <c r="BBP234"/>
      <c r="BBQ234"/>
      <c r="BBR234"/>
      <c r="BBS234"/>
      <c r="BBT234"/>
      <c r="BBU234"/>
      <c r="BBV234"/>
      <c r="BBW234"/>
      <c r="BBX234"/>
      <c r="BBY234"/>
      <c r="BBZ234"/>
      <c r="BCA234"/>
      <c r="BCB234"/>
      <c r="BCC234"/>
      <c r="BCD234"/>
      <c r="BCE234"/>
      <c r="BCF234"/>
      <c r="BCG234"/>
      <c r="BCH234"/>
      <c r="BCI234"/>
      <c r="BCJ234"/>
      <c r="BCK234"/>
      <c r="BCL234"/>
      <c r="BCM234"/>
      <c r="BCN234"/>
      <c r="BCO234"/>
      <c r="BCP234"/>
      <c r="BCQ234"/>
      <c r="BCR234"/>
      <c r="BCS234"/>
      <c r="BCT234"/>
      <c r="BCU234"/>
      <c r="BCV234"/>
      <c r="BCW234"/>
      <c r="BCX234"/>
      <c r="BCY234"/>
      <c r="BCZ234"/>
      <c r="BDA234"/>
      <c r="BDB234"/>
      <c r="BDC234"/>
      <c r="BDD234"/>
      <c r="BDE234"/>
      <c r="BDF234"/>
      <c r="BDG234"/>
      <c r="BDH234"/>
      <c r="BDI234"/>
      <c r="BDJ234"/>
      <c r="BDK234"/>
      <c r="BDL234"/>
      <c r="BDM234"/>
      <c r="BDN234"/>
      <c r="BDO234"/>
      <c r="BDP234"/>
      <c r="BDQ234"/>
      <c r="BDR234"/>
      <c r="BDS234"/>
      <c r="BDT234"/>
      <c r="BDU234"/>
      <c r="BDV234"/>
      <c r="BDW234"/>
      <c r="BDX234"/>
      <c r="BDY234"/>
      <c r="BDZ234"/>
      <c r="BEA234"/>
      <c r="BEB234"/>
      <c r="BEC234"/>
      <c r="BED234"/>
      <c r="BEE234"/>
      <c r="BEF234"/>
      <c r="BEG234"/>
      <c r="BEH234"/>
      <c r="BEI234"/>
      <c r="BEJ234"/>
      <c r="BEK234"/>
      <c r="BEL234"/>
      <c r="BEM234"/>
      <c r="BEN234"/>
      <c r="BEO234"/>
      <c r="BEP234"/>
      <c r="BEQ234"/>
      <c r="BER234"/>
      <c r="BES234"/>
      <c r="BET234"/>
      <c r="BEU234"/>
      <c r="BEV234"/>
      <c r="BEW234"/>
      <c r="BEX234"/>
      <c r="BEY234"/>
      <c r="BEZ234"/>
      <c r="BFA234"/>
      <c r="BFB234"/>
      <c r="BFC234"/>
      <c r="BFD234"/>
      <c r="BFE234"/>
      <c r="BFF234"/>
      <c r="BFG234"/>
      <c r="BFH234"/>
      <c r="BFI234"/>
      <c r="BFJ234"/>
      <c r="BFK234"/>
      <c r="BFL234"/>
      <c r="BFM234"/>
      <c r="BFN234"/>
      <c r="BFO234"/>
      <c r="BFP234"/>
      <c r="BFQ234"/>
      <c r="BFR234"/>
      <c r="BFS234"/>
      <c r="BFT234"/>
      <c r="BFU234"/>
      <c r="BFV234"/>
      <c r="BFW234"/>
      <c r="BFX234"/>
      <c r="BFY234"/>
      <c r="BFZ234"/>
      <c r="BGA234"/>
      <c r="BGB234"/>
      <c r="BGC234"/>
      <c r="BGD234"/>
      <c r="BGE234"/>
      <c r="BGF234"/>
      <c r="BGG234"/>
      <c r="BGH234"/>
      <c r="BGI234"/>
      <c r="BGJ234"/>
      <c r="BGK234"/>
      <c r="BGL234"/>
      <c r="BGM234"/>
      <c r="BGN234"/>
      <c r="BGO234"/>
      <c r="BGP234"/>
      <c r="BGQ234"/>
      <c r="BGR234"/>
      <c r="BGS234"/>
      <c r="BGT234"/>
      <c r="BGU234"/>
      <c r="BGV234"/>
      <c r="BGW234"/>
      <c r="BGX234"/>
      <c r="BGY234"/>
      <c r="BGZ234"/>
      <c r="BHA234"/>
      <c r="BHB234"/>
      <c r="BHC234"/>
      <c r="BHD234"/>
      <c r="BHE234"/>
      <c r="BHF234"/>
      <c r="BHG234"/>
      <c r="BHH234"/>
      <c r="BHI234"/>
      <c r="BHJ234"/>
      <c r="BHK234"/>
      <c r="BHL234"/>
      <c r="BHM234"/>
      <c r="BHN234"/>
      <c r="BHO234"/>
      <c r="BHP234"/>
      <c r="BHQ234"/>
      <c r="BHR234"/>
      <c r="BHS234"/>
      <c r="BHT234"/>
      <c r="BHU234"/>
      <c r="BHV234"/>
      <c r="BHW234"/>
      <c r="BHX234"/>
      <c r="BHY234"/>
      <c r="BHZ234"/>
      <c r="BIA234"/>
      <c r="BIB234"/>
      <c r="BIC234"/>
      <c r="BID234"/>
      <c r="BIE234"/>
      <c r="BIF234"/>
      <c r="BIG234"/>
      <c r="BIH234"/>
      <c r="BII234"/>
      <c r="BIJ234"/>
      <c r="BIK234"/>
      <c r="BIL234"/>
      <c r="BIM234"/>
      <c r="BIN234"/>
      <c r="BIO234"/>
      <c r="BIP234"/>
      <c r="BIQ234"/>
      <c r="BIR234"/>
      <c r="BIS234"/>
      <c r="BIT234"/>
      <c r="BIU234"/>
      <c r="BIV234"/>
      <c r="BIW234"/>
      <c r="BIX234"/>
      <c r="BIY234"/>
      <c r="BIZ234"/>
      <c r="BJA234"/>
      <c r="BJB234"/>
      <c r="BJC234"/>
      <c r="BJD234"/>
      <c r="BJE234"/>
      <c r="BJF234"/>
      <c r="BJG234"/>
      <c r="BJH234"/>
      <c r="BJI234"/>
      <c r="BJJ234"/>
      <c r="BJK234"/>
      <c r="BJL234"/>
      <c r="BJM234"/>
      <c r="BJN234"/>
      <c r="BJO234"/>
      <c r="BJP234"/>
      <c r="BJQ234"/>
      <c r="BJR234"/>
      <c r="BJS234"/>
      <c r="BJT234"/>
      <c r="BJU234"/>
      <c r="BJV234"/>
      <c r="BJW234"/>
      <c r="BJX234"/>
      <c r="BJY234"/>
      <c r="BJZ234"/>
      <c r="BKA234"/>
      <c r="BKB234"/>
      <c r="BKC234"/>
      <c r="BKD234"/>
      <c r="BKE234"/>
      <c r="BKF234"/>
      <c r="BKG234"/>
      <c r="BKH234"/>
      <c r="BKI234"/>
      <c r="BKJ234"/>
      <c r="BKK234"/>
      <c r="BKL234"/>
      <c r="BKM234"/>
      <c r="BKN234"/>
      <c r="BKO234"/>
      <c r="BKP234"/>
      <c r="BKQ234"/>
      <c r="BKR234"/>
      <c r="BKS234"/>
      <c r="BKT234"/>
      <c r="BKU234"/>
      <c r="BKV234"/>
      <c r="BKW234"/>
      <c r="BKX234"/>
      <c r="BKY234"/>
      <c r="BKZ234"/>
      <c r="BLA234"/>
      <c r="BLB234"/>
      <c r="BLC234"/>
      <c r="BLD234"/>
      <c r="BLE234"/>
      <c r="BLF234"/>
      <c r="BLG234"/>
      <c r="BLH234"/>
      <c r="BLI234"/>
      <c r="BLJ234"/>
      <c r="BLK234"/>
      <c r="BLL234"/>
      <c r="BLM234"/>
      <c r="BLN234"/>
      <c r="BLO234"/>
      <c r="BLP234"/>
      <c r="BLQ234"/>
      <c r="BLR234"/>
      <c r="BLS234"/>
      <c r="BLT234"/>
      <c r="BLU234"/>
      <c r="BLV234"/>
      <c r="BLW234"/>
      <c r="BLX234"/>
      <c r="BLY234"/>
      <c r="BLZ234"/>
      <c r="BMA234"/>
      <c r="BMB234"/>
      <c r="BMC234"/>
      <c r="BMD234"/>
      <c r="BME234"/>
      <c r="BMF234"/>
      <c r="BMG234"/>
      <c r="BMH234"/>
      <c r="BMI234"/>
      <c r="BMJ234"/>
      <c r="BMK234"/>
      <c r="BML234"/>
      <c r="BMM234"/>
      <c r="BMN234"/>
      <c r="BMO234"/>
      <c r="BMP234"/>
      <c r="BMQ234"/>
      <c r="BMR234"/>
      <c r="BMS234"/>
      <c r="BMT234"/>
      <c r="BMU234"/>
      <c r="BMV234"/>
      <c r="BMW234"/>
      <c r="BMX234"/>
      <c r="BMY234"/>
      <c r="BMZ234"/>
      <c r="BNA234"/>
      <c r="BNB234"/>
      <c r="BNC234"/>
      <c r="BND234"/>
      <c r="BNE234"/>
      <c r="BNF234"/>
      <c r="BNG234"/>
      <c r="BNH234"/>
      <c r="BNI234"/>
      <c r="BNJ234"/>
      <c r="BNK234"/>
      <c r="BNL234"/>
      <c r="BNM234"/>
      <c r="BNN234"/>
      <c r="BNO234"/>
      <c r="BNP234"/>
      <c r="BNQ234"/>
      <c r="BNR234"/>
      <c r="BNS234"/>
      <c r="BNT234"/>
      <c r="BNU234"/>
      <c r="BNV234"/>
      <c r="BNW234"/>
      <c r="BNX234"/>
      <c r="BNY234"/>
      <c r="BNZ234"/>
      <c r="BOA234"/>
      <c r="BOB234"/>
      <c r="BOC234"/>
      <c r="BOD234"/>
      <c r="BOE234"/>
      <c r="BOF234"/>
      <c r="BOG234"/>
      <c r="BOH234"/>
      <c r="BOI234"/>
      <c r="BOJ234"/>
      <c r="BOK234"/>
      <c r="BOL234"/>
      <c r="BOM234"/>
      <c r="BON234"/>
      <c r="BOO234"/>
      <c r="BOP234"/>
      <c r="BOQ234"/>
      <c r="BOR234"/>
      <c r="BOS234"/>
      <c r="BOT234"/>
      <c r="BOU234"/>
      <c r="BOV234"/>
      <c r="BOW234"/>
      <c r="BOX234"/>
      <c r="BOY234"/>
      <c r="BOZ234"/>
      <c r="BPA234"/>
      <c r="BPB234"/>
      <c r="BPC234"/>
      <c r="BPD234"/>
      <c r="BPE234"/>
      <c r="BPF234"/>
      <c r="BPG234"/>
      <c r="BPH234"/>
      <c r="BPI234"/>
      <c r="BPJ234"/>
      <c r="BPK234"/>
      <c r="BPL234"/>
      <c r="BPM234"/>
      <c r="BPN234"/>
      <c r="BPO234"/>
      <c r="BPP234"/>
      <c r="BPQ234"/>
      <c r="BPR234"/>
      <c r="BPS234"/>
      <c r="BPT234"/>
      <c r="BPU234"/>
      <c r="BPV234"/>
      <c r="BPW234"/>
      <c r="BPX234"/>
      <c r="BPY234"/>
      <c r="BPZ234"/>
      <c r="BQA234"/>
      <c r="BQB234"/>
      <c r="BQC234"/>
      <c r="BQD234"/>
      <c r="BQE234"/>
      <c r="BQF234"/>
      <c r="BQG234"/>
      <c r="BQH234"/>
      <c r="BQI234"/>
      <c r="BQJ234"/>
      <c r="BQK234"/>
      <c r="BQL234"/>
      <c r="BQM234"/>
      <c r="BQN234"/>
      <c r="BQO234"/>
      <c r="BQP234"/>
      <c r="BQQ234"/>
      <c r="BQR234"/>
      <c r="BQS234"/>
      <c r="BQT234"/>
      <c r="BQU234"/>
      <c r="BQV234"/>
      <c r="BQW234"/>
      <c r="BQX234"/>
      <c r="BQY234"/>
      <c r="BQZ234"/>
      <c r="BRA234"/>
      <c r="BRB234"/>
      <c r="BRC234"/>
      <c r="BRD234"/>
      <c r="BRE234"/>
      <c r="BRF234"/>
      <c r="BRG234"/>
      <c r="BRH234"/>
      <c r="BRI234"/>
      <c r="BRJ234"/>
      <c r="BRK234"/>
      <c r="BRL234"/>
      <c r="BRM234"/>
      <c r="BRN234"/>
      <c r="BRO234"/>
      <c r="BRP234"/>
      <c r="BRQ234"/>
      <c r="BRR234"/>
      <c r="BRS234"/>
      <c r="BRT234"/>
      <c r="BRU234"/>
      <c r="BRV234"/>
      <c r="BRW234"/>
      <c r="BRX234"/>
      <c r="BRY234"/>
      <c r="BRZ234"/>
      <c r="BSA234"/>
      <c r="BSB234"/>
      <c r="BSC234"/>
      <c r="BSD234"/>
      <c r="BSE234"/>
      <c r="BSF234"/>
      <c r="BSG234"/>
      <c r="BSH234"/>
      <c r="BSI234"/>
      <c r="BSJ234"/>
      <c r="BSK234"/>
      <c r="BSL234"/>
      <c r="BSM234"/>
      <c r="BSN234"/>
      <c r="BSO234"/>
      <c r="BSP234"/>
      <c r="BSQ234"/>
      <c r="BSR234"/>
      <c r="BSS234"/>
      <c r="BST234"/>
      <c r="BSU234"/>
      <c r="BSV234"/>
      <c r="BSW234"/>
      <c r="BSX234"/>
      <c r="BSY234"/>
      <c r="BSZ234"/>
      <c r="BTA234"/>
      <c r="BTB234"/>
      <c r="BTC234"/>
      <c r="BTD234"/>
      <c r="BTE234"/>
      <c r="BTF234"/>
      <c r="BTG234"/>
      <c r="BTH234"/>
      <c r="BTI234"/>
      <c r="BTJ234"/>
      <c r="BTK234"/>
      <c r="BTL234"/>
      <c r="BTM234"/>
      <c r="BTN234"/>
      <c r="BTO234"/>
      <c r="BTP234"/>
      <c r="BTQ234"/>
      <c r="BTR234"/>
      <c r="BTS234"/>
      <c r="BTT234"/>
      <c r="BTU234"/>
      <c r="BTV234"/>
      <c r="BTW234"/>
      <c r="BTX234"/>
      <c r="BTY234"/>
      <c r="BTZ234"/>
      <c r="BUA234"/>
      <c r="BUB234"/>
      <c r="BUC234"/>
      <c r="BUD234"/>
      <c r="BUE234"/>
      <c r="BUF234"/>
      <c r="BUG234"/>
      <c r="BUH234"/>
      <c r="BUI234"/>
      <c r="BUJ234"/>
      <c r="BUK234"/>
      <c r="BUL234"/>
      <c r="BUM234"/>
      <c r="BUN234"/>
      <c r="BUO234"/>
      <c r="BUP234"/>
      <c r="BUQ234"/>
      <c r="BUR234"/>
      <c r="BUS234"/>
      <c r="BUT234"/>
      <c r="BUU234"/>
      <c r="BUV234"/>
      <c r="BUW234"/>
      <c r="BUX234"/>
      <c r="BUY234"/>
      <c r="BUZ234"/>
      <c r="BVA234"/>
      <c r="BVB234"/>
      <c r="BVC234"/>
      <c r="BVD234"/>
      <c r="BVE234"/>
      <c r="BVF234"/>
      <c r="BVG234"/>
      <c r="BVH234"/>
      <c r="BVI234"/>
      <c r="BVJ234"/>
      <c r="BVK234"/>
      <c r="BVL234"/>
      <c r="BVM234"/>
      <c r="BVN234"/>
      <c r="BVO234"/>
      <c r="BVP234"/>
      <c r="BVQ234"/>
      <c r="BVR234"/>
      <c r="BVS234"/>
      <c r="BVT234"/>
      <c r="BVU234"/>
      <c r="BVV234"/>
      <c r="BVW234"/>
      <c r="BVX234"/>
      <c r="BVY234"/>
      <c r="BVZ234"/>
      <c r="BWA234"/>
      <c r="BWB234"/>
      <c r="BWC234"/>
      <c r="BWD234"/>
      <c r="BWE234"/>
      <c r="BWF234"/>
      <c r="BWG234"/>
      <c r="BWH234"/>
      <c r="BWI234"/>
      <c r="BWJ234"/>
      <c r="BWK234"/>
      <c r="BWL234"/>
      <c r="BWM234"/>
      <c r="BWN234"/>
      <c r="BWO234"/>
      <c r="BWP234"/>
      <c r="BWQ234"/>
      <c r="BWR234"/>
      <c r="BWS234"/>
      <c r="BWT234"/>
      <c r="BWU234"/>
      <c r="BWV234"/>
      <c r="BWW234"/>
      <c r="BWX234"/>
      <c r="BWY234"/>
      <c r="BWZ234"/>
      <c r="BXA234"/>
      <c r="BXB234"/>
      <c r="BXC234"/>
      <c r="BXD234"/>
      <c r="BXE234"/>
      <c r="BXF234"/>
      <c r="BXG234"/>
      <c r="BXH234"/>
      <c r="BXI234"/>
      <c r="BXJ234"/>
      <c r="BXK234"/>
      <c r="BXL234"/>
      <c r="BXM234"/>
      <c r="BXN234"/>
      <c r="BXO234"/>
      <c r="BXP234"/>
      <c r="BXQ234"/>
      <c r="BXR234"/>
      <c r="BXS234"/>
      <c r="BXT234"/>
      <c r="BXU234"/>
      <c r="BXV234"/>
      <c r="BXW234"/>
      <c r="BXX234"/>
      <c r="BXY234"/>
      <c r="BXZ234"/>
      <c r="BYA234"/>
      <c r="BYB234"/>
      <c r="BYC234"/>
      <c r="BYD234"/>
      <c r="BYE234"/>
      <c r="BYF234"/>
      <c r="BYG234"/>
      <c r="BYH234"/>
      <c r="BYI234"/>
      <c r="BYJ234"/>
      <c r="BYK234"/>
      <c r="BYL234"/>
      <c r="BYM234"/>
      <c r="BYN234"/>
      <c r="BYO234"/>
      <c r="BYP234"/>
      <c r="BYQ234"/>
      <c r="BYR234"/>
      <c r="BYS234"/>
      <c r="BYT234"/>
      <c r="BYU234"/>
      <c r="BYV234"/>
      <c r="BYW234"/>
      <c r="BYX234"/>
      <c r="BYY234"/>
      <c r="BYZ234"/>
      <c r="BZA234"/>
      <c r="BZB234"/>
      <c r="BZC234"/>
      <c r="BZD234"/>
      <c r="BZE234"/>
      <c r="BZF234"/>
      <c r="BZG234"/>
      <c r="BZH234"/>
      <c r="BZI234"/>
      <c r="BZJ234"/>
      <c r="BZK234"/>
      <c r="BZL234"/>
      <c r="BZM234"/>
      <c r="BZN234"/>
      <c r="BZO234"/>
      <c r="BZP234"/>
      <c r="BZQ234"/>
      <c r="BZR234"/>
      <c r="BZS234"/>
      <c r="BZT234"/>
      <c r="BZU234"/>
      <c r="BZV234"/>
      <c r="BZW234"/>
      <c r="BZX234"/>
      <c r="BZY234"/>
      <c r="BZZ234"/>
      <c r="CAA234"/>
      <c r="CAB234"/>
      <c r="CAC234"/>
      <c r="CAD234"/>
      <c r="CAE234"/>
      <c r="CAF234"/>
      <c r="CAG234"/>
      <c r="CAH234"/>
      <c r="CAI234"/>
      <c r="CAJ234"/>
      <c r="CAK234"/>
      <c r="CAL234"/>
      <c r="CAM234"/>
      <c r="CAN234"/>
      <c r="CAO234"/>
      <c r="CAP234"/>
      <c r="CAQ234"/>
      <c r="CAR234"/>
      <c r="CAS234"/>
      <c r="CAT234"/>
      <c r="CAU234"/>
      <c r="CAV234"/>
      <c r="CAW234"/>
      <c r="CAX234"/>
      <c r="CAY234"/>
      <c r="CAZ234"/>
      <c r="CBA234"/>
      <c r="CBB234"/>
      <c r="CBC234"/>
      <c r="CBD234"/>
      <c r="CBE234"/>
      <c r="CBF234"/>
      <c r="CBG234"/>
      <c r="CBH234"/>
      <c r="CBI234"/>
      <c r="CBJ234"/>
      <c r="CBK234"/>
      <c r="CBL234"/>
      <c r="CBM234"/>
      <c r="CBN234"/>
      <c r="CBO234"/>
      <c r="CBP234"/>
      <c r="CBQ234"/>
      <c r="CBR234"/>
      <c r="CBS234"/>
      <c r="CBT234"/>
      <c r="CBU234"/>
      <c r="CBV234"/>
    </row>
    <row r="235" spans="1:2102" x14ac:dyDescent="0.25">
      <c r="A235" s="10" t="s">
        <v>511</v>
      </c>
      <c r="B235" s="8"/>
      <c r="C235" s="8"/>
      <c r="D235" s="8">
        <f>B235*C235</f>
        <v>0</v>
      </c>
      <c r="E235" s="8">
        <f t="shared" si="1187"/>
        <v>0</v>
      </c>
      <c r="F235" s="8"/>
      <c r="G235" s="8"/>
      <c r="H235" s="8">
        <f t="shared" ref="H235:H245" si="1271">F235*G235</f>
        <v>0</v>
      </c>
      <c r="I235" s="8">
        <f t="shared" si="1188"/>
        <v>0</v>
      </c>
      <c r="J235" s="8"/>
      <c r="K235" s="8"/>
      <c r="L235" s="8">
        <f t="shared" ref="L235:L245" si="1272">J235*K235</f>
        <v>0</v>
      </c>
      <c r="M235" s="8">
        <f t="shared" si="1189"/>
        <v>0</v>
      </c>
      <c r="N235" s="8"/>
      <c r="O235" s="8"/>
      <c r="P235" s="8">
        <f t="shared" ref="P235:P245" si="1273">N235*O235</f>
        <v>0</v>
      </c>
      <c r="Q235" s="8">
        <f t="shared" si="1190"/>
        <v>0</v>
      </c>
      <c r="R235" s="8"/>
      <c r="S235" s="8"/>
      <c r="T235" s="8">
        <f t="shared" ref="T235:T245" si="1274">R235*S235</f>
        <v>0</v>
      </c>
      <c r="U235" s="8">
        <f t="shared" si="1191"/>
        <v>0</v>
      </c>
      <c r="V235" s="8"/>
      <c r="W235" s="8"/>
      <c r="X235" s="8">
        <f t="shared" ref="X235:X245" si="1275">V235*W235</f>
        <v>0</v>
      </c>
      <c r="Y235" s="8">
        <f t="shared" si="1192"/>
        <v>0</v>
      </c>
      <c r="Z235" s="8"/>
      <c r="AA235" s="8"/>
      <c r="AB235" s="8">
        <f t="shared" ref="AB235:AB245" si="1276">Z235*AA235</f>
        <v>0</v>
      </c>
      <c r="AC235" s="8">
        <f t="shared" si="1193"/>
        <v>0</v>
      </c>
      <c r="AD235" s="8"/>
      <c r="AE235" s="8"/>
      <c r="AF235" s="8">
        <f t="shared" ref="AF235:AF245" si="1277">AD235*AE235</f>
        <v>0</v>
      </c>
      <c r="AG235" s="8">
        <f t="shared" si="1194"/>
        <v>0</v>
      </c>
      <c r="AH235" s="8"/>
      <c r="AI235" s="8"/>
      <c r="AJ235" s="8">
        <f t="shared" ref="AJ235:AJ245" si="1278">AH235*AI235</f>
        <v>0</v>
      </c>
      <c r="AK235" s="8">
        <f t="shared" si="1195"/>
        <v>0</v>
      </c>
      <c r="AL235" s="8"/>
      <c r="AM235" s="8"/>
      <c r="AN235" s="8">
        <f t="shared" ref="AN235:AN245" si="1279">AL235*AM235</f>
        <v>0</v>
      </c>
      <c r="AO235" s="8">
        <f t="shared" si="1196"/>
        <v>0</v>
      </c>
      <c r="AP235" s="8"/>
      <c r="AQ235" s="8"/>
      <c r="AR235" s="8">
        <f t="shared" ref="AR235:AR245" si="1280">AP235*AQ235</f>
        <v>0</v>
      </c>
      <c r="AS235" s="8">
        <f t="shared" si="1197"/>
        <v>0</v>
      </c>
      <c r="AT235" s="8"/>
      <c r="AU235" s="8"/>
      <c r="AV235" s="8">
        <f t="shared" ref="AV235:AV245" si="1281">AT235*AU235</f>
        <v>0</v>
      </c>
      <c r="AW235" s="8">
        <f t="shared" si="1198"/>
        <v>0</v>
      </c>
      <c r="AX235" s="8"/>
      <c r="AY235" s="8"/>
      <c r="AZ235" s="8">
        <f t="shared" ref="AZ235:AZ245" si="1282">AX235*AY235</f>
        <v>0</v>
      </c>
      <c r="BA235" s="8">
        <f t="shared" si="1199"/>
        <v>0</v>
      </c>
      <c r="BB235" s="8"/>
      <c r="BC235" s="8"/>
      <c r="BD235" s="8">
        <f t="shared" ref="BD235:BD245" si="1283">BB235*BC235</f>
        <v>0</v>
      </c>
      <c r="BE235" s="8">
        <f t="shared" si="1200"/>
        <v>0</v>
      </c>
      <c r="BF235" s="8"/>
      <c r="BG235" s="8"/>
      <c r="BH235" s="8">
        <f t="shared" ref="BH235:BH245" si="1284">BF235*BG235</f>
        <v>0</v>
      </c>
      <c r="BI235" s="8">
        <f t="shared" si="1201"/>
        <v>0</v>
      </c>
      <c r="BJ235" s="8"/>
      <c r="BK235" s="8"/>
      <c r="BL235" s="8">
        <f t="shared" ref="BL235:BL245" si="1285">BJ235*BK235</f>
        <v>0</v>
      </c>
      <c r="BM235" s="8">
        <f t="shared" si="1202"/>
        <v>0</v>
      </c>
      <c r="BN235" s="8"/>
      <c r="BO235" s="8"/>
      <c r="BP235" s="8">
        <f t="shared" ref="BP235:BP245" si="1286">BN235*BO235</f>
        <v>0</v>
      </c>
      <c r="BQ235" s="8">
        <f t="shared" si="1203"/>
        <v>0</v>
      </c>
      <c r="BR235" s="8"/>
      <c r="BS235" s="8"/>
      <c r="BT235" s="8">
        <f t="shared" ref="BT235:BT245" si="1287">BR235*BS235</f>
        <v>0</v>
      </c>
      <c r="BU235" s="8">
        <f t="shared" si="1204"/>
        <v>0</v>
      </c>
      <c r="BV235" s="8"/>
      <c r="BW235" s="8"/>
      <c r="BX235" s="8">
        <f t="shared" ref="BX235:BX245" si="1288">BV235*BW235</f>
        <v>0</v>
      </c>
      <c r="BY235" s="8">
        <f t="shared" si="1205"/>
        <v>0</v>
      </c>
      <c r="BZ235" s="8"/>
      <c r="CA235" s="8"/>
      <c r="CB235" s="8">
        <f t="shared" ref="CB235:CB239" si="1289">BZ235*CA235</f>
        <v>0</v>
      </c>
      <c r="CC235" s="8">
        <f t="shared" si="1206"/>
        <v>0</v>
      </c>
      <c r="CD235" s="8"/>
      <c r="CE235" s="8"/>
      <c r="CF235" s="8">
        <f t="shared" ref="CF235:CF239" si="1290">CD235*CE235</f>
        <v>0</v>
      </c>
      <c r="CG235" s="8">
        <f t="shared" si="1207"/>
        <v>0</v>
      </c>
      <c r="CH235" s="8"/>
      <c r="CI235" s="8"/>
      <c r="CJ235" s="8">
        <f t="shared" ref="CJ235:CJ239" si="1291">CH235*CI235</f>
        <v>0</v>
      </c>
      <c r="CK235" s="8">
        <f t="shared" si="1208"/>
        <v>0</v>
      </c>
      <c r="CL235" s="8"/>
      <c r="CM235" s="8"/>
      <c r="CN235" s="8">
        <f t="shared" ref="CN235:CN239" si="1292">CL235*CM235</f>
        <v>0</v>
      </c>
      <c r="CO235" s="8">
        <f t="shared" si="1209"/>
        <v>0</v>
      </c>
      <c r="CP235" s="8"/>
      <c r="CQ235" s="8"/>
      <c r="CR235" s="8">
        <f t="shared" ref="CR235:CR239" si="1293">CP235*CQ235</f>
        <v>0</v>
      </c>
      <c r="CS235" s="8">
        <f t="shared" si="1210"/>
        <v>0</v>
      </c>
      <c r="CT235" s="8"/>
      <c r="CU235" s="8"/>
      <c r="CV235" s="8">
        <f t="shared" ref="CV235:CV239" si="1294">CT235*CU235</f>
        <v>0</v>
      </c>
      <c r="CW235" s="8">
        <f t="shared" si="1211"/>
        <v>0</v>
      </c>
      <c r="CX235" s="8"/>
      <c r="CY235" s="8"/>
      <c r="CZ235" s="8">
        <f t="shared" ref="CZ235:CZ239" si="1295">CX235*CY235</f>
        <v>0</v>
      </c>
      <c r="DA235" s="8">
        <f t="shared" si="1212"/>
        <v>0</v>
      </c>
      <c r="DB235" s="8"/>
      <c r="DC235" s="8"/>
      <c r="DD235" s="8">
        <f t="shared" ref="DD235:DD239" si="1296">DB235*DC235</f>
        <v>0</v>
      </c>
      <c r="DE235" s="8">
        <f t="shared" si="1213"/>
        <v>0</v>
      </c>
      <c r="DF235" s="8"/>
      <c r="DG235" s="8"/>
      <c r="DH235" s="8">
        <f t="shared" ref="DH235:DH239" si="1297">DF235*DG235</f>
        <v>0</v>
      </c>
      <c r="DI235" s="8">
        <f t="shared" si="1214"/>
        <v>0</v>
      </c>
      <c r="DK235" s="8"/>
      <c r="DL235" s="8"/>
      <c r="DM235" s="8">
        <f t="shared" ref="DM235:DM239" si="1298">DK235*DL235</f>
        <v>0</v>
      </c>
      <c r="DN235" s="8">
        <f t="shared" si="1215"/>
        <v>0</v>
      </c>
      <c r="DO235" s="8"/>
      <c r="DP235" s="8"/>
      <c r="DQ235" s="8">
        <f t="shared" ref="DQ235:DQ239" si="1299">DO235*DP235</f>
        <v>0</v>
      </c>
      <c r="DR235" s="8">
        <f t="shared" si="1216"/>
        <v>0</v>
      </c>
      <c r="DS235" s="8"/>
      <c r="DT235" s="8"/>
      <c r="DU235" s="8">
        <f t="shared" ref="DU235:DU239" si="1300">DS235*DT235</f>
        <v>0</v>
      </c>
      <c r="DV235" s="8">
        <f t="shared" si="1217"/>
        <v>0</v>
      </c>
      <c r="DW235" s="8"/>
      <c r="DX235" s="8"/>
      <c r="DY235" s="8">
        <f t="shared" ref="DY235:DY239" si="1301">DW235*DX235</f>
        <v>0</v>
      </c>
      <c r="DZ235" s="8">
        <f t="shared" si="1218"/>
        <v>0</v>
      </c>
      <c r="EA235" s="8"/>
      <c r="EB235" s="8"/>
      <c r="EC235" s="8">
        <f t="shared" ref="EC235:EC239" si="1302">EA235*EB235</f>
        <v>0</v>
      </c>
      <c r="ED235" s="8">
        <f t="shared" si="1219"/>
        <v>0</v>
      </c>
      <c r="EE235" s="8"/>
      <c r="EF235" s="8"/>
      <c r="EG235" s="8">
        <f t="shared" ref="EG235:EG239" si="1303">EE235*EF235</f>
        <v>0</v>
      </c>
      <c r="EH235" s="8">
        <f t="shared" si="1220"/>
        <v>0</v>
      </c>
      <c r="EI235" s="8"/>
      <c r="EJ235" s="8"/>
      <c r="EK235" s="8">
        <f t="shared" ref="EK235:EK239" si="1304">EI235*EJ235</f>
        <v>0</v>
      </c>
      <c r="EL235" s="8">
        <f t="shared" si="1221"/>
        <v>0</v>
      </c>
      <c r="EM235" s="8"/>
      <c r="EN235" s="8"/>
      <c r="EO235" s="8">
        <f t="shared" ref="EO235:EO239" si="1305">EM235*EN235</f>
        <v>0</v>
      </c>
      <c r="EP235" s="8">
        <f t="shared" si="1222"/>
        <v>0</v>
      </c>
      <c r="EQ235" s="8"/>
      <c r="ER235" s="8"/>
      <c r="ES235" s="8">
        <f t="shared" ref="ES235:ES239" si="1306">EQ235*ER235</f>
        <v>0</v>
      </c>
      <c r="ET235" s="8">
        <f t="shared" si="1223"/>
        <v>0</v>
      </c>
      <c r="EU235" s="8"/>
      <c r="EV235" s="8"/>
      <c r="EW235" s="8">
        <f t="shared" ref="EW235:EW239" si="1307">EU235*EV235</f>
        <v>0</v>
      </c>
      <c r="EX235" s="8">
        <f t="shared" si="1224"/>
        <v>0</v>
      </c>
      <c r="EY235" s="8"/>
      <c r="EZ235" s="8"/>
      <c r="FA235" s="8">
        <f t="shared" ref="FA235:FA239" si="1308">EY235*EZ235</f>
        <v>0</v>
      </c>
      <c r="FB235" s="8">
        <f t="shared" si="1225"/>
        <v>0</v>
      </c>
      <c r="FC235" s="8"/>
      <c r="FD235" s="8"/>
      <c r="FE235" s="8">
        <f t="shared" ref="FE235:FE239" si="1309">FC235*FD235</f>
        <v>0</v>
      </c>
      <c r="FF235" s="8">
        <f t="shared" si="1226"/>
        <v>0</v>
      </c>
      <c r="FG235" s="8"/>
      <c r="FH235" s="8"/>
      <c r="FI235" s="8">
        <f t="shared" ref="FI235:FI239" si="1310">FG235*FH235</f>
        <v>0</v>
      </c>
      <c r="FJ235" s="8">
        <f t="shared" si="1227"/>
        <v>0</v>
      </c>
      <c r="FK235" s="8"/>
      <c r="FL235" s="8"/>
      <c r="FM235" s="8">
        <f t="shared" ref="FM235:FM239" si="1311">FK235*FL235</f>
        <v>0</v>
      </c>
      <c r="FN235" s="8">
        <f t="shared" si="1228"/>
        <v>0</v>
      </c>
      <c r="FO235" s="8"/>
      <c r="FP235" s="8"/>
      <c r="FQ235" s="8">
        <f t="shared" ref="FQ235:FQ239" si="1312">FO235*FP235</f>
        <v>0</v>
      </c>
      <c r="FR235" s="8">
        <f t="shared" si="1229"/>
        <v>0</v>
      </c>
      <c r="FS235" s="8"/>
      <c r="FT235" s="8"/>
      <c r="FU235" s="8">
        <f t="shared" ref="FU235:FU239" si="1313">FS235*FT235</f>
        <v>0</v>
      </c>
      <c r="FV235" s="8">
        <f t="shared" si="1230"/>
        <v>0</v>
      </c>
      <c r="FW235" s="8"/>
      <c r="FX235" s="8"/>
      <c r="FY235" s="8">
        <f t="shared" ref="FY235:FY239" si="1314">FW235*FX235</f>
        <v>0</v>
      </c>
      <c r="FZ235" s="8">
        <f t="shared" si="1231"/>
        <v>0</v>
      </c>
      <c r="GA235" s="8"/>
      <c r="GB235" s="8"/>
      <c r="GC235" s="8">
        <f t="shared" ref="GC235:GC239" si="1315">GA235*GB235</f>
        <v>0</v>
      </c>
      <c r="GD235" s="8">
        <f t="shared" si="1232"/>
        <v>0</v>
      </c>
      <c r="GE235" s="8"/>
      <c r="GF235" s="8"/>
      <c r="GG235" s="8">
        <f t="shared" ref="GG235:GG239" si="1316">GE235*GF235</f>
        <v>0</v>
      </c>
      <c r="GH235" s="8">
        <f t="shared" si="1233"/>
        <v>0</v>
      </c>
      <c r="GI235" s="8"/>
      <c r="GJ235" s="8"/>
      <c r="GK235" s="8">
        <f t="shared" ref="GK235:GK239" si="1317">GI235*GJ235</f>
        <v>0</v>
      </c>
      <c r="GL235" s="8">
        <f t="shared" si="1234"/>
        <v>0</v>
      </c>
      <c r="GM235" s="8"/>
      <c r="GN235" s="8"/>
      <c r="GO235" s="8">
        <f t="shared" ref="GO235:GO239" si="1318">GM235*GN235</f>
        <v>0</v>
      </c>
      <c r="GP235" s="8">
        <f t="shared" si="1235"/>
        <v>0</v>
      </c>
      <c r="GQ235" s="8"/>
      <c r="GR235" s="8"/>
      <c r="GS235" s="8">
        <f t="shared" ref="GS235:GS239" si="1319">GQ235*GR235</f>
        <v>0</v>
      </c>
      <c r="GT235" s="8">
        <f t="shared" si="1236"/>
        <v>0</v>
      </c>
      <c r="GU235" s="8"/>
      <c r="GV235" s="8"/>
      <c r="GW235" s="8">
        <f t="shared" ref="GW235:GW239" si="1320">GU235*GV235</f>
        <v>0</v>
      </c>
      <c r="GX235" s="8">
        <f t="shared" si="1237"/>
        <v>0</v>
      </c>
      <c r="GY235" s="8"/>
      <c r="GZ235" s="8"/>
      <c r="HA235" s="8">
        <f t="shared" ref="HA235:HA239" si="1321">GY235*GZ235</f>
        <v>0</v>
      </c>
      <c r="HB235" s="8">
        <f t="shared" si="1238"/>
        <v>0</v>
      </c>
      <c r="HC235" s="8"/>
      <c r="HD235" s="8"/>
      <c r="HE235" s="8">
        <f t="shared" ref="HE235:HE239" si="1322">HC235*HD235</f>
        <v>0</v>
      </c>
      <c r="HF235" s="8">
        <f t="shared" si="1239"/>
        <v>0</v>
      </c>
      <c r="HG235" s="8"/>
      <c r="HH235" s="8"/>
      <c r="HI235" s="8">
        <f t="shared" ref="HI235:HI239" si="1323">HG235*HH235</f>
        <v>0</v>
      </c>
      <c r="HJ235" s="8">
        <f t="shared" si="1240"/>
        <v>0</v>
      </c>
      <c r="HK235" s="8"/>
      <c r="HL235" s="8"/>
      <c r="HM235" s="8">
        <f t="shared" ref="HM235:HM239" si="1324">HK235*HL235</f>
        <v>0</v>
      </c>
      <c r="HN235" s="8">
        <f t="shared" si="1241"/>
        <v>0</v>
      </c>
      <c r="HO235" s="8"/>
      <c r="HP235" s="8"/>
      <c r="HQ235" s="8">
        <f t="shared" ref="HQ235:HQ239" si="1325">HO235*HP235</f>
        <v>0</v>
      </c>
      <c r="HR235" s="8">
        <f t="shared" si="1242"/>
        <v>0</v>
      </c>
      <c r="HT235" s="8"/>
      <c r="HU235" s="8"/>
      <c r="HV235" s="8">
        <f t="shared" ref="HV235:HV239" si="1326">HT235*HU235</f>
        <v>0</v>
      </c>
      <c r="HW235" s="8">
        <f t="shared" si="1243"/>
        <v>0</v>
      </c>
      <c r="HX235" s="8"/>
      <c r="HY235" s="8"/>
      <c r="HZ235" s="8">
        <f t="shared" ref="HZ235:HZ239" si="1327">HX235*HY235</f>
        <v>0</v>
      </c>
      <c r="IA235" s="8">
        <f t="shared" si="1244"/>
        <v>0</v>
      </c>
      <c r="IB235" s="8"/>
      <c r="IC235" s="8"/>
      <c r="ID235" s="8">
        <f t="shared" ref="ID235:ID239" si="1328">IB235*IC235</f>
        <v>0</v>
      </c>
      <c r="IE235" s="8">
        <f t="shared" si="1245"/>
        <v>0</v>
      </c>
      <c r="IF235" s="8"/>
      <c r="IG235" s="8"/>
      <c r="IH235" s="8">
        <f t="shared" ref="IH235:IH239" si="1329">IF235*IG235</f>
        <v>0</v>
      </c>
      <c r="II235" s="8">
        <f t="shared" si="1246"/>
        <v>0</v>
      </c>
      <c r="IJ235" s="8"/>
      <c r="IK235" s="8"/>
      <c r="IL235" s="8">
        <f t="shared" ref="IL235:IL239" si="1330">IJ235*IK235</f>
        <v>0</v>
      </c>
      <c r="IM235" s="8">
        <f t="shared" si="1247"/>
        <v>0</v>
      </c>
      <c r="IN235" s="8"/>
      <c r="IO235" s="8"/>
      <c r="IP235" s="8">
        <f t="shared" ref="IP235:IP239" si="1331">IN235*IO235</f>
        <v>0</v>
      </c>
      <c r="IQ235" s="8">
        <f t="shared" si="1248"/>
        <v>0</v>
      </c>
      <c r="IR235" s="8"/>
      <c r="IS235" s="8"/>
      <c r="IT235" s="8">
        <f t="shared" ref="IT235:IT239" si="1332">IR235*IS235</f>
        <v>0</v>
      </c>
      <c r="IU235" s="8">
        <f t="shared" si="1249"/>
        <v>0</v>
      </c>
      <c r="IV235" s="8"/>
      <c r="IW235" s="8"/>
      <c r="IX235" s="8">
        <f t="shared" ref="IX235:IX239" si="1333">IV235*IW235</f>
        <v>0</v>
      </c>
      <c r="IY235" s="8">
        <f t="shared" si="1250"/>
        <v>0</v>
      </c>
      <c r="IZ235" s="8"/>
      <c r="JA235" s="8"/>
      <c r="JB235" s="8">
        <f t="shared" ref="JB235:JB239" si="1334">IZ235*JA235</f>
        <v>0</v>
      </c>
      <c r="JC235" s="8">
        <f t="shared" si="1251"/>
        <v>0</v>
      </c>
      <c r="JD235" s="8"/>
      <c r="JE235" s="8"/>
      <c r="JF235" s="8">
        <f t="shared" ref="JF235:JF239" si="1335">JD235*JE235</f>
        <v>0</v>
      </c>
      <c r="JG235" s="8">
        <f t="shared" si="1252"/>
        <v>0</v>
      </c>
      <c r="JH235" s="8"/>
      <c r="JI235" s="8"/>
      <c r="JJ235" s="8">
        <f t="shared" ref="JJ235:JJ239" si="1336">JH235*JI235</f>
        <v>0</v>
      </c>
      <c r="JK235" s="8">
        <f t="shared" si="1253"/>
        <v>0</v>
      </c>
      <c r="JL235" s="8"/>
      <c r="JM235" s="8"/>
      <c r="JN235" s="8">
        <f t="shared" ref="JN235:JN239" si="1337">JL235*JM235</f>
        <v>0</v>
      </c>
      <c r="JO235" s="8">
        <f t="shared" si="1254"/>
        <v>0</v>
      </c>
      <c r="JP235" s="8"/>
      <c r="JQ235" s="8"/>
      <c r="JR235" s="8">
        <f t="shared" ref="JR235:JR239" si="1338">JP235*JQ235</f>
        <v>0</v>
      </c>
      <c r="JS235" s="8">
        <f t="shared" si="1255"/>
        <v>0</v>
      </c>
      <c r="JT235" s="8"/>
      <c r="JU235" s="8"/>
      <c r="JV235" s="8">
        <f t="shared" ref="JV235:JV239" si="1339">JT235*JU235</f>
        <v>0</v>
      </c>
      <c r="JW235" s="8">
        <f t="shared" si="1256"/>
        <v>0</v>
      </c>
      <c r="JX235" s="8"/>
      <c r="JY235" s="8"/>
      <c r="JZ235" s="8">
        <f t="shared" ref="JZ235:JZ239" si="1340">JX235*JY235</f>
        <v>0</v>
      </c>
      <c r="KA235" s="8">
        <f t="shared" si="1257"/>
        <v>0</v>
      </c>
      <c r="KB235" s="8"/>
      <c r="KC235" s="8"/>
      <c r="KD235" s="8">
        <f t="shared" ref="KD235:KD239" si="1341">KB235*KC235</f>
        <v>0</v>
      </c>
      <c r="KE235" s="8">
        <f t="shared" si="1258"/>
        <v>0</v>
      </c>
      <c r="KF235" s="8"/>
      <c r="KG235" s="8"/>
      <c r="KH235" s="8">
        <f t="shared" ref="KH235:KH239" si="1342">KF235*KG235</f>
        <v>0</v>
      </c>
      <c r="KI235" s="8">
        <f t="shared" si="1259"/>
        <v>0</v>
      </c>
      <c r="KJ235" s="8"/>
      <c r="KK235" s="8"/>
      <c r="KL235" s="8">
        <f t="shared" ref="KL235:KL239" si="1343">KJ235*KK235</f>
        <v>0</v>
      </c>
      <c r="KM235" s="8">
        <f t="shared" si="1260"/>
        <v>0</v>
      </c>
      <c r="KN235" s="8"/>
      <c r="KO235" s="8"/>
      <c r="KP235" s="8">
        <f t="shared" ref="KP235:KP239" si="1344">KN235*KO235</f>
        <v>0</v>
      </c>
      <c r="KQ235" s="8">
        <f t="shared" si="1261"/>
        <v>0</v>
      </c>
      <c r="KR235" s="8"/>
      <c r="KS235" s="8"/>
      <c r="KT235" s="8">
        <f t="shared" ref="KT235:KT239" si="1345">KR235*KS235</f>
        <v>0</v>
      </c>
      <c r="KU235" s="8">
        <f t="shared" si="1262"/>
        <v>0</v>
      </c>
      <c r="KV235" s="8"/>
      <c r="KW235" s="8"/>
      <c r="KX235" s="8">
        <f t="shared" ref="KX235:KX239" si="1346">KV235*KW235</f>
        <v>0</v>
      </c>
      <c r="KY235" s="8">
        <f t="shared" si="1263"/>
        <v>0</v>
      </c>
      <c r="KZ235" s="8"/>
      <c r="LA235" s="8"/>
      <c r="LB235" s="8">
        <f t="shared" ref="LB235:LB239" si="1347">KZ235*LA235</f>
        <v>0</v>
      </c>
      <c r="LC235" s="8">
        <f t="shared" si="1264"/>
        <v>0</v>
      </c>
      <c r="LD235" s="8"/>
      <c r="LE235" s="8"/>
      <c r="LF235" s="8">
        <f t="shared" ref="LF235:LF239" si="1348">LD235*LE235</f>
        <v>0</v>
      </c>
      <c r="LG235" s="8">
        <f t="shared" si="1265"/>
        <v>0</v>
      </c>
      <c r="LH235" s="8"/>
      <c r="LI235" s="8"/>
      <c r="LJ235" s="8">
        <f t="shared" ref="LJ235:LJ239" si="1349">LH235*LI235</f>
        <v>0</v>
      </c>
      <c r="LK235" s="8">
        <f t="shared" si="1266"/>
        <v>0</v>
      </c>
      <c r="LL235" s="8"/>
      <c r="LM235" s="8"/>
      <c r="LN235" s="8">
        <f t="shared" ref="LN235:LN239" si="1350">LL235*LM235</f>
        <v>0</v>
      </c>
      <c r="LO235" s="8">
        <f t="shared" si="1267"/>
        <v>0</v>
      </c>
      <c r="LP235" s="8"/>
      <c r="LQ235" s="8"/>
      <c r="LR235" s="8">
        <f t="shared" ref="LR235:LR239" si="1351">LP235*LQ235</f>
        <v>0</v>
      </c>
      <c r="LS235" s="8">
        <f t="shared" si="1268"/>
        <v>0</v>
      </c>
      <c r="LT235" s="8"/>
      <c r="LU235" s="8"/>
      <c r="LV235" s="8">
        <f t="shared" ref="LV235:LV239" si="1352">LT235*LU235</f>
        <v>0</v>
      </c>
      <c r="LW235" s="8">
        <f t="shared" si="1269"/>
        <v>0</v>
      </c>
      <c r="LX235" s="8"/>
      <c r="LY235" s="8"/>
      <c r="LZ235" s="8">
        <f t="shared" ref="LZ235:LZ239" si="1353">LX235*LY235</f>
        <v>0</v>
      </c>
      <c r="MA235" s="8">
        <f t="shared" si="1270"/>
        <v>0</v>
      </c>
    </row>
    <row r="236" spans="1:2102" x14ac:dyDescent="0.25">
      <c r="A236" s="10" t="s">
        <v>512</v>
      </c>
      <c r="B236" s="8"/>
      <c r="C236" s="8"/>
      <c r="D236" s="8">
        <f>B236*C236</f>
        <v>0</v>
      </c>
      <c r="E236" s="8">
        <f t="shared" si="1187"/>
        <v>0</v>
      </c>
      <c r="F236" s="8"/>
      <c r="G236" s="8"/>
      <c r="H236" s="8">
        <f t="shared" si="1271"/>
        <v>0</v>
      </c>
      <c r="I236" s="8">
        <f t="shared" si="1188"/>
        <v>0</v>
      </c>
      <c r="J236" s="8"/>
      <c r="K236" s="8"/>
      <c r="L236" s="8">
        <f t="shared" si="1272"/>
        <v>0</v>
      </c>
      <c r="M236" s="8">
        <f t="shared" si="1189"/>
        <v>0</v>
      </c>
      <c r="N236" s="8"/>
      <c r="O236" s="8"/>
      <c r="P236" s="8">
        <f t="shared" si="1273"/>
        <v>0</v>
      </c>
      <c r="Q236" s="8">
        <f t="shared" si="1190"/>
        <v>0</v>
      </c>
      <c r="R236" s="8"/>
      <c r="S236" s="8"/>
      <c r="T236" s="8">
        <f t="shared" si="1274"/>
        <v>0</v>
      </c>
      <c r="U236" s="8">
        <f t="shared" si="1191"/>
        <v>0</v>
      </c>
      <c r="V236" s="8"/>
      <c r="W236" s="8"/>
      <c r="X236" s="8">
        <f t="shared" si="1275"/>
        <v>0</v>
      </c>
      <c r="Y236" s="8">
        <f t="shared" si="1192"/>
        <v>0</v>
      </c>
      <c r="Z236" s="8"/>
      <c r="AA236" s="8"/>
      <c r="AB236" s="8">
        <f t="shared" si="1276"/>
        <v>0</v>
      </c>
      <c r="AC236" s="8">
        <f t="shared" si="1193"/>
        <v>0</v>
      </c>
      <c r="AD236" s="8"/>
      <c r="AE236" s="8"/>
      <c r="AF236" s="8">
        <f t="shared" si="1277"/>
        <v>0</v>
      </c>
      <c r="AG236" s="8">
        <f t="shared" si="1194"/>
        <v>0</v>
      </c>
      <c r="AH236" s="8"/>
      <c r="AI236" s="8"/>
      <c r="AJ236" s="8">
        <f t="shared" si="1278"/>
        <v>0</v>
      </c>
      <c r="AK236" s="8">
        <f t="shared" si="1195"/>
        <v>0</v>
      </c>
      <c r="AL236" s="8"/>
      <c r="AM236" s="8"/>
      <c r="AN236" s="8">
        <f t="shared" si="1279"/>
        <v>0</v>
      </c>
      <c r="AO236" s="8">
        <f t="shared" si="1196"/>
        <v>0</v>
      </c>
      <c r="AP236" s="8"/>
      <c r="AQ236" s="8"/>
      <c r="AR236" s="8">
        <f t="shared" si="1280"/>
        <v>0</v>
      </c>
      <c r="AS236" s="8">
        <f t="shared" si="1197"/>
        <v>0</v>
      </c>
      <c r="AT236" s="8"/>
      <c r="AU236" s="8"/>
      <c r="AV236" s="8">
        <f t="shared" si="1281"/>
        <v>0</v>
      </c>
      <c r="AW236" s="8">
        <f t="shared" si="1198"/>
        <v>0</v>
      </c>
      <c r="AX236" s="8"/>
      <c r="AY236" s="8"/>
      <c r="AZ236" s="8">
        <f t="shared" si="1282"/>
        <v>0</v>
      </c>
      <c r="BA236" s="8">
        <f t="shared" si="1199"/>
        <v>0</v>
      </c>
      <c r="BB236" s="8"/>
      <c r="BC236" s="8"/>
      <c r="BD236" s="8">
        <f t="shared" si="1283"/>
        <v>0</v>
      </c>
      <c r="BE236" s="8">
        <f t="shared" si="1200"/>
        <v>0</v>
      </c>
      <c r="BF236" s="8"/>
      <c r="BG236" s="8"/>
      <c r="BH236" s="8">
        <f t="shared" si="1284"/>
        <v>0</v>
      </c>
      <c r="BI236" s="8">
        <f t="shared" si="1201"/>
        <v>0</v>
      </c>
      <c r="BJ236" s="8"/>
      <c r="BK236" s="8"/>
      <c r="BL236" s="8">
        <f t="shared" si="1285"/>
        <v>0</v>
      </c>
      <c r="BM236" s="8">
        <f t="shared" si="1202"/>
        <v>0</v>
      </c>
      <c r="BN236" s="8"/>
      <c r="BO236" s="8"/>
      <c r="BP236" s="8">
        <f t="shared" si="1286"/>
        <v>0</v>
      </c>
      <c r="BQ236" s="8">
        <f t="shared" si="1203"/>
        <v>0</v>
      </c>
      <c r="BR236" s="8"/>
      <c r="BS236" s="8"/>
      <c r="BT236" s="8">
        <f t="shared" si="1287"/>
        <v>0</v>
      </c>
      <c r="BU236" s="8">
        <f t="shared" si="1204"/>
        <v>0</v>
      </c>
      <c r="BV236" s="8"/>
      <c r="BW236" s="8"/>
      <c r="BX236" s="8">
        <f t="shared" si="1288"/>
        <v>0</v>
      </c>
      <c r="BY236" s="8">
        <f t="shared" si="1205"/>
        <v>0</v>
      </c>
      <c r="BZ236" s="8"/>
      <c r="CA236" s="8"/>
      <c r="CB236" s="8">
        <f t="shared" si="1289"/>
        <v>0</v>
      </c>
      <c r="CC236" s="8">
        <f t="shared" si="1206"/>
        <v>0</v>
      </c>
      <c r="CD236" s="8"/>
      <c r="CE236" s="8"/>
      <c r="CF236" s="8">
        <f t="shared" si="1290"/>
        <v>0</v>
      </c>
      <c r="CG236" s="8">
        <f t="shared" si="1207"/>
        <v>0</v>
      </c>
      <c r="CH236" s="8"/>
      <c r="CI236" s="8"/>
      <c r="CJ236" s="8">
        <f t="shared" si="1291"/>
        <v>0</v>
      </c>
      <c r="CK236" s="8">
        <f t="shared" si="1208"/>
        <v>0</v>
      </c>
      <c r="CL236" s="8"/>
      <c r="CM236" s="8"/>
      <c r="CN236" s="8">
        <f t="shared" si="1292"/>
        <v>0</v>
      </c>
      <c r="CO236" s="8">
        <f t="shared" si="1209"/>
        <v>0</v>
      </c>
      <c r="CP236" s="8"/>
      <c r="CQ236" s="8"/>
      <c r="CR236" s="8">
        <f t="shared" si="1293"/>
        <v>0</v>
      </c>
      <c r="CS236" s="8">
        <f t="shared" si="1210"/>
        <v>0</v>
      </c>
      <c r="CT236" s="8"/>
      <c r="CU236" s="8"/>
      <c r="CV236" s="8">
        <f t="shared" si="1294"/>
        <v>0</v>
      </c>
      <c r="CW236" s="8">
        <f t="shared" si="1211"/>
        <v>0</v>
      </c>
      <c r="CX236" s="8"/>
      <c r="CY236" s="8"/>
      <c r="CZ236" s="8">
        <f t="shared" si="1295"/>
        <v>0</v>
      </c>
      <c r="DA236" s="8">
        <f t="shared" si="1212"/>
        <v>0</v>
      </c>
      <c r="DB236" s="8"/>
      <c r="DC236" s="8"/>
      <c r="DD236" s="8">
        <f t="shared" si="1296"/>
        <v>0</v>
      </c>
      <c r="DE236" s="8">
        <f t="shared" si="1213"/>
        <v>0</v>
      </c>
      <c r="DF236" s="8"/>
      <c r="DG236" s="8"/>
      <c r="DH236" s="8">
        <f t="shared" si="1297"/>
        <v>0</v>
      </c>
      <c r="DI236" s="8">
        <f t="shared" si="1214"/>
        <v>0</v>
      </c>
      <c r="DK236" s="8"/>
      <c r="DL236" s="8"/>
      <c r="DM236" s="8">
        <f t="shared" si="1298"/>
        <v>0</v>
      </c>
      <c r="DN236" s="8">
        <f t="shared" si="1215"/>
        <v>0</v>
      </c>
      <c r="DO236" s="8"/>
      <c r="DP236" s="8"/>
      <c r="DQ236" s="8">
        <f t="shared" si="1299"/>
        <v>0</v>
      </c>
      <c r="DR236" s="8">
        <f t="shared" si="1216"/>
        <v>0</v>
      </c>
      <c r="DS236" s="8"/>
      <c r="DT236" s="8"/>
      <c r="DU236" s="8">
        <f t="shared" si="1300"/>
        <v>0</v>
      </c>
      <c r="DV236" s="8">
        <f t="shared" si="1217"/>
        <v>0</v>
      </c>
      <c r="DW236" s="8"/>
      <c r="DX236" s="8"/>
      <c r="DY236" s="8">
        <f t="shared" si="1301"/>
        <v>0</v>
      </c>
      <c r="DZ236" s="8">
        <f t="shared" si="1218"/>
        <v>0</v>
      </c>
      <c r="EA236" s="8"/>
      <c r="EB236" s="8"/>
      <c r="EC236" s="8">
        <f t="shared" si="1302"/>
        <v>0</v>
      </c>
      <c r="ED236" s="8">
        <f t="shared" si="1219"/>
        <v>0</v>
      </c>
      <c r="EE236" s="8"/>
      <c r="EF236" s="8"/>
      <c r="EG236" s="8">
        <f t="shared" si="1303"/>
        <v>0</v>
      </c>
      <c r="EH236" s="8">
        <f t="shared" si="1220"/>
        <v>0</v>
      </c>
      <c r="EI236" s="8"/>
      <c r="EJ236" s="8"/>
      <c r="EK236" s="8">
        <f t="shared" si="1304"/>
        <v>0</v>
      </c>
      <c r="EL236" s="8">
        <f t="shared" si="1221"/>
        <v>0</v>
      </c>
      <c r="EM236" s="8"/>
      <c r="EN236" s="8"/>
      <c r="EO236" s="8">
        <f t="shared" si="1305"/>
        <v>0</v>
      </c>
      <c r="EP236" s="8">
        <f t="shared" si="1222"/>
        <v>0</v>
      </c>
      <c r="EQ236" s="8"/>
      <c r="ER236" s="8"/>
      <c r="ES236" s="8">
        <f t="shared" si="1306"/>
        <v>0</v>
      </c>
      <c r="ET236" s="8">
        <f t="shared" si="1223"/>
        <v>0</v>
      </c>
      <c r="EU236" s="8"/>
      <c r="EV236" s="8"/>
      <c r="EW236" s="8">
        <f t="shared" si="1307"/>
        <v>0</v>
      </c>
      <c r="EX236" s="8">
        <f t="shared" si="1224"/>
        <v>0</v>
      </c>
      <c r="EY236" s="8"/>
      <c r="EZ236" s="8"/>
      <c r="FA236" s="8">
        <f t="shared" si="1308"/>
        <v>0</v>
      </c>
      <c r="FB236" s="8">
        <f t="shared" si="1225"/>
        <v>0</v>
      </c>
      <c r="FC236" s="8"/>
      <c r="FD236" s="8"/>
      <c r="FE236" s="8">
        <f t="shared" si="1309"/>
        <v>0</v>
      </c>
      <c r="FF236" s="8">
        <f t="shared" si="1226"/>
        <v>0</v>
      </c>
      <c r="FG236" s="8"/>
      <c r="FH236" s="8"/>
      <c r="FI236" s="8">
        <f t="shared" si="1310"/>
        <v>0</v>
      </c>
      <c r="FJ236" s="8">
        <f t="shared" si="1227"/>
        <v>0</v>
      </c>
      <c r="FK236" s="8"/>
      <c r="FL236" s="8"/>
      <c r="FM236" s="8">
        <f t="shared" si="1311"/>
        <v>0</v>
      </c>
      <c r="FN236" s="8">
        <f t="shared" si="1228"/>
        <v>0</v>
      </c>
      <c r="FO236" s="8"/>
      <c r="FP236" s="8"/>
      <c r="FQ236" s="8">
        <f t="shared" si="1312"/>
        <v>0</v>
      </c>
      <c r="FR236" s="8">
        <f t="shared" si="1229"/>
        <v>0</v>
      </c>
      <c r="FS236" s="8"/>
      <c r="FT236" s="8"/>
      <c r="FU236" s="8">
        <f t="shared" si="1313"/>
        <v>0</v>
      </c>
      <c r="FV236" s="8">
        <f t="shared" si="1230"/>
        <v>0</v>
      </c>
      <c r="FW236" s="8"/>
      <c r="FX236" s="8"/>
      <c r="FY236" s="8">
        <f t="shared" si="1314"/>
        <v>0</v>
      </c>
      <c r="FZ236" s="8">
        <f t="shared" si="1231"/>
        <v>0</v>
      </c>
      <c r="GA236" s="8"/>
      <c r="GB236" s="8"/>
      <c r="GC236" s="8">
        <f t="shared" si="1315"/>
        <v>0</v>
      </c>
      <c r="GD236" s="8">
        <f t="shared" si="1232"/>
        <v>0</v>
      </c>
      <c r="GE236" s="8"/>
      <c r="GF236" s="8"/>
      <c r="GG236" s="8">
        <f t="shared" si="1316"/>
        <v>0</v>
      </c>
      <c r="GH236" s="8">
        <f t="shared" si="1233"/>
        <v>0</v>
      </c>
      <c r="GI236" s="8"/>
      <c r="GJ236" s="8"/>
      <c r="GK236" s="8">
        <f t="shared" si="1317"/>
        <v>0</v>
      </c>
      <c r="GL236" s="8">
        <f t="shared" si="1234"/>
        <v>0</v>
      </c>
      <c r="GM236" s="8"/>
      <c r="GN236" s="8"/>
      <c r="GO236" s="8">
        <f t="shared" si="1318"/>
        <v>0</v>
      </c>
      <c r="GP236" s="8">
        <f t="shared" si="1235"/>
        <v>0</v>
      </c>
      <c r="GQ236" s="8"/>
      <c r="GR236" s="8"/>
      <c r="GS236" s="8">
        <f t="shared" si="1319"/>
        <v>0</v>
      </c>
      <c r="GT236" s="8">
        <f t="shared" si="1236"/>
        <v>0</v>
      </c>
      <c r="GU236" s="8"/>
      <c r="GV236" s="8"/>
      <c r="GW236" s="8">
        <f t="shared" si="1320"/>
        <v>0</v>
      </c>
      <c r="GX236" s="8">
        <f t="shared" si="1237"/>
        <v>0</v>
      </c>
      <c r="GY236" s="8"/>
      <c r="GZ236" s="8"/>
      <c r="HA236" s="8">
        <f t="shared" si="1321"/>
        <v>0</v>
      </c>
      <c r="HB236" s="8">
        <f t="shared" si="1238"/>
        <v>0</v>
      </c>
      <c r="HC236" s="8"/>
      <c r="HD236" s="8"/>
      <c r="HE236" s="8">
        <f t="shared" si="1322"/>
        <v>0</v>
      </c>
      <c r="HF236" s="8">
        <f t="shared" si="1239"/>
        <v>0</v>
      </c>
      <c r="HG236" s="8"/>
      <c r="HH236" s="8"/>
      <c r="HI236" s="8">
        <f t="shared" si="1323"/>
        <v>0</v>
      </c>
      <c r="HJ236" s="8">
        <f t="shared" si="1240"/>
        <v>0</v>
      </c>
      <c r="HK236" s="8"/>
      <c r="HL236" s="8"/>
      <c r="HM236" s="8">
        <f t="shared" si="1324"/>
        <v>0</v>
      </c>
      <c r="HN236" s="8">
        <f t="shared" si="1241"/>
        <v>0</v>
      </c>
      <c r="HO236" s="8"/>
      <c r="HP236" s="8"/>
      <c r="HQ236" s="8">
        <f t="shared" si="1325"/>
        <v>0</v>
      </c>
      <c r="HR236" s="8">
        <f t="shared" si="1242"/>
        <v>0</v>
      </c>
      <c r="HT236" s="8"/>
      <c r="HU236" s="8"/>
      <c r="HV236" s="8">
        <f t="shared" si="1326"/>
        <v>0</v>
      </c>
      <c r="HW236" s="8">
        <f t="shared" si="1243"/>
        <v>0</v>
      </c>
      <c r="HX236" s="8"/>
      <c r="HY236" s="8"/>
      <c r="HZ236" s="8">
        <f t="shared" si="1327"/>
        <v>0</v>
      </c>
      <c r="IA236" s="8">
        <f t="shared" si="1244"/>
        <v>0</v>
      </c>
      <c r="IB236" s="8"/>
      <c r="IC236" s="8"/>
      <c r="ID236" s="8">
        <f t="shared" si="1328"/>
        <v>0</v>
      </c>
      <c r="IE236" s="8">
        <f t="shared" si="1245"/>
        <v>0</v>
      </c>
      <c r="IF236" s="8"/>
      <c r="IG236" s="8"/>
      <c r="IH236" s="8">
        <f t="shared" si="1329"/>
        <v>0</v>
      </c>
      <c r="II236" s="8">
        <f t="shared" si="1246"/>
        <v>0</v>
      </c>
      <c r="IJ236" s="8"/>
      <c r="IK236" s="8"/>
      <c r="IL236" s="8">
        <f t="shared" si="1330"/>
        <v>0</v>
      </c>
      <c r="IM236" s="8">
        <f t="shared" si="1247"/>
        <v>0</v>
      </c>
      <c r="IN236" s="8"/>
      <c r="IO236" s="8"/>
      <c r="IP236" s="8">
        <f t="shared" si="1331"/>
        <v>0</v>
      </c>
      <c r="IQ236" s="8">
        <f t="shared" si="1248"/>
        <v>0</v>
      </c>
      <c r="IR236" s="8"/>
      <c r="IS236" s="8"/>
      <c r="IT236" s="8">
        <f t="shared" si="1332"/>
        <v>0</v>
      </c>
      <c r="IU236" s="8">
        <f t="shared" si="1249"/>
        <v>0</v>
      </c>
      <c r="IV236" s="8"/>
      <c r="IW236" s="8"/>
      <c r="IX236" s="8">
        <f t="shared" si="1333"/>
        <v>0</v>
      </c>
      <c r="IY236" s="8">
        <f t="shared" si="1250"/>
        <v>0</v>
      </c>
      <c r="IZ236" s="8"/>
      <c r="JA236" s="8"/>
      <c r="JB236" s="8">
        <f t="shared" si="1334"/>
        <v>0</v>
      </c>
      <c r="JC236" s="8">
        <f t="shared" si="1251"/>
        <v>0</v>
      </c>
      <c r="JD236" s="8"/>
      <c r="JE236" s="8"/>
      <c r="JF236" s="8">
        <f t="shared" si="1335"/>
        <v>0</v>
      </c>
      <c r="JG236" s="8">
        <f t="shared" si="1252"/>
        <v>0</v>
      </c>
      <c r="JH236" s="8"/>
      <c r="JI236" s="8"/>
      <c r="JJ236" s="8">
        <f t="shared" si="1336"/>
        <v>0</v>
      </c>
      <c r="JK236" s="8">
        <f t="shared" si="1253"/>
        <v>0</v>
      </c>
      <c r="JL236" s="8"/>
      <c r="JM236" s="8"/>
      <c r="JN236" s="8">
        <f t="shared" si="1337"/>
        <v>0</v>
      </c>
      <c r="JO236" s="8">
        <f t="shared" si="1254"/>
        <v>0</v>
      </c>
      <c r="JP236" s="8"/>
      <c r="JQ236" s="8"/>
      <c r="JR236" s="8">
        <f t="shared" si="1338"/>
        <v>0</v>
      </c>
      <c r="JS236" s="8">
        <f t="shared" si="1255"/>
        <v>0</v>
      </c>
      <c r="JT236" s="8"/>
      <c r="JU236" s="8"/>
      <c r="JV236" s="8">
        <f t="shared" si="1339"/>
        <v>0</v>
      </c>
      <c r="JW236" s="8">
        <f t="shared" si="1256"/>
        <v>0</v>
      </c>
      <c r="JX236" s="8"/>
      <c r="JY236" s="8"/>
      <c r="JZ236" s="8">
        <f t="shared" si="1340"/>
        <v>0</v>
      </c>
      <c r="KA236" s="8">
        <f t="shared" si="1257"/>
        <v>0</v>
      </c>
      <c r="KB236" s="8"/>
      <c r="KC236" s="8"/>
      <c r="KD236" s="8">
        <f t="shared" si="1341"/>
        <v>0</v>
      </c>
      <c r="KE236" s="8">
        <f t="shared" si="1258"/>
        <v>0</v>
      </c>
      <c r="KF236" s="8"/>
      <c r="KG236" s="8"/>
      <c r="KH236" s="8">
        <f t="shared" si="1342"/>
        <v>0</v>
      </c>
      <c r="KI236" s="8">
        <f t="shared" si="1259"/>
        <v>0</v>
      </c>
      <c r="KJ236" s="8"/>
      <c r="KK236" s="8"/>
      <c r="KL236" s="8">
        <f t="shared" si="1343"/>
        <v>0</v>
      </c>
      <c r="KM236" s="8">
        <f t="shared" si="1260"/>
        <v>0</v>
      </c>
      <c r="KN236" s="8"/>
      <c r="KO236" s="8"/>
      <c r="KP236" s="8">
        <f t="shared" si="1344"/>
        <v>0</v>
      </c>
      <c r="KQ236" s="8">
        <f t="shared" si="1261"/>
        <v>0</v>
      </c>
      <c r="KR236" s="8"/>
      <c r="KS236" s="8"/>
      <c r="KT236" s="8">
        <f t="shared" si="1345"/>
        <v>0</v>
      </c>
      <c r="KU236" s="8">
        <f t="shared" si="1262"/>
        <v>0</v>
      </c>
      <c r="KV236" s="8"/>
      <c r="KW236" s="8"/>
      <c r="KX236" s="8">
        <f t="shared" si="1346"/>
        <v>0</v>
      </c>
      <c r="KY236" s="8">
        <f t="shared" si="1263"/>
        <v>0</v>
      </c>
      <c r="KZ236" s="8"/>
      <c r="LA236" s="8"/>
      <c r="LB236" s="8">
        <f t="shared" si="1347"/>
        <v>0</v>
      </c>
      <c r="LC236" s="8">
        <f t="shared" si="1264"/>
        <v>0</v>
      </c>
      <c r="LD236" s="8"/>
      <c r="LE236" s="8"/>
      <c r="LF236" s="8">
        <f t="shared" si="1348"/>
        <v>0</v>
      </c>
      <c r="LG236" s="8">
        <f t="shared" si="1265"/>
        <v>0</v>
      </c>
      <c r="LH236" s="8"/>
      <c r="LI236" s="8"/>
      <c r="LJ236" s="8">
        <f t="shared" si="1349"/>
        <v>0</v>
      </c>
      <c r="LK236" s="8">
        <f t="shared" si="1266"/>
        <v>0</v>
      </c>
      <c r="LL236" s="8"/>
      <c r="LM236" s="8"/>
      <c r="LN236" s="8">
        <f t="shared" si="1350"/>
        <v>0</v>
      </c>
      <c r="LO236" s="8">
        <f t="shared" si="1267"/>
        <v>0</v>
      </c>
      <c r="LP236" s="8"/>
      <c r="LQ236" s="8"/>
      <c r="LR236" s="8">
        <f t="shared" si="1351"/>
        <v>0</v>
      </c>
      <c r="LS236" s="8">
        <f t="shared" si="1268"/>
        <v>0</v>
      </c>
      <c r="LT236" s="8"/>
      <c r="LU236" s="8"/>
      <c r="LV236" s="8">
        <f t="shared" si="1352"/>
        <v>0</v>
      </c>
      <c r="LW236" s="8">
        <f t="shared" si="1269"/>
        <v>0</v>
      </c>
      <c r="LX236" s="8"/>
      <c r="LY236" s="8"/>
      <c r="LZ236" s="8">
        <f t="shared" si="1353"/>
        <v>0</v>
      </c>
      <c r="MA236" s="8">
        <f t="shared" si="1270"/>
        <v>0</v>
      </c>
    </row>
    <row r="237" spans="1:2102" x14ac:dyDescent="0.25">
      <c r="A237" s="10" t="s">
        <v>596</v>
      </c>
      <c r="B237" s="8"/>
      <c r="C237" s="8"/>
      <c r="D237" s="8">
        <f>B237*C237</f>
        <v>0</v>
      </c>
      <c r="E237" s="8">
        <f t="shared" si="1187"/>
        <v>0</v>
      </c>
      <c r="F237" s="8"/>
      <c r="G237" s="8"/>
      <c r="H237" s="8">
        <f t="shared" si="1271"/>
        <v>0</v>
      </c>
      <c r="I237" s="8">
        <f t="shared" si="1188"/>
        <v>0</v>
      </c>
      <c r="J237" s="8"/>
      <c r="K237" s="8"/>
      <c r="L237" s="8">
        <f t="shared" si="1272"/>
        <v>0</v>
      </c>
      <c r="M237" s="8">
        <f t="shared" si="1189"/>
        <v>0</v>
      </c>
      <c r="N237" s="8"/>
      <c r="O237" s="8"/>
      <c r="P237" s="8">
        <f t="shared" si="1273"/>
        <v>0</v>
      </c>
      <c r="Q237" s="8">
        <f t="shared" si="1190"/>
        <v>0</v>
      </c>
      <c r="R237" s="8"/>
      <c r="S237" s="8"/>
      <c r="T237" s="8">
        <f t="shared" si="1274"/>
        <v>0</v>
      </c>
      <c r="U237" s="8">
        <f t="shared" si="1191"/>
        <v>0</v>
      </c>
      <c r="V237" s="8"/>
      <c r="W237" s="8"/>
      <c r="X237" s="8">
        <f t="shared" si="1275"/>
        <v>0</v>
      </c>
      <c r="Y237" s="8">
        <f t="shared" si="1192"/>
        <v>0</v>
      </c>
      <c r="Z237" s="8"/>
      <c r="AA237" s="8"/>
      <c r="AB237" s="8">
        <f t="shared" si="1276"/>
        <v>0</v>
      </c>
      <c r="AC237" s="8">
        <f t="shared" si="1193"/>
        <v>0</v>
      </c>
      <c r="AD237" s="8"/>
      <c r="AE237" s="8"/>
      <c r="AF237" s="8">
        <f t="shared" si="1277"/>
        <v>0</v>
      </c>
      <c r="AG237" s="8">
        <f t="shared" si="1194"/>
        <v>0</v>
      </c>
      <c r="AH237" s="8"/>
      <c r="AI237" s="8"/>
      <c r="AJ237" s="8">
        <f t="shared" si="1278"/>
        <v>0</v>
      </c>
      <c r="AK237" s="8">
        <f t="shared" si="1195"/>
        <v>0</v>
      </c>
      <c r="AL237" s="8"/>
      <c r="AM237" s="8"/>
      <c r="AN237" s="8">
        <f t="shared" si="1279"/>
        <v>0</v>
      </c>
      <c r="AO237" s="8">
        <f t="shared" si="1196"/>
        <v>0</v>
      </c>
      <c r="AP237" s="8"/>
      <c r="AQ237" s="8"/>
      <c r="AR237" s="8">
        <f t="shared" si="1280"/>
        <v>0</v>
      </c>
      <c r="AS237" s="8">
        <f t="shared" si="1197"/>
        <v>0</v>
      </c>
      <c r="AT237" s="8"/>
      <c r="AU237" s="8"/>
      <c r="AV237" s="8">
        <f t="shared" si="1281"/>
        <v>0</v>
      </c>
      <c r="AW237" s="8">
        <f t="shared" si="1198"/>
        <v>0</v>
      </c>
      <c r="AX237" s="8"/>
      <c r="AY237" s="8"/>
      <c r="AZ237" s="8">
        <f t="shared" si="1282"/>
        <v>0</v>
      </c>
      <c r="BA237" s="8">
        <f t="shared" si="1199"/>
        <v>0</v>
      </c>
      <c r="BB237" s="8"/>
      <c r="BC237" s="8"/>
      <c r="BD237" s="8">
        <f t="shared" si="1283"/>
        <v>0</v>
      </c>
      <c r="BE237" s="8">
        <f t="shared" si="1200"/>
        <v>0</v>
      </c>
      <c r="BF237" s="8"/>
      <c r="BG237" s="8"/>
      <c r="BH237" s="8">
        <f t="shared" si="1284"/>
        <v>0</v>
      </c>
      <c r="BI237" s="8">
        <f t="shared" si="1201"/>
        <v>0</v>
      </c>
      <c r="BJ237" s="8"/>
      <c r="BK237" s="8"/>
      <c r="BL237" s="8">
        <f t="shared" si="1285"/>
        <v>0</v>
      </c>
      <c r="BM237" s="8">
        <f t="shared" si="1202"/>
        <v>0</v>
      </c>
      <c r="BN237" s="8"/>
      <c r="BO237" s="8"/>
      <c r="BP237" s="8">
        <f t="shared" si="1286"/>
        <v>0</v>
      </c>
      <c r="BQ237" s="8">
        <f t="shared" si="1203"/>
        <v>0</v>
      </c>
      <c r="BR237" s="8"/>
      <c r="BS237" s="8"/>
      <c r="BT237" s="8">
        <f t="shared" si="1287"/>
        <v>0</v>
      </c>
      <c r="BU237" s="8">
        <f t="shared" si="1204"/>
        <v>0</v>
      </c>
      <c r="BV237" s="8"/>
      <c r="BW237" s="8"/>
      <c r="BX237" s="8">
        <f t="shared" si="1288"/>
        <v>0</v>
      </c>
      <c r="BY237" s="8">
        <f t="shared" si="1205"/>
        <v>0</v>
      </c>
      <c r="BZ237" s="8"/>
      <c r="CA237" s="8"/>
      <c r="CB237" s="8">
        <f t="shared" si="1289"/>
        <v>0</v>
      </c>
      <c r="CC237" s="8">
        <f t="shared" si="1206"/>
        <v>0</v>
      </c>
      <c r="CD237" s="8"/>
      <c r="CE237" s="8"/>
      <c r="CF237" s="8">
        <f t="shared" si="1290"/>
        <v>0</v>
      </c>
      <c r="CG237" s="8">
        <f t="shared" si="1207"/>
        <v>0</v>
      </c>
      <c r="CH237" s="8"/>
      <c r="CI237" s="8"/>
      <c r="CJ237" s="8">
        <f t="shared" si="1291"/>
        <v>0</v>
      </c>
      <c r="CK237" s="8">
        <f t="shared" si="1208"/>
        <v>0</v>
      </c>
      <c r="CL237" s="8"/>
      <c r="CM237" s="8"/>
      <c r="CN237" s="8">
        <f t="shared" si="1292"/>
        <v>0</v>
      </c>
      <c r="CO237" s="8">
        <f t="shared" si="1209"/>
        <v>0</v>
      </c>
      <c r="CP237" s="8"/>
      <c r="CQ237" s="8"/>
      <c r="CR237" s="8">
        <f t="shared" si="1293"/>
        <v>0</v>
      </c>
      <c r="CS237" s="8">
        <f t="shared" si="1210"/>
        <v>0</v>
      </c>
      <c r="CT237" s="8"/>
      <c r="CU237" s="8"/>
      <c r="CV237" s="8">
        <f t="shared" si="1294"/>
        <v>0</v>
      </c>
      <c r="CW237" s="8">
        <f t="shared" si="1211"/>
        <v>0</v>
      </c>
      <c r="CX237" s="8"/>
      <c r="CY237" s="8"/>
      <c r="CZ237" s="8">
        <f t="shared" si="1295"/>
        <v>0</v>
      </c>
      <c r="DA237" s="8">
        <f t="shared" si="1212"/>
        <v>0</v>
      </c>
      <c r="DB237" s="8"/>
      <c r="DC237" s="8"/>
      <c r="DD237" s="8">
        <f t="shared" si="1296"/>
        <v>0</v>
      </c>
      <c r="DE237" s="8">
        <f t="shared" si="1213"/>
        <v>0</v>
      </c>
      <c r="DF237" s="8"/>
      <c r="DG237" s="8"/>
      <c r="DH237" s="8">
        <f t="shared" si="1297"/>
        <v>0</v>
      </c>
      <c r="DI237" s="8">
        <f t="shared" si="1214"/>
        <v>0</v>
      </c>
      <c r="DK237" s="8"/>
      <c r="DL237" s="8"/>
      <c r="DM237" s="8">
        <f t="shared" si="1298"/>
        <v>0</v>
      </c>
      <c r="DN237" s="8">
        <f t="shared" si="1215"/>
        <v>0</v>
      </c>
      <c r="DO237" s="8"/>
      <c r="DP237" s="8"/>
      <c r="DQ237" s="8">
        <f t="shared" si="1299"/>
        <v>0</v>
      </c>
      <c r="DR237" s="8">
        <f t="shared" si="1216"/>
        <v>0</v>
      </c>
      <c r="DS237" s="8"/>
      <c r="DT237" s="8"/>
      <c r="DU237" s="8">
        <f t="shared" si="1300"/>
        <v>0</v>
      </c>
      <c r="DV237" s="8">
        <f t="shared" si="1217"/>
        <v>0</v>
      </c>
      <c r="DW237" s="8"/>
      <c r="DX237" s="8"/>
      <c r="DY237" s="8">
        <f t="shared" si="1301"/>
        <v>0</v>
      </c>
      <c r="DZ237" s="8">
        <f t="shared" si="1218"/>
        <v>0</v>
      </c>
      <c r="EA237" s="8"/>
      <c r="EB237" s="8"/>
      <c r="EC237" s="8">
        <f t="shared" si="1302"/>
        <v>0</v>
      </c>
      <c r="ED237" s="8">
        <f t="shared" si="1219"/>
        <v>0</v>
      </c>
      <c r="EE237" s="8"/>
      <c r="EF237" s="8"/>
      <c r="EG237" s="8">
        <f t="shared" si="1303"/>
        <v>0</v>
      </c>
      <c r="EH237" s="8">
        <f t="shared" si="1220"/>
        <v>0</v>
      </c>
      <c r="EI237" s="8"/>
      <c r="EJ237" s="8"/>
      <c r="EK237" s="8">
        <f t="shared" si="1304"/>
        <v>0</v>
      </c>
      <c r="EL237" s="8">
        <f t="shared" si="1221"/>
        <v>0</v>
      </c>
      <c r="EM237" s="8"/>
      <c r="EN237" s="8"/>
      <c r="EO237" s="8">
        <f t="shared" si="1305"/>
        <v>0</v>
      </c>
      <c r="EP237" s="8">
        <f t="shared" si="1222"/>
        <v>0</v>
      </c>
      <c r="EQ237" s="8"/>
      <c r="ER237" s="8"/>
      <c r="ES237" s="8">
        <f t="shared" si="1306"/>
        <v>0</v>
      </c>
      <c r="ET237" s="8">
        <f t="shared" si="1223"/>
        <v>0</v>
      </c>
      <c r="EU237" s="8"/>
      <c r="EV237" s="8"/>
      <c r="EW237" s="8">
        <f t="shared" si="1307"/>
        <v>0</v>
      </c>
      <c r="EX237" s="8">
        <f t="shared" si="1224"/>
        <v>0</v>
      </c>
      <c r="EY237" s="8"/>
      <c r="EZ237" s="8"/>
      <c r="FA237" s="8">
        <f t="shared" si="1308"/>
        <v>0</v>
      </c>
      <c r="FB237" s="8">
        <f t="shared" si="1225"/>
        <v>0</v>
      </c>
      <c r="FC237" s="8"/>
      <c r="FD237" s="8"/>
      <c r="FE237" s="8">
        <f t="shared" si="1309"/>
        <v>0</v>
      </c>
      <c r="FF237" s="8">
        <f t="shared" si="1226"/>
        <v>0</v>
      </c>
      <c r="FG237" s="8"/>
      <c r="FH237" s="8"/>
      <c r="FI237" s="8">
        <f t="shared" si="1310"/>
        <v>0</v>
      </c>
      <c r="FJ237" s="8">
        <f t="shared" si="1227"/>
        <v>0</v>
      </c>
      <c r="FK237" s="8"/>
      <c r="FL237" s="8"/>
      <c r="FM237" s="8">
        <f t="shared" si="1311"/>
        <v>0</v>
      </c>
      <c r="FN237" s="8">
        <f t="shared" si="1228"/>
        <v>0</v>
      </c>
      <c r="FO237" s="8"/>
      <c r="FP237" s="8"/>
      <c r="FQ237" s="8">
        <f t="shared" si="1312"/>
        <v>0</v>
      </c>
      <c r="FR237" s="8">
        <f t="shared" si="1229"/>
        <v>0</v>
      </c>
      <c r="FS237" s="8"/>
      <c r="FT237" s="8"/>
      <c r="FU237" s="8">
        <f t="shared" si="1313"/>
        <v>0</v>
      </c>
      <c r="FV237" s="8">
        <f t="shared" si="1230"/>
        <v>0</v>
      </c>
      <c r="FW237" s="8"/>
      <c r="FX237" s="8"/>
      <c r="FY237" s="8">
        <f t="shared" si="1314"/>
        <v>0</v>
      </c>
      <c r="FZ237" s="8">
        <f t="shared" si="1231"/>
        <v>0</v>
      </c>
      <c r="GA237" s="8"/>
      <c r="GB237" s="8"/>
      <c r="GC237" s="8">
        <f t="shared" si="1315"/>
        <v>0</v>
      </c>
      <c r="GD237" s="8">
        <f t="shared" si="1232"/>
        <v>0</v>
      </c>
      <c r="GE237" s="8"/>
      <c r="GF237" s="8"/>
      <c r="GG237" s="8">
        <f t="shared" si="1316"/>
        <v>0</v>
      </c>
      <c r="GH237" s="8">
        <f t="shared" si="1233"/>
        <v>0</v>
      </c>
      <c r="GI237" s="8"/>
      <c r="GJ237" s="8"/>
      <c r="GK237" s="8">
        <f t="shared" si="1317"/>
        <v>0</v>
      </c>
      <c r="GL237" s="8">
        <f t="shared" si="1234"/>
        <v>0</v>
      </c>
      <c r="GM237" s="8"/>
      <c r="GN237" s="8"/>
      <c r="GO237" s="8">
        <f t="shared" si="1318"/>
        <v>0</v>
      </c>
      <c r="GP237" s="8">
        <f t="shared" si="1235"/>
        <v>0</v>
      </c>
      <c r="GQ237" s="8"/>
      <c r="GR237" s="8"/>
      <c r="GS237" s="8">
        <f t="shared" si="1319"/>
        <v>0</v>
      </c>
      <c r="GT237" s="8">
        <f t="shared" si="1236"/>
        <v>0</v>
      </c>
      <c r="GU237" s="8"/>
      <c r="GV237" s="8"/>
      <c r="GW237" s="8">
        <f t="shared" si="1320"/>
        <v>0</v>
      </c>
      <c r="GX237" s="8">
        <f t="shared" si="1237"/>
        <v>0</v>
      </c>
      <c r="GY237" s="8"/>
      <c r="GZ237" s="8"/>
      <c r="HA237" s="8">
        <f t="shared" si="1321"/>
        <v>0</v>
      </c>
      <c r="HB237" s="8">
        <f t="shared" si="1238"/>
        <v>0</v>
      </c>
      <c r="HC237" s="8"/>
      <c r="HD237" s="8"/>
      <c r="HE237" s="8">
        <f t="shared" si="1322"/>
        <v>0</v>
      </c>
      <c r="HF237" s="8">
        <f t="shared" si="1239"/>
        <v>0</v>
      </c>
      <c r="HG237" s="8"/>
      <c r="HH237" s="8"/>
      <c r="HI237" s="8">
        <f t="shared" si="1323"/>
        <v>0</v>
      </c>
      <c r="HJ237" s="8">
        <f t="shared" si="1240"/>
        <v>0</v>
      </c>
      <c r="HK237" s="8"/>
      <c r="HL237" s="8"/>
      <c r="HM237" s="8">
        <f t="shared" si="1324"/>
        <v>0</v>
      </c>
      <c r="HN237" s="8">
        <f t="shared" si="1241"/>
        <v>0</v>
      </c>
      <c r="HO237" s="8"/>
      <c r="HP237" s="8"/>
      <c r="HQ237" s="8">
        <f t="shared" si="1325"/>
        <v>0</v>
      </c>
      <c r="HR237" s="8">
        <f t="shared" si="1242"/>
        <v>0</v>
      </c>
      <c r="HT237" s="8"/>
      <c r="HU237" s="8"/>
      <c r="HV237" s="8">
        <f t="shared" si="1326"/>
        <v>0</v>
      </c>
      <c r="HW237" s="8">
        <f t="shared" si="1243"/>
        <v>0</v>
      </c>
      <c r="HX237" s="8"/>
      <c r="HY237" s="8"/>
      <c r="HZ237" s="8">
        <f t="shared" si="1327"/>
        <v>0</v>
      </c>
      <c r="IA237" s="8">
        <f t="shared" si="1244"/>
        <v>0</v>
      </c>
      <c r="IB237" s="8"/>
      <c r="IC237" s="8"/>
      <c r="ID237" s="8">
        <f t="shared" si="1328"/>
        <v>0</v>
      </c>
      <c r="IE237" s="8">
        <f t="shared" si="1245"/>
        <v>0</v>
      </c>
      <c r="IF237" s="8"/>
      <c r="IG237" s="8"/>
      <c r="IH237" s="8">
        <f t="shared" si="1329"/>
        <v>0</v>
      </c>
      <c r="II237" s="8">
        <f t="shared" si="1246"/>
        <v>0</v>
      </c>
      <c r="IJ237" s="8"/>
      <c r="IK237" s="8"/>
      <c r="IL237" s="8">
        <f t="shared" si="1330"/>
        <v>0</v>
      </c>
      <c r="IM237" s="8">
        <f t="shared" si="1247"/>
        <v>0</v>
      </c>
      <c r="IN237" s="8"/>
      <c r="IO237" s="8"/>
      <c r="IP237" s="8">
        <f t="shared" si="1331"/>
        <v>0</v>
      </c>
      <c r="IQ237" s="8">
        <f t="shared" si="1248"/>
        <v>0</v>
      </c>
      <c r="IR237" s="8"/>
      <c r="IS237" s="8"/>
      <c r="IT237" s="8">
        <f t="shared" si="1332"/>
        <v>0</v>
      </c>
      <c r="IU237" s="8">
        <f t="shared" si="1249"/>
        <v>0</v>
      </c>
      <c r="IV237" s="8"/>
      <c r="IW237" s="8"/>
      <c r="IX237" s="8">
        <f t="shared" si="1333"/>
        <v>0</v>
      </c>
      <c r="IY237" s="8">
        <f t="shared" si="1250"/>
        <v>0</v>
      </c>
      <c r="IZ237" s="8"/>
      <c r="JA237" s="8"/>
      <c r="JB237" s="8">
        <f t="shared" si="1334"/>
        <v>0</v>
      </c>
      <c r="JC237" s="8">
        <f t="shared" si="1251"/>
        <v>0</v>
      </c>
      <c r="JD237" s="8"/>
      <c r="JE237" s="8"/>
      <c r="JF237" s="8">
        <f t="shared" si="1335"/>
        <v>0</v>
      </c>
      <c r="JG237" s="8">
        <f t="shared" si="1252"/>
        <v>0</v>
      </c>
      <c r="JH237" s="8"/>
      <c r="JI237" s="8"/>
      <c r="JJ237" s="8">
        <f t="shared" si="1336"/>
        <v>0</v>
      </c>
      <c r="JK237" s="8">
        <f t="shared" si="1253"/>
        <v>0</v>
      </c>
      <c r="JL237" s="8"/>
      <c r="JM237" s="8"/>
      <c r="JN237" s="8">
        <f t="shared" si="1337"/>
        <v>0</v>
      </c>
      <c r="JO237" s="8">
        <f t="shared" si="1254"/>
        <v>0</v>
      </c>
      <c r="JP237" s="8"/>
      <c r="JQ237" s="8"/>
      <c r="JR237" s="8">
        <f t="shared" si="1338"/>
        <v>0</v>
      </c>
      <c r="JS237" s="8">
        <f t="shared" si="1255"/>
        <v>0</v>
      </c>
      <c r="JT237" s="8"/>
      <c r="JU237" s="8"/>
      <c r="JV237" s="8">
        <f t="shared" si="1339"/>
        <v>0</v>
      </c>
      <c r="JW237" s="8">
        <f t="shared" si="1256"/>
        <v>0</v>
      </c>
      <c r="JX237" s="8"/>
      <c r="JY237" s="8"/>
      <c r="JZ237" s="8">
        <f t="shared" si="1340"/>
        <v>0</v>
      </c>
      <c r="KA237" s="8">
        <f t="shared" si="1257"/>
        <v>0</v>
      </c>
      <c r="KB237" s="8"/>
      <c r="KC237" s="8"/>
      <c r="KD237" s="8">
        <f t="shared" si="1341"/>
        <v>0</v>
      </c>
      <c r="KE237" s="8">
        <f t="shared" si="1258"/>
        <v>0</v>
      </c>
      <c r="KF237" s="8"/>
      <c r="KG237" s="8"/>
      <c r="KH237" s="8">
        <f t="shared" si="1342"/>
        <v>0</v>
      </c>
      <c r="KI237" s="8">
        <f t="shared" si="1259"/>
        <v>0</v>
      </c>
      <c r="KJ237" s="8"/>
      <c r="KK237" s="8"/>
      <c r="KL237" s="8">
        <f t="shared" si="1343"/>
        <v>0</v>
      </c>
      <c r="KM237" s="8">
        <f t="shared" si="1260"/>
        <v>0</v>
      </c>
      <c r="KN237" s="8"/>
      <c r="KO237" s="8"/>
      <c r="KP237" s="8">
        <f t="shared" si="1344"/>
        <v>0</v>
      </c>
      <c r="KQ237" s="8">
        <f t="shared" si="1261"/>
        <v>0</v>
      </c>
      <c r="KR237" s="8"/>
      <c r="KS237" s="8"/>
      <c r="KT237" s="8">
        <f t="shared" si="1345"/>
        <v>0</v>
      </c>
      <c r="KU237" s="8">
        <f t="shared" si="1262"/>
        <v>0</v>
      </c>
      <c r="KV237" s="8"/>
      <c r="KW237" s="8"/>
      <c r="KX237" s="8">
        <f t="shared" si="1346"/>
        <v>0</v>
      </c>
      <c r="KY237" s="8">
        <f t="shared" si="1263"/>
        <v>0</v>
      </c>
      <c r="KZ237" s="8"/>
      <c r="LA237" s="8"/>
      <c r="LB237" s="8">
        <f t="shared" si="1347"/>
        <v>0</v>
      </c>
      <c r="LC237" s="8">
        <f t="shared" si="1264"/>
        <v>0</v>
      </c>
      <c r="LD237" s="8"/>
      <c r="LE237" s="8"/>
      <c r="LF237" s="8">
        <f t="shared" si="1348"/>
        <v>0</v>
      </c>
      <c r="LG237" s="8">
        <f t="shared" si="1265"/>
        <v>0</v>
      </c>
      <c r="LH237" s="8"/>
      <c r="LI237" s="8"/>
      <c r="LJ237" s="8">
        <f t="shared" si="1349"/>
        <v>0</v>
      </c>
      <c r="LK237" s="8">
        <f t="shared" si="1266"/>
        <v>0</v>
      </c>
      <c r="LL237" s="8"/>
      <c r="LM237" s="8"/>
      <c r="LN237" s="8">
        <f t="shared" si="1350"/>
        <v>0</v>
      </c>
      <c r="LO237" s="8">
        <f t="shared" si="1267"/>
        <v>0</v>
      </c>
      <c r="LP237" s="8"/>
      <c r="LQ237" s="8"/>
      <c r="LR237" s="8">
        <f t="shared" si="1351"/>
        <v>0</v>
      </c>
      <c r="LS237" s="8">
        <f t="shared" si="1268"/>
        <v>0</v>
      </c>
      <c r="LT237" s="8"/>
      <c r="LU237" s="8"/>
      <c r="LV237" s="8">
        <f t="shared" si="1352"/>
        <v>0</v>
      </c>
      <c r="LW237" s="8">
        <f t="shared" si="1269"/>
        <v>0</v>
      </c>
      <c r="LX237" s="8"/>
      <c r="LY237" s="8"/>
      <c r="LZ237" s="8">
        <f t="shared" si="1353"/>
        <v>0</v>
      </c>
      <c r="MA237" s="8">
        <f t="shared" si="1270"/>
        <v>0</v>
      </c>
    </row>
    <row r="238" spans="1:2102" x14ac:dyDescent="0.25">
      <c r="A238" s="10" t="s">
        <v>513</v>
      </c>
      <c r="B238" s="8"/>
      <c r="C238" s="8"/>
      <c r="D238" s="8">
        <f>B238*C238</f>
        <v>0</v>
      </c>
      <c r="E238" s="8">
        <f t="shared" si="1187"/>
        <v>0</v>
      </c>
      <c r="F238" s="8"/>
      <c r="G238" s="8"/>
      <c r="H238" s="8">
        <f t="shared" si="1271"/>
        <v>0</v>
      </c>
      <c r="I238" s="8">
        <f t="shared" si="1188"/>
        <v>0</v>
      </c>
      <c r="J238" s="8"/>
      <c r="K238" s="8"/>
      <c r="L238" s="8">
        <f t="shared" si="1272"/>
        <v>0</v>
      </c>
      <c r="M238" s="8">
        <f t="shared" si="1189"/>
        <v>0</v>
      </c>
      <c r="N238" s="8"/>
      <c r="O238" s="8"/>
      <c r="P238" s="8">
        <f t="shared" si="1273"/>
        <v>0</v>
      </c>
      <c r="Q238" s="8">
        <f t="shared" si="1190"/>
        <v>0</v>
      </c>
      <c r="R238" s="8"/>
      <c r="S238" s="8"/>
      <c r="T238" s="8">
        <f t="shared" si="1274"/>
        <v>0</v>
      </c>
      <c r="U238" s="8">
        <f t="shared" si="1191"/>
        <v>0</v>
      </c>
      <c r="V238" s="8"/>
      <c r="W238" s="8"/>
      <c r="X238" s="8">
        <f t="shared" si="1275"/>
        <v>0</v>
      </c>
      <c r="Y238" s="8">
        <f t="shared" si="1192"/>
        <v>0</v>
      </c>
      <c r="Z238" s="8"/>
      <c r="AA238" s="8"/>
      <c r="AB238" s="8">
        <f t="shared" si="1276"/>
        <v>0</v>
      </c>
      <c r="AC238" s="8">
        <f t="shared" si="1193"/>
        <v>0</v>
      </c>
      <c r="AD238" s="8"/>
      <c r="AE238" s="8"/>
      <c r="AF238" s="8">
        <f t="shared" si="1277"/>
        <v>0</v>
      </c>
      <c r="AG238" s="8">
        <f t="shared" si="1194"/>
        <v>0</v>
      </c>
      <c r="AH238" s="8"/>
      <c r="AI238" s="8"/>
      <c r="AJ238" s="8">
        <f t="shared" si="1278"/>
        <v>0</v>
      </c>
      <c r="AK238" s="8">
        <f t="shared" si="1195"/>
        <v>0</v>
      </c>
      <c r="AL238" s="8"/>
      <c r="AM238" s="8"/>
      <c r="AN238" s="8">
        <f t="shared" si="1279"/>
        <v>0</v>
      </c>
      <c r="AO238" s="8">
        <f t="shared" si="1196"/>
        <v>0</v>
      </c>
      <c r="AP238" s="8"/>
      <c r="AQ238" s="8"/>
      <c r="AR238" s="8">
        <f t="shared" si="1280"/>
        <v>0</v>
      </c>
      <c r="AS238" s="8">
        <f t="shared" si="1197"/>
        <v>0</v>
      </c>
      <c r="AT238" s="8"/>
      <c r="AU238" s="8"/>
      <c r="AV238" s="8">
        <f t="shared" si="1281"/>
        <v>0</v>
      </c>
      <c r="AW238" s="8">
        <f t="shared" si="1198"/>
        <v>0</v>
      </c>
      <c r="AX238" s="8"/>
      <c r="AY238" s="8"/>
      <c r="AZ238" s="8">
        <f t="shared" si="1282"/>
        <v>0</v>
      </c>
      <c r="BA238" s="8">
        <f t="shared" si="1199"/>
        <v>0</v>
      </c>
      <c r="BB238" s="8"/>
      <c r="BC238" s="8"/>
      <c r="BD238" s="8">
        <f t="shared" si="1283"/>
        <v>0</v>
      </c>
      <c r="BE238" s="8">
        <f t="shared" si="1200"/>
        <v>0</v>
      </c>
      <c r="BF238" s="8"/>
      <c r="BG238" s="8"/>
      <c r="BH238" s="8">
        <f t="shared" si="1284"/>
        <v>0</v>
      </c>
      <c r="BI238" s="8">
        <f t="shared" si="1201"/>
        <v>0</v>
      </c>
      <c r="BJ238" s="8"/>
      <c r="BK238" s="8"/>
      <c r="BL238" s="8">
        <f t="shared" si="1285"/>
        <v>0</v>
      </c>
      <c r="BM238" s="8">
        <f t="shared" si="1202"/>
        <v>0</v>
      </c>
      <c r="BN238" s="8"/>
      <c r="BO238" s="8"/>
      <c r="BP238" s="8">
        <f t="shared" si="1286"/>
        <v>0</v>
      </c>
      <c r="BQ238" s="8">
        <f t="shared" si="1203"/>
        <v>0</v>
      </c>
      <c r="BR238" s="8"/>
      <c r="BS238" s="8"/>
      <c r="BT238" s="8">
        <f t="shared" si="1287"/>
        <v>0</v>
      </c>
      <c r="BU238" s="8">
        <f t="shared" si="1204"/>
        <v>0</v>
      </c>
      <c r="BV238" s="8"/>
      <c r="BW238" s="8"/>
      <c r="BX238" s="8">
        <f t="shared" si="1288"/>
        <v>0</v>
      </c>
      <c r="BY238" s="8">
        <f t="shared" si="1205"/>
        <v>0</v>
      </c>
      <c r="BZ238" s="8"/>
      <c r="CA238" s="8"/>
      <c r="CB238" s="8">
        <f t="shared" si="1289"/>
        <v>0</v>
      </c>
      <c r="CC238" s="8">
        <f t="shared" si="1206"/>
        <v>0</v>
      </c>
      <c r="CD238" s="8"/>
      <c r="CE238" s="8"/>
      <c r="CF238" s="8">
        <f t="shared" si="1290"/>
        <v>0</v>
      </c>
      <c r="CG238" s="8">
        <f t="shared" si="1207"/>
        <v>0</v>
      </c>
      <c r="CH238" s="8"/>
      <c r="CI238" s="8"/>
      <c r="CJ238" s="8">
        <f t="shared" si="1291"/>
        <v>0</v>
      </c>
      <c r="CK238" s="8">
        <f t="shared" si="1208"/>
        <v>0</v>
      </c>
      <c r="CL238" s="8"/>
      <c r="CM238" s="8"/>
      <c r="CN238" s="8">
        <f t="shared" si="1292"/>
        <v>0</v>
      </c>
      <c r="CO238" s="8">
        <f t="shared" si="1209"/>
        <v>0</v>
      </c>
      <c r="CP238" s="8"/>
      <c r="CQ238" s="8"/>
      <c r="CR238" s="8">
        <f t="shared" si="1293"/>
        <v>0</v>
      </c>
      <c r="CS238" s="8">
        <f t="shared" si="1210"/>
        <v>0</v>
      </c>
      <c r="CT238" s="8"/>
      <c r="CU238" s="8"/>
      <c r="CV238" s="8">
        <f t="shared" si="1294"/>
        <v>0</v>
      </c>
      <c r="CW238" s="8">
        <f t="shared" si="1211"/>
        <v>0</v>
      </c>
      <c r="CX238" s="8"/>
      <c r="CY238" s="8"/>
      <c r="CZ238" s="8">
        <f t="shared" si="1295"/>
        <v>0</v>
      </c>
      <c r="DA238" s="8">
        <f t="shared" si="1212"/>
        <v>0</v>
      </c>
      <c r="DB238" s="8"/>
      <c r="DC238" s="8"/>
      <c r="DD238" s="8">
        <f t="shared" si="1296"/>
        <v>0</v>
      </c>
      <c r="DE238" s="8">
        <f t="shared" si="1213"/>
        <v>0</v>
      </c>
      <c r="DF238" s="8"/>
      <c r="DG238" s="8"/>
      <c r="DH238" s="8">
        <f t="shared" si="1297"/>
        <v>0</v>
      </c>
      <c r="DI238" s="8">
        <f t="shared" si="1214"/>
        <v>0</v>
      </c>
      <c r="DK238" s="8"/>
      <c r="DL238" s="8"/>
      <c r="DM238" s="8">
        <f t="shared" si="1298"/>
        <v>0</v>
      </c>
      <c r="DN238" s="8">
        <f t="shared" si="1215"/>
        <v>0</v>
      </c>
      <c r="DO238" s="8"/>
      <c r="DP238" s="8"/>
      <c r="DQ238" s="8">
        <f t="shared" si="1299"/>
        <v>0</v>
      </c>
      <c r="DR238" s="8">
        <f t="shared" si="1216"/>
        <v>0</v>
      </c>
      <c r="DS238" s="8"/>
      <c r="DT238" s="8"/>
      <c r="DU238" s="8">
        <f t="shared" si="1300"/>
        <v>0</v>
      </c>
      <c r="DV238" s="8">
        <f t="shared" si="1217"/>
        <v>0</v>
      </c>
      <c r="DW238" s="8"/>
      <c r="DX238" s="8"/>
      <c r="DY238" s="8">
        <f t="shared" si="1301"/>
        <v>0</v>
      </c>
      <c r="DZ238" s="8">
        <f t="shared" si="1218"/>
        <v>0</v>
      </c>
      <c r="EA238" s="8"/>
      <c r="EB238" s="8"/>
      <c r="EC238" s="8">
        <f t="shared" si="1302"/>
        <v>0</v>
      </c>
      <c r="ED238" s="8">
        <f t="shared" si="1219"/>
        <v>0</v>
      </c>
      <c r="EE238" s="8"/>
      <c r="EF238" s="8"/>
      <c r="EG238" s="8">
        <f t="shared" si="1303"/>
        <v>0</v>
      </c>
      <c r="EH238" s="8">
        <f t="shared" si="1220"/>
        <v>0</v>
      </c>
      <c r="EI238" s="8"/>
      <c r="EJ238" s="8"/>
      <c r="EK238" s="8">
        <f t="shared" si="1304"/>
        <v>0</v>
      </c>
      <c r="EL238" s="8">
        <f t="shared" si="1221"/>
        <v>0</v>
      </c>
      <c r="EM238" s="8"/>
      <c r="EN238" s="8"/>
      <c r="EO238" s="8">
        <f t="shared" si="1305"/>
        <v>0</v>
      </c>
      <c r="EP238" s="8">
        <f t="shared" si="1222"/>
        <v>0</v>
      </c>
      <c r="EQ238" s="8"/>
      <c r="ER238" s="8"/>
      <c r="ES238" s="8">
        <f t="shared" si="1306"/>
        <v>0</v>
      </c>
      <c r="ET238" s="8">
        <f t="shared" si="1223"/>
        <v>0</v>
      </c>
      <c r="EU238" s="8"/>
      <c r="EV238" s="8"/>
      <c r="EW238" s="8">
        <f t="shared" si="1307"/>
        <v>0</v>
      </c>
      <c r="EX238" s="8">
        <f t="shared" si="1224"/>
        <v>0</v>
      </c>
      <c r="EY238" s="8"/>
      <c r="EZ238" s="8"/>
      <c r="FA238" s="8">
        <f t="shared" si="1308"/>
        <v>0</v>
      </c>
      <c r="FB238" s="8">
        <f t="shared" si="1225"/>
        <v>0</v>
      </c>
      <c r="FC238" s="8"/>
      <c r="FD238" s="8"/>
      <c r="FE238" s="8">
        <f t="shared" si="1309"/>
        <v>0</v>
      </c>
      <c r="FF238" s="8">
        <f t="shared" si="1226"/>
        <v>0</v>
      </c>
      <c r="FG238" s="8"/>
      <c r="FH238" s="8"/>
      <c r="FI238" s="8">
        <f t="shared" si="1310"/>
        <v>0</v>
      </c>
      <c r="FJ238" s="8">
        <f t="shared" si="1227"/>
        <v>0</v>
      </c>
      <c r="FK238" s="8"/>
      <c r="FL238" s="8"/>
      <c r="FM238" s="8">
        <f t="shared" si="1311"/>
        <v>0</v>
      </c>
      <c r="FN238" s="8">
        <f t="shared" si="1228"/>
        <v>0</v>
      </c>
      <c r="FO238" s="8"/>
      <c r="FP238" s="8"/>
      <c r="FQ238" s="8">
        <f t="shared" si="1312"/>
        <v>0</v>
      </c>
      <c r="FR238" s="8">
        <f t="shared" si="1229"/>
        <v>0</v>
      </c>
      <c r="FS238" s="8"/>
      <c r="FT238" s="8"/>
      <c r="FU238" s="8">
        <f t="shared" si="1313"/>
        <v>0</v>
      </c>
      <c r="FV238" s="8">
        <f t="shared" si="1230"/>
        <v>0</v>
      </c>
      <c r="FW238" s="8"/>
      <c r="FX238" s="8"/>
      <c r="FY238" s="8">
        <f t="shared" si="1314"/>
        <v>0</v>
      </c>
      <c r="FZ238" s="8">
        <f t="shared" si="1231"/>
        <v>0</v>
      </c>
      <c r="GA238" s="8"/>
      <c r="GB238" s="8"/>
      <c r="GC238" s="8">
        <f t="shared" si="1315"/>
        <v>0</v>
      </c>
      <c r="GD238" s="8">
        <f t="shared" si="1232"/>
        <v>0</v>
      </c>
      <c r="GE238" s="8"/>
      <c r="GF238" s="8"/>
      <c r="GG238" s="8">
        <f t="shared" si="1316"/>
        <v>0</v>
      </c>
      <c r="GH238" s="8">
        <f t="shared" si="1233"/>
        <v>0</v>
      </c>
      <c r="GI238" s="8"/>
      <c r="GJ238" s="8"/>
      <c r="GK238" s="8">
        <f t="shared" si="1317"/>
        <v>0</v>
      </c>
      <c r="GL238" s="8">
        <f t="shared" si="1234"/>
        <v>0</v>
      </c>
      <c r="GM238" s="8"/>
      <c r="GN238" s="8"/>
      <c r="GO238" s="8">
        <f t="shared" si="1318"/>
        <v>0</v>
      </c>
      <c r="GP238" s="8">
        <f t="shared" si="1235"/>
        <v>0</v>
      </c>
      <c r="GQ238" s="8"/>
      <c r="GR238" s="8"/>
      <c r="GS238" s="8">
        <f t="shared" si="1319"/>
        <v>0</v>
      </c>
      <c r="GT238" s="8">
        <f t="shared" si="1236"/>
        <v>0</v>
      </c>
      <c r="GU238" s="8"/>
      <c r="GV238" s="8"/>
      <c r="GW238" s="8">
        <f t="shared" si="1320"/>
        <v>0</v>
      </c>
      <c r="GX238" s="8">
        <f t="shared" si="1237"/>
        <v>0</v>
      </c>
      <c r="GY238" s="8"/>
      <c r="GZ238" s="8"/>
      <c r="HA238" s="8">
        <f t="shared" si="1321"/>
        <v>0</v>
      </c>
      <c r="HB238" s="8">
        <f t="shared" si="1238"/>
        <v>0</v>
      </c>
      <c r="HC238" s="8"/>
      <c r="HD238" s="8"/>
      <c r="HE238" s="8">
        <f t="shared" si="1322"/>
        <v>0</v>
      </c>
      <c r="HF238" s="8">
        <f t="shared" si="1239"/>
        <v>0</v>
      </c>
      <c r="HG238" s="8"/>
      <c r="HH238" s="8"/>
      <c r="HI238" s="8">
        <f t="shared" si="1323"/>
        <v>0</v>
      </c>
      <c r="HJ238" s="8">
        <f t="shared" si="1240"/>
        <v>0</v>
      </c>
      <c r="HK238" s="8"/>
      <c r="HL238" s="8"/>
      <c r="HM238" s="8">
        <f t="shared" si="1324"/>
        <v>0</v>
      </c>
      <c r="HN238" s="8">
        <f t="shared" si="1241"/>
        <v>0</v>
      </c>
      <c r="HO238" s="8"/>
      <c r="HP238" s="8"/>
      <c r="HQ238" s="8">
        <f t="shared" si="1325"/>
        <v>0</v>
      </c>
      <c r="HR238" s="8">
        <f t="shared" si="1242"/>
        <v>0</v>
      </c>
      <c r="HT238" s="8"/>
      <c r="HU238" s="8"/>
      <c r="HV238" s="8">
        <f t="shared" si="1326"/>
        <v>0</v>
      </c>
      <c r="HW238" s="8">
        <f t="shared" si="1243"/>
        <v>0</v>
      </c>
      <c r="HX238" s="8"/>
      <c r="HY238" s="8"/>
      <c r="HZ238" s="8">
        <f t="shared" si="1327"/>
        <v>0</v>
      </c>
      <c r="IA238" s="8">
        <f t="shared" si="1244"/>
        <v>0</v>
      </c>
      <c r="IB238" s="8"/>
      <c r="IC238" s="8"/>
      <c r="ID238" s="8">
        <f t="shared" si="1328"/>
        <v>0</v>
      </c>
      <c r="IE238" s="8">
        <f t="shared" si="1245"/>
        <v>0</v>
      </c>
      <c r="IF238" s="8"/>
      <c r="IG238" s="8"/>
      <c r="IH238" s="8">
        <f t="shared" si="1329"/>
        <v>0</v>
      </c>
      <c r="II238" s="8">
        <f t="shared" si="1246"/>
        <v>0</v>
      </c>
      <c r="IJ238" s="8"/>
      <c r="IK238" s="8"/>
      <c r="IL238" s="8">
        <f t="shared" si="1330"/>
        <v>0</v>
      </c>
      <c r="IM238" s="8">
        <f t="shared" si="1247"/>
        <v>0</v>
      </c>
      <c r="IN238" s="8"/>
      <c r="IO238" s="8"/>
      <c r="IP238" s="8">
        <f t="shared" si="1331"/>
        <v>0</v>
      </c>
      <c r="IQ238" s="8">
        <f t="shared" si="1248"/>
        <v>0</v>
      </c>
      <c r="IR238" s="8"/>
      <c r="IS238" s="8"/>
      <c r="IT238" s="8">
        <f t="shared" si="1332"/>
        <v>0</v>
      </c>
      <c r="IU238" s="8">
        <f t="shared" si="1249"/>
        <v>0</v>
      </c>
      <c r="IV238" s="8"/>
      <c r="IW238" s="8"/>
      <c r="IX238" s="8">
        <f t="shared" si="1333"/>
        <v>0</v>
      </c>
      <c r="IY238" s="8">
        <f t="shared" si="1250"/>
        <v>0</v>
      </c>
      <c r="IZ238" s="8"/>
      <c r="JA238" s="8"/>
      <c r="JB238" s="8">
        <f t="shared" si="1334"/>
        <v>0</v>
      </c>
      <c r="JC238" s="8">
        <f t="shared" si="1251"/>
        <v>0</v>
      </c>
      <c r="JD238" s="8"/>
      <c r="JE238" s="8"/>
      <c r="JF238" s="8">
        <f t="shared" si="1335"/>
        <v>0</v>
      </c>
      <c r="JG238" s="8">
        <f t="shared" si="1252"/>
        <v>0</v>
      </c>
      <c r="JH238" s="8"/>
      <c r="JI238" s="8"/>
      <c r="JJ238" s="8">
        <f t="shared" si="1336"/>
        <v>0</v>
      </c>
      <c r="JK238" s="8">
        <f t="shared" si="1253"/>
        <v>0</v>
      </c>
      <c r="JL238" s="8"/>
      <c r="JM238" s="8"/>
      <c r="JN238" s="8">
        <f t="shared" si="1337"/>
        <v>0</v>
      </c>
      <c r="JO238" s="8">
        <f t="shared" si="1254"/>
        <v>0</v>
      </c>
      <c r="JP238" s="8"/>
      <c r="JQ238" s="8"/>
      <c r="JR238" s="8">
        <f t="shared" si="1338"/>
        <v>0</v>
      </c>
      <c r="JS238" s="8">
        <f t="shared" si="1255"/>
        <v>0</v>
      </c>
      <c r="JT238" s="8"/>
      <c r="JU238" s="8"/>
      <c r="JV238" s="8">
        <f t="shared" si="1339"/>
        <v>0</v>
      </c>
      <c r="JW238" s="8">
        <f t="shared" si="1256"/>
        <v>0</v>
      </c>
      <c r="JX238" s="8"/>
      <c r="JY238" s="8"/>
      <c r="JZ238" s="8">
        <f t="shared" si="1340"/>
        <v>0</v>
      </c>
      <c r="KA238" s="8">
        <f t="shared" si="1257"/>
        <v>0</v>
      </c>
      <c r="KB238" s="8"/>
      <c r="KC238" s="8"/>
      <c r="KD238" s="8">
        <f t="shared" si="1341"/>
        <v>0</v>
      </c>
      <c r="KE238" s="8">
        <f t="shared" si="1258"/>
        <v>0</v>
      </c>
      <c r="KF238" s="8"/>
      <c r="KG238" s="8"/>
      <c r="KH238" s="8">
        <f t="shared" si="1342"/>
        <v>0</v>
      </c>
      <c r="KI238" s="8">
        <f t="shared" si="1259"/>
        <v>0</v>
      </c>
      <c r="KJ238" s="8"/>
      <c r="KK238" s="8"/>
      <c r="KL238" s="8">
        <f t="shared" si="1343"/>
        <v>0</v>
      </c>
      <c r="KM238" s="8">
        <f t="shared" si="1260"/>
        <v>0</v>
      </c>
      <c r="KN238" s="8"/>
      <c r="KO238" s="8"/>
      <c r="KP238" s="8">
        <f t="shared" si="1344"/>
        <v>0</v>
      </c>
      <c r="KQ238" s="8">
        <f t="shared" si="1261"/>
        <v>0</v>
      </c>
      <c r="KR238" s="8"/>
      <c r="KS238" s="8"/>
      <c r="KT238" s="8">
        <f t="shared" si="1345"/>
        <v>0</v>
      </c>
      <c r="KU238" s="8">
        <f t="shared" si="1262"/>
        <v>0</v>
      </c>
      <c r="KV238" s="8"/>
      <c r="KW238" s="8"/>
      <c r="KX238" s="8">
        <f t="shared" si="1346"/>
        <v>0</v>
      </c>
      <c r="KY238" s="8">
        <f t="shared" si="1263"/>
        <v>0</v>
      </c>
      <c r="KZ238" s="8"/>
      <c r="LA238" s="8"/>
      <c r="LB238" s="8">
        <f t="shared" si="1347"/>
        <v>0</v>
      </c>
      <c r="LC238" s="8">
        <f t="shared" si="1264"/>
        <v>0</v>
      </c>
      <c r="LD238" s="8"/>
      <c r="LE238" s="8"/>
      <c r="LF238" s="8">
        <f t="shared" si="1348"/>
        <v>0</v>
      </c>
      <c r="LG238" s="8">
        <f t="shared" si="1265"/>
        <v>0</v>
      </c>
      <c r="LH238" s="8"/>
      <c r="LI238" s="8"/>
      <c r="LJ238" s="8">
        <f t="shared" si="1349"/>
        <v>0</v>
      </c>
      <c r="LK238" s="8">
        <f t="shared" si="1266"/>
        <v>0</v>
      </c>
      <c r="LL238" s="8"/>
      <c r="LM238" s="8"/>
      <c r="LN238" s="8">
        <f t="shared" si="1350"/>
        <v>0</v>
      </c>
      <c r="LO238" s="8">
        <f t="shared" si="1267"/>
        <v>0</v>
      </c>
      <c r="LP238" s="8"/>
      <c r="LQ238" s="8"/>
      <c r="LR238" s="8">
        <f t="shared" si="1351"/>
        <v>0</v>
      </c>
      <c r="LS238" s="8">
        <f t="shared" si="1268"/>
        <v>0</v>
      </c>
      <c r="LT238" s="8"/>
      <c r="LU238" s="8"/>
      <c r="LV238" s="8">
        <f t="shared" si="1352"/>
        <v>0</v>
      </c>
      <c r="LW238" s="8">
        <f t="shared" si="1269"/>
        <v>0</v>
      </c>
      <c r="LX238" s="8"/>
      <c r="LY238" s="8"/>
      <c r="LZ238" s="8">
        <f t="shared" si="1353"/>
        <v>0</v>
      </c>
      <c r="MA238" s="8">
        <f t="shared" si="1270"/>
        <v>0</v>
      </c>
    </row>
    <row r="239" spans="1:2102" x14ac:dyDescent="0.25">
      <c r="A239" s="10"/>
      <c r="B239" s="8"/>
      <c r="C239" s="8"/>
      <c r="D239" s="8">
        <f>B239*C239</f>
        <v>0</v>
      </c>
      <c r="E239" s="8">
        <f t="shared" si="1187"/>
        <v>0</v>
      </c>
      <c r="F239" s="8"/>
      <c r="G239" s="8"/>
      <c r="H239" s="8">
        <f t="shared" si="1271"/>
        <v>0</v>
      </c>
      <c r="I239" s="8">
        <f t="shared" si="1188"/>
        <v>0</v>
      </c>
      <c r="J239" s="8"/>
      <c r="K239" s="8"/>
      <c r="L239" s="8">
        <f t="shared" si="1272"/>
        <v>0</v>
      </c>
      <c r="M239" s="8">
        <f t="shared" si="1189"/>
        <v>0</v>
      </c>
      <c r="N239" s="8"/>
      <c r="O239" s="8"/>
      <c r="P239" s="8">
        <f t="shared" si="1273"/>
        <v>0</v>
      </c>
      <c r="Q239" s="8">
        <f t="shared" si="1190"/>
        <v>0</v>
      </c>
      <c r="R239" s="8"/>
      <c r="S239" s="8"/>
      <c r="T239" s="8">
        <f t="shared" si="1274"/>
        <v>0</v>
      </c>
      <c r="U239" s="8">
        <f t="shared" si="1191"/>
        <v>0</v>
      </c>
      <c r="V239" s="8"/>
      <c r="W239" s="8"/>
      <c r="X239" s="8">
        <f t="shared" si="1275"/>
        <v>0</v>
      </c>
      <c r="Y239" s="8">
        <f t="shared" si="1192"/>
        <v>0</v>
      </c>
      <c r="Z239" s="8"/>
      <c r="AA239" s="8"/>
      <c r="AB239" s="8">
        <f t="shared" si="1276"/>
        <v>0</v>
      </c>
      <c r="AC239" s="8">
        <f t="shared" si="1193"/>
        <v>0</v>
      </c>
      <c r="AD239" s="8"/>
      <c r="AE239" s="8"/>
      <c r="AF239" s="8">
        <f t="shared" si="1277"/>
        <v>0</v>
      </c>
      <c r="AG239" s="8">
        <f t="shared" si="1194"/>
        <v>0</v>
      </c>
      <c r="AH239" s="8"/>
      <c r="AI239" s="8"/>
      <c r="AJ239" s="8">
        <f t="shared" si="1278"/>
        <v>0</v>
      </c>
      <c r="AK239" s="8">
        <f t="shared" si="1195"/>
        <v>0</v>
      </c>
      <c r="AL239" s="8"/>
      <c r="AM239" s="8"/>
      <c r="AN239" s="8">
        <f t="shared" si="1279"/>
        <v>0</v>
      </c>
      <c r="AO239" s="8">
        <f t="shared" si="1196"/>
        <v>0</v>
      </c>
      <c r="AP239" s="8"/>
      <c r="AQ239" s="8"/>
      <c r="AR239" s="8">
        <f t="shared" si="1280"/>
        <v>0</v>
      </c>
      <c r="AS239" s="8">
        <f t="shared" si="1197"/>
        <v>0</v>
      </c>
      <c r="AT239" s="8"/>
      <c r="AU239" s="8"/>
      <c r="AV239" s="8">
        <f t="shared" si="1281"/>
        <v>0</v>
      </c>
      <c r="AW239" s="8">
        <f t="shared" si="1198"/>
        <v>0</v>
      </c>
      <c r="AX239" s="8"/>
      <c r="AY239" s="8"/>
      <c r="AZ239" s="8">
        <f t="shared" si="1282"/>
        <v>0</v>
      </c>
      <c r="BA239" s="8">
        <f t="shared" si="1199"/>
        <v>0</v>
      </c>
      <c r="BB239" s="8"/>
      <c r="BC239" s="8"/>
      <c r="BD239" s="8">
        <f t="shared" si="1283"/>
        <v>0</v>
      </c>
      <c r="BE239" s="8">
        <f t="shared" si="1200"/>
        <v>0</v>
      </c>
      <c r="BF239" s="8"/>
      <c r="BG239" s="8"/>
      <c r="BH239" s="8">
        <f t="shared" si="1284"/>
        <v>0</v>
      </c>
      <c r="BI239" s="8">
        <f t="shared" si="1201"/>
        <v>0</v>
      </c>
      <c r="BJ239" s="8"/>
      <c r="BK239" s="8"/>
      <c r="BL239" s="8">
        <f t="shared" si="1285"/>
        <v>0</v>
      </c>
      <c r="BM239" s="8">
        <f t="shared" si="1202"/>
        <v>0</v>
      </c>
      <c r="BN239" s="8"/>
      <c r="BO239" s="8"/>
      <c r="BP239" s="8">
        <f t="shared" si="1286"/>
        <v>0</v>
      </c>
      <c r="BQ239" s="8">
        <f t="shared" si="1203"/>
        <v>0</v>
      </c>
      <c r="BR239" s="8"/>
      <c r="BS239" s="8"/>
      <c r="BT239" s="8">
        <f t="shared" si="1287"/>
        <v>0</v>
      </c>
      <c r="BU239" s="8">
        <f t="shared" si="1204"/>
        <v>0</v>
      </c>
      <c r="BV239" s="8"/>
      <c r="BW239" s="8"/>
      <c r="BX239" s="8">
        <f t="shared" si="1288"/>
        <v>0</v>
      </c>
      <c r="BY239" s="8">
        <f t="shared" si="1205"/>
        <v>0</v>
      </c>
      <c r="BZ239" s="8"/>
      <c r="CA239" s="8"/>
      <c r="CB239" s="8">
        <f t="shared" si="1289"/>
        <v>0</v>
      </c>
      <c r="CC239" s="8">
        <f t="shared" si="1206"/>
        <v>0</v>
      </c>
      <c r="CD239" s="8"/>
      <c r="CE239" s="8"/>
      <c r="CF239" s="8">
        <f t="shared" si="1290"/>
        <v>0</v>
      </c>
      <c r="CG239" s="8">
        <f t="shared" si="1207"/>
        <v>0</v>
      </c>
      <c r="CH239" s="8"/>
      <c r="CI239" s="8"/>
      <c r="CJ239" s="8">
        <f t="shared" si="1291"/>
        <v>0</v>
      </c>
      <c r="CK239" s="8">
        <f t="shared" si="1208"/>
        <v>0</v>
      </c>
      <c r="CL239" s="8"/>
      <c r="CM239" s="8"/>
      <c r="CN239" s="8">
        <f t="shared" si="1292"/>
        <v>0</v>
      </c>
      <c r="CO239" s="8">
        <f t="shared" si="1209"/>
        <v>0</v>
      </c>
      <c r="CP239" s="8"/>
      <c r="CQ239" s="8"/>
      <c r="CR239" s="8">
        <f t="shared" si="1293"/>
        <v>0</v>
      </c>
      <c r="CS239" s="8">
        <f t="shared" si="1210"/>
        <v>0</v>
      </c>
      <c r="CT239" s="8"/>
      <c r="CU239" s="8"/>
      <c r="CV239" s="8">
        <f t="shared" si="1294"/>
        <v>0</v>
      </c>
      <c r="CW239" s="8">
        <f t="shared" si="1211"/>
        <v>0</v>
      </c>
      <c r="CX239" s="8"/>
      <c r="CY239" s="8"/>
      <c r="CZ239" s="8">
        <f t="shared" si="1295"/>
        <v>0</v>
      </c>
      <c r="DA239" s="8">
        <f t="shared" si="1212"/>
        <v>0</v>
      </c>
      <c r="DB239" s="8"/>
      <c r="DC239" s="8"/>
      <c r="DD239" s="8">
        <f t="shared" si="1296"/>
        <v>0</v>
      </c>
      <c r="DE239" s="8">
        <f t="shared" si="1213"/>
        <v>0</v>
      </c>
      <c r="DF239" s="8"/>
      <c r="DG239" s="8"/>
      <c r="DH239" s="8">
        <f t="shared" si="1297"/>
        <v>0</v>
      </c>
      <c r="DI239" s="8">
        <f t="shared" si="1214"/>
        <v>0</v>
      </c>
      <c r="DK239" s="8"/>
      <c r="DL239" s="8"/>
      <c r="DM239" s="8">
        <f t="shared" si="1298"/>
        <v>0</v>
      </c>
      <c r="DN239" s="8">
        <f t="shared" si="1215"/>
        <v>0</v>
      </c>
      <c r="DO239" s="8"/>
      <c r="DP239" s="8"/>
      <c r="DQ239" s="8">
        <f t="shared" si="1299"/>
        <v>0</v>
      </c>
      <c r="DR239" s="8">
        <f t="shared" si="1216"/>
        <v>0</v>
      </c>
      <c r="DS239" s="8"/>
      <c r="DT239" s="8"/>
      <c r="DU239" s="8">
        <f t="shared" si="1300"/>
        <v>0</v>
      </c>
      <c r="DV239" s="8">
        <f t="shared" si="1217"/>
        <v>0</v>
      </c>
      <c r="DW239" s="8"/>
      <c r="DX239" s="8"/>
      <c r="DY239" s="8">
        <f t="shared" si="1301"/>
        <v>0</v>
      </c>
      <c r="DZ239" s="8">
        <f t="shared" si="1218"/>
        <v>0</v>
      </c>
      <c r="EA239" s="8"/>
      <c r="EB239" s="8"/>
      <c r="EC239" s="8">
        <f t="shared" si="1302"/>
        <v>0</v>
      </c>
      <c r="ED239" s="8">
        <f t="shared" si="1219"/>
        <v>0</v>
      </c>
      <c r="EE239" s="8"/>
      <c r="EF239" s="8"/>
      <c r="EG239" s="8">
        <f t="shared" si="1303"/>
        <v>0</v>
      </c>
      <c r="EH239" s="8">
        <f t="shared" si="1220"/>
        <v>0</v>
      </c>
      <c r="EI239" s="8"/>
      <c r="EJ239" s="8"/>
      <c r="EK239" s="8">
        <f t="shared" si="1304"/>
        <v>0</v>
      </c>
      <c r="EL239" s="8">
        <f t="shared" si="1221"/>
        <v>0</v>
      </c>
      <c r="EM239" s="8"/>
      <c r="EN239" s="8"/>
      <c r="EO239" s="8">
        <f t="shared" si="1305"/>
        <v>0</v>
      </c>
      <c r="EP239" s="8">
        <f t="shared" si="1222"/>
        <v>0</v>
      </c>
      <c r="EQ239" s="8"/>
      <c r="ER239" s="8"/>
      <c r="ES239" s="8">
        <f t="shared" si="1306"/>
        <v>0</v>
      </c>
      <c r="ET239" s="8">
        <f t="shared" si="1223"/>
        <v>0</v>
      </c>
      <c r="EU239" s="8"/>
      <c r="EV239" s="8"/>
      <c r="EW239" s="8">
        <f t="shared" si="1307"/>
        <v>0</v>
      </c>
      <c r="EX239" s="8">
        <f t="shared" si="1224"/>
        <v>0</v>
      </c>
      <c r="EY239" s="8"/>
      <c r="EZ239" s="8"/>
      <c r="FA239" s="8">
        <f t="shared" si="1308"/>
        <v>0</v>
      </c>
      <c r="FB239" s="8">
        <f t="shared" si="1225"/>
        <v>0</v>
      </c>
      <c r="FC239" s="8"/>
      <c r="FD239" s="8"/>
      <c r="FE239" s="8">
        <f t="shared" si="1309"/>
        <v>0</v>
      </c>
      <c r="FF239" s="8">
        <f t="shared" si="1226"/>
        <v>0</v>
      </c>
      <c r="FG239" s="8"/>
      <c r="FH239" s="8"/>
      <c r="FI239" s="8">
        <f t="shared" si="1310"/>
        <v>0</v>
      </c>
      <c r="FJ239" s="8">
        <f t="shared" si="1227"/>
        <v>0</v>
      </c>
      <c r="FK239" s="8"/>
      <c r="FL239" s="8"/>
      <c r="FM239" s="8">
        <f t="shared" si="1311"/>
        <v>0</v>
      </c>
      <c r="FN239" s="8">
        <f t="shared" si="1228"/>
        <v>0</v>
      </c>
      <c r="FO239" s="8"/>
      <c r="FP239" s="8"/>
      <c r="FQ239" s="8">
        <f t="shared" si="1312"/>
        <v>0</v>
      </c>
      <c r="FR239" s="8">
        <f t="shared" si="1229"/>
        <v>0</v>
      </c>
      <c r="FS239" s="8"/>
      <c r="FT239" s="8"/>
      <c r="FU239" s="8">
        <f t="shared" si="1313"/>
        <v>0</v>
      </c>
      <c r="FV239" s="8">
        <f t="shared" si="1230"/>
        <v>0</v>
      </c>
      <c r="FW239" s="8"/>
      <c r="FX239" s="8"/>
      <c r="FY239" s="8">
        <f t="shared" si="1314"/>
        <v>0</v>
      </c>
      <c r="FZ239" s="8">
        <f t="shared" si="1231"/>
        <v>0</v>
      </c>
      <c r="GA239" s="8"/>
      <c r="GB239" s="8"/>
      <c r="GC239" s="8">
        <f t="shared" si="1315"/>
        <v>0</v>
      </c>
      <c r="GD239" s="8">
        <f t="shared" si="1232"/>
        <v>0</v>
      </c>
      <c r="GE239" s="8"/>
      <c r="GF239" s="8"/>
      <c r="GG239" s="8">
        <f t="shared" si="1316"/>
        <v>0</v>
      </c>
      <c r="GH239" s="8">
        <f t="shared" si="1233"/>
        <v>0</v>
      </c>
      <c r="GI239" s="8"/>
      <c r="GJ239" s="8"/>
      <c r="GK239" s="8">
        <f t="shared" si="1317"/>
        <v>0</v>
      </c>
      <c r="GL239" s="8">
        <f t="shared" si="1234"/>
        <v>0</v>
      </c>
      <c r="GM239" s="8"/>
      <c r="GN239" s="8"/>
      <c r="GO239" s="8">
        <f t="shared" si="1318"/>
        <v>0</v>
      </c>
      <c r="GP239" s="8">
        <f t="shared" si="1235"/>
        <v>0</v>
      </c>
      <c r="GQ239" s="8"/>
      <c r="GR239" s="8"/>
      <c r="GS239" s="8">
        <f t="shared" si="1319"/>
        <v>0</v>
      </c>
      <c r="GT239" s="8">
        <f t="shared" si="1236"/>
        <v>0</v>
      </c>
      <c r="GU239" s="8"/>
      <c r="GV239" s="8"/>
      <c r="GW239" s="8">
        <f t="shared" si="1320"/>
        <v>0</v>
      </c>
      <c r="GX239" s="8">
        <f t="shared" si="1237"/>
        <v>0</v>
      </c>
      <c r="GY239" s="8"/>
      <c r="GZ239" s="8"/>
      <c r="HA239" s="8">
        <f t="shared" si="1321"/>
        <v>0</v>
      </c>
      <c r="HB239" s="8">
        <f t="shared" si="1238"/>
        <v>0</v>
      </c>
      <c r="HC239" s="8"/>
      <c r="HD239" s="8"/>
      <c r="HE239" s="8">
        <f t="shared" si="1322"/>
        <v>0</v>
      </c>
      <c r="HF239" s="8">
        <f t="shared" si="1239"/>
        <v>0</v>
      </c>
      <c r="HG239" s="8"/>
      <c r="HH239" s="8"/>
      <c r="HI239" s="8">
        <f t="shared" si="1323"/>
        <v>0</v>
      </c>
      <c r="HJ239" s="8">
        <f t="shared" si="1240"/>
        <v>0</v>
      </c>
      <c r="HK239" s="8"/>
      <c r="HL239" s="8"/>
      <c r="HM239" s="8">
        <f t="shared" si="1324"/>
        <v>0</v>
      </c>
      <c r="HN239" s="8">
        <f t="shared" si="1241"/>
        <v>0</v>
      </c>
      <c r="HO239" s="8"/>
      <c r="HP239" s="8"/>
      <c r="HQ239" s="8">
        <f t="shared" si="1325"/>
        <v>0</v>
      </c>
      <c r="HR239" s="8">
        <f t="shared" si="1242"/>
        <v>0</v>
      </c>
      <c r="HT239" s="8"/>
      <c r="HU239" s="8"/>
      <c r="HV239" s="8">
        <f t="shared" si="1326"/>
        <v>0</v>
      </c>
      <c r="HW239" s="8">
        <f t="shared" si="1243"/>
        <v>0</v>
      </c>
      <c r="HX239" s="8"/>
      <c r="HY239" s="8"/>
      <c r="HZ239" s="8">
        <f t="shared" si="1327"/>
        <v>0</v>
      </c>
      <c r="IA239" s="8">
        <f t="shared" si="1244"/>
        <v>0</v>
      </c>
      <c r="IB239" s="8"/>
      <c r="IC239" s="8"/>
      <c r="ID239" s="8">
        <f t="shared" si="1328"/>
        <v>0</v>
      </c>
      <c r="IE239" s="8">
        <f t="shared" si="1245"/>
        <v>0</v>
      </c>
      <c r="IF239" s="8"/>
      <c r="IG239" s="8"/>
      <c r="IH239" s="8">
        <f t="shared" si="1329"/>
        <v>0</v>
      </c>
      <c r="II239" s="8">
        <f t="shared" si="1246"/>
        <v>0</v>
      </c>
      <c r="IJ239" s="8"/>
      <c r="IK239" s="8"/>
      <c r="IL239" s="8">
        <f t="shared" si="1330"/>
        <v>0</v>
      </c>
      <c r="IM239" s="8">
        <f t="shared" si="1247"/>
        <v>0</v>
      </c>
      <c r="IN239" s="8"/>
      <c r="IO239" s="8"/>
      <c r="IP239" s="8">
        <f t="shared" si="1331"/>
        <v>0</v>
      </c>
      <c r="IQ239" s="8">
        <f t="shared" si="1248"/>
        <v>0</v>
      </c>
      <c r="IR239" s="8"/>
      <c r="IS239" s="8"/>
      <c r="IT239" s="8">
        <f t="shared" si="1332"/>
        <v>0</v>
      </c>
      <c r="IU239" s="8">
        <f t="shared" si="1249"/>
        <v>0</v>
      </c>
      <c r="IV239" s="8"/>
      <c r="IW239" s="8"/>
      <c r="IX239" s="8">
        <f t="shared" si="1333"/>
        <v>0</v>
      </c>
      <c r="IY239" s="8">
        <f t="shared" si="1250"/>
        <v>0</v>
      </c>
      <c r="IZ239" s="8"/>
      <c r="JA239" s="8"/>
      <c r="JB239" s="8">
        <f t="shared" si="1334"/>
        <v>0</v>
      </c>
      <c r="JC239" s="8">
        <f t="shared" si="1251"/>
        <v>0</v>
      </c>
      <c r="JD239" s="8"/>
      <c r="JE239" s="8"/>
      <c r="JF239" s="8">
        <f t="shared" si="1335"/>
        <v>0</v>
      </c>
      <c r="JG239" s="8">
        <f t="shared" si="1252"/>
        <v>0</v>
      </c>
      <c r="JH239" s="8"/>
      <c r="JI239" s="8"/>
      <c r="JJ239" s="8">
        <f t="shared" si="1336"/>
        <v>0</v>
      </c>
      <c r="JK239" s="8">
        <f t="shared" si="1253"/>
        <v>0</v>
      </c>
      <c r="JL239" s="8"/>
      <c r="JM239" s="8"/>
      <c r="JN239" s="8">
        <f t="shared" si="1337"/>
        <v>0</v>
      </c>
      <c r="JO239" s="8">
        <f t="shared" si="1254"/>
        <v>0</v>
      </c>
      <c r="JP239" s="8"/>
      <c r="JQ239" s="8"/>
      <c r="JR239" s="8">
        <f t="shared" si="1338"/>
        <v>0</v>
      </c>
      <c r="JS239" s="8">
        <f t="shared" si="1255"/>
        <v>0</v>
      </c>
      <c r="JT239" s="8"/>
      <c r="JU239" s="8"/>
      <c r="JV239" s="8">
        <f t="shared" si="1339"/>
        <v>0</v>
      </c>
      <c r="JW239" s="8">
        <f t="shared" si="1256"/>
        <v>0</v>
      </c>
      <c r="JX239" s="8"/>
      <c r="JY239" s="8"/>
      <c r="JZ239" s="8">
        <f t="shared" si="1340"/>
        <v>0</v>
      </c>
      <c r="KA239" s="8">
        <f t="shared" si="1257"/>
        <v>0</v>
      </c>
      <c r="KB239" s="8"/>
      <c r="KC239" s="8"/>
      <c r="KD239" s="8">
        <f t="shared" si="1341"/>
        <v>0</v>
      </c>
      <c r="KE239" s="8">
        <f t="shared" si="1258"/>
        <v>0</v>
      </c>
      <c r="KF239" s="8"/>
      <c r="KG239" s="8"/>
      <c r="KH239" s="8">
        <f t="shared" si="1342"/>
        <v>0</v>
      </c>
      <c r="KI239" s="8">
        <f t="shared" si="1259"/>
        <v>0</v>
      </c>
      <c r="KJ239" s="8"/>
      <c r="KK239" s="8"/>
      <c r="KL239" s="8">
        <f t="shared" si="1343"/>
        <v>0</v>
      </c>
      <c r="KM239" s="8">
        <f t="shared" si="1260"/>
        <v>0</v>
      </c>
      <c r="KN239" s="8"/>
      <c r="KO239" s="8"/>
      <c r="KP239" s="8">
        <f t="shared" si="1344"/>
        <v>0</v>
      </c>
      <c r="KQ239" s="8">
        <f t="shared" si="1261"/>
        <v>0</v>
      </c>
      <c r="KR239" s="8"/>
      <c r="KS239" s="8"/>
      <c r="KT239" s="8">
        <f t="shared" si="1345"/>
        <v>0</v>
      </c>
      <c r="KU239" s="8">
        <f t="shared" si="1262"/>
        <v>0</v>
      </c>
      <c r="KV239" s="8"/>
      <c r="KW239" s="8"/>
      <c r="KX239" s="8">
        <f t="shared" si="1346"/>
        <v>0</v>
      </c>
      <c r="KY239" s="8">
        <f t="shared" si="1263"/>
        <v>0</v>
      </c>
      <c r="KZ239" s="8"/>
      <c r="LA239" s="8"/>
      <c r="LB239" s="8">
        <f t="shared" si="1347"/>
        <v>0</v>
      </c>
      <c r="LC239" s="8">
        <f t="shared" si="1264"/>
        <v>0</v>
      </c>
      <c r="LD239" s="8"/>
      <c r="LE239" s="8"/>
      <c r="LF239" s="8">
        <f t="shared" si="1348"/>
        <v>0</v>
      </c>
      <c r="LG239" s="8">
        <f t="shared" si="1265"/>
        <v>0</v>
      </c>
      <c r="LH239" s="8"/>
      <c r="LI239" s="8"/>
      <c r="LJ239" s="8">
        <f t="shared" si="1349"/>
        <v>0</v>
      </c>
      <c r="LK239" s="8">
        <f t="shared" si="1266"/>
        <v>0</v>
      </c>
      <c r="LL239" s="8"/>
      <c r="LM239" s="8"/>
      <c r="LN239" s="8">
        <f t="shared" si="1350"/>
        <v>0</v>
      </c>
      <c r="LO239" s="8">
        <f t="shared" si="1267"/>
        <v>0</v>
      </c>
      <c r="LP239" s="8"/>
      <c r="LQ239" s="8"/>
      <c r="LR239" s="8">
        <f t="shared" si="1351"/>
        <v>0</v>
      </c>
      <c r="LS239" s="8">
        <f t="shared" si="1268"/>
        <v>0</v>
      </c>
      <c r="LT239" s="8"/>
      <c r="LU239" s="8"/>
      <c r="LV239" s="8">
        <f t="shared" si="1352"/>
        <v>0</v>
      </c>
      <c r="LW239" s="8">
        <f t="shared" si="1269"/>
        <v>0</v>
      </c>
      <c r="LX239" s="8"/>
      <c r="LY239" s="8"/>
      <c r="LZ239" s="8">
        <f t="shared" si="1353"/>
        <v>0</v>
      </c>
      <c r="MA239" s="8">
        <f t="shared" si="1270"/>
        <v>0</v>
      </c>
    </row>
    <row r="240" spans="1:2102" s="139" customFormat="1" x14ac:dyDescent="0.25">
      <c r="A240" s="145" t="s">
        <v>581</v>
      </c>
      <c r="B240" s="137"/>
      <c r="C240" s="137"/>
      <c r="D240" s="102">
        <f>SUM(D241:D245)</f>
        <v>0</v>
      </c>
      <c r="E240" s="102">
        <f t="shared" si="1187"/>
        <v>0</v>
      </c>
      <c r="F240" s="137"/>
      <c r="G240" s="137"/>
      <c r="H240" s="137">
        <f>SUM(H241:H245)</f>
        <v>0</v>
      </c>
      <c r="I240" s="137">
        <f t="shared" si="1188"/>
        <v>0</v>
      </c>
      <c r="J240" s="137"/>
      <c r="K240" s="137"/>
      <c r="L240" s="137">
        <f>SUM(L241:L245)</f>
        <v>0</v>
      </c>
      <c r="M240" s="137">
        <f t="shared" si="1189"/>
        <v>0</v>
      </c>
      <c r="N240" s="137"/>
      <c r="O240" s="137"/>
      <c r="P240" s="137">
        <f>SUM(P241:P245)</f>
        <v>0</v>
      </c>
      <c r="Q240" s="137">
        <f t="shared" si="1190"/>
        <v>0</v>
      </c>
      <c r="R240" s="137"/>
      <c r="S240" s="137"/>
      <c r="T240" s="137">
        <f>SUM(T241:T245)</f>
        <v>0</v>
      </c>
      <c r="U240" s="137">
        <f t="shared" si="1191"/>
        <v>0</v>
      </c>
      <c r="V240" s="137"/>
      <c r="W240" s="137"/>
      <c r="X240" s="137">
        <f>SUM(X241:X245)</f>
        <v>0</v>
      </c>
      <c r="Y240" s="137">
        <f t="shared" si="1192"/>
        <v>0</v>
      </c>
      <c r="Z240" s="137"/>
      <c r="AA240" s="137"/>
      <c r="AB240" s="137">
        <f>SUM(AB241:AB245)</f>
        <v>0</v>
      </c>
      <c r="AC240" s="137">
        <f t="shared" si="1193"/>
        <v>0</v>
      </c>
      <c r="AD240" s="137"/>
      <c r="AE240" s="137"/>
      <c r="AF240" s="137">
        <f>SUM(AF241:AF245)</f>
        <v>0</v>
      </c>
      <c r="AG240" s="137">
        <f t="shared" si="1194"/>
        <v>0</v>
      </c>
      <c r="AH240" s="137"/>
      <c r="AI240" s="137"/>
      <c r="AJ240" s="137">
        <f>SUM(AJ241:AJ245)</f>
        <v>0</v>
      </c>
      <c r="AK240" s="137">
        <f t="shared" si="1195"/>
        <v>0</v>
      </c>
      <c r="AL240" s="137"/>
      <c r="AM240" s="137"/>
      <c r="AN240" s="137">
        <f>SUM(AN241:AN245)</f>
        <v>0</v>
      </c>
      <c r="AO240" s="137">
        <f t="shared" si="1196"/>
        <v>0</v>
      </c>
      <c r="AP240" s="137"/>
      <c r="AQ240" s="137"/>
      <c r="AR240" s="137">
        <f>SUM(AR241:AR245)</f>
        <v>0</v>
      </c>
      <c r="AS240" s="137">
        <f t="shared" si="1197"/>
        <v>0</v>
      </c>
      <c r="AT240" s="137"/>
      <c r="AU240" s="137"/>
      <c r="AV240" s="137">
        <f>SUM(AV241:AV245)</f>
        <v>0</v>
      </c>
      <c r="AW240" s="137">
        <f t="shared" si="1198"/>
        <v>0</v>
      </c>
      <c r="AX240" s="137"/>
      <c r="AY240" s="137"/>
      <c r="AZ240" s="137">
        <f>SUM(AZ241:AZ245)</f>
        <v>0</v>
      </c>
      <c r="BA240" s="137">
        <f t="shared" si="1199"/>
        <v>0</v>
      </c>
      <c r="BB240" s="137"/>
      <c r="BC240" s="137"/>
      <c r="BD240" s="137">
        <f>SUM(BD241:BD245)</f>
        <v>0</v>
      </c>
      <c r="BE240" s="137">
        <f t="shared" si="1200"/>
        <v>0</v>
      </c>
      <c r="BF240" s="137"/>
      <c r="BG240" s="137"/>
      <c r="BH240" s="137">
        <f>SUM(BH241:BH245)</f>
        <v>0</v>
      </c>
      <c r="BI240" s="137">
        <f t="shared" si="1201"/>
        <v>0</v>
      </c>
      <c r="BJ240" s="137"/>
      <c r="BK240" s="137"/>
      <c r="BL240" s="137">
        <f>SUM(BL241:BL245)</f>
        <v>0</v>
      </c>
      <c r="BM240" s="137">
        <f t="shared" si="1202"/>
        <v>0</v>
      </c>
      <c r="BN240" s="137"/>
      <c r="BO240" s="137"/>
      <c r="BP240" s="137">
        <f>SUM(BP241:BP245)</f>
        <v>0</v>
      </c>
      <c r="BQ240" s="137">
        <f t="shared" si="1203"/>
        <v>0</v>
      </c>
      <c r="BR240" s="137"/>
      <c r="BS240" s="137"/>
      <c r="BT240" s="137">
        <f>SUM(BT241:BT245)</f>
        <v>0</v>
      </c>
      <c r="BU240" s="137">
        <f t="shared" si="1204"/>
        <v>0</v>
      </c>
      <c r="BV240" s="137"/>
      <c r="BW240" s="137"/>
      <c r="BX240" s="137">
        <f>SUM(BX241:BX245)</f>
        <v>0</v>
      </c>
      <c r="BY240" s="137">
        <f t="shared" si="1205"/>
        <v>0</v>
      </c>
      <c r="BZ240" s="137"/>
      <c r="CA240" s="137"/>
      <c r="CB240" s="137">
        <f>SUM(CB241:CB245)</f>
        <v>0</v>
      </c>
      <c r="CC240" s="137">
        <f t="shared" si="1206"/>
        <v>0</v>
      </c>
      <c r="CD240" s="137"/>
      <c r="CE240" s="137"/>
      <c r="CF240" s="137">
        <f>SUM(CF241:CF245)</f>
        <v>0</v>
      </c>
      <c r="CG240" s="137">
        <f t="shared" si="1207"/>
        <v>0</v>
      </c>
      <c r="CH240" s="137"/>
      <c r="CI240" s="137"/>
      <c r="CJ240" s="137">
        <f>SUM(CJ241:CJ245)</f>
        <v>0</v>
      </c>
      <c r="CK240" s="137">
        <f t="shared" si="1208"/>
        <v>0</v>
      </c>
      <c r="CL240" s="137"/>
      <c r="CM240" s="137"/>
      <c r="CN240" s="137">
        <f>SUM(CN241:CN245)</f>
        <v>0</v>
      </c>
      <c r="CO240" s="137">
        <f t="shared" si="1209"/>
        <v>0</v>
      </c>
      <c r="CP240" s="137"/>
      <c r="CQ240" s="137"/>
      <c r="CR240" s="137">
        <f>SUM(CR241:CR245)</f>
        <v>0</v>
      </c>
      <c r="CS240" s="137">
        <f t="shared" si="1210"/>
        <v>0</v>
      </c>
      <c r="CT240" s="137"/>
      <c r="CU240" s="137"/>
      <c r="CV240" s="137">
        <f>SUM(CV241:CV245)</f>
        <v>0</v>
      </c>
      <c r="CW240" s="137">
        <f t="shared" si="1211"/>
        <v>0</v>
      </c>
      <c r="CX240" s="137"/>
      <c r="CY240" s="137"/>
      <c r="CZ240" s="137">
        <f>SUM(CZ241:CZ245)</f>
        <v>0</v>
      </c>
      <c r="DA240" s="137">
        <f t="shared" si="1212"/>
        <v>0</v>
      </c>
      <c r="DB240" s="137"/>
      <c r="DC240" s="137"/>
      <c r="DD240" s="137">
        <f>SUM(DD241:DD245)</f>
        <v>0</v>
      </c>
      <c r="DE240" s="137">
        <f t="shared" si="1213"/>
        <v>0</v>
      </c>
      <c r="DF240" s="137"/>
      <c r="DG240" s="137"/>
      <c r="DH240" s="137">
        <f>SUM(DH241:DH245)</f>
        <v>0</v>
      </c>
      <c r="DI240" s="137">
        <f t="shared" si="1214"/>
        <v>0</v>
      </c>
      <c r="DJ240" s="180"/>
      <c r="DK240" s="137"/>
      <c r="DL240" s="137"/>
      <c r="DM240" s="102">
        <f>SUM(DM241:DM245)</f>
        <v>0</v>
      </c>
      <c r="DN240" s="102">
        <f t="shared" si="1215"/>
        <v>0</v>
      </c>
      <c r="DO240" s="137"/>
      <c r="DP240" s="137"/>
      <c r="DQ240" s="137">
        <f>SUM(DQ241:DQ245)</f>
        <v>0</v>
      </c>
      <c r="DR240" s="137">
        <f t="shared" si="1216"/>
        <v>0</v>
      </c>
      <c r="DS240" s="137"/>
      <c r="DT240" s="137"/>
      <c r="DU240" s="137">
        <f>SUM(DU241:DU245)</f>
        <v>0</v>
      </c>
      <c r="DV240" s="137">
        <f t="shared" si="1217"/>
        <v>0</v>
      </c>
      <c r="DW240" s="137"/>
      <c r="DX240" s="137"/>
      <c r="DY240" s="137">
        <f>SUM(DY241:DY245)</f>
        <v>0</v>
      </c>
      <c r="DZ240" s="137">
        <f t="shared" si="1218"/>
        <v>0</v>
      </c>
      <c r="EA240" s="137"/>
      <c r="EB240" s="137"/>
      <c r="EC240" s="137">
        <f>SUM(EC241:EC245)</f>
        <v>0</v>
      </c>
      <c r="ED240" s="137">
        <f t="shared" si="1219"/>
        <v>0</v>
      </c>
      <c r="EE240" s="137"/>
      <c r="EF240" s="137"/>
      <c r="EG240" s="137">
        <f>SUM(EG241:EG245)</f>
        <v>0</v>
      </c>
      <c r="EH240" s="137">
        <f t="shared" si="1220"/>
        <v>0</v>
      </c>
      <c r="EI240" s="137"/>
      <c r="EJ240" s="137"/>
      <c r="EK240" s="137">
        <f>SUM(EK241:EK245)</f>
        <v>0</v>
      </c>
      <c r="EL240" s="137">
        <f t="shared" si="1221"/>
        <v>0</v>
      </c>
      <c r="EM240" s="137"/>
      <c r="EN240" s="137"/>
      <c r="EO240" s="137">
        <f>SUM(EO241:EO245)</f>
        <v>0</v>
      </c>
      <c r="EP240" s="137">
        <f t="shared" si="1222"/>
        <v>0</v>
      </c>
      <c r="EQ240" s="137"/>
      <c r="ER240" s="137"/>
      <c r="ES240" s="137">
        <f>SUM(ES241:ES245)</f>
        <v>0</v>
      </c>
      <c r="ET240" s="137">
        <f t="shared" si="1223"/>
        <v>0</v>
      </c>
      <c r="EU240" s="137"/>
      <c r="EV240" s="137"/>
      <c r="EW240" s="137">
        <f>SUM(EW241:EW245)</f>
        <v>0</v>
      </c>
      <c r="EX240" s="137">
        <f t="shared" si="1224"/>
        <v>0</v>
      </c>
      <c r="EY240" s="137"/>
      <c r="EZ240" s="137"/>
      <c r="FA240" s="137">
        <f>SUM(FA241:FA245)</f>
        <v>0</v>
      </c>
      <c r="FB240" s="137">
        <f t="shared" si="1225"/>
        <v>0</v>
      </c>
      <c r="FC240" s="137"/>
      <c r="FD240" s="137"/>
      <c r="FE240" s="137">
        <f>SUM(FE241:FE245)</f>
        <v>0</v>
      </c>
      <c r="FF240" s="137">
        <f t="shared" si="1226"/>
        <v>0</v>
      </c>
      <c r="FG240" s="137"/>
      <c r="FH240" s="137"/>
      <c r="FI240" s="137">
        <f>SUM(FI241:FI245)</f>
        <v>0</v>
      </c>
      <c r="FJ240" s="137">
        <f t="shared" si="1227"/>
        <v>0</v>
      </c>
      <c r="FK240" s="137"/>
      <c r="FL240" s="137"/>
      <c r="FM240" s="137">
        <f>SUM(FM241:FM245)</f>
        <v>0</v>
      </c>
      <c r="FN240" s="137">
        <f t="shared" si="1228"/>
        <v>0</v>
      </c>
      <c r="FO240" s="137"/>
      <c r="FP240" s="137"/>
      <c r="FQ240" s="137">
        <f>SUM(FQ241:FQ245)</f>
        <v>0</v>
      </c>
      <c r="FR240" s="137">
        <f t="shared" si="1229"/>
        <v>0</v>
      </c>
      <c r="FS240" s="137"/>
      <c r="FT240" s="137"/>
      <c r="FU240" s="137">
        <f>SUM(FU241:FU245)</f>
        <v>0</v>
      </c>
      <c r="FV240" s="137">
        <f t="shared" si="1230"/>
        <v>0</v>
      </c>
      <c r="FW240" s="137"/>
      <c r="FX240" s="137"/>
      <c r="FY240" s="137">
        <f>SUM(FY241:FY245)</f>
        <v>0</v>
      </c>
      <c r="FZ240" s="137">
        <f t="shared" si="1231"/>
        <v>0</v>
      </c>
      <c r="GA240" s="137"/>
      <c r="GB240" s="137"/>
      <c r="GC240" s="137">
        <f>SUM(GC241:GC245)</f>
        <v>0</v>
      </c>
      <c r="GD240" s="137">
        <f t="shared" si="1232"/>
        <v>0</v>
      </c>
      <c r="GE240" s="137"/>
      <c r="GF240" s="137"/>
      <c r="GG240" s="137">
        <f>SUM(GG241:GG245)</f>
        <v>0</v>
      </c>
      <c r="GH240" s="137">
        <f t="shared" si="1233"/>
        <v>0</v>
      </c>
      <c r="GI240" s="137"/>
      <c r="GJ240" s="137"/>
      <c r="GK240" s="137">
        <f>SUM(GK241:GK245)</f>
        <v>0</v>
      </c>
      <c r="GL240" s="137">
        <f t="shared" si="1234"/>
        <v>0</v>
      </c>
      <c r="GM240" s="137"/>
      <c r="GN240" s="137"/>
      <c r="GO240" s="137">
        <f>SUM(GO241:GO245)</f>
        <v>0</v>
      </c>
      <c r="GP240" s="137">
        <f t="shared" si="1235"/>
        <v>0</v>
      </c>
      <c r="GQ240" s="137"/>
      <c r="GR240" s="137"/>
      <c r="GS240" s="137">
        <f>SUM(GS241:GS245)</f>
        <v>0</v>
      </c>
      <c r="GT240" s="137">
        <f t="shared" si="1236"/>
        <v>0</v>
      </c>
      <c r="GU240" s="137"/>
      <c r="GV240" s="137"/>
      <c r="GW240" s="137">
        <f>SUM(GW241:GW245)</f>
        <v>0</v>
      </c>
      <c r="GX240" s="137">
        <f t="shared" si="1237"/>
        <v>0</v>
      </c>
      <c r="GY240" s="137"/>
      <c r="GZ240" s="137"/>
      <c r="HA240" s="137">
        <f>SUM(HA241:HA245)</f>
        <v>0</v>
      </c>
      <c r="HB240" s="137">
        <f t="shared" si="1238"/>
        <v>0</v>
      </c>
      <c r="HC240" s="137"/>
      <c r="HD240" s="137"/>
      <c r="HE240" s="137">
        <f>SUM(HE241:HE245)</f>
        <v>0</v>
      </c>
      <c r="HF240" s="137">
        <f t="shared" si="1239"/>
        <v>0</v>
      </c>
      <c r="HG240" s="137"/>
      <c r="HH240" s="137"/>
      <c r="HI240" s="137">
        <f>SUM(HI241:HI245)</f>
        <v>0</v>
      </c>
      <c r="HJ240" s="137">
        <f t="shared" si="1240"/>
        <v>0</v>
      </c>
      <c r="HK240" s="137"/>
      <c r="HL240" s="137"/>
      <c r="HM240" s="137">
        <f>SUM(HM241:HM245)</f>
        <v>0</v>
      </c>
      <c r="HN240" s="137">
        <f t="shared" si="1241"/>
        <v>0</v>
      </c>
      <c r="HO240" s="137"/>
      <c r="HP240" s="137"/>
      <c r="HQ240" s="137">
        <f>SUM(HQ241:HQ245)</f>
        <v>0</v>
      </c>
      <c r="HR240" s="137">
        <f t="shared" si="1242"/>
        <v>0</v>
      </c>
      <c r="HS240" s="180"/>
      <c r="HT240" s="137"/>
      <c r="HU240" s="137"/>
      <c r="HV240" s="102">
        <f>SUM(HV241:HV245)</f>
        <v>0</v>
      </c>
      <c r="HW240" s="102">
        <f t="shared" si="1243"/>
        <v>0</v>
      </c>
      <c r="HX240" s="137"/>
      <c r="HY240" s="137"/>
      <c r="HZ240" s="137">
        <f>SUM(HZ241:HZ245)</f>
        <v>0</v>
      </c>
      <c r="IA240" s="137">
        <f t="shared" si="1244"/>
        <v>0</v>
      </c>
      <c r="IB240" s="137"/>
      <c r="IC240" s="137"/>
      <c r="ID240" s="137">
        <f>SUM(ID241:ID245)</f>
        <v>0</v>
      </c>
      <c r="IE240" s="137">
        <f t="shared" si="1245"/>
        <v>0</v>
      </c>
      <c r="IF240" s="137"/>
      <c r="IG240" s="137"/>
      <c r="IH240" s="137">
        <f>SUM(IH241:IH245)</f>
        <v>0</v>
      </c>
      <c r="II240" s="137">
        <f t="shared" si="1246"/>
        <v>0</v>
      </c>
      <c r="IJ240" s="137"/>
      <c r="IK240" s="137"/>
      <c r="IL240" s="137">
        <f>SUM(IL241:IL245)</f>
        <v>0</v>
      </c>
      <c r="IM240" s="137">
        <f t="shared" si="1247"/>
        <v>0</v>
      </c>
      <c r="IN240" s="137"/>
      <c r="IO240" s="137"/>
      <c r="IP240" s="137">
        <f>SUM(IP241:IP245)</f>
        <v>0</v>
      </c>
      <c r="IQ240" s="137">
        <f t="shared" si="1248"/>
        <v>0</v>
      </c>
      <c r="IR240" s="137"/>
      <c r="IS240" s="137"/>
      <c r="IT240" s="137">
        <f>SUM(IT241:IT245)</f>
        <v>0</v>
      </c>
      <c r="IU240" s="137">
        <f t="shared" si="1249"/>
        <v>0</v>
      </c>
      <c r="IV240" s="137"/>
      <c r="IW240" s="137"/>
      <c r="IX240" s="137">
        <f>SUM(IX241:IX245)</f>
        <v>0</v>
      </c>
      <c r="IY240" s="137">
        <f t="shared" si="1250"/>
        <v>0</v>
      </c>
      <c r="IZ240" s="137"/>
      <c r="JA240" s="137"/>
      <c r="JB240" s="137">
        <f>SUM(JB241:JB245)</f>
        <v>0</v>
      </c>
      <c r="JC240" s="137">
        <f t="shared" si="1251"/>
        <v>0</v>
      </c>
      <c r="JD240" s="137"/>
      <c r="JE240" s="137"/>
      <c r="JF240" s="137">
        <f>SUM(JF241:JF245)</f>
        <v>0</v>
      </c>
      <c r="JG240" s="137">
        <f t="shared" si="1252"/>
        <v>0</v>
      </c>
      <c r="JH240" s="137"/>
      <c r="JI240" s="137"/>
      <c r="JJ240" s="137">
        <f>SUM(JJ241:JJ245)</f>
        <v>0</v>
      </c>
      <c r="JK240" s="137">
        <f t="shared" si="1253"/>
        <v>0</v>
      </c>
      <c r="JL240" s="137"/>
      <c r="JM240" s="137"/>
      <c r="JN240" s="137">
        <f>SUM(JN241:JN245)</f>
        <v>0</v>
      </c>
      <c r="JO240" s="137">
        <f t="shared" si="1254"/>
        <v>0</v>
      </c>
      <c r="JP240" s="137"/>
      <c r="JQ240" s="137"/>
      <c r="JR240" s="137">
        <f>SUM(JR241:JR245)</f>
        <v>0</v>
      </c>
      <c r="JS240" s="137">
        <f t="shared" si="1255"/>
        <v>0</v>
      </c>
      <c r="JT240" s="137"/>
      <c r="JU240" s="137"/>
      <c r="JV240" s="137">
        <f>SUM(JV241:JV245)</f>
        <v>0</v>
      </c>
      <c r="JW240" s="137">
        <f t="shared" si="1256"/>
        <v>0</v>
      </c>
      <c r="JX240" s="137"/>
      <c r="JY240" s="137"/>
      <c r="JZ240" s="137">
        <f>SUM(JZ241:JZ245)</f>
        <v>0</v>
      </c>
      <c r="KA240" s="137">
        <f t="shared" si="1257"/>
        <v>0</v>
      </c>
      <c r="KB240" s="137"/>
      <c r="KC240" s="137"/>
      <c r="KD240" s="137">
        <f>SUM(KD241:KD245)</f>
        <v>0</v>
      </c>
      <c r="KE240" s="137">
        <f t="shared" si="1258"/>
        <v>0</v>
      </c>
      <c r="KF240" s="137"/>
      <c r="KG240" s="137"/>
      <c r="KH240" s="137">
        <f>SUM(KH241:KH245)</f>
        <v>0</v>
      </c>
      <c r="KI240" s="137">
        <f t="shared" si="1259"/>
        <v>0</v>
      </c>
      <c r="KJ240" s="137"/>
      <c r="KK240" s="137"/>
      <c r="KL240" s="137">
        <f>SUM(KL241:KL245)</f>
        <v>0</v>
      </c>
      <c r="KM240" s="137">
        <f t="shared" si="1260"/>
        <v>0</v>
      </c>
      <c r="KN240" s="137"/>
      <c r="KO240" s="137"/>
      <c r="KP240" s="137">
        <f>SUM(KP241:KP245)</f>
        <v>0</v>
      </c>
      <c r="KQ240" s="137">
        <f t="shared" si="1261"/>
        <v>0</v>
      </c>
      <c r="KR240" s="137"/>
      <c r="KS240" s="137"/>
      <c r="KT240" s="137">
        <f>SUM(KT241:KT245)</f>
        <v>0</v>
      </c>
      <c r="KU240" s="137">
        <f t="shared" si="1262"/>
        <v>0</v>
      </c>
      <c r="KV240" s="137"/>
      <c r="KW240" s="137"/>
      <c r="KX240" s="137">
        <f>SUM(KX241:KX245)</f>
        <v>0</v>
      </c>
      <c r="KY240" s="137">
        <f t="shared" si="1263"/>
        <v>0</v>
      </c>
      <c r="KZ240" s="137"/>
      <c r="LA240" s="137"/>
      <c r="LB240" s="137">
        <f>SUM(LB241:LB245)</f>
        <v>0</v>
      </c>
      <c r="LC240" s="137">
        <f t="shared" si="1264"/>
        <v>0</v>
      </c>
      <c r="LD240" s="137"/>
      <c r="LE240" s="137"/>
      <c r="LF240" s="137">
        <f>SUM(LF241:LF245)</f>
        <v>0</v>
      </c>
      <c r="LG240" s="137">
        <f t="shared" si="1265"/>
        <v>0</v>
      </c>
      <c r="LH240" s="137"/>
      <c r="LI240" s="137"/>
      <c r="LJ240" s="137">
        <f>SUM(LJ241:LJ245)</f>
        <v>0</v>
      </c>
      <c r="LK240" s="137">
        <f t="shared" si="1266"/>
        <v>0</v>
      </c>
      <c r="LL240" s="137"/>
      <c r="LM240" s="137"/>
      <c r="LN240" s="137">
        <f>SUM(LN241:LN245)</f>
        <v>0</v>
      </c>
      <c r="LO240" s="137">
        <f t="shared" si="1267"/>
        <v>0</v>
      </c>
      <c r="LP240" s="137"/>
      <c r="LQ240" s="137"/>
      <c r="LR240" s="137">
        <f>SUM(LR241:LR245)</f>
        <v>0</v>
      </c>
      <c r="LS240" s="137">
        <f t="shared" si="1268"/>
        <v>0</v>
      </c>
      <c r="LT240" s="137"/>
      <c r="LU240" s="137"/>
      <c r="LV240" s="137">
        <f>SUM(LV241:LV245)</f>
        <v>0</v>
      </c>
      <c r="LW240" s="137">
        <f t="shared" si="1269"/>
        <v>0</v>
      </c>
      <c r="LX240" s="137"/>
      <c r="LY240" s="137"/>
      <c r="LZ240" s="137">
        <f>SUM(LZ241:LZ245)</f>
        <v>0</v>
      </c>
      <c r="MA240" s="137">
        <f t="shared" si="1270"/>
        <v>0</v>
      </c>
      <c r="MB240" s="180"/>
      <c r="MC240" s="180"/>
      <c r="MD240" s="180"/>
      <c r="ME240" s="180"/>
      <c r="MF240" s="180"/>
      <c r="MG240" s="180"/>
      <c r="MH240" s="180"/>
      <c r="MI240" s="180"/>
      <c r="MJ240" s="180"/>
      <c r="MK240" s="180"/>
      <c r="ML240" s="180"/>
      <c r="MM240" s="180"/>
      <c r="MN240" s="180"/>
      <c r="MO240" s="180"/>
      <c r="MP240" s="180"/>
      <c r="MQ240" s="180"/>
      <c r="MR240" s="180"/>
      <c r="MS240" s="180"/>
      <c r="MT240" s="180"/>
      <c r="MU240" s="180"/>
      <c r="MV240" s="180"/>
      <c r="MW240" s="180"/>
      <c r="MX240" s="180"/>
      <c r="MY240" s="180"/>
      <c r="MZ240" s="180"/>
      <c r="NA240" s="180"/>
      <c r="NB240" s="180"/>
      <c r="NC240" s="180"/>
      <c r="ND240" s="180"/>
      <c r="NE240" s="180"/>
      <c r="NF240" s="180"/>
      <c r="NG240" s="180"/>
      <c r="NH240" s="180"/>
      <c r="NI240" s="180"/>
      <c r="NJ240" s="180"/>
      <c r="NK240" s="180"/>
      <c r="NL240" s="180"/>
      <c r="NM240" s="180"/>
      <c r="NN240" s="180"/>
      <c r="NO240" s="180"/>
      <c r="NP240" s="180"/>
      <c r="NQ240" s="180"/>
      <c r="NR240" s="180"/>
      <c r="NS240" s="180"/>
      <c r="NT240" s="180"/>
      <c r="NU240" s="180"/>
      <c r="NV240" s="180"/>
      <c r="NW240" s="180"/>
      <c r="NX240" s="180"/>
      <c r="NY240" s="180"/>
      <c r="NZ240" s="180"/>
      <c r="OA240" s="180"/>
      <c r="OB240" s="180"/>
      <c r="OC240" s="180"/>
      <c r="OD240" s="180"/>
      <c r="OE240" s="180"/>
      <c r="OF240" s="180"/>
      <c r="OG240" s="180"/>
      <c r="OH240" s="180"/>
      <c r="OI240" s="180"/>
      <c r="OJ240" s="180"/>
      <c r="OK240" s="180"/>
      <c r="OL240" s="180"/>
      <c r="OM240" s="180"/>
      <c r="ON240" s="180"/>
      <c r="OO240" s="180"/>
      <c r="OP240" s="180"/>
      <c r="OQ240" s="180"/>
      <c r="OR240" s="180"/>
      <c r="OS240" s="180"/>
      <c r="OT240" s="180"/>
      <c r="OU240" s="180"/>
      <c r="OV240" s="180"/>
      <c r="OW240" s="180"/>
      <c r="OX240" s="180"/>
      <c r="OY240" s="180"/>
      <c r="OZ240" s="180"/>
      <c r="PA240" s="180"/>
      <c r="PB240" s="180"/>
      <c r="PC240" s="180"/>
      <c r="PD240" s="180"/>
      <c r="PE240" s="180"/>
      <c r="PF240" s="180"/>
      <c r="PG240" s="180"/>
      <c r="PH240" s="180"/>
      <c r="PI240" s="180"/>
      <c r="PJ240" s="180"/>
      <c r="PK240" s="180"/>
      <c r="PL240" s="180"/>
      <c r="PM240" s="180"/>
      <c r="PN240" s="180"/>
      <c r="PO240" s="180"/>
      <c r="PP240" s="180"/>
      <c r="PQ240" s="180"/>
      <c r="PR240" s="180"/>
      <c r="PS240" s="180"/>
      <c r="PT240" s="180"/>
      <c r="PU240" s="180"/>
      <c r="PV240" s="180"/>
      <c r="PW240" s="180"/>
      <c r="PX240" s="180"/>
      <c r="PY240" s="180"/>
      <c r="PZ240" s="180"/>
      <c r="QA240" s="180"/>
      <c r="QB240" s="180"/>
      <c r="QC240" s="180"/>
      <c r="QD240" s="180"/>
      <c r="QE240" s="180"/>
      <c r="QF240" s="180"/>
      <c r="QG240" s="180"/>
      <c r="QH240" s="180"/>
      <c r="QI240" s="180"/>
      <c r="QJ240" s="180"/>
      <c r="QK240" s="180"/>
      <c r="QL240" s="180"/>
      <c r="QM240" s="180"/>
      <c r="QN240" s="180"/>
      <c r="QO240" s="180"/>
      <c r="QP240" s="180"/>
      <c r="QQ240" s="180"/>
      <c r="QR240" s="180"/>
      <c r="QS240" s="180"/>
      <c r="QT240" s="180"/>
      <c r="QU240" s="180"/>
      <c r="QV240" s="180"/>
      <c r="QW240" s="180"/>
      <c r="QX240" s="180"/>
      <c r="QY240" s="180"/>
      <c r="QZ240" s="180"/>
      <c r="RA240" s="180"/>
      <c r="RB240" s="180"/>
      <c r="RC240" s="180"/>
      <c r="RD240" s="180"/>
      <c r="RE240" s="180"/>
      <c r="RF240" s="180"/>
      <c r="RG240" s="180"/>
      <c r="RH240" s="180"/>
      <c r="RI240" s="180"/>
      <c r="RJ240" s="180"/>
      <c r="RK240" s="180"/>
      <c r="RL240" s="180"/>
      <c r="RM240" s="180"/>
      <c r="RN240" s="180"/>
      <c r="RO240" s="180"/>
      <c r="RP240" s="180"/>
      <c r="RQ240" s="180"/>
      <c r="RR240" s="180"/>
      <c r="RS240" s="180"/>
      <c r="RT240" s="180"/>
      <c r="RU240" s="180"/>
      <c r="RV240" s="180"/>
      <c r="RW240" s="180"/>
      <c r="RX240" s="180"/>
      <c r="RY240" s="180"/>
      <c r="RZ240" s="180"/>
      <c r="SA240" s="180"/>
      <c r="SB240" s="180"/>
      <c r="SC240" s="180"/>
      <c r="SD240" s="180"/>
      <c r="SE240" s="180"/>
      <c r="SF240" s="180"/>
      <c r="SG240" s="180"/>
      <c r="SH240" s="180"/>
      <c r="SI240" s="180"/>
      <c r="SJ240" s="180"/>
      <c r="SK240" s="180"/>
      <c r="SL240" s="180"/>
      <c r="SM240" s="180"/>
      <c r="SN240" s="180"/>
      <c r="SO240" s="180"/>
      <c r="SP240" s="180"/>
      <c r="SQ240" s="180"/>
      <c r="SR240" s="180"/>
      <c r="SS240" s="180"/>
      <c r="ST240" s="180"/>
      <c r="SU240" s="180"/>
      <c r="SV240" s="180"/>
      <c r="SW240" s="180"/>
      <c r="SX240" s="180"/>
      <c r="SY240" s="180"/>
      <c r="SZ240" s="180"/>
      <c r="TA240" s="180"/>
      <c r="TB240" s="180"/>
      <c r="TC240" s="180"/>
      <c r="TD240" s="180"/>
      <c r="TE240" s="180"/>
      <c r="TF240" s="180"/>
      <c r="TG240" s="180"/>
      <c r="TH240" s="180"/>
      <c r="TI240" s="180"/>
      <c r="TJ240" s="180"/>
      <c r="TK240" s="180"/>
      <c r="TL240" s="180"/>
      <c r="TM240" s="180"/>
      <c r="TN240" s="180"/>
      <c r="TO240" s="180"/>
      <c r="TP240" s="180"/>
      <c r="TQ240" s="180"/>
      <c r="TR240" s="180"/>
      <c r="TS240" s="180"/>
      <c r="TT240" s="180"/>
      <c r="TU240" s="180"/>
      <c r="TV240" s="180"/>
      <c r="TW240" s="180"/>
      <c r="TX240" s="180"/>
      <c r="TY240" s="180"/>
      <c r="TZ240" s="180"/>
      <c r="UA240" s="180"/>
      <c r="UB240" s="180"/>
      <c r="UC240" s="180"/>
      <c r="UD240" s="180"/>
      <c r="UE240" s="180"/>
      <c r="UF240" s="180"/>
      <c r="UG240" s="180"/>
      <c r="UH240" s="180"/>
      <c r="UI240" s="180"/>
      <c r="UJ240" s="180"/>
      <c r="UK240" s="180"/>
      <c r="UL240" s="180"/>
      <c r="UM240" s="180"/>
      <c r="UN240" s="180"/>
      <c r="UO240" s="180"/>
      <c r="UP240" s="180"/>
      <c r="UQ240" s="180"/>
      <c r="UR240" s="180"/>
      <c r="US240" s="180"/>
      <c r="UT240" s="180"/>
      <c r="UU240" s="180"/>
      <c r="UV240" s="180"/>
      <c r="UW240" s="180"/>
      <c r="UX240" s="180"/>
      <c r="UY240" s="180"/>
      <c r="UZ240" s="180"/>
      <c r="VA240" s="180"/>
      <c r="VB240" s="180"/>
      <c r="VC240" s="180"/>
      <c r="VD240" s="180"/>
      <c r="VE240" s="180"/>
      <c r="VF240" s="180"/>
      <c r="VG240" s="180"/>
      <c r="VH240" s="180"/>
      <c r="VI240" s="180"/>
      <c r="VJ240" s="180"/>
      <c r="VK240" s="180"/>
      <c r="VL240" s="180"/>
      <c r="VM240" s="180"/>
      <c r="VN240" s="180"/>
      <c r="VO240" s="180"/>
      <c r="VP240" s="180"/>
      <c r="VQ240" s="180"/>
      <c r="VR240" s="180"/>
      <c r="VS240" s="180"/>
      <c r="VT240" s="180"/>
      <c r="VU240" s="180"/>
      <c r="VV240" s="180"/>
      <c r="VW240" s="180"/>
      <c r="VX240" s="180"/>
      <c r="VY240" s="180"/>
      <c r="VZ240" s="180"/>
      <c r="WA240" s="180"/>
      <c r="WB240" s="180"/>
      <c r="WC240" s="180"/>
      <c r="WD240" s="180"/>
      <c r="WE240" s="180"/>
      <c r="WF240" s="180"/>
      <c r="WG240" s="180"/>
      <c r="WH240" s="180"/>
      <c r="WI240" s="180"/>
      <c r="WJ240" s="180"/>
      <c r="WK240" s="180"/>
      <c r="WL240" s="180"/>
      <c r="WM240" s="180"/>
      <c r="WN240" s="180"/>
      <c r="WO240" s="180"/>
      <c r="WP240" s="180"/>
      <c r="WQ240" s="180"/>
      <c r="WR240" s="180"/>
      <c r="WS240" s="180"/>
      <c r="WT240" s="180"/>
      <c r="WU240" s="180"/>
      <c r="WV240" s="180"/>
      <c r="WW240" s="180"/>
      <c r="WX240" s="180"/>
      <c r="WY240" s="180"/>
      <c r="WZ240" s="180"/>
      <c r="XA240" s="180"/>
      <c r="XB240" s="180"/>
      <c r="XC240" s="180"/>
      <c r="XD240" s="180"/>
      <c r="XE240" s="180"/>
      <c r="XF240" s="180"/>
      <c r="XG240" s="180"/>
      <c r="XH240" s="180"/>
      <c r="XI240" s="180"/>
      <c r="XJ240" s="180"/>
      <c r="XK240" s="180"/>
      <c r="XL240" s="180"/>
      <c r="XM240" s="180"/>
      <c r="XN240" s="180"/>
      <c r="XO240" s="180"/>
      <c r="XP240" s="180"/>
      <c r="XQ240" s="180"/>
      <c r="XR240" s="180"/>
      <c r="XS240" s="180"/>
      <c r="XT240" s="180"/>
      <c r="XU240" s="180"/>
      <c r="XV240" s="180"/>
      <c r="XW240" s="180"/>
      <c r="XX240" s="180"/>
      <c r="XY240" s="180"/>
      <c r="XZ240" s="180"/>
      <c r="YA240" s="180"/>
      <c r="YB240" s="180"/>
      <c r="YC240" s="180"/>
      <c r="YD240" s="180"/>
      <c r="YE240" s="180"/>
      <c r="YF240" s="180"/>
      <c r="YG240" s="180"/>
      <c r="YH240" s="180"/>
      <c r="YI240" s="180"/>
      <c r="YJ240" s="180"/>
      <c r="YK240" s="180"/>
      <c r="YL240" s="180"/>
      <c r="YM240" s="180"/>
      <c r="YN240" s="180"/>
      <c r="YO240" s="180"/>
      <c r="YP240" s="180"/>
      <c r="YQ240" s="180"/>
      <c r="YR240" s="180"/>
      <c r="YS240" s="180"/>
      <c r="YT240" s="180"/>
      <c r="YU240" s="180"/>
      <c r="YV240" s="180"/>
      <c r="YW240" s="180"/>
      <c r="YX240" s="180"/>
      <c r="YY240" s="180"/>
      <c r="YZ240" s="180"/>
      <c r="ZA240" s="180"/>
      <c r="ZB240" s="180"/>
      <c r="ZC240" s="180"/>
      <c r="ZD240" s="180"/>
      <c r="ZE240" s="180"/>
      <c r="ZF240" s="180"/>
      <c r="ZG240" s="180"/>
      <c r="ZH240" s="180"/>
      <c r="ZI240" s="180"/>
      <c r="ZJ240" s="180"/>
      <c r="ZK240" s="180"/>
      <c r="ZL240" s="180"/>
      <c r="ZM240" s="180"/>
      <c r="ZN240" s="180"/>
      <c r="ZO240" s="180"/>
      <c r="ZP240" s="180"/>
      <c r="ZQ240" s="180"/>
      <c r="ZR240" s="180"/>
      <c r="ZS240" s="180"/>
      <c r="ZT240" s="180"/>
      <c r="ZU240" s="180"/>
      <c r="ZV240" s="180"/>
      <c r="ZW240" s="180"/>
      <c r="ZX240" s="180"/>
      <c r="ZY240" s="180"/>
      <c r="ZZ240" s="180"/>
      <c r="AAA240" s="180"/>
      <c r="AAB240" s="180"/>
      <c r="AAC240" s="180"/>
      <c r="AAD240" s="180"/>
      <c r="AAE240" s="180"/>
      <c r="AAF240" s="180"/>
      <c r="AAG240" s="180"/>
      <c r="AAH240" s="180"/>
      <c r="AAI240" s="180"/>
      <c r="AAJ240" s="180"/>
      <c r="AAK240" s="180"/>
      <c r="AAL240" s="180"/>
      <c r="AAM240" s="180"/>
      <c r="AAN240" s="180"/>
      <c r="AAO240" s="180"/>
      <c r="AAP240" s="180"/>
      <c r="AAQ240" s="180"/>
      <c r="AAR240" s="180"/>
      <c r="AAS240" s="180"/>
      <c r="AAT240" s="180"/>
      <c r="AAU240" s="180"/>
      <c r="AAV240" s="180"/>
      <c r="AAW240" s="180"/>
      <c r="AAX240" s="180"/>
      <c r="AAY240" s="180"/>
      <c r="AAZ240" s="180"/>
      <c r="ABA240" s="180"/>
      <c r="ABB240" s="180"/>
      <c r="ABC240" s="180"/>
      <c r="ABD240" s="180"/>
      <c r="ABE240" s="180"/>
      <c r="ABF240" s="180"/>
      <c r="ABG240" s="180"/>
      <c r="ABH240" s="180"/>
      <c r="ABI240" s="180"/>
      <c r="ABJ240" s="180"/>
      <c r="ABK240" s="180"/>
      <c r="ABL240" s="180"/>
      <c r="ABM240" s="180"/>
      <c r="ABN240" s="180"/>
      <c r="ABO240" s="180"/>
      <c r="ABP240" s="180"/>
      <c r="ABQ240" s="180"/>
      <c r="ABR240" s="180"/>
      <c r="ABS240" s="180"/>
      <c r="ABT240" s="180"/>
      <c r="ABU240" s="180"/>
      <c r="ABV240" s="180"/>
      <c r="ABW240" s="180"/>
      <c r="ABX240" s="180"/>
      <c r="ABY240" s="180"/>
      <c r="ABZ240" s="180"/>
      <c r="ACA240" s="180"/>
      <c r="ACB240" s="180"/>
      <c r="ACC240" s="180"/>
      <c r="ACD240" s="180"/>
      <c r="ACE240" s="180"/>
      <c r="ACF240" s="180"/>
      <c r="ACG240" s="180"/>
      <c r="ACH240" s="180"/>
      <c r="ACI240" s="180"/>
      <c r="ACJ240" s="180"/>
      <c r="ACK240" s="180"/>
      <c r="ACL240" s="180"/>
      <c r="ACM240" s="180"/>
      <c r="ACN240" s="180"/>
      <c r="ACO240" s="180"/>
      <c r="ACP240" s="180"/>
      <c r="ACQ240" s="180"/>
      <c r="ACR240" s="180"/>
      <c r="ACS240" s="180"/>
      <c r="ACT240" s="180"/>
      <c r="ACU240" s="180"/>
      <c r="ACV240" s="180"/>
      <c r="ACW240" s="180"/>
      <c r="ACX240" s="180"/>
      <c r="ACY240" s="180"/>
      <c r="ACZ240" s="180"/>
      <c r="ADA240" s="180"/>
      <c r="ADB240" s="180"/>
      <c r="ADC240" s="180"/>
      <c r="ADD240" s="180"/>
      <c r="ADE240" s="180"/>
      <c r="ADF240" s="180"/>
      <c r="ADG240" s="180"/>
      <c r="ADH240" s="180"/>
      <c r="ADI240" s="180"/>
      <c r="ADJ240" s="180"/>
      <c r="ADK240" s="180"/>
      <c r="ADL240" s="180"/>
      <c r="ADM240" s="180"/>
      <c r="ADN240" s="180"/>
      <c r="ADO240" s="180"/>
      <c r="ADP240" s="180"/>
      <c r="ADQ240" s="180"/>
      <c r="ADR240" s="180"/>
      <c r="ADS240" s="180"/>
      <c r="ADT240" s="180"/>
      <c r="ADU240" s="180"/>
      <c r="ADV240" s="180"/>
      <c r="ADW240" s="180"/>
      <c r="ADX240" s="180"/>
      <c r="ADY240" s="180"/>
      <c r="ADZ240" s="180"/>
      <c r="AEA240" s="180"/>
      <c r="AEB240" s="180"/>
      <c r="AEC240" s="180"/>
      <c r="AED240" s="180"/>
      <c r="AEE240" s="180"/>
      <c r="AEF240" s="180"/>
      <c r="AEG240" s="180"/>
      <c r="AEH240" s="180"/>
      <c r="AEI240" s="180"/>
      <c r="AEJ240" s="180"/>
      <c r="AEK240" s="180"/>
      <c r="AEL240" s="180"/>
      <c r="AEM240" s="180"/>
      <c r="AEN240" s="180"/>
      <c r="AEO240" s="180"/>
      <c r="AEP240" s="180"/>
      <c r="AEQ240" s="180"/>
      <c r="AER240" s="180"/>
      <c r="AES240" s="180"/>
      <c r="AET240" s="180"/>
      <c r="AEU240" s="180"/>
      <c r="AEV240" s="180"/>
      <c r="AEW240" s="180"/>
      <c r="AEX240" s="180"/>
      <c r="AEY240" s="180"/>
      <c r="AEZ240" s="180"/>
      <c r="AFA240" s="180"/>
      <c r="AFB240" s="180"/>
      <c r="AFC240" s="180"/>
      <c r="AFD240" s="180"/>
      <c r="AFE240" s="180"/>
      <c r="AFF240" s="180"/>
      <c r="AFG240" s="180"/>
      <c r="AFH240" s="180"/>
      <c r="AFI240" s="180"/>
      <c r="AFJ240" s="180"/>
      <c r="AFK240" s="180"/>
      <c r="AFL240" s="180"/>
      <c r="AFM240" s="180"/>
      <c r="AFN240" s="180"/>
      <c r="AFO240" s="180"/>
      <c r="AFP240" s="180"/>
      <c r="AFQ240" s="180"/>
      <c r="AFR240" s="180"/>
      <c r="AFS240" s="180"/>
      <c r="AFT240" s="180"/>
      <c r="AFU240" s="180"/>
      <c r="AFV240" s="180"/>
      <c r="AFW240" s="180"/>
      <c r="AFX240" s="180"/>
      <c r="AFY240" s="180"/>
      <c r="AFZ240" s="180"/>
      <c r="AGA240" s="180"/>
      <c r="AGB240" s="180"/>
      <c r="AGC240" s="180"/>
      <c r="AGD240" s="180"/>
      <c r="AGE240" s="180"/>
      <c r="AGF240" s="180"/>
      <c r="AGG240" s="180"/>
      <c r="AGH240" s="180"/>
      <c r="AGI240" s="180"/>
      <c r="AGJ240" s="180"/>
      <c r="AGK240" s="180"/>
      <c r="AGL240" s="180"/>
      <c r="AGM240" s="180"/>
      <c r="AGN240" s="180"/>
      <c r="AGO240" s="180"/>
      <c r="AGP240" s="180"/>
      <c r="AGQ240" s="180"/>
      <c r="AGR240" s="180"/>
      <c r="AGS240" s="180"/>
      <c r="AGT240" s="180"/>
      <c r="AGU240" s="180"/>
      <c r="AGV240" s="180"/>
      <c r="AGW240" s="180"/>
      <c r="AGX240" s="180"/>
      <c r="AGY240" s="180"/>
      <c r="AGZ240" s="180"/>
      <c r="AHA240" s="180"/>
      <c r="AHB240" s="180"/>
      <c r="AHC240" s="180"/>
      <c r="AHD240" s="180"/>
      <c r="AHE240" s="180"/>
      <c r="AHF240" s="180"/>
      <c r="AHG240" s="180"/>
      <c r="AHH240" s="180"/>
      <c r="AHI240" s="180"/>
      <c r="AHJ240" s="180"/>
      <c r="AHK240" s="180"/>
      <c r="AHL240" s="180"/>
      <c r="AHM240" s="180"/>
      <c r="AHN240" s="180"/>
      <c r="AHO240" s="180"/>
      <c r="AHP240" s="180"/>
      <c r="AHQ240" s="180"/>
      <c r="AHR240" s="180"/>
      <c r="AHS240" s="180"/>
      <c r="AHT240" s="180"/>
      <c r="AHU240" s="180"/>
      <c r="AHV240" s="180"/>
      <c r="AHW240" s="180"/>
      <c r="AHX240" s="180"/>
      <c r="AHY240" s="180"/>
      <c r="AHZ240" s="180"/>
      <c r="AIA240" s="180"/>
      <c r="AIB240" s="180"/>
      <c r="AIC240" s="180"/>
      <c r="AID240" s="180"/>
      <c r="AIE240" s="180"/>
      <c r="AIF240" s="180"/>
      <c r="AIG240" s="180"/>
      <c r="AIH240" s="180"/>
      <c r="AII240" s="180"/>
      <c r="AIJ240" s="180"/>
      <c r="AIK240" s="180"/>
      <c r="AIL240" s="180"/>
      <c r="AIM240" s="180"/>
      <c r="AIN240" s="180"/>
      <c r="AIO240" s="180"/>
      <c r="AIP240" s="180"/>
      <c r="AIQ240" s="180"/>
      <c r="AIR240" s="180"/>
      <c r="AIS240" s="180"/>
      <c r="AIT240" s="180"/>
      <c r="AIU240" s="180"/>
      <c r="AIV240" s="180"/>
      <c r="AIW240" s="180"/>
      <c r="AIX240" s="180"/>
      <c r="AIY240" s="180"/>
      <c r="AIZ240" s="180"/>
      <c r="AJA240" s="180"/>
      <c r="AJB240" s="180"/>
      <c r="AJC240" s="180"/>
      <c r="AJD240" s="180"/>
      <c r="AJE240" s="180"/>
      <c r="AJF240" s="180"/>
      <c r="AJG240" s="180"/>
      <c r="AJH240" s="180"/>
      <c r="AJI240" s="180"/>
      <c r="AJJ240" s="180"/>
      <c r="AJK240" s="180"/>
      <c r="AJL240" s="180"/>
      <c r="AJM240" s="180"/>
      <c r="AJN240" s="180"/>
      <c r="AJO240" s="180"/>
      <c r="AJP240" s="180"/>
      <c r="AJQ240" s="180"/>
      <c r="AJR240" s="180"/>
      <c r="AJS240" s="180"/>
      <c r="AJT240" s="180"/>
      <c r="AJU240" s="180"/>
      <c r="AJV240" s="180"/>
      <c r="AJW240" s="180"/>
      <c r="AJX240" s="180"/>
      <c r="AJY240" s="180"/>
      <c r="AJZ240" s="180"/>
      <c r="AKA240" s="180"/>
      <c r="AKB240" s="180"/>
      <c r="AKC240" s="180"/>
      <c r="AKD240" s="180"/>
      <c r="AKE240" s="180"/>
      <c r="AKF240" s="180"/>
      <c r="AKG240" s="180"/>
      <c r="AKH240" s="180"/>
      <c r="AKI240" s="180"/>
      <c r="AKJ240" s="180"/>
      <c r="AKK240" s="180"/>
      <c r="AKL240" s="180"/>
      <c r="AKM240" s="180"/>
      <c r="AKN240" s="180"/>
      <c r="AKO240" s="180"/>
      <c r="AKP240" s="180"/>
      <c r="AKQ240" s="180"/>
      <c r="AKR240" s="180"/>
      <c r="AKS240" s="180"/>
      <c r="AKT240" s="180"/>
      <c r="AKU240" s="180"/>
      <c r="AKV240" s="180"/>
      <c r="AKW240" s="180"/>
      <c r="AKX240" s="180"/>
      <c r="AKY240" s="180"/>
      <c r="AKZ240" s="180"/>
      <c r="ALA240" s="180"/>
      <c r="ALB240" s="180"/>
      <c r="ALC240" s="180"/>
      <c r="ALD240" s="180"/>
      <c r="ALE240" s="180"/>
      <c r="ALF240" s="180"/>
      <c r="ALG240" s="180"/>
      <c r="ALH240" s="180"/>
      <c r="ALI240" s="180"/>
      <c r="ALJ240" s="180"/>
      <c r="ALK240" s="180"/>
      <c r="ALL240" s="180"/>
      <c r="ALM240" s="180"/>
      <c r="ALN240" s="180"/>
      <c r="ALO240" s="180"/>
      <c r="ALP240" s="180"/>
      <c r="ALQ240" s="180"/>
      <c r="ALR240" s="180"/>
      <c r="ALS240" s="180"/>
      <c r="ALT240" s="180"/>
      <c r="ALU240" s="180"/>
      <c r="ALV240" s="180"/>
      <c r="ALW240" s="180"/>
      <c r="ALX240" s="180"/>
      <c r="ALY240" s="180"/>
      <c r="ALZ240" s="180"/>
      <c r="AMA240" s="180"/>
      <c r="AMB240" s="180"/>
      <c r="AMC240" s="180"/>
      <c r="AMD240" s="180"/>
      <c r="AME240" s="180"/>
      <c r="AMF240" s="180"/>
      <c r="AMG240" s="180"/>
      <c r="AMH240" s="180"/>
      <c r="AMI240" s="180"/>
      <c r="AMJ240" s="180"/>
      <c r="AMK240" s="180"/>
      <c r="AML240" s="180"/>
      <c r="AMM240" s="180"/>
      <c r="AMN240" s="180"/>
      <c r="AMO240" s="180"/>
      <c r="AMP240" s="180"/>
      <c r="AMQ240" s="180"/>
      <c r="AMR240" s="180"/>
      <c r="AMS240" s="180"/>
      <c r="AMT240" s="180"/>
      <c r="AMU240" s="180"/>
      <c r="AMV240" s="180"/>
      <c r="AMW240" s="180"/>
      <c r="AMX240" s="180"/>
      <c r="AMY240" s="180"/>
      <c r="AMZ240" s="180"/>
      <c r="ANA240" s="180"/>
      <c r="ANB240" s="180"/>
      <c r="ANC240" s="180"/>
      <c r="AND240" s="180"/>
      <c r="ANE240" s="180"/>
      <c r="ANF240" s="180"/>
      <c r="ANG240" s="180"/>
      <c r="ANH240" s="180"/>
      <c r="ANI240" s="180"/>
      <c r="ANJ240" s="180"/>
      <c r="ANK240" s="180"/>
      <c r="ANL240" s="180"/>
      <c r="ANM240" s="180"/>
      <c r="ANN240" s="180"/>
      <c r="ANO240" s="180"/>
      <c r="ANP240" s="180"/>
      <c r="ANQ240" s="180"/>
      <c r="ANR240" s="180"/>
      <c r="ANS240" s="180"/>
      <c r="ANT240" s="180"/>
      <c r="ANU240" s="180"/>
      <c r="ANV240" s="180"/>
      <c r="ANW240" s="180"/>
      <c r="ANX240" s="180"/>
      <c r="ANY240" s="180"/>
      <c r="ANZ240" s="180"/>
      <c r="AOA240" s="180"/>
      <c r="AOB240" s="180"/>
      <c r="AOC240" s="180"/>
      <c r="AOD240" s="180"/>
      <c r="AOE240" s="180"/>
      <c r="AOF240" s="180"/>
      <c r="AOG240" s="180"/>
      <c r="AOH240" s="180"/>
      <c r="AOI240" s="180"/>
      <c r="AOJ240" s="180"/>
      <c r="AOK240" s="180"/>
      <c r="AOL240" s="180"/>
      <c r="AOM240" s="180"/>
      <c r="AON240" s="180"/>
      <c r="AOO240" s="180"/>
      <c r="AOP240" s="180"/>
      <c r="AOQ240" s="180"/>
      <c r="AOR240" s="180"/>
      <c r="AOS240" s="180"/>
      <c r="AOT240" s="180"/>
      <c r="AOU240" s="180"/>
      <c r="AOV240" s="180"/>
      <c r="AOW240" s="180"/>
      <c r="AOX240" s="180"/>
      <c r="AOY240" s="180"/>
      <c r="AOZ240" s="180"/>
      <c r="APA240" s="180"/>
      <c r="APB240" s="180"/>
      <c r="APC240" s="180"/>
      <c r="APD240" s="180"/>
      <c r="APE240" s="180"/>
      <c r="APF240" s="180"/>
      <c r="APG240" s="180"/>
      <c r="APH240" s="180"/>
      <c r="API240" s="180"/>
      <c r="APJ240" s="180"/>
      <c r="APK240" s="180"/>
      <c r="APL240" s="180"/>
      <c r="APM240" s="180"/>
      <c r="APN240" s="180"/>
      <c r="APO240" s="180"/>
      <c r="APP240" s="180"/>
      <c r="APQ240" s="180"/>
      <c r="APR240" s="180"/>
      <c r="APS240" s="180"/>
      <c r="APT240" s="180"/>
      <c r="APU240" s="180"/>
      <c r="APV240" s="180"/>
      <c r="APW240" s="180"/>
      <c r="APX240" s="180"/>
      <c r="APY240" s="180"/>
      <c r="APZ240" s="180"/>
      <c r="AQA240" s="180"/>
      <c r="AQB240" s="180"/>
      <c r="AQC240" s="180"/>
      <c r="AQD240" s="180"/>
      <c r="AQE240" s="180"/>
      <c r="AQF240" s="180"/>
      <c r="AQG240" s="180"/>
      <c r="AQH240" s="180"/>
      <c r="AQI240" s="180"/>
      <c r="AQJ240" s="180"/>
      <c r="AQK240" s="180"/>
      <c r="AQL240" s="180"/>
      <c r="AQM240" s="180"/>
      <c r="AQN240" s="180"/>
      <c r="AQO240" s="180"/>
      <c r="AQP240" s="180"/>
      <c r="AQQ240" s="180"/>
      <c r="AQR240" s="180"/>
      <c r="AQS240" s="180"/>
      <c r="AQT240" s="180"/>
      <c r="AQU240" s="180"/>
      <c r="AQV240" s="180"/>
      <c r="AQW240" s="180"/>
      <c r="AQX240" s="180"/>
      <c r="AQY240" s="180"/>
      <c r="AQZ240" s="180"/>
      <c r="ARA240" s="180"/>
      <c r="ARB240" s="180"/>
      <c r="ARC240" s="180"/>
      <c r="ARD240" s="180"/>
      <c r="ARE240" s="180"/>
      <c r="ARF240" s="180"/>
      <c r="ARG240" s="180"/>
      <c r="ARH240" s="180"/>
      <c r="ARI240" s="180"/>
      <c r="ARJ240" s="180"/>
      <c r="ARK240" s="180"/>
      <c r="ARL240" s="180"/>
      <c r="ARM240" s="180"/>
      <c r="ARN240" s="180"/>
      <c r="ARO240" s="180"/>
      <c r="ARP240" s="180"/>
      <c r="ARQ240" s="180"/>
      <c r="ARR240" s="180"/>
      <c r="ARS240" s="180"/>
      <c r="ART240" s="180"/>
      <c r="ARU240" s="180"/>
      <c r="ARV240" s="180"/>
      <c r="ARW240" s="180"/>
      <c r="ARX240" s="180"/>
      <c r="ARY240" s="180"/>
      <c r="ARZ240" s="180"/>
      <c r="ASA240" s="180"/>
      <c r="ASB240" s="180"/>
      <c r="ASC240" s="180"/>
      <c r="ASD240" s="180"/>
      <c r="ASE240" s="180"/>
      <c r="ASF240" s="180"/>
      <c r="ASG240" s="180"/>
      <c r="ASH240" s="180"/>
      <c r="ASI240" s="180"/>
      <c r="ASJ240" s="180"/>
      <c r="ASK240" s="180"/>
      <c r="ASL240" s="180"/>
      <c r="ASM240" s="180"/>
      <c r="ASN240" s="180"/>
      <c r="ASO240" s="180"/>
      <c r="ASP240" s="180"/>
      <c r="ASQ240" s="180"/>
      <c r="ASR240" s="180"/>
      <c r="ASS240" s="180"/>
      <c r="AST240" s="180"/>
      <c r="ASU240" s="180"/>
      <c r="ASV240" s="180"/>
      <c r="ASW240" s="180"/>
      <c r="ASX240" s="180"/>
      <c r="ASY240" s="180"/>
      <c r="ASZ240" s="180"/>
      <c r="ATA240" s="180"/>
      <c r="ATB240" s="180"/>
      <c r="ATC240" s="180"/>
      <c r="ATD240" s="180"/>
      <c r="ATE240" s="180"/>
      <c r="ATF240" s="180"/>
      <c r="ATG240" s="180"/>
      <c r="ATH240" s="180"/>
      <c r="ATI240" s="180"/>
      <c r="ATJ240" s="180"/>
      <c r="ATK240" s="180"/>
      <c r="ATL240" s="180"/>
      <c r="ATM240" s="180"/>
      <c r="ATN240" s="180"/>
      <c r="ATO240" s="180"/>
      <c r="ATP240" s="180"/>
      <c r="ATQ240" s="180"/>
      <c r="ATR240" s="180"/>
      <c r="ATS240" s="180"/>
      <c r="ATT240" s="180"/>
      <c r="ATU240" s="180"/>
      <c r="ATV240" s="180"/>
      <c r="ATW240" s="180"/>
      <c r="ATX240" s="180"/>
      <c r="ATY240" s="180"/>
      <c r="ATZ240" s="180"/>
      <c r="AUA240" s="180"/>
      <c r="AUB240" s="180"/>
      <c r="AUC240" s="180"/>
      <c r="AUD240" s="180"/>
      <c r="AUE240" s="180"/>
      <c r="AUF240" s="180"/>
      <c r="AUG240" s="180"/>
      <c r="AUH240" s="180"/>
      <c r="AUI240" s="180"/>
      <c r="AUJ240" s="180"/>
      <c r="AUK240" s="180"/>
      <c r="AUL240" s="180"/>
      <c r="AUM240" s="180"/>
      <c r="AUN240" s="180"/>
      <c r="AUO240" s="180"/>
      <c r="AUP240" s="180"/>
      <c r="AUQ240" s="180"/>
      <c r="AUR240" s="180"/>
      <c r="AUS240" s="180"/>
      <c r="AUT240" s="180"/>
      <c r="AUU240" s="180"/>
      <c r="AUV240" s="180"/>
      <c r="AUW240" s="180"/>
      <c r="AUX240" s="180"/>
      <c r="AUY240" s="180"/>
      <c r="AUZ240" s="180"/>
      <c r="AVA240" s="180"/>
      <c r="AVB240" s="180"/>
      <c r="AVC240" s="180"/>
      <c r="AVD240" s="180"/>
      <c r="AVE240" s="180"/>
      <c r="AVF240" s="180"/>
      <c r="AVG240" s="180"/>
      <c r="AVH240" s="180"/>
      <c r="AVI240" s="180"/>
      <c r="AVJ240" s="180"/>
      <c r="AVK240" s="180"/>
      <c r="AVL240" s="180"/>
      <c r="AVM240" s="180"/>
      <c r="AVN240" s="180"/>
      <c r="AVO240" s="180"/>
      <c r="AVP240" s="180"/>
      <c r="AVQ240" s="180"/>
      <c r="AVR240" s="180"/>
      <c r="AVS240" s="180"/>
      <c r="AVT240" s="180"/>
      <c r="AVU240" s="180"/>
      <c r="AVV240" s="180"/>
      <c r="AVW240" s="180"/>
      <c r="AVX240" s="180"/>
      <c r="AVY240" s="180"/>
      <c r="AVZ240" s="180"/>
      <c r="AWA240" s="180"/>
      <c r="AWB240" s="180"/>
      <c r="AWC240" s="180"/>
      <c r="AWD240" s="180"/>
      <c r="AWE240" s="180"/>
      <c r="AWF240" s="180"/>
      <c r="AWG240" s="180"/>
      <c r="AWH240" s="180"/>
      <c r="AWI240" s="180"/>
      <c r="AWJ240" s="180"/>
      <c r="AWK240" s="180"/>
      <c r="AWL240" s="180"/>
      <c r="AWM240" s="180"/>
      <c r="AWN240" s="180"/>
      <c r="AWO240" s="180"/>
      <c r="AWP240" s="180"/>
      <c r="AWQ240" s="180"/>
      <c r="AWR240" s="180"/>
      <c r="AWS240" s="180"/>
      <c r="AWT240" s="180"/>
      <c r="AWU240" s="180"/>
      <c r="AWV240" s="180"/>
      <c r="AWW240" s="180"/>
      <c r="AWX240" s="180"/>
      <c r="AWY240" s="180"/>
      <c r="AWZ240" s="180"/>
      <c r="AXA240" s="180"/>
      <c r="AXB240" s="180"/>
      <c r="AXC240" s="180"/>
      <c r="AXD240" s="180"/>
      <c r="AXE240" s="180"/>
      <c r="AXF240" s="180"/>
      <c r="AXG240" s="180"/>
      <c r="AXH240" s="180"/>
      <c r="AXI240" s="180"/>
      <c r="AXJ240" s="180"/>
      <c r="AXK240" s="180"/>
      <c r="AXL240" s="180"/>
      <c r="AXM240" s="180"/>
      <c r="AXN240" s="180"/>
      <c r="AXO240" s="180"/>
      <c r="AXP240" s="180"/>
      <c r="AXQ240" s="180"/>
      <c r="AXR240" s="180"/>
      <c r="AXS240" s="180"/>
      <c r="AXT240" s="180"/>
      <c r="AXU240" s="180"/>
      <c r="AXV240" s="180"/>
      <c r="AXW240" s="180"/>
      <c r="AXX240" s="180"/>
      <c r="AXY240" s="180"/>
      <c r="AXZ240" s="180"/>
      <c r="AYA240" s="180"/>
      <c r="AYB240" s="180"/>
      <c r="AYC240" s="180"/>
      <c r="AYD240" s="180"/>
      <c r="AYE240" s="180"/>
      <c r="AYF240" s="180"/>
      <c r="AYG240" s="180"/>
      <c r="AYH240" s="180"/>
      <c r="AYI240" s="180"/>
      <c r="AYJ240" s="180"/>
      <c r="AYK240" s="180"/>
      <c r="AYL240" s="180"/>
      <c r="AYM240" s="180"/>
      <c r="AYN240" s="180"/>
      <c r="AYO240" s="180"/>
      <c r="AYP240" s="180"/>
      <c r="AYQ240" s="180"/>
      <c r="AYR240" s="180"/>
      <c r="AYS240" s="180"/>
      <c r="AYT240" s="180"/>
      <c r="AYU240" s="180"/>
      <c r="AYV240" s="180"/>
      <c r="AYW240" s="180"/>
      <c r="AYX240" s="180"/>
      <c r="AYY240" s="180"/>
      <c r="AYZ240" s="180"/>
      <c r="AZA240" s="180"/>
      <c r="AZB240" s="180"/>
      <c r="AZC240" s="180"/>
      <c r="AZD240" s="180"/>
      <c r="AZE240" s="180"/>
      <c r="AZF240" s="180"/>
      <c r="AZG240" s="180"/>
      <c r="AZH240" s="180"/>
      <c r="AZI240" s="180"/>
      <c r="AZJ240" s="180"/>
      <c r="AZK240" s="180"/>
      <c r="AZL240" s="180"/>
      <c r="AZM240" s="180"/>
      <c r="AZN240" s="180"/>
      <c r="AZO240" s="180"/>
      <c r="AZP240" s="180"/>
      <c r="AZQ240" s="180"/>
      <c r="AZR240" s="180"/>
      <c r="AZS240" s="180"/>
      <c r="AZT240" s="180"/>
      <c r="AZU240" s="180"/>
      <c r="AZV240" s="180"/>
      <c r="AZW240" s="180"/>
      <c r="AZX240" s="180"/>
      <c r="AZY240" s="180"/>
      <c r="AZZ240" s="180"/>
      <c r="BAA240" s="180"/>
      <c r="BAB240" s="180"/>
      <c r="BAC240" s="180"/>
      <c r="BAD240" s="180"/>
      <c r="BAE240" s="180"/>
      <c r="BAF240" s="180"/>
      <c r="BAG240" s="180"/>
      <c r="BAH240" s="180"/>
      <c r="BAI240" s="180"/>
      <c r="BAJ240" s="180"/>
      <c r="BAK240" s="180"/>
      <c r="BAL240" s="180"/>
      <c r="BAM240" s="180"/>
      <c r="BAN240" s="180"/>
      <c r="BAO240" s="180"/>
      <c r="BAP240" s="180"/>
      <c r="BAQ240" s="180"/>
      <c r="BAR240" s="180"/>
      <c r="BAS240" s="180"/>
      <c r="BAT240" s="180"/>
      <c r="BAU240" s="180"/>
      <c r="BAV240" s="180"/>
      <c r="BAW240" s="180"/>
      <c r="BAX240" s="180"/>
      <c r="BAY240" s="180"/>
      <c r="BAZ240" s="180"/>
      <c r="BBA240" s="180"/>
      <c r="BBB240" s="180"/>
      <c r="BBC240" s="180"/>
      <c r="BBD240" s="180"/>
      <c r="BBE240" s="180"/>
      <c r="BBF240" s="180"/>
      <c r="BBG240" s="180"/>
      <c r="BBH240" s="180"/>
      <c r="BBI240" s="180"/>
      <c r="BBJ240" s="180"/>
      <c r="BBK240" s="180"/>
      <c r="BBL240" s="180"/>
      <c r="BBM240" s="180"/>
      <c r="BBN240" s="180"/>
      <c r="BBO240" s="180"/>
      <c r="BBP240" s="180"/>
      <c r="BBQ240" s="180"/>
      <c r="BBR240" s="180"/>
      <c r="BBS240" s="180"/>
      <c r="BBT240" s="180"/>
      <c r="BBU240" s="180"/>
      <c r="BBV240" s="180"/>
      <c r="BBW240" s="180"/>
      <c r="BBX240" s="180"/>
      <c r="BBY240" s="180"/>
      <c r="BBZ240" s="180"/>
      <c r="BCA240" s="180"/>
      <c r="BCB240" s="180"/>
      <c r="BCC240" s="180"/>
      <c r="BCD240" s="180"/>
      <c r="BCE240" s="180"/>
      <c r="BCF240" s="180"/>
      <c r="BCG240" s="180"/>
      <c r="BCH240" s="180"/>
      <c r="BCI240" s="180"/>
      <c r="BCJ240" s="180"/>
      <c r="BCK240" s="180"/>
      <c r="BCL240" s="180"/>
      <c r="BCM240" s="180"/>
      <c r="BCN240" s="180"/>
      <c r="BCO240" s="180"/>
      <c r="BCP240" s="180"/>
      <c r="BCQ240" s="180"/>
      <c r="BCR240" s="180"/>
      <c r="BCS240" s="180"/>
      <c r="BCT240" s="180"/>
      <c r="BCU240" s="180"/>
      <c r="BCV240" s="180"/>
      <c r="BCW240" s="180"/>
      <c r="BCX240" s="180"/>
      <c r="BCY240" s="180"/>
      <c r="BCZ240" s="180"/>
      <c r="BDA240" s="180"/>
      <c r="BDB240" s="180"/>
      <c r="BDC240" s="180"/>
      <c r="BDD240" s="180"/>
      <c r="BDE240" s="180"/>
      <c r="BDF240" s="180"/>
      <c r="BDG240" s="180"/>
      <c r="BDH240" s="180"/>
      <c r="BDI240" s="180"/>
      <c r="BDJ240" s="180"/>
      <c r="BDK240" s="180"/>
      <c r="BDL240" s="180"/>
      <c r="BDM240" s="180"/>
      <c r="BDN240" s="180"/>
      <c r="BDO240" s="180"/>
      <c r="BDP240" s="180"/>
      <c r="BDQ240" s="180"/>
      <c r="BDR240" s="180"/>
      <c r="BDS240" s="180"/>
      <c r="BDT240" s="180"/>
      <c r="BDU240" s="180"/>
      <c r="BDV240" s="180"/>
      <c r="BDW240" s="180"/>
      <c r="BDX240" s="180"/>
      <c r="BDY240" s="180"/>
      <c r="BDZ240" s="180"/>
      <c r="BEA240" s="180"/>
      <c r="BEB240" s="180"/>
      <c r="BEC240" s="180"/>
      <c r="BED240" s="180"/>
      <c r="BEE240" s="180"/>
      <c r="BEF240" s="180"/>
      <c r="BEG240" s="180"/>
      <c r="BEH240" s="180"/>
      <c r="BEI240" s="180"/>
      <c r="BEJ240" s="180"/>
      <c r="BEK240" s="180"/>
      <c r="BEL240" s="180"/>
      <c r="BEM240" s="180"/>
      <c r="BEN240" s="180"/>
      <c r="BEO240" s="180"/>
      <c r="BEP240" s="180"/>
      <c r="BEQ240" s="180"/>
      <c r="BER240" s="180"/>
      <c r="BES240" s="180"/>
      <c r="BET240" s="180"/>
      <c r="BEU240" s="180"/>
      <c r="BEV240" s="180"/>
      <c r="BEW240" s="180"/>
      <c r="BEX240" s="180"/>
      <c r="BEY240" s="180"/>
      <c r="BEZ240" s="180"/>
      <c r="BFA240" s="180"/>
      <c r="BFB240" s="180"/>
      <c r="BFC240" s="180"/>
      <c r="BFD240" s="180"/>
      <c r="BFE240" s="180"/>
      <c r="BFF240" s="180"/>
      <c r="BFG240" s="180"/>
      <c r="BFH240" s="180"/>
      <c r="BFI240" s="180"/>
      <c r="BFJ240" s="180"/>
      <c r="BFK240" s="180"/>
      <c r="BFL240" s="180"/>
      <c r="BFM240" s="180"/>
      <c r="BFN240" s="180"/>
      <c r="BFO240" s="180"/>
      <c r="BFP240" s="180"/>
      <c r="BFQ240" s="180"/>
      <c r="BFR240" s="180"/>
      <c r="BFS240" s="180"/>
      <c r="BFT240" s="180"/>
      <c r="BFU240" s="180"/>
      <c r="BFV240" s="180"/>
      <c r="BFW240" s="180"/>
      <c r="BFX240" s="180"/>
      <c r="BFY240" s="180"/>
      <c r="BFZ240" s="180"/>
      <c r="BGA240" s="180"/>
      <c r="BGB240" s="180"/>
      <c r="BGC240" s="180"/>
      <c r="BGD240" s="180"/>
      <c r="BGE240" s="180"/>
      <c r="BGF240" s="180"/>
      <c r="BGG240" s="180"/>
      <c r="BGH240" s="180"/>
      <c r="BGI240" s="180"/>
      <c r="BGJ240" s="180"/>
      <c r="BGK240" s="180"/>
      <c r="BGL240" s="180"/>
      <c r="BGM240" s="180"/>
      <c r="BGN240" s="180"/>
      <c r="BGO240" s="180"/>
      <c r="BGP240" s="180"/>
      <c r="BGQ240" s="180"/>
      <c r="BGR240" s="180"/>
      <c r="BGS240" s="180"/>
      <c r="BGT240" s="180"/>
      <c r="BGU240" s="180"/>
      <c r="BGV240" s="180"/>
      <c r="BGW240" s="180"/>
      <c r="BGX240" s="180"/>
      <c r="BGY240" s="180"/>
      <c r="BGZ240" s="180"/>
      <c r="BHA240" s="180"/>
      <c r="BHB240" s="180"/>
      <c r="BHC240" s="180"/>
      <c r="BHD240" s="180"/>
      <c r="BHE240" s="180"/>
      <c r="BHF240" s="180"/>
      <c r="BHG240" s="180"/>
      <c r="BHH240" s="180"/>
      <c r="BHI240" s="180"/>
      <c r="BHJ240" s="180"/>
      <c r="BHK240" s="180"/>
      <c r="BHL240" s="180"/>
      <c r="BHM240" s="180"/>
      <c r="BHN240" s="180"/>
      <c r="BHO240" s="180"/>
      <c r="BHP240" s="180"/>
      <c r="BHQ240" s="180"/>
      <c r="BHR240" s="180"/>
      <c r="BHS240" s="180"/>
      <c r="BHT240" s="180"/>
      <c r="BHU240" s="180"/>
      <c r="BHV240" s="180"/>
      <c r="BHW240" s="180"/>
      <c r="BHX240" s="180"/>
      <c r="BHY240" s="180"/>
      <c r="BHZ240" s="180"/>
      <c r="BIA240" s="180"/>
      <c r="BIB240" s="180"/>
      <c r="BIC240" s="180"/>
      <c r="BID240" s="180"/>
      <c r="BIE240" s="180"/>
      <c r="BIF240" s="180"/>
      <c r="BIG240" s="180"/>
      <c r="BIH240" s="180"/>
      <c r="BII240" s="180"/>
      <c r="BIJ240" s="180"/>
      <c r="BIK240" s="180"/>
      <c r="BIL240" s="180"/>
      <c r="BIM240" s="180"/>
      <c r="BIN240" s="180"/>
      <c r="BIO240" s="180"/>
      <c r="BIP240" s="180"/>
      <c r="BIQ240" s="180"/>
      <c r="BIR240" s="180"/>
      <c r="BIS240" s="180"/>
      <c r="BIT240" s="180"/>
      <c r="BIU240" s="180"/>
      <c r="BIV240" s="180"/>
      <c r="BIW240" s="180"/>
      <c r="BIX240" s="180"/>
      <c r="BIY240" s="180"/>
      <c r="BIZ240" s="180"/>
      <c r="BJA240" s="180"/>
      <c r="BJB240" s="180"/>
      <c r="BJC240" s="180"/>
      <c r="BJD240" s="180"/>
      <c r="BJE240" s="180"/>
      <c r="BJF240" s="180"/>
      <c r="BJG240" s="180"/>
      <c r="BJH240" s="180"/>
      <c r="BJI240" s="180"/>
      <c r="BJJ240" s="180"/>
      <c r="BJK240" s="180"/>
      <c r="BJL240" s="180"/>
      <c r="BJM240" s="180"/>
      <c r="BJN240" s="180"/>
      <c r="BJO240" s="180"/>
      <c r="BJP240" s="180"/>
      <c r="BJQ240" s="180"/>
      <c r="BJR240" s="180"/>
      <c r="BJS240" s="180"/>
      <c r="BJT240" s="180"/>
      <c r="BJU240" s="180"/>
      <c r="BJV240" s="180"/>
      <c r="BJW240" s="180"/>
      <c r="BJX240" s="180"/>
      <c r="BJY240" s="180"/>
      <c r="BJZ240" s="180"/>
      <c r="BKA240" s="180"/>
      <c r="BKB240" s="180"/>
      <c r="BKC240" s="180"/>
      <c r="BKD240" s="180"/>
      <c r="BKE240" s="180"/>
      <c r="BKF240" s="180"/>
      <c r="BKG240" s="180"/>
      <c r="BKH240" s="180"/>
      <c r="BKI240" s="180"/>
      <c r="BKJ240" s="180"/>
      <c r="BKK240" s="180"/>
      <c r="BKL240" s="180"/>
      <c r="BKM240" s="180"/>
      <c r="BKN240" s="180"/>
      <c r="BKO240" s="180"/>
      <c r="BKP240" s="180"/>
      <c r="BKQ240" s="180"/>
      <c r="BKR240" s="180"/>
      <c r="BKS240" s="180"/>
      <c r="BKT240" s="180"/>
      <c r="BKU240" s="180"/>
      <c r="BKV240" s="180"/>
      <c r="BKW240" s="180"/>
      <c r="BKX240" s="180"/>
      <c r="BKY240" s="180"/>
      <c r="BKZ240" s="180"/>
      <c r="BLA240" s="180"/>
      <c r="BLB240" s="180"/>
      <c r="BLC240" s="180"/>
      <c r="BLD240" s="180"/>
      <c r="BLE240" s="180"/>
      <c r="BLF240" s="180"/>
      <c r="BLG240" s="180"/>
      <c r="BLH240" s="180"/>
      <c r="BLI240" s="180"/>
      <c r="BLJ240" s="180"/>
      <c r="BLK240" s="180"/>
      <c r="BLL240" s="180"/>
      <c r="BLM240" s="180"/>
      <c r="BLN240" s="180"/>
      <c r="BLO240" s="180"/>
      <c r="BLP240" s="180"/>
      <c r="BLQ240" s="180"/>
      <c r="BLR240" s="180"/>
      <c r="BLS240" s="180"/>
      <c r="BLT240" s="180"/>
      <c r="BLU240" s="180"/>
      <c r="BLV240" s="180"/>
      <c r="BLW240" s="180"/>
      <c r="BLX240" s="180"/>
      <c r="BLY240" s="180"/>
      <c r="BLZ240" s="180"/>
      <c r="BMA240" s="180"/>
      <c r="BMB240" s="180"/>
      <c r="BMC240" s="180"/>
      <c r="BMD240" s="180"/>
      <c r="BME240" s="180"/>
      <c r="BMF240" s="180"/>
      <c r="BMG240" s="180"/>
      <c r="BMH240" s="180"/>
      <c r="BMI240" s="180"/>
      <c r="BMJ240" s="180"/>
      <c r="BMK240" s="180"/>
      <c r="BML240" s="180"/>
      <c r="BMM240" s="180"/>
      <c r="BMN240" s="180"/>
      <c r="BMO240" s="180"/>
      <c r="BMP240" s="180"/>
      <c r="BMQ240" s="180"/>
      <c r="BMR240" s="180"/>
      <c r="BMS240" s="180"/>
      <c r="BMT240" s="180"/>
      <c r="BMU240" s="180"/>
      <c r="BMV240" s="180"/>
      <c r="BMW240" s="180"/>
      <c r="BMX240" s="180"/>
      <c r="BMY240" s="180"/>
      <c r="BMZ240" s="180"/>
      <c r="BNA240" s="180"/>
      <c r="BNB240" s="180"/>
      <c r="BNC240" s="180"/>
      <c r="BND240" s="180"/>
      <c r="BNE240" s="180"/>
      <c r="BNF240" s="180"/>
      <c r="BNG240" s="180"/>
      <c r="BNH240" s="180"/>
      <c r="BNI240" s="180"/>
      <c r="BNJ240" s="180"/>
      <c r="BNK240" s="180"/>
      <c r="BNL240" s="180"/>
      <c r="BNM240" s="180"/>
      <c r="BNN240" s="180"/>
      <c r="BNO240" s="180"/>
      <c r="BNP240" s="180"/>
      <c r="BNQ240" s="180"/>
      <c r="BNR240" s="180"/>
      <c r="BNS240" s="180"/>
      <c r="BNT240" s="180"/>
      <c r="BNU240" s="180"/>
      <c r="BNV240" s="180"/>
      <c r="BNW240" s="180"/>
      <c r="BNX240" s="180"/>
      <c r="BNY240" s="180"/>
      <c r="BNZ240" s="180"/>
      <c r="BOA240" s="180"/>
      <c r="BOB240" s="180"/>
      <c r="BOC240" s="180"/>
      <c r="BOD240" s="180"/>
      <c r="BOE240" s="180"/>
      <c r="BOF240" s="180"/>
      <c r="BOG240" s="180"/>
      <c r="BOH240" s="180"/>
      <c r="BOI240" s="180"/>
      <c r="BOJ240" s="180"/>
      <c r="BOK240" s="180"/>
      <c r="BOL240" s="180"/>
      <c r="BOM240" s="180"/>
      <c r="BON240" s="180"/>
      <c r="BOO240" s="180"/>
      <c r="BOP240" s="180"/>
      <c r="BOQ240" s="180"/>
      <c r="BOR240" s="180"/>
      <c r="BOS240" s="180"/>
      <c r="BOT240" s="180"/>
      <c r="BOU240" s="180"/>
      <c r="BOV240" s="180"/>
      <c r="BOW240" s="180"/>
      <c r="BOX240" s="180"/>
      <c r="BOY240" s="180"/>
      <c r="BOZ240" s="180"/>
      <c r="BPA240" s="180"/>
      <c r="BPB240" s="180"/>
      <c r="BPC240" s="180"/>
      <c r="BPD240" s="180"/>
      <c r="BPE240" s="180"/>
      <c r="BPF240" s="180"/>
      <c r="BPG240" s="180"/>
      <c r="BPH240" s="180"/>
      <c r="BPI240" s="180"/>
      <c r="BPJ240" s="180"/>
      <c r="BPK240" s="180"/>
      <c r="BPL240" s="180"/>
      <c r="BPM240" s="180"/>
      <c r="BPN240" s="180"/>
      <c r="BPO240" s="180"/>
      <c r="BPP240" s="180"/>
      <c r="BPQ240" s="180"/>
      <c r="BPR240" s="180"/>
      <c r="BPS240" s="180"/>
      <c r="BPT240" s="180"/>
      <c r="BPU240" s="180"/>
      <c r="BPV240" s="180"/>
      <c r="BPW240" s="180"/>
      <c r="BPX240" s="180"/>
      <c r="BPY240" s="180"/>
      <c r="BPZ240" s="180"/>
      <c r="BQA240" s="180"/>
      <c r="BQB240" s="180"/>
      <c r="BQC240" s="180"/>
      <c r="BQD240" s="180"/>
      <c r="BQE240" s="180"/>
      <c r="BQF240" s="180"/>
      <c r="BQG240" s="180"/>
      <c r="BQH240" s="180"/>
      <c r="BQI240" s="180"/>
      <c r="BQJ240" s="180"/>
      <c r="BQK240" s="180"/>
      <c r="BQL240" s="180"/>
      <c r="BQM240" s="180"/>
      <c r="BQN240" s="180"/>
      <c r="BQO240" s="180"/>
      <c r="BQP240" s="180"/>
      <c r="BQQ240" s="180"/>
      <c r="BQR240" s="180"/>
      <c r="BQS240" s="180"/>
      <c r="BQT240" s="180"/>
      <c r="BQU240" s="180"/>
      <c r="BQV240" s="180"/>
      <c r="BQW240" s="180"/>
      <c r="BQX240" s="180"/>
      <c r="BQY240" s="180"/>
      <c r="BQZ240" s="180"/>
      <c r="BRA240" s="180"/>
      <c r="BRB240" s="180"/>
      <c r="BRC240" s="180"/>
      <c r="BRD240" s="180"/>
      <c r="BRE240" s="180"/>
      <c r="BRF240" s="180"/>
      <c r="BRG240" s="180"/>
      <c r="BRH240" s="180"/>
      <c r="BRI240" s="180"/>
      <c r="BRJ240" s="180"/>
      <c r="BRK240" s="180"/>
      <c r="BRL240" s="180"/>
      <c r="BRM240" s="180"/>
      <c r="BRN240" s="180"/>
      <c r="BRO240" s="180"/>
      <c r="BRP240" s="180"/>
      <c r="BRQ240" s="180"/>
      <c r="BRR240" s="180"/>
      <c r="BRS240" s="180"/>
      <c r="BRT240" s="180"/>
      <c r="BRU240" s="180"/>
      <c r="BRV240" s="180"/>
      <c r="BRW240" s="180"/>
      <c r="BRX240" s="180"/>
      <c r="BRY240" s="180"/>
      <c r="BRZ240" s="180"/>
      <c r="BSA240" s="180"/>
      <c r="BSB240" s="180"/>
      <c r="BSC240" s="180"/>
      <c r="BSD240" s="180"/>
      <c r="BSE240" s="180"/>
      <c r="BSF240" s="180"/>
      <c r="BSG240" s="180"/>
      <c r="BSH240" s="180"/>
      <c r="BSI240" s="180"/>
      <c r="BSJ240" s="180"/>
      <c r="BSK240" s="180"/>
      <c r="BSL240" s="180"/>
      <c r="BSM240" s="180"/>
      <c r="BSN240" s="180"/>
      <c r="BSO240" s="180"/>
      <c r="BSP240" s="180"/>
      <c r="BSQ240" s="180"/>
      <c r="BSR240" s="180"/>
      <c r="BSS240" s="180"/>
      <c r="BST240" s="180"/>
      <c r="BSU240" s="180"/>
      <c r="BSV240" s="180"/>
      <c r="BSW240" s="180"/>
      <c r="BSX240" s="180"/>
      <c r="BSY240" s="180"/>
      <c r="BSZ240" s="180"/>
      <c r="BTA240" s="180"/>
      <c r="BTB240" s="180"/>
      <c r="BTC240" s="180"/>
      <c r="BTD240" s="180"/>
      <c r="BTE240" s="180"/>
      <c r="BTF240" s="180"/>
      <c r="BTG240" s="180"/>
      <c r="BTH240" s="180"/>
      <c r="BTI240" s="180"/>
      <c r="BTJ240" s="180"/>
      <c r="BTK240" s="180"/>
      <c r="BTL240" s="180"/>
      <c r="BTM240" s="180"/>
      <c r="BTN240" s="180"/>
      <c r="BTO240" s="180"/>
      <c r="BTP240" s="180"/>
      <c r="BTQ240" s="180"/>
      <c r="BTR240" s="180"/>
      <c r="BTS240" s="180"/>
      <c r="BTT240" s="180"/>
      <c r="BTU240" s="180"/>
      <c r="BTV240" s="180"/>
      <c r="BTW240" s="180"/>
      <c r="BTX240" s="180"/>
      <c r="BTY240" s="180"/>
      <c r="BTZ240" s="180"/>
      <c r="BUA240" s="180"/>
      <c r="BUB240" s="180"/>
      <c r="BUC240" s="180"/>
      <c r="BUD240" s="180"/>
      <c r="BUE240" s="180"/>
      <c r="BUF240" s="180"/>
      <c r="BUG240" s="180"/>
      <c r="BUH240" s="180"/>
      <c r="BUI240" s="180"/>
      <c r="BUJ240" s="180"/>
      <c r="BUK240" s="180"/>
      <c r="BUL240" s="180"/>
      <c r="BUM240" s="180"/>
      <c r="BUN240" s="180"/>
      <c r="BUO240" s="180"/>
      <c r="BUP240" s="180"/>
      <c r="BUQ240" s="180"/>
      <c r="BUR240" s="180"/>
      <c r="BUS240" s="180"/>
      <c r="BUT240" s="180"/>
      <c r="BUU240" s="180"/>
      <c r="BUV240" s="180"/>
      <c r="BUW240" s="180"/>
      <c r="BUX240" s="180"/>
      <c r="BUY240" s="180"/>
      <c r="BUZ240" s="180"/>
      <c r="BVA240" s="180"/>
      <c r="BVB240" s="180"/>
      <c r="BVC240" s="180"/>
      <c r="BVD240" s="180"/>
      <c r="BVE240" s="180"/>
      <c r="BVF240" s="180"/>
      <c r="BVG240" s="180"/>
      <c r="BVH240" s="180"/>
      <c r="BVI240" s="180"/>
      <c r="BVJ240" s="180"/>
      <c r="BVK240" s="180"/>
      <c r="BVL240" s="180"/>
      <c r="BVM240" s="180"/>
      <c r="BVN240" s="180"/>
      <c r="BVO240" s="180"/>
      <c r="BVP240" s="180"/>
      <c r="BVQ240" s="180"/>
      <c r="BVR240" s="180"/>
      <c r="BVS240" s="180"/>
      <c r="BVT240" s="180"/>
      <c r="BVU240" s="180"/>
      <c r="BVV240" s="180"/>
      <c r="BVW240" s="180"/>
      <c r="BVX240" s="180"/>
      <c r="BVY240" s="180"/>
      <c r="BVZ240" s="180"/>
      <c r="BWA240" s="180"/>
      <c r="BWB240" s="180"/>
      <c r="BWC240" s="180"/>
      <c r="BWD240" s="180"/>
      <c r="BWE240" s="180"/>
      <c r="BWF240" s="180"/>
      <c r="BWG240" s="180"/>
      <c r="BWH240" s="180"/>
      <c r="BWI240" s="180"/>
      <c r="BWJ240" s="180"/>
      <c r="BWK240" s="180"/>
      <c r="BWL240" s="180"/>
      <c r="BWM240" s="180"/>
      <c r="BWN240" s="180"/>
      <c r="BWO240" s="180"/>
      <c r="BWP240" s="180"/>
      <c r="BWQ240" s="180"/>
      <c r="BWR240" s="180"/>
      <c r="BWS240" s="180"/>
      <c r="BWT240" s="180"/>
      <c r="BWU240" s="180"/>
      <c r="BWV240" s="180"/>
      <c r="BWW240" s="180"/>
      <c r="BWX240" s="180"/>
      <c r="BWY240" s="180"/>
      <c r="BWZ240" s="180"/>
      <c r="BXA240" s="180"/>
      <c r="BXB240" s="180"/>
      <c r="BXC240" s="180"/>
      <c r="BXD240" s="180"/>
      <c r="BXE240" s="180"/>
      <c r="BXF240" s="180"/>
      <c r="BXG240" s="180"/>
      <c r="BXH240" s="180"/>
      <c r="BXI240" s="180"/>
      <c r="BXJ240" s="180"/>
      <c r="BXK240" s="180"/>
      <c r="BXL240" s="180"/>
      <c r="BXM240" s="180"/>
      <c r="BXN240" s="180"/>
      <c r="BXO240" s="180"/>
      <c r="BXP240" s="180"/>
      <c r="BXQ240" s="180"/>
      <c r="BXR240" s="180"/>
      <c r="BXS240" s="180"/>
      <c r="BXT240" s="180"/>
      <c r="BXU240" s="180"/>
      <c r="BXV240" s="180"/>
      <c r="BXW240" s="180"/>
      <c r="BXX240" s="180"/>
      <c r="BXY240" s="180"/>
      <c r="BXZ240" s="180"/>
      <c r="BYA240" s="180"/>
      <c r="BYB240" s="180"/>
      <c r="BYC240" s="180"/>
      <c r="BYD240" s="180"/>
      <c r="BYE240" s="180"/>
      <c r="BYF240" s="180"/>
      <c r="BYG240" s="180"/>
      <c r="BYH240" s="180"/>
      <c r="BYI240" s="180"/>
      <c r="BYJ240" s="180"/>
      <c r="BYK240" s="180"/>
      <c r="BYL240" s="180"/>
      <c r="BYM240" s="180"/>
      <c r="BYN240" s="180"/>
      <c r="BYO240" s="180"/>
      <c r="BYP240" s="180"/>
      <c r="BYQ240" s="180"/>
      <c r="BYR240" s="180"/>
      <c r="BYS240" s="180"/>
      <c r="BYT240" s="180"/>
      <c r="BYU240" s="180"/>
      <c r="BYV240" s="180"/>
      <c r="BYW240" s="180"/>
      <c r="BYX240" s="180"/>
      <c r="BYY240" s="180"/>
      <c r="BYZ240" s="180"/>
      <c r="BZA240" s="180"/>
      <c r="BZB240" s="180"/>
      <c r="BZC240" s="180"/>
      <c r="BZD240" s="180"/>
      <c r="BZE240" s="180"/>
      <c r="BZF240" s="180"/>
      <c r="BZG240" s="180"/>
      <c r="BZH240" s="180"/>
      <c r="BZI240" s="180"/>
      <c r="BZJ240" s="180"/>
      <c r="BZK240" s="180"/>
      <c r="BZL240" s="180"/>
      <c r="BZM240" s="180"/>
      <c r="BZN240" s="180"/>
      <c r="BZO240" s="180"/>
      <c r="BZP240" s="180"/>
      <c r="BZQ240" s="180"/>
      <c r="BZR240" s="180"/>
      <c r="BZS240" s="180"/>
      <c r="BZT240" s="180"/>
      <c r="BZU240" s="180"/>
      <c r="BZV240" s="180"/>
      <c r="BZW240" s="180"/>
      <c r="BZX240" s="180"/>
      <c r="BZY240" s="180"/>
      <c r="BZZ240" s="180"/>
      <c r="CAA240" s="180"/>
      <c r="CAB240" s="180"/>
      <c r="CAC240" s="180"/>
      <c r="CAD240" s="180"/>
      <c r="CAE240" s="180"/>
      <c r="CAF240" s="180"/>
      <c r="CAG240" s="180"/>
      <c r="CAH240" s="180"/>
      <c r="CAI240" s="180"/>
      <c r="CAJ240" s="180"/>
      <c r="CAK240" s="180"/>
      <c r="CAL240" s="180"/>
      <c r="CAM240" s="180"/>
      <c r="CAN240" s="180"/>
      <c r="CAO240" s="180"/>
      <c r="CAP240" s="180"/>
      <c r="CAQ240" s="180"/>
      <c r="CAR240" s="180"/>
      <c r="CAS240" s="180"/>
      <c r="CAT240" s="180"/>
      <c r="CAU240" s="180"/>
      <c r="CAV240" s="180"/>
      <c r="CAW240" s="180"/>
      <c r="CAX240" s="180"/>
      <c r="CAY240" s="180"/>
      <c r="CAZ240" s="180"/>
      <c r="CBA240" s="180"/>
      <c r="CBB240" s="180"/>
      <c r="CBC240" s="180"/>
      <c r="CBD240" s="180"/>
      <c r="CBE240" s="180"/>
      <c r="CBF240" s="180"/>
      <c r="CBG240" s="180"/>
      <c r="CBH240" s="180"/>
      <c r="CBI240" s="180"/>
      <c r="CBJ240" s="180"/>
      <c r="CBK240" s="180"/>
      <c r="CBL240" s="180"/>
      <c r="CBM240" s="180"/>
      <c r="CBN240" s="180"/>
      <c r="CBO240" s="180"/>
      <c r="CBP240" s="180"/>
      <c r="CBQ240" s="180"/>
      <c r="CBR240" s="180"/>
      <c r="CBS240" s="180"/>
      <c r="CBT240" s="180"/>
      <c r="CBU240" s="180"/>
      <c r="CBV240" s="180"/>
    </row>
    <row r="241" spans="1:339" x14ac:dyDescent="0.25">
      <c r="A241" s="10"/>
      <c r="B241" s="8"/>
      <c r="C241" s="8"/>
      <c r="D241" s="8">
        <f>B241*C241</f>
        <v>0</v>
      </c>
      <c r="E241" s="8">
        <f t="shared" si="1187"/>
        <v>0</v>
      </c>
      <c r="F241" s="8"/>
      <c r="G241" s="8"/>
      <c r="H241" s="8">
        <f t="shared" si="1271"/>
        <v>0</v>
      </c>
      <c r="I241" s="8">
        <f t="shared" si="1188"/>
        <v>0</v>
      </c>
      <c r="J241" s="8"/>
      <c r="K241" s="8"/>
      <c r="L241" s="8">
        <f t="shared" si="1272"/>
        <v>0</v>
      </c>
      <c r="M241" s="8">
        <f t="shared" si="1189"/>
        <v>0</v>
      </c>
      <c r="N241" s="8"/>
      <c r="O241" s="8"/>
      <c r="P241" s="8">
        <f t="shared" si="1273"/>
        <v>0</v>
      </c>
      <c r="Q241" s="8">
        <f t="shared" si="1190"/>
        <v>0</v>
      </c>
      <c r="R241" s="8"/>
      <c r="S241" s="8"/>
      <c r="T241" s="8">
        <f t="shared" si="1274"/>
        <v>0</v>
      </c>
      <c r="U241" s="8">
        <f t="shared" si="1191"/>
        <v>0</v>
      </c>
      <c r="V241" s="8"/>
      <c r="W241" s="8"/>
      <c r="X241" s="8">
        <f t="shared" si="1275"/>
        <v>0</v>
      </c>
      <c r="Y241" s="8">
        <f t="shared" si="1192"/>
        <v>0</v>
      </c>
      <c r="Z241" s="8"/>
      <c r="AA241" s="8"/>
      <c r="AB241" s="8">
        <f t="shared" si="1276"/>
        <v>0</v>
      </c>
      <c r="AC241" s="8">
        <f t="shared" si="1193"/>
        <v>0</v>
      </c>
      <c r="AD241" s="8"/>
      <c r="AE241" s="8"/>
      <c r="AF241" s="8">
        <f t="shared" si="1277"/>
        <v>0</v>
      </c>
      <c r="AG241" s="8">
        <f t="shared" si="1194"/>
        <v>0</v>
      </c>
      <c r="AH241" s="8"/>
      <c r="AI241" s="8"/>
      <c r="AJ241" s="8">
        <f t="shared" si="1278"/>
        <v>0</v>
      </c>
      <c r="AK241" s="8">
        <f t="shared" si="1195"/>
        <v>0</v>
      </c>
      <c r="AL241" s="8"/>
      <c r="AM241" s="8"/>
      <c r="AN241" s="8">
        <f t="shared" si="1279"/>
        <v>0</v>
      </c>
      <c r="AO241" s="8">
        <f t="shared" si="1196"/>
        <v>0</v>
      </c>
      <c r="AP241" s="8"/>
      <c r="AQ241" s="8"/>
      <c r="AR241" s="8">
        <f t="shared" si="1280"/>
        <v>0</v>
      </c>
      <c r="AS241" s="8">
        <f t="shared" si="1197"/>
        <v>0</v>
      </c>
      <c r="AT241" s="8"/>
      <c r="AU241" s="8"/>
      <c r="AV241" s="8">
        <f t="shared" si="1281"/>
        <v>0</v>
      </c>
      <c r="AW241" s="8">
        <f t="shared" si="1198"/>
        <v>0</v>
      </c>
      <c r="AX241" s="8"/>
      <c r="AY241" s="8"/>
      <c r="AZ241" s="8">
        <f t="shared" si="1282"/>
        <v>0</v>
      </c>
      <c r="BA241" s="8">
        <f t="shared" si="1199"/>
        <v>0</v>
      </c>
      <c r="BB241" s="8"/>
      <c r="BC241" s="8"/>
      <c r="BD241" s="8">
        <f t="shared" si="1283"/>
        <v>0</v>
      </c>
      <c r="BE241" s="8">
        <f t="shared" si="1200"/>
        <v>0</v>
      </c>
      <c r="BF241" s="8"/>
      <c r="BG241" s="8"/>
      <c r="BH241" s="8">
        <f t="shared" si="1284"/>
        <v>0</v>
      </c>
      <c r="BI241" s="8">
        <f t="shared" si="1201"/>
        <v>0</v>
      </c>
      <c r="BJ241" s="8"/>
      <c r="BK241" s="8"/>
      <c r="BL241" s="8">
        <f t="shared" si="1285"/>
        <v>0</v>
      </c>
      <c r="BM241" s="8">
        <f t="shared" si="1202"/>
        <v>0</v>
      </c>
      <c r="BN241" s="8"/>
      <c r="BO241" s="8"/>
      <c r="BP241" s="8">
        <f t="shared" si="1286"/>
        <v>0</v>
      </c>
      <c r="BQ241" s="8">
        <f t="shared" si="1203"/>
        <v>0</v>
      </c>
      <c r="BR241" s="8"/>
      <c r="BS241" s="8"/>
      <c r="BT241" s="8">
        <f t="shared" si="1287"/>
        <v>0</v>
      </c>
      <c r="BU241" s="8">
        <f t="shared" si="1204"/>
        <v>0</v>
      </c>
      <c r="BV241" s="8"/>
      <c r="BW241" s="8"/>
      <c r="BX241" s="8">
        <f t="shared" si="1288"/>
        <v>0</v>
      </c>
      <c r="BY241" s="8">
        <f t="shared" si="1205"/>
        <v>0</v>
      </c>
      <c r="BZ241" s="8"/>
      <c r="CA241" s="8"/>
      <c r="CB241" s="8">
        <f t="shared" ref="CB241:CB245" si="1354">BZ241*CA241</f>
        <v>0</v>
      </c>
      <c r="CC241" s="8">
        <f t="shared" si="1206"/>
        <v>0</v>
      </c>
      <c r="CD241" s="8"/>
      <c r="CE241" s="8"/>
      <c r="CF241" s="8">
        <f t="shared" ref="CF241:CF245" si="1355">CD241*CE241</f>
        <v>0</v>
      </c>
      <c r="CG241" s="8">
        <f t="shared" si="1207"/>
        <v>0</v>
      </c>
      <c r="CH241" s="8"/>
      <c r="CI241" s="8"/>
      <c r="CJ241" s="8">
        <f t="shared" ref="CJ241:CJ245" si="1356">CH241*CI241</f>
        <v>0</v>
      </c>
      <c r="CK241" s="8">
        <f t="shared" si="1208"/>
        <v>0</v>
      </c>
      <c r="CL241" s="8"/>
      <c r="CM241" s="8"/>
      <c r="CN241" s="8">
        <f t="shared" ref="CN241:CN245" si="1357">CL241*CM241</f>
        <v>0</v>
      </c>
      <c r="CO241" s="8">
        <f t="shared" si="1209"/>
        <v>0</v>
      </c>
      <c r="CP241" s="8"/>
      <c r="CQ241" s="8"/>
      <c r="CR241" s="8">
        <f t="shared" ref="CR241:CR245" si="1358">CP241*CQ241</f>
        <v>0</v>
      </c>
      <c r="CS241" s="8">
        <f t="shared" si="1210"/>
        <v>0</v>
      </c>
      <c r="CT241" s="8"/>
      <c r="CU241" s="8"/>
      <c r="CV241" s="8">
        <f t="shared" ref="CV241:CV245" si="1359">CT241*CU241</f>
        <v>0</v>
      </c>
      <c r="CW241" s="8">
        <f t="shared" si="1211"/>
        <v>0</v>
      </c>
      <c r="CX241" s="8"/>
      <c r="CY241" s="8"/>
      <c r="CZ241" s="8">
        <f t="shared" ref="CZ241:CZ245" si="1360">CX241*CY241</f>
        <v>0</v>
      </c>
      <c r="DA241" s="8">
        <f t="shared" si="1212"/>
        <v>0</v>
      </c>
      <c r="DB241" s="8"/>
      <c r="DC241" s="8"/>
      <c r="DD241" s="8">
        <f t="shared" ref="DD241:DD245" si="1361">DB241*DC241</f>
        <v>0</v>
      </c>
      <c r="DE241" s="8">
        <f t="shared" si="1213"/>
        <v>0</v>
      </c>
      <c r="DF241" s="8"/>
      <c r="DG241" s="8"/>
      <c r="DH241" s="8">
        <f t="shared" ref="DH241:DH245" si="1362">DF241*DG241</f>
        <v>0</v>
      </c>
      <c r="DI241" s="8">
        <f t="shared" si="1214"/>
        <v>0</v>
      </c>
      <c r="DK241" s="8"/>
      <c r="DL241" s="8"/>
      <c r="DM241" s="8">
        <f t="shared" ref="DM241:DM245" si="1363">DK241*DL241</f>
        <v>0</v>
      </c>
      <c r="DN241" s="8">
        <f t="shared" si="1215"/>
        <v>0</v>
      </c>
      <c r="DO241" s="8"/>
      <c r="DP241" s="8"/>
      <c r="DQ241" s="8">
        <f t="shared" ref="DQ241:DQ245" si="1364">DO241*DP241</f>
        <v>0</v>
      </c>
      <c r="DR241" s="8">
        <f t="shared" si="1216"/>
        <v>0</v>
      </c>
      <c r="DS241" s="8"/>
      <c r="DT241" s="8"/>
      <c r="DU241" s="8">
        <f t="shared" ref="DU241:DU245" si="1365">DS241*DT241</f>
        <v>0</v>
      </c>
      <c r="DV241" s="8">
        <f t="shared" si="1217"/>
        <v>0</v>
      </c>
      <c r="DW241" s="8"/>
      <c r="DX241" s="8"/>
      <c r="DY241" s="8">
        <f t="shared" ref="DY241:DY245" si="1366">DW241*DX241</f>
        <v>0</v>
      </c>
      <c r="DZ241" s="8">
        <f t="shared" si="1218"/>
        <v>0</v>
      </c>
      <c r="EA241" s="8"/>
      <c r="EB241" s="8"/>
      <c r="EC241" s="8">
        <f t="shared" ref="EC241:EC245" si="1367">EA241*EB241</f>
        <v>0</v>
      </c>
      <c r="ED241" s="8">
        <f t="shared" si="1219"/>
        <v>0</v>
      </c>
      <c r="EE241" s="8"/>
      <c r="EF241" s="8"/>
      <c r="EG241" s="8">
        <f t="shared" ref="EG241:EG245" si="1368">EE241*EF241</f>
        <v>0</v>
      </c>
      <c r="EH241" s="8">
        <f t="shared" si="1220"/>
        <v>0</v>
      </c>
      <c r="EI241" s="8"/>
      <c r="EJ241" s="8"/>
      <c r="EK241" s="8">
        <f t="shared" ref="EK241:EK245" si="1369">EI241*EJ241</f>
        <v>0</v>
      </c>
      <c r="EL241" s="8">
        <f t="shared" si="1221"/>
        <v>0</v>
      </c>
      <c r="EM241" s="8"/>
      <c r="EN241" s="8"/>
      <c r="EO241" s="8">
        <f t="shared" ref="EO241:EO245" si="1370">EM241*EN241</f>
        <v>0</v>
      </c>
      <c r="EP241" s="8">
        <f t="shared" si="1222"/>
        <v>0</v>
      </c>
      <c r="EQ241" s="8"/>
      <c r="ER241" s="8"/>
      <c r="ES241" s="8">
        <f t="shared" ref="ES241:ES245" si="1371">EQ241*ER241</f>
        <v>0</v>
      </c>
      <c r="ET241" s="8">
        <f t="shared" si="1223"/>
        <v>0</v>
      </c>
      <c r="EU241" s="8"/>
      <c r="EV241" s="8"/>
      <c r="EW241" s="8">
        <f t="shared" ref="EW241:EW245" si="1372">EU241*EV241</f>
        <v>0</v>
      </c>
      <c r="EX241" s="8">
        <f t="shared" si="1224"/>
        <v>0</v>
      </c>
      <c r="EY241" s="8"/>
      <c r="EZ241" s="8"/>
      <c r="FA241" s="8">
        <f t="shared" ref="FA241:FA245" si="1373">EY241*EZ241</f>
        <v>0</v>
      </c>
      <c r="FB241" s="8">
        <f t="shared" si="1225"/>
        <v>0</v>
      </c>
      <c r="FC241" s="8"/>
      <c r="FD241" s="8"/>
      <c r="FE241" s="8">
        <f t="shared" ref="FE241:FE245" si="1374">FC241*FD241</f>
        <v>0</v>
      </c>
      <c r="FF241" s="8">
        <f t="shared" si="1226"/>
        <v>0</v>
      </c>
      <c r="FG241" s="8"/>
      <c r="FH241" s="8"/>
      <c r="FI241" s="8">
        <f t="shared" ref="FI241:FI245" si="1375">FG241*FH241</f>
        <v>0</v>
      </c>
      <c r="FJ241" s="8">
        <f t="shared" si="1227"/>
        <v>0</v>
      </c>
      <c r="FK241" s="8"/>
      <c r="FL241" s="8"/>
      <c r="FM241" s="8">
        <f t="shared" ref="FM241:FM245" si="1376">FK241*FL241</f>
        <v>0</v>
      </c>
      <c r="FN241" s="8">
        <f t="shared" si="1228"/>
        <v>0</v>
      </c>
      <c r="FO241" s="8"/>
      <c r="FP241" s="8"/>
      <c r="FQ241" s="8">
        <f t="shared" ref="FQ241:FQ245" si="1377">FO241*FP241</f>
        <v>0</v>
      </c>
      <c r="FR241" s="8">
        <f t="shared" si="1229"/>
        <v>0</v>
      </c>
      <c r="FS241" s="8"/>
      <c r="FT241" s="8"/>
      <c r="FU241" s="8">
        <f t="shared" ref="FU241:FU245" si="1378">FS241*FT241</f>
        <v>0</v>
      </c>
      <c r="FV241" s="8">
        <f t="shared" si="1230"/>
        <v>0</v>
      </c>
      <c r="FW241" s="8"/>
      <c r="FX241" s="8"/>
      <c r="FY241" s="8">
        <f t="shared" ref="FY241:FY245" si="1379">FW241*FX241</f>
        <v>0</v>
      </c>
      <c r="FZ241" s="8">
        <f t="shared" si="1231"/>
        <v>0</v>
      </c>
      <c r="GA241" s="8"/>
      <c r="GB241" s="8"/>
      <c r="GC241" s="8">
        <f t="shared" ref="GC241:GC245" si="1380">GA241*GB241</f>
        <v>0</v>
      </c>
      <c r="GD241" s="8">
        <f t="shared" si="1232"/>
        <v>0</v>
      </c>
      <c r="GE241" s="8"/>
      <c r="GF241" s="8"/>
      <c r="GG241" s="8">
        <f t="shared" ref="GG241:GG245" si="1381">GE241*GF241</f>
        <v>0</v>
      </c>
      <c r="GH241" s="8">
        <f t="shared" si="1233"/>
        <v>0</v>
      </c>
      <c r="GI241" s="8"/>
      <c r="GJ241" s="8"/>
      <c r="GK241" s="8">
        <f t="shared" ref="GK241:GK245" si="1382">GI241*GJ241</f>
        <v>0</v>
      </c>
      <c r="GL241" s="8">
        <f t="shared" si="1234"/>
        <v>0</v>
      </c>
      <c r="GM241" s="8"/>
      <c r="GN241" s="8"/>
      <c r="GO241" s="8">
        <f t="shared" ref="GO241:GO245" si="1383">GM241*GN241</f>
        <v>0</v>
      </c>
      <c r="GP241" s="8">
        <f t="shared" si="1235"/>
        <v>0</v>
      </c>
      <c r="GQ241" s="8"/>
      <c r="GR241" s="8"/>
      <c r="GS241" s="8">
        <f t="shared" ref="GS241:GS245" si="1384">GQ241*GR241</f>
        <v>0</v>
      </c>
      <c r="GT241" s="8">
        <f t="shared" si="1236"/>
        <v>0</v>
      </c>
      <c r="GU241" s="8"/>
      <c r="GV241" s="8"/>
      <c r="GW241" s="8">
        <f t="shared" ref="GW241:GW245" si="1385">GU241*GV241</f>
        <v>0</v>
      </c>
      <c r="GX241" s="8">
        <f t="shared" si="1237"/>
        <v>0</v>
      </c>
      <c r="GY241" s="8"/>
      <c r="GZ241" s="8"/>
      <c r="HA241" s="8">
        <f t="shared" ref="HA241:HA245" si="1386">GY241*GZ241</f>
        <v>0</v>
      </c>
      <c r="HB241" s="8">
        <f t="shared" si="1238"/>
        <v>0</v>
      </c>
      <c r="HC241" s="8"/>
      <c r="HD241" s="8"/>
      <c r="HE241" s="8">
        <f t="shared" ref="HE241:HE245" si="1387">HC241*HD241</f>
        <v>0</v>
      </c>
      <c r="HF241" s="8">
        <f t="shared" si="1239"/>
        <v>0</v>
      </c>
      <c r="HG241" s="8"/>
      <c r="HH241" s="8"/>
      <c r="HI241" s="8">
        <f t="shared" ref="HI241:HI245" si="1388">HG241*HH241</f>
        <v>0</v>
      </c>
      <c r="HJ241" s="8">
        <f t="shared" si="1240"/>
        <v>0</v>
      </c>
      <c r="HK241" s="8"/>
      <c r="HL241" s="8"/>
      <c r="HM241" s="8">
        <f t="shared" ref="HM241:HM245" si="1389">HK241*HL241</f>
        <v>0</v>
      </c>
      <c r="HN241" s="8">
        <f t="shared" si="1241"/>
        <v>0</v>
      </c>
      <c r="HO241" s="8"/>
      <c r="HP241" s="8"/>
      <c r="HQ241" s="8">
        <f t="shared" ref="HQ241:HQ245" si="1390">HO241*HP241</f>
        <v>0</v>
      </c>
      <c r="HR241" s="8">
        <f t="shared" si="1242"/>
        <v>0</v>
      </c>
      <c r="HT241" s="8"/>
      <c r="HU241" s="8"/>
      <c r="HV241" s="8">
        <f t="shared" ref="HV241:HV245" si="1391">HT241*HU241</f>
        <v>0</v>
      </c>
      <c r="HW241" s="8">
        <f t="shared" si="1243"/>
        <v>0</v>
      </c>
      <c r="HX241" s="8"/>
      <c r="HY241" s="8"/>
      <c r="HZ241" s="8">
        <f t="shared" ref="HZ241:HZ245" si="1392">HX241*HY241</f>
        <v>0</v>
      </c>
      <c r="IA241" s="8">
        <f t="shared" si="1244"/>
        <v>0</v>
      </c>
      <c r="IB241" s="8"/>
      <c r="IC241" s="8"/>
      <c r="ID241" s="8">
        <f t="shared" ref="ID241:ID245" si="1393">IB241*IC241</f>
        <v>0</v>
      </c>
      <c r="IE241" s="8">
        <f t="shared" si="1245"/>
        <v>0</v>
      </c>
      <c r="IF241" s="8"/>
      <c r="IG241" s="8"/>
      <c r="IH241" s="8">
        <f t="shared" ref="IH241:IH245" si="1394">IF241*IG241</f>
        <v>0</v>
      </c>
      <c r="II241" s="8">
        <f t="shared" si="1246"/>
        <v>0</v>
      </c>
      <c r="IJ241" s="8"/>
      <c r="IK241" s="8"/>
      <c r="IL241" s="8">
        <f t="shared" ref="IL241:IL245" si="1395">IJ241*IK241</f>
        <v>0</v>
      </c>
      <c r="IM241" s="8">
        <f t="shared" si="1247"/>
        <v>0</v>
      </c>
      <c r="IN241" s="8"/>
      <c r="IO241" s="8"/>
      <c r="IP241" s="8">
        <f t="shared" ref="IP241:IP245" si="1396">IN241*IO241</f>
        <v>0</v>
      </c>
      <c r="IQ241" s="8">
        <f t="shared" si="1248"/>
        <v>0</v>
      </c>
      <c r="IR241" s="8"/>
      <c r="IS241" s="8"/>
      <c r="IT241" s="8">
        <f t="shared" ref="IT241:IT245" si="1397">IR241*IS241</f>
        <v>0</v>
      </c>
      <c r="IU241" s="8">
        <f t="shared" si="1249"/>
        <v>0</v>
      </c>
      <c r="IV241" s="8"/>
      <c r="IW241" s="8"/>
      <c r="IX241" s="8">
        <f t="shared" ref="IX241:IX245" si="1398">IV241*IW241</f>
        <v>0</v>
      </c>
      <c r="IY241" s="8">
        <f t="shared" si="1250"/>
        <v>0</v>
      </c>
      <c r="IZ241" s="8"/>
      <c r="JA241" s="8"/>
      <c r="JB241" s="8">
        <f t="shared" ref="JB241:JB245" si="1399">IZ241*JA241</f>
        <v>0</v>
      </c>
      <c r="JC241" s="8">
        <f t="shared" si="1251"/>
        <v>0</v>
      </c>
      <c r="JD241" s="8"/>
      <c r="JE241" s="8"/>
      <c r="JF241" s="8">
        <f t="shared" ref="JF241:JF245" si="1400">JD241*JE241</f>
        <v>0</v>
      </c>
      <c r="JG241" s="8">
        <f t="shared" si="1252"/>
        <v>0</v>
      </c>
      <c r="JH241" s="8"/>
      <c r="JI241" s="8"/>
      <c r="JJ241" s="8">
        <f t="shared" ref="JJ241:JJ245" si="1401">JH241*JI241</f>
        <v>0</v>
      </c>
      <c r="JK241" s="8">
        <f t="shared" si="1253"/>
        <v>0</v>
      </c>
      <c r="JL241" s="8"/>
      <c r="JM241" s="8"/>
      <c r="JN241" s="8">
        <f t="shared" ref="JN241:JN245" si="1402">JL241*JM241</f>
        <v>0</v>
      </c>
      <c r="JO241" s="8">
        <f t="shared" si="1254"/>
        <v>0</v>
      </c>
      <c r="JP241" s="8"/>
      <c r="JQ241" s="8"/>
      <c r="JR241" s="8">
        <f t="shared" ref="JR241:JR245" si="1403">JP241*JQ241</f>
        <v>0</v>
      </c>
      <c r="JS241" s="8">
        <f t="shared" si="1255"/>
        <v>0</v>
      </c>
      <c r="JT241" s="8"/>
      <c r="JU241" s="8"/>
      <c r="JV241" s="8">
        <f t="shared" ref="JV241:JV245" si="1404">JT241*JU241</f>
        <v>0</v>
      </c>
      <c r="JW241" s="8">
        <f t="shared" si="1256"/>
        <v>0</v>
      </c>
      <c r="JX241" s="8"/>
      <c r="JY241" s="8"/>
      <c r="JZ241" s="8">
        <f t="shared" ref="JZ241:JZ245" si="1405">JX241*JY241</f>
        <v>0</v>
      </c>
      <c r="KA241" s="8">
        <f t="shared" si="1257"/>
        <v>0</v>
      </c>
      <c r="KB241" s="8"/>
      <c r="KC241" s="8"/>
      <c r="KD241" s="8">
        <f t="shared" ref="KD241:KD245" si="1406">KB241*KC241</f>
        <v>0</v>
      </c>
      <c r="KE241" s="8">
        <f t="shared" si="1258"/>
        <v>0</v>
      </c>
      <c r="KF241" s="8"/>
      <c r="KG241" s="8"/>
      <c r="KH241" s="8">
        <f t="shared" ref="KH241:KH245" si="1407">KF241*KG241</f>
        <v>0</v>
      </c>
      <c r="KI241" s="8">
        <f t="shared" si="1259"/>
        <v>0</v>
      </c>
      <c r="KJ241" s="8"/>
      <c r="KK241" s="8"/>
      <c r="KL241" s="8">
        <f t="shared" ref="KL241:KL245" si="1408">KJ241*KK241</f>
        <v>0</v>
      </c>
      <c r="KM241" s="8">
        <f t="shared" si="1260"/>
        <v>0</v>
      </c>
      <c r="KN241" s="8"/>
      <c r="KO241" s="8"/>
      <c r="KP241" s="8">
        <f t="shared" ref="KP241:KP245" si="1409">KN241*KO241</f>
        <v>0</v>
      </c>
      <c r="KQ241" s="8">
        <f t="shared" si="1261"/>
        <v>0</v>
      </c>
      <c r="KR241" s="8"/>
      <c r="KS241" s="8"/>
      <c r="KT241" s="8">
        <f t="shared" ref="KT241:KT245" si="1410">KR241*KS241</f>
        <v>0</v>
      </c>
      <c r="KU241" s="8">
        <f t="shared" si="1262"/>
        <v>0</v>
      </c>
      <c r="KV241" s="8"/>
      <c r="KW241" s="8"/>
      <c r="KX241" s="8">
        <f t="shared" ref="KX241:KX245" si="1411">KV241*KW241</f>
        <v>0</v>
      </c>
      <c r="KY241" s="8">
        <f t="shared" si="1263"/>
        <v>0</v>
      </c>
      <c r="KZ241" s="8"/>
      <c r="LA241" s="8"/>
      <c r="LB241" s="8">
        <f t="shared" ref="LB241:LB245" si="1412">KZ241*LA241</f>
        <v>0</v>
      </c>
      <c r="LC241" s="8">
        <f t="shared" si="1264"/>
        <v>0</v>
      </c>
      <c r="LD241" s="8"/>
      <c r="LE241" s="8"/>
      <c r="LF241" s="8">
        <f t="shared" ref="LF241:LF245" si="1413">LD241*LE241</f>
        <v>0</v>
      </c>
      <c r="LG241" s="8">
        <f t="shared" si="1265"/>
        <v>0</v>
      </c>
      <c r="LH241" s="8"/>
      <c r="LI241" s="8"/>
      <c r="LJ241" s="8">
        <f t="shared" ref="LJ241:LJ245" si="1414">LH241*LI241</f>
        <v>0</v>
      </c>
      <c r="LK241" s="8">
        <f t="shared" si="1266"/>
        <v>0</v>
      </c>
      <c r="LL241" s="8"/>
      <c r="LM241" s="8"/>
      <c r="LN241" s="8">
        <f t="shared" ref="LN241:LN245" si="1415">LL241*LM241</f>
        <v>0</v>
      </c>
      <c r="LO241" s="8">
        <f t="shared" si="1267"/>
        <v>0</v>
      </c>
      <c r="LP241" s="8"/>
      <c r="LQ241" s="8"/>
      <c r="LR241" s="8">
        <f t="shared" ref="LR241:LR245" si="1416">LP241*LQ241</f>
        <v>0</v>
      </c>
      <c r="LS241" s="8">
        <f t="shared" si="1268"/>
        <v>0</v>
      </c>
      <c r="LT241" s="8"/>
      <c r="LU241" s="8"/>
      <c r="LV241" s="8">
        <f t="shared" ref="LV241:LV245" si="1417">LT241*LU241</f>
        <v>0</v>
      </c>
      <c r="LW241" s="8">
        <f t="shared" si="1269"/>
        <v>0</v>
      </c>
      <c r="LX241" s="8"/>
      <c r="LY241" s="8"/>
      <c r="LZ241" s="8">
        <f t="shared" ref="LZ241:LZ245" si="1418">LX241*LY241</f>
        <v>0</v>
      </c>
      <c r="MA241" s="8">
        <f t="shared" si="1270"/>
        <v>0</v>
      </c>
    </row>
    <row r="242" spans="1:339" x14ac:dyDescent="0.25">
      <c r="A242" s="10"/>
      <c r="B242" s="8"/>
      <c r="C242" s="8"/>
      <c r="D242" s="8">
        <f>B242*C242</f>
        <v>0</v>
      </c>
      <c r="E242" s="8">
        <f t="shared" si="1187"/>
        <v>0</v>
      </c>
      <c r="F242" s="8"/>
      <c r="G242" s="8"/>
      <c r="H242" s="8">
        <f t="shared" si="1271"/>
        <v>0</v>
      </c>
      <c r="I242" s="8">
        <f t="shared" si="1188"/>
        <v>0</v>
      </c>
      <c r="J242" s="8"/>
      <c r="K242" s="8"/>
      <c r="L242" s="8">
        <f t="shared" si="1272"/>
        <v>0</v>
      </c>
      <c r="M242" s="8">
        <f t="shared" si="1189"/>
        <v>0</v>
      </c>
      <c r="N242" s="8"/>
      <c r="O242" s="8"/>
      <c r="P242" s="8">
        <f t="shared" si="1273"/>
        <v>0</v>
      </c>
      <c r="Q242" s="8">
        <f t="shared" si="1190"/>
        <v>0</v>
      </c>
      <c r="R242" s="8"/>
      <c r="S242" s="8"/>
      <c r="T242" s="8">
        <f t="shared" si="1274"/>
        <v>0</v>
      </c>
      <c r="U242" s="8">
        <f t="shared" si="1191"/>
        <v>0</v>
      </c>
      <c r="V242" s="8"/>
      <c r="W242" s="8"/>
      <c r="X242" s="8">
        <f t="shared" si="1275"/>
        <v>0</v>
      </c>
      <c r="Y242" s="8">
        <f t="shared" si="1192"/>
        <v>0</v>
      </c>
      <c r="Z242" s="8"/>
      <c r="AA242" s="8"/>
      <c r="AB242" s="8">
        <f t="shared" si="1276"/>
        <v>0</v>
      </c>
      <c r="AC242" s="8">
        <f t="shared" si="1193"/>
        <v>0</v>
      </c>
      <c r="AD242" s="8"/>
      <c r="AE242" s="8"/>
      <c r="AF242" s="8">
        <f t="shared" si="1277"/>
        <v>0</v>
      </c>
      <c r="AG242" s="8">
        <f t="shared" si="1194"/>
        <v>0</v>
      </c>
      <c r="AH242" s="8"/>
      <c r="AI242" s="8"/>
      <c r="AJ242" s="8">
        <f t="shared" si="1278"/>
        <v>0</v>
      </c>
      <c r="AK242" s="8">
        <f t="shared" si="1195"/>
        <v>0</v>
      </c>
      <c r="AL242" s="8"/>
      <c r="AM242" s="8"/>
      <c r="AN242" s="8">
        <f t="shared" si="1279"/>
        <v>0</v>
      </c>
      <c r="AO242" s="8">
        <f t="shared" si="1196"/>
        <v>0</v>
      </c>
      <c r="AP242" s="8"/>
      <c r="AQ242" s="8"/>
      <c r="AR242" s="8">
        <f t="shared" si="1280"/>
        <v>0</v>
      </c>
      <c r="AS242" s="8">
        <f t="shared" si="1197"/>
        <v>0</v>
      </c>
      <c r="AT242" s="8"/>
      <c r="AU242" s="8"/>
      <c r="AV242" s="8">
        <f t="shared" si="1281"/>
        <v>0</v>
      </c>
      <c r="AW242" s="8">
        <f t="shared" si="1198"/>
        <v>0</v>
      </c>
      <c r="AX242" s="8"/>
      <c r="AY242" s="8"/>
      <c r="AZ242" s="8">
        <f t="shared" si="1282"/>
        <v>0</v>
      </c>
      <c r="BA242" s="8">
        <f t="shared" si="1199"/>
        <v>0</v>
      </c>
      <c r="BB242" s="8"/>
      <c r="BC242" s="8"/>
      <c r="BD242" s="8">
        <f t="shared" si="1283"/>
        <v>0</v>
      </c>
      <c r="BE242" s="8">
        <f t="shared" si="1200"/>
        <v>0</v>
      </c>
      <c r="BF242" s="8"/>
      <c r="BG242" s="8"/>
      <c r="BH242" s="8">
        <f t="shared" si="1284"/>
        <v>0</v>
      </c>
      <c r="BI242" s="8">
        <f t="shared" si="1201"/>
        <v>0</v>
      </c>
      <c r="BJ242" s="8"/>
      <c r="BK242" s="8"/>
      <c r="BL242" s="8">
        <f t="shared" si="1285"/>
        <v>0</v>
      </c>
      <c r="BM242" s="8">
        <f t="shared" si="1202"/>
        <v>0</v>
      </c>
      <c r="BN242" s="8"/>
      <c r="BO242" s="8"/>
      <c r="BP242" s="8">
        <f t="shared" si="1286"/>
        <v>0</v>
      </c>
      <c r="BQ242" s="8">
        <f t="shared" si="1203"/>
        <v>0</v>
      </c>
      <c r="BR242" s="8"/>
      <c r="BS242" s="8"/>
      <c r="BT242" s="8">
        <f t="shared" si="1287"/>
        <v>0</v>
      </c>
      <c r="BU242" s="8">
        <f t="shared" si="1204"/>
        <v>0</v>
      </c>
      <c r="BV242" s="8"/>
      <c r="BW242" s="8"/>
      <c r="BX242" s="8">
        <f t="shared" si="1288"/>
        <v>0</v>
      </c>
      <c r="BY242" s="8">
        <f t="shared" si="1205"/>
        <v>0</v>
      </c>
      <c r="BZ242" s="8"/>
      <c r="CA242" s="8"/>
      <c r="CB242" s="8">
        <f t="shared" si="1354"/>
        <v>0</v>
      </c>
      <c r="CC242" s="8">
        <f t="shared" si="1206"/>
        <v>0</v>
      </c>
      <c r="CD242" s="8"/>
      <c r="CE242" s="8"/>
      <c r="CF242" s="8">
        <f t="shared" si="1355"/>
        <v>0</v>
      </c>
      <c r="CG242" s="8">
        <f t="shared" si="1207"/>
        <v>0</v>
      </c>
      <c r="CH242" s="8"/>
      <c r="CI242" s="8"/>
      <c r="CJ242" s="8">
        <f t="shared" si="1356"/>
        <v>0</v>
      </c>
      <c r="CK242" s="8">
        <f t="shared" si="1208"/>
        <v>0</v>
      </c>
      <c r="CL242" s="8"/>
      <c r="CM242" s="8"/>
      <c r="CN242" s="8">
        <f t="shared" si="1357"/>
        <v>0</v>
      </c>
      <c r="CO242" s="8">
        <f t="shared" si="1209"/>
        <v>0</v>
      </c>
      <c r="CP242" s="8"/>
      <c r="CQ242" s="8"/>
      <c r="CR242" s="8">
        <f t="shared" si="1358"/>
        <v>0</v>
      </c>
      <c r="CS242" s="8">
        <f t="shared" si="1210"/>
        <v>0</v>
      </c>
      <c r="CT242" s="8"/>
      <c r="CU242" s="8"/>
      <c r="CV242" s="8">
        <f t="shared" si="1359"/>
        <v>0</v>
      </c>
      <c r="CW242" s="8">
        <f t="shared" si="1211"/>
        <v>0</v>
      </c>
      <c r="CX242" s="8"/>
      <c r="CY242" s="8"/>
      <c r="CZ242" s="8">
        <f t="shared" si="1360"/>
        <v>0</v>
      </c>
      <c r="DA242" s="8">
        <f t="shared" si="1212"/>
        <v>0</v>
      </c>
      <c r="DB242" s="8"/>
      <c r="DC242" s="8"/>
      <c r="DD242" s="8">
        <f t="shared" si="1361"/>
        <v>0</v>
      </c>
      <c r="DE242" s="8">
        <f t="shared" si="1213"/>
        <v>0</v>
      </c>
      <c r="DF242" s="8"/>
      <c r="DG242" s="8"/>
      <c r="DH242" s="8">
        <f t="shared" si="1362"/>
        <v>0</v>
      </c>
      <c r="DI242" s="8">
        <f t="shared" si="1214"/>
        <v>0</v>
      </c>
      <c r="DK242" s="8"/>
      <c r="DL242" s="8"/>
      <c r="DM242" s="8">
        <f t="shared" si="1363"/>
        <v>0</v>
      </c>
      <c r="DN242" s="8">
        <f t="shared" si="1215"/>
        <v>0</v>
      </c>
      <c r="DO242" s="8"/>
      <c r="DP242" s="8"/>
      <c r="DQ242" s="8">
        <f t="shared" si="1364"/>
        <v>0</v>
      </c>
      <c r="DR242" s="8">
        <f t="shared" si="1216"/>
        <v>0</v>
      </c>
      <c r="DS242" s="8"/>
      <c r="DT242" s="8"/>
      <c r="DU242" s="8">
        <f t="shared" si="1365"/>
        <v>0</v>
      </c>
      <c r="DV242" s="8">
        <f t="shared" si="1217"/>
        <v>0</v>
      </c>
      <c r="DW242" s="8"/>
      <c r="DX242" s="8"/>
      <c r="DY242" s="8">
        <f t="shared" si="1366"/>
        <v>0</v>
      </c>
      <c r="DZ242" s="8">
        <f t="shared" si="1218"/>
        <v>0</v>
      </c>
      <c r="EA242" s="8"/>
      <c r="EB242" s="8"/>
      <c r="EC242" s="8">
        <f t="shared" si="1367"/>
        <v>0</v>
      </c>
      <c r="ED242" s="8">
        <f t="shared" si="1219"/>
        <v>0</v>
      </c>
      <c r="EE242" s="8"/>
      <c r="EF242" s="8"/>
      <c r="EG242" s="8">
        <f t="shared" si="1368"/>
        <v>0</v>
      </c>
      <c r="EH242" s="8">
        <f t="shared" si="1220"/>
        <v>0</v>
      </c>
      <c r="EI242" s="8"/>
      <c r="EJ242" s="8"/>
      <c r="EK242" s="8">
        <f t="shared" si="1369"/>
        <v>0</v>
      </c>
      <c r="EL242" s="8">
        <f t="shared" si="1221"/>
        <v>0</v>
      </c>
      <c r="EM242" s="8"/>
      <c r="EN242" s="8"/>
      <c r="EO242" s="8">
        <f t="shared" si="1370"/>
        <v>0</v>
      </c>
      <c r="EP242" s="8">
        <f t="shared" si="1222"/>
        <v>0</v>
      </c>
      <c r="EQ242" s="8"/>
      <c r="ER242" s="8"/>
      <c r="ES242" s="8">
        <f t="shared" si="1371"/>
        <v>0</v>
      </c>
      <c r="ET242" s="8">
        <f t="shared" si="1223"/>
        <v>0</v>
      </c>
      <c r="EU242" s="8"/>
      <c r="EV242" s="8"/>
      <c r="EW242" s="8">
        <f t="shared" si="1372"/>
        <v>0</v>
      </c>
      <c r="EX242" s="8">
        <f t="shared" si="1224"/>
        <v>0</v>
      </c>
      <c r="EY242" s="8"/>
      <c r="EZ242" s="8"/>
      <c r="FA242" s="8">
        <f t="shared" si="1373"/>
        <v>0</v>
      </c>
      <c r="FB242" s="8">
        <f t="shared" si="1225"/>
        <v>0</v>
      </c>
      <c r="FC242" s="8"/>
      <c r="FD242" s="8"/>
      <c r="FE242" s="8">
        <f t="shared" si="1374"/>
        <v>0</v>
      </c>
      <c r="FF242" s="8">
        <f t="shared" si="1226"/>
        <v>0</v>
      </c>
      <c r="FG242" s="8"/>
      <c r="FH242" s="8"/>
      <c r="FI242" s="8">
        <f t="shared" si="1375"/>
        <v>0</v>
      </c>
      <c r="FJ242" s="8">
        <f t="shared" si="1227"/>
        <v>0</v>
      </c>
      <c r="FK242" s="8"/>
      <c r="FL242" s="8"/>
      <c r="FM242" s="8">
        <f t="shared" si="1376"/>
        <v>0</v>
      </c>
      <c r="FN242" s="8">
        <f t="shared" si="1228"/>
        <v>0</v>
      </c>
      <c r="FO242" s="8"/>
      <c r="FP242" s="8"/>
      <c r="FQ242" s="8">
        <f t="shared" si="1377"/>
        <v>0</v>
      </c>
      <c r="FR242" s="8">
        <f t="shared" si="1229"/>
        <v>0</v>
      </c>
      <c r="FS242" s="8"/>
      <c r="FT242" s="8"/>
      <c r="FU242" s="8">
        <f t="shared" si="1378"/>
        <v>0</v>
      </c>
      <c r="FV242" s="8">
        <f t="shared" si="1230"/>
        <v>0</v>
      </c>
      <c r="FW242" s="8"/>
      <c r="FX242" s="8"/>
      <c r="FY242" s="8">
        <f t="shared" si="1379"/>
        <v>0</v>
      </c>
      <c r="FZ242" s="8">
        <f t="shared" si="1231"/>
        <v>0</v>
      </c>
      <c r="GA242" s="8"/>
      <c r="GB242" s="8"/>
      <c r="GC242" s="8">
        <f t="shared" si="1380"/>
        <v>0</v>
      </c>
      <c r="GD242" s="8">
        <f t="shared" si="1232"/>
        <v>0</v>
      </c>
      <c r="GE242" s="8"/>
      <c r="GF242" s="8"/>
      <c r="GG242" s="8">
        <f t="shared" si="1381"/>
        <v>0</v>
      </c>
      <c r="GH242" s="8">
        <f t="shared" si="1233"/>
        <v>0</v>
      </c>
      <c r="GI242" s="8"/>
      <c r="GJ242" s="8"/>
      <c r="GK242" s="8">
        <f t="shared" si="1382"/>
        <v>0</v>
      </c>
      <c r="GL242" s="8">
        <f t="shared" si="1234"/>
        <v>0</v>
      </c>
      <c r="GM242" s="8"/>
      <c r="GN242" s="8"/>
      <c r="GO242" s="8">
        <f t="shared" si="1383"/>
        <v>0</v>
      </c>
      <c r="GP242" s="8">
        <f t="shared" si="1235"/>
        <v>0</v>
      </c>
      <c r="GQ242" s="8"/>
      <c r="GR242" s="8"/>
      <c r="GS242" s="8">
        <f t="shared" si="1384"/>
        <v>0</v>
      </c>
      <c r="GT242" s="8">
        <f t="shared" si="1236"/>
        <v>0</v>
      </c>
      <c r="GU242" s="8"/>
      <c r="GV242" s="8"/>
      <c r="GW242" s="8">
        <f t="shared" si="1385"/>
        <v>0</v>
      </c>
      <c r="GX242" s="8">
        <f t="shared" si="1237"/>
        <v>0</v>
      </c>
      <c r="GY242" s="8"/>
      <c r="GZ242" s="8"/>
      <c r="HA242" s="8">
        <f t="shared" si="1386"/>
        <v>0</v>
      </c>
      <c r="HB242" s="8">
        <f t="shared" si="1238"/>
        <v>0</v>
      </c>
      <c r="HC242" s="8"/>
      <c r="HD242" s="8"/>
      <c r="HE242" s="8">
        <f t="shared" si="1387"/>
        <v>0</v>
      </c>
      <c r="HF242" s="8">
        <f t="shared" si="1239"/>
        <v>0</v>
      </c>
      <c r="HG242" s="8"/>
      <c r="HH242" s="8"/>
      <c r="HI242" s="8">
        <f t="shared" si="1388"/>
        <v>0</v>
      </c>
      <c r="HJ242" s="8">
        <f t="shared" si="1240"/>
        <v>0</v>
      </c>
      <c r="HK242" s="8"/>
      <c r="HL242" s="8"/>
      <c r="HM242" s="8">
        <f t="shared" si="1389"/>
        <v>0</v>
      </c>
      <c r="HN242" s="8">
        <f t="shared" si="1241"/>
        <v>0</v>
      </c>
      <c r="HO242" s="8"/>
      <c r="HP242" s="8"/>
      <c r="HQ242" s="8">
        <f t="shared" si="1390"/>
        <v>0</v>
      </c>
      <c r="HR242" s="8">
        <f t="shared" si="1242"/>
        <v>0</v>
      </c>
      <c r="HT242" s="8"/>
      <c r="HU242" s="8"/>
      <c r="HV242" s="8">
        <f t="shared" si="1391"/>
        <v>0</v>
      </c>
      <c r="HW242" s="8">
        <f t="shared" si="1243"/>
        <v>0</v>
      </c>
      <c r="HX242" s="8"/>
      <c r="HY242" s="8"/>
      <c r="HZ242" s="8">
        <f t="shared" si="1392"/>
        <v>0</v>
      </c>
      <c r="IA242" s="8">
        <f t="shared" si="1244"/>
        <v>0</v>
      </c>
      <c r="IB242" s="8"/>
      <c r="IC242" s="8"/>
      <c r="ID242" s="8">
        <f t="shared" si="1393"/>
        <v>0</v>
      </c>
      <c r="IE242" s="8">
        <f t="shared" si="1245"/>
        <v>0</v>
      </c>
      <c r="IF242" s="8"/>
      <c r="IG242" s="8"/>
      <c r="IH242" s="8">
        <f t="shared" si="1394"/>
        <v>0</v>
      </c>
      <c r="II242" s="8">
        <f t="shared" si="1246"/>
        <v>0</v>
      </c>
      <c r="IJ242" s="8"/>
      <c r="IK242" s="8"/>
      <c r="IL242" s="8">
        <f t="shared" si="1395"/>
        <v>0</v>
      </c>
      <c r="IM242" s="8">
        <f t="shared" si="1247"/>
        <v>0</v>
      </c>
      <c r="IN242" s="8"/>
      <c r="IO242" s="8"/>
      <c r="IP242" s="8">
        <f t="shared" si="1396"/>
        <v>0</v>
      </c>
      <c r="IQ242" s="8">
        <f t="shared" si="1248"/>
        <v>0</v>
      </c>
      <c r="IR242" s="8"/>
      <c r="IS242" s="8"/>
      <c r="IT242" s="8">
        <f t="shared" si="1397"/>
        <v>0</v>
      </c>
      <c r="IU242" s="8">
        <f t="shared" si="1249"/>
        <v>0</v>
      </c>
      <c r="IV242" s="8"/>
      <c r="IW242" s="8"/>
      <c r="IX242" s="8">
        <f t="shared" si="1398"/>
        <v>0</v>
      </c>
      <c r="IY242" s="8">
        <f t="shared" si="1250"/>
        <v>0</v>
      </c>
      <c r="IZ242" s="8"/>
      <c r="JA242" s="8"/>
      <c r="JB242" s="8">
        <f t="shared" si="1399"/>
        <v>0</v>
      </c>
      <c r="JC242" s="8">
        <f t="shared" si="1251"/>
        <v>0</v>
      </c>
      <c r="JD242" s="8"/>
      <c r="JE242" s="8"/>
      <c r="JF242" s="8">
        <f t="shared" si="1400"/>
        <v>0</v>
      </c>
      <c r="JG242" s="8">
        <f t="shared" si="1252"/>
        <v>0</v>
      </c>
      <c r="JH242" s="8"/>
      <c r="JI242" s="8"/>
      <c r="JJ242" s="8">
        <f t="shared" si="1401"/>
        <v>0</v>
      </c>
      <c r="JK242" s="8">
        <f t="shared" si="1253"/>
        <v>0</v>
      </c>
      <c r="JL242" s="8"/>
      <c r="JM242" s="8"/>
      <c r="JN242" s="8">
        <f t="shared" si="1402"/>
        <v>0</v>
      </c>
      <c r="JO242" s="8">
        <f t="shared" si="1254"/>
        <v>0</v>
      </c>
      <c r="JP242" s="8"/>
      <c r="JQ242" s="8"/>
      <c r="JR242" s="8">
        <f t="shared" si="1403"/>
        <v>0</v>
      </c>
      <c r="JS242" s="8">
        <f t="shared" si="1255"/>
        <v>0</v>
      </c>
      <c r="JT242" s="8"/>
      <c r="JU242" s="8"/>
      <c r="JV242" s="8">
        <f t="shared" si="1404"/>
        <v>0</v>
      </c>
      <c r="JW242" s="8">
        <f t="shared" si="1256"/>
        <v>0</v>
      </c>
      <c r="JX242" s="8"/>
      <c r="JY242" s="8"/>
      <c r="JZ242" s="8">
        <f t="shared" si="1405"/>
        <v>0</v>
      </c>
      <c r="KA242" s="8">
        <f t="shared" si="1257"/>
        <v>0</v>
      </c>
      <c r="KB242" s="8"/>
      <c r="KC242" s="8"/>
      <c r="KD242" s="8">
        <f t="shared" si="1406"/>
        <v>0</v>
      </c>
      <c r="KE242" s="8">
        <f t="shared" si="1258"/>
        <v>0</v>
      </c>
      <c r="KF242" s="8"/>
      <c r="KG242" s="8"/>
      <c r="KH242" s="8">
        <f t="shared" si="1407"/>
        <v>0</v>
      </c>
      <c r="KI242" s="8">
        <f t="shared" si="1259"/>
        <v>0</v>
      </c>
      <c r="KJ242" s="8"/>
      <c r="KK242" s="8"/>
      <c r="KL242" s="8">
        <f t="shared" si="1408"/>
        <v>0</v>
      </c>
      <c r="KM242" s="8">
        <f t="shared" si="1260"/>
        <v>0</v>
      </c>
      <c r="KN242" s="8"/>
      <c r="KO242" s="8"/>
      <c r="KP242" s="8">
        <f t="shared" si="1409"/>
        <v>0</v>
      </c>
      <c r="KQ242" s="8">
        <f t="shared" si="1261"/>
        <v>0</v>
      </c>
      <c r="KR242" s="8"/>
      <c r="KS242" s="8"/>
      <c r="KT242" s="8">
        <f t="shared" si="1410"/>
        <v>0</v>
      </c>
      <c r="KU242" s="8">
        <f t="shared" si="1262"/>
        <v>0</v>
      </c>
      <c r="KV242" s="8"/>
      <c r="KW242" s="8"/>
      <c r="KX242" s="8">
        <f t="shared" si="1411"/>
        <v>0</v>
      </c>
      <c r="KY242" s="8">
        <f t="shared" si="1263"/>
        <v>0</v>
      </c>
      <c r="KZ242" s="8"/>
      <c r="LA242" s="8"/>
      <c r="LB242" s="8">
        <f t="shared" si="1412"/>
        <v>0</v>
      </c>
      <c r="LC242" s="8">
        <f t="shared" si="1264"/>
        <v>0</v>
      </c>
      <c r="LD242" s="8"/>
      <c r="LE242" s="8"/>
      <c r="LF242" s="8">
        <f t="shared" si="1413"/>
        <v>0</v>
      </c>
      <c r="LG242" s="8">
        <f t="shared" si="1265"/>
        <v>0</v>
      </c>
      <c r="LH242" s="8"/>
      <c r="LI242" s="8"/>
      <c r="LJ242" s="8">
        <f t="shared" si="1414"/>
        <v>0</v>
      </c>
      <c r="LK242" s="8">
        <f t="shared" si="1266"/>
        <v>0</v>
      </c>
      <c r="LL242" s="8"/>
      <c r="LM242" s="8"/>
      <c r="LN242" s="8">
        <f t="shared" si="1415"/>
        <v>0</v>
      </c>
      <c r="LO242" s="8">
        <f t="shared" si="1267"/>
        <v>0</v>
      </c>
      <c r="LP242" s="8"/>
      <c r="LQ242" s="8"/>
      <c r="LR242" s="8">
        <f t="shared" si="1416"/>
        <v>0</v>
      </c>
      <c r="LS242" s="8">
        <f t="shared" si="1268"/>
        <v>0</v>
      </c>
      <c r="LT242" s="8"/>
      <c r="LU242" s="8"/>
      <c r="LV242" s="8">
        <f t="shared" si="1417"/>
        <v>0</v>
      </c>
      <c r="LW242" s="8">
        <f t="shared" si="1269"/>
        <v>0</v>
      </c>
      <c r="LX242" s="8"/>
      <c r="LY242" s="8"/>
      <c r="LZ242" s="8">
        <f t="shared" si="1418"/>
        <v>0</v>
      </c>
      <c r="MA242" s="8">
        <f t="shared" si="1270"/>
        <v>0</v>
      </c>
    </row>
    <row r="243" spans="1:339" x14ac:dyDescent="0.25">
      <c r="A243" s="10"/>
      <c r="B243" s="8"/>
      <c r="C243" s="8"/>
      <c r="D243" s="8">
        <f>B243*C243</f>
        <v>0</v>
      </c>
      <c r="E243" s="8">
        <f t="shared" si="1187"/>
        <v>0</v>
      </c>
      <c r="F243" s="8"/>
      <c r="G243" s="8"/>
      <c r="H243" s="8">
        <f t="shared" si="1271"/>
        <v>0</v>
      </c>
      <c r="I243" s="8">
        <f t="shared" si="1188"/>
        <v>0</v>
      </c>
      <c r="J243" s="8"/>
      <c r="K243" s="8"/>
      <c r="L243" s="8">
        <f t="shared" si="1272"/>
        <v>0</v>
      </c>
      <c r="M243" s="8">
        <f t="shared" si="1189"/>
        <v>0</v>
      </c>
      <c r="N243" s="8"/>
      <c r="O243" s="8"/>
      <c r="P243" s="8">
        <f t="shared" si="1273"/>
        <v>0</v>
      </c>
      <c r="Q243" s="8">
        <f t="shared" si="1190"/>
        <v>0</v>
      </c>
      <c r="R243" s="8"/>
      <c r="S243" s="8"/>
      <c r="T243" s="8">
        <f t="shared" si="1274"/>
        <v>0</v>
      </c>
      <c r="U243" s="8">
        <f t="shared" si="1191"/>
        <v>0</v>
      </c>
      <c r="V243" s="8"/>
      <c r="W243" s="8"/>
      <c r="X243" s="8">
        <f t="shared" si="1275"/>
        <v>0</v>
      </c>
      <c r="Y243" s="8">
        <f t="shared" si="1192"/>
        <v>0</v>
      </c>
      <c r="Z243" s="8"/>
      <c r="AA243" s="8"/>
      <c r="AB243" s="8">
        <f t="shared" si="1276"/>
        <v>0</v>
      </c>
      <c r="AC243" s="8">
        <f t="shared" si="1193"/>
        <v>0</v>
      </c>
      <c r="AD243" s="8"/>
      <c r="AE243" s="8"/>
      <c r="AF243" s="8">
        <f t="shared" si="1277"/>
        <v>0</v>
      </c>
      <c r="AG243" s="8">
        <f t="shared" si="1194"/>
        <v>0</v>
      </c>
      <c r="AH243" s="8"/>
      <c r="AI243" s="8"/>
      <c r="AJ243" s="8">
        <f t="shared" si="1278"/>
        <v>0</v>
      </c>
      <c r="AK243" s="8">
        <f t="shared" si="1195"/>
        <v>0</v>
      </c>
      <c r="AL243" s="8"/>
      <c r="AM243" s="8"/>
      <c r="AN243" s="8">
        <f t="shared" si="1279"/>
        <v>0</v>
      </c>
      <c r="AO243" s="8">
        <f t="shared" si="1196"/>
        <v>0</v>
      </c>
      <c r="AP243" s="8"/>
      <c r="AQ243" s="8"/>
      <c r="AR243" s="8">
        <f t="shared" si="1280"/>
        <v>0</v>
      </c>
      <c r="AS243" s="8">
        <f t="shared" si="1197"/>
        <v>0</v>
      </c>
      <c r="AT243" s="8"/>
      <c r="AU243" s="8"/>
      <c r="AV243" s="8">
        <f t="shared" si="1281"/>
        <v>0</v>
      </c>
      <c r="AW243" s="8">
        <f t="shared" si="1198"/>
        <v>0</v>
      </c>
      <c r="AX243" s="8"/>
      <c r="AY243" s="8"/>
      <c r="AZ243" s="8">
        <f t="shared" si="1282"/>
        <v>0</v>
      </c>
      <c r="BA243" s="8">
        <f t="shared" si="1199"/>
        <v>0</v>
      </c>
      <c r="BB243" s="8"/>
      <c r="BC243" s="8"/>
      <c r="BD243" s="8">
        <f t="shared" si="1283"/>
        <v>0</v>
      </c>
      <c r="BE243" s="8">
        <f t="shared" si="1200"/>
        <v>0</v>
      </c>
      <c r="BF243" s="8"/>
      <c r="BG243" s="8"/>
      <c r="BH243" s="8">
        <f t="shared" si="1284"/>
        <v>0</v>
      </c>
      <c r="BI243" s="8">
        <f t="shared" si="1201"/>
        <v>0</v>
      </c>
      <c r="BJ243" s="8"/>
      <c r="BK243" s="8"/>
      <c r="BL243" s="8">
        <f t="shared" si="1285"/>
        <v>0</v>
      </c>
      <c r="BM243" s="8">
        <f t="shared" si="1202"/>
        <v>0</v>
      </c>
      <c r="BN243" s="8"/>
      <c r="BO243" s="8"/>
      <c r="BP243" s="8">
        <f t="shared" si="1286"/>
        <v>0</v>
      </c>
      <c r="BQ243" s="8">
        <f t="shared" si="1203"/>
        <v>0</v>
      </c>
      <c r="BR243" s="8"/>
      <c r="BS243" s="8"/>
      <c r="BT243" s="8">
        <f t="shared" si="1287"/>
        <v>0</v>
      </c>
      <c r="BU243" s="8">
        <f t="shared" si="1204"/>
        <v>0</v>
      </c>
      <c r="BV243" s="8"/>
      <c r="BW243" s="8"/>
      <c r="BX243" s="8">
        <f t="shared" si="1288"/>
        <v>0</v>
      </c>
      <c r="BY243" s="8">
        <f t="shared" si="1205"/>
        <v>0</v>
      </c>
      <c r="BZ243" s="8"/>
      <c r="CA243" s="8"/>
      <c r="CB243" s="8">
        <f t="shared" si="1354"/>
        <v>0</v>
      </c>
      <c r="CC243" s="8">
        <f t="shared" si="1206"/>
        <v>0</v>
      </c>
      <c r="CD243" s="8"/>
      <c r="CE243" s="8"/>
      <c r="CF243" s="8">
        <f t="shared" si="1355"/>
        <v>0</v>
      </c>
      <c r="CG243" s="8">
        <f t="shared" si="1207"/>
        <v>0</v>
      </c>
      <c r="CH243" s="8"/>
      <c r="CI243" s="8"/>
      <c r="CJ243" s="8">
        <f t="shared" si="1356"/>
        <v>0</v>
      </c>
      <c r="CK243" s="8">
        <f t="shared" si="1208"/>
        <v>0</v>
      </c>
      <c r="CL243" s="8"/>
      <c r="CM243" s="8"/>
      <c r="CN243" s="8">
        <f t="shared" si="1357"/>
        <v>0</v>
      </c>
      <c r="CO243" s="8">
        <f t="shared" si="1209"/>
        <v>0</v>
      </c>
      <c r="CP243" s="8"/>
      <c r="CQ243" s="8"/>
      <c r="CR243" s="8">
        <f t="shared" si="1358"/>
        <v>0</v>
      </c>
      <c r="CS243" s="8">
        <f t="shared" si="1210"/>
        <v>0</v>
      </c>
      <c r="CT243" s="8"/>
      <c r="CU243" s="8"/>
      <c r="CV243" s="8">
        <f t="shared" si="1359"/>
        <v>0</v>
      </c>
      <c r="CW243" s="8">
        <f t="shared" si="1211"/>
        <v>0</v>
      </c>
      <c r="CX243" s="8"/>
      <c r="CY243" s="8"/>
      <c r="CZ243" s="8">
        <f t="shared" si="1360"/>
        <v>0</v>
      </c>
      <c r="DA243" s="8">
        <f t="shared" si="1212"/>
        <v>0</v>
      </c>
      <c r="DB243" s="8"/>
      <c r="DC243" s="8"/>
      <c r="DD243" s="8">
        <f t="shared" si="1361"/>
        <v>0</v>
      </c>
      <c r="DE243" s="8">
        <f t="shared" si="1213"/>
        <v>0</v>
      </c>
      <c r="DF243" s="8"/>
      <c r="DG243" s="8"/>
      <c r="DH243" s="8">
        <f t="shared" si="1362"/>
        <v>0</v>
      </c>
      <c r="DI243" s="8">
        <f t="shared" si="1214"/>
        <v>0</v>
      </c>
      <c r="DK243" s="8"/>
      <c r="DL243" s="8"/>
      <c r="DM243" s="8">
        <f t="shared" si="1363"/>
        <v>0</v>
      </c>
      <c r="DN243" s="8">
        <f t="shared" si="1215"/>
        <v>0</v>
      </c>
      <c r="DO243" s="8"/>
      <c r="DP243" s="8"/>
      <c r="DQ243" s="8">
        <f t="shared" si="1364"/>
        <v>0</v>
      </c>
      <c r="DR243" s="8">
        <f t="shared" si="1216"/>
        <v>0</v>
      </c>
      <c r="DS243" s="8"/>
      <c r="DT243" s="8"/>
      <c r="DU243" s="8">
        <f t="shared" si="1365"/>
        <v>0</v>
      </c>
      <c r="DV243" s="8">
        <f t="shared" si="1217"/>
        <v>0</v>
      </c>
      <c r="DW243" s="8"/>
      <c r="DX243" s="8"/>
      <c r="DY243" s="8">
        <f t="shared" si="1366"/>
        <v>0</v>
      </c>
      <c r="DZ243" s="8">
        <f t="shared" si="1218"/>
        <v>0</v>
      </c>
      <c r="EA243" s="8"/>
      <c r="EB243" s="8"/>
      <c r="EC243" s="8">
        <f t="shared" si="1367"/>
        <v>0</v>
      </c>
      <c r="ED243" s="8">
        <f t="shared" si="1219"/>
        <v>0</v>
      </c>
      <c r="EE243" s="8"/>
      <c r="EF243" s="8"/>
      <c r="EG243" s="8">
        <f t="shared" si="1368"/>
        <v>0</v>
      </c>
      <c r="EH243" s="8">
        <f t="shared" si="1220"/>
        <v>0</v>
      </c>
      <c r="EI243" s="8"/>
      <c r="EJ243" s="8"/>
      <c r="EK243" s="8">
        <f t="shared" si="1369"/>
        <v>0</v>
      </c>
      <c r="EL243" s="8">
        <f t="shared" si="1221"/>
        <v>0</v>
      </c>
      <c r="EM243" s="8"/>
      <c r="EN243" s="8"/>
      <c r="EO243" s="8">
        <f t="shared" si="1370"/>
        <v>0</v>
      </c>
      <c r="EP243" s="8">
        <f t="shared" si="1222"/>
        <v>0</v>
      </c>
      <c r="EQ243" s="8"/>
      <c r="ER243" s="8"/>
      <c r="ES243" s="8">
        <f t="shared" si="1371"/>
        <v>0</v>
      </c>
      <c r="ET243" s="8">
        <f t="shared" si="1223"/>
        <v>0</v>
      </c>
      <c r="EU243" s="8"/>
      <c r="EV243" s="8"/>
      <c r="EW243" s="8">
        <f t="shared" si="1372"/>
        <v>0</v>
      </c>
      <c r="EX243" s="8">
        <f t="shared" si="1224"/>
        <v>0</v>
      </c>
      <c r="EY243" s="8"/>
      <c r="EZ243" s="8"/>
      <c r="FA243" s="8">
        <f t="shared" si="1373"/>
        <v>0</v>
      </c>
      <c r="FB243" s="8">
        <f t="shared" si="1225"/>
        <v>0</v>
      </c>
      <c r="FC243" s="8"/>
      <c r="FD243" s="8"/>
      <c r="FE243" s="8">
        <f t="shared" si="1374"/>
        <v>0</v>
      </c>
      <c r="FF243" s="8">
        <f t="shared" si="1226"/>
        <v>0</v>
      </c>
      <c r="FG243" s="8"/>
      <c r="FH243" s="8"/>
      <c r="FI243" s="8">
        <f t="shared" si="1375"/>
        <v>0</v>
      </c>
      <c r="FJ243" s="8">
        <f t="shared" si="1227"/>
        <v>0</v>
      </c>
      <c r="FK243" s="8"/>
      <c r="FL243" s="8"/>
      <c r="FM243" s="8">
        <f t="shared" si="1376"/>
        <v>0</v>
      </c>
      <c r="FN243" s="8">
        <f t="shared" si="1228"/>
        <v>0</v>
      </c>
      <c r="FO243" s="8"/>
      <c r="FP243" s="8"/>
      <c r="FQ243" s="8">
        <f t="shared" si="1377"/>
        <v>0</v>
      </c>
      <c r="FR243" s="8">
        <f t="shared" si="1229"/>
        <v>0</v>
      </c>
      <c r="FS243" s="8"/>
      <c r="FT243" s="8"/>
      <c r="FU243" s="8">
        <f t="shared" si="1378"/>
        <v>0</v>
      </c>
      <c r="FV243" s="8">
        <f t="shared" si="1230"/>
        <v>0</v>
      </c>
      <c r="FW243" s="8"/>
      <c r="FX243" s="8"/>
      <c r="FY243" s="8">
        <f t="shared" si="1379"/>
        <v>0</v>
      </c>
      <c r="FZ243" s="8">
        <f t="shared" si="1231"/>
        <v>0</v>
      </c>
      <c r="GA243" s="8"/>
      <c r="GB243" s="8"/>
      <c r="GC243" s="8">
        <f t="shared" si="1380"/>
        <v>0</v>
      </c>
      <c r="GD243" s="8">
        <f t="shared" si="1232"/>
        <v>0</v>
      </c>
      <c r="GE243" s="8"/>
      <c r="GF243" s="8"/>
      <c r="GG243" s="8">
        <f t="shared" si="1381"/>
        <v>0</v>
      </c>
      <c r="GH243" s="8">
        <f t="shared" si="1233"/>
        <v>0</v>
      </c>
      <c r="GI243" s="8"/>
      <c r="GJ243" s="8"/>
      <c r="GK243" s="8">
        <f t="shared" si="1382"/>
        <v>0</v>
      </c>
      <c r="GL243" s="8">
        <f t="shared" si="1234"/>
        <v>0</v>
      </c>
      <c r="GM243" s="8"/>
      <c r="GN243" s="8"/>
      <c r="GO243" s="8">
        <f t="shared" si="1383"/>
        <v>0</v>
      </c>
      <c r="GP243" s="8">
        <f t="shared" si="1235"/>
        <v>0</v>
      </c>
      <c r="GQ243" s="8"/>
      <c r="GR243" s="8"/>
      <c r="GS243" s="8">
        <f t="shared" si="1384"/>
        <v>0</v>
      </c>
      <c r="GT243" s="8">
        <f t="shared" si="1236"/>
        <v>0</v>
      </c>
      <c r="GU243" s="8"/>
      <c r="GV243" s="8"/>
      <c r="GW243" s="8">
        <f t="shared" si="1385"/>
        <v>0</v>
      </c>
      <c r="GX243" s="8">
        <f t="shared" si="1237"/>
        <v>0</v>
      </c>
      <c r="GY243" s="8"/>
      <c r="GZ243" s="8"/>
      <c r="HA243" s="8">
        <f t="shared" si="1386"/>
        <v>0</v>
      </c>
      <c r="HB243" s="8">
        <f t="shared" si="1238"/>
        <v>0</v>
      </c>
      <c r="HC243" s="8"/>
      <c r="HD243" s="8"/>
      <c r="HE243" s="8">
        <f t="shared" si="1387"/>
        <v>0</v>
      </c>
      <c r="HF243" s="8">
        <f t="shared" si="1239"/>
        <v>0</v>
      </c>
      <c r="HG243" s="8"/>
      <c r="HH243" s="8"/>
      <c r="HI243" s="8">
        <f t="shared" si="1388"/>
        <v>0</v>
      </c>
      <c r="HJ243" s="8">
        <f t="shared" si="1240"/>
        <v>0</v>
      </c>
      <c r="HK243" s="8"/>
      <c r="HL243" s="8"/>
      <c r="HM243" s="8">
        <f t="shared" si="1389"/>
        <v>0</v>
      </c>
      <c r="HN243" s="8">
        <f t="shared" si="1241"/>
        <v>0</v>
      </c>
      <c r="HO243" s="8"/>
      <c r="HP243" s="8"/>
      <c r="HQ243" s="8">
        <f t="shared" si="1390"/>
        <v>0</v>
      </c>
      <c r="HR243" s="8">
        <f t="shared" si="1242"/>
        <v>0</v>
      </c>
      <c r="HT243" s="8"/>
      <c r="HU243" s="8"/>
      <c r="HV243" s="8">
        <f t="shared" si="1391"/>
        <v>0</v>
      </c>
      <c r="HW243" s="8">
        <f t="shared" si="1243"/>
        <v>0</v>
      </c>
      <c r="HX243" s="8"/>
      <c r="HY243" s="8"/>
      <c r="HZ243" s="8">
        <f t="shared" si="1392"/>
        <v>0</v>
      </c>
      <c r="IA243" s="8">
        <f t="shared" si="1244"/>
        <v>0</v>
      </c>
      <c r="IB243" s="8"/>
      <c r="IC243" s="8"/>
      <c r="ID243" s="8">
        <f t="shared" si="1393"/>
        <v>0</v>
      </c>
      <c r="IE243" s="8">
        <f t="shared" si="1245"/>
        <v>0</v>
      </c>
      <c r="IF243" s="8"/>
      <c r="IG243" s="8"/>
      <c r="IH243" s="8">
        <f t="shared" si="1394"/>
        <v>0</v>
      </c>
      <c r="II243" s="8">
        <f t="shared" si="1246"/>
        <v>0</v>
      </c>
      <c r="IJ243" s="8"/>
      <c r="IK243" s="8"/>
      <c r="IL243" s="8">
        <f t="shared" si="1395"/>
        <v>0</v>
      </c>
      <c r="IM243" s="8">
        <f t="shared" si="1247"/>
        <v>0</v>
      </c>
      <c r="IN243" s="8"/>
      <c r="IO243" s="8"/>
      <c r="IP243" s="8">
        <f t="shared" si="1396"/>
        <v>0</v>
      </c>
      <c r="IQ243" s="8">
        <f t="shared" si="1248"/>
        <v>0</v>
      </c>
      <c r="IR243" s="8"/>
      <c r="IS243" s="8"/>
      <c r="IT243" s="8">
        <f t="shared" si="1397"/>
        <v>0</v>
      </c>
      <c r="IU243" s="8">
        <f t="shared" si="1249"/>
        <v>0</v>
      </c>
      <c r="IV243" s="8"/>
      <c r="IW243" s="8"/>
      <c r="IX243" s="8">
        <f t="shared" si="1398"/>
        <v>0</v>
      </c>
      <c r="IY243" s="8">
        <f t="shared" si="1250"/>
        <v>0</v>
      </c>
      <c r="IZ243" s="8"/>
      <c r="JA243" s="8"/>
      <c r="JB243" s="8">
        <f t="shared" si="1399"/>
        <v>0</v>
      </c>
      <c r="JC243" s="8">
        <f t="shared" si="1251"/>
        <v>0</v>
      </c>
      <c r="JD243" s="8"/>
      <c r="JE243" s="8"/>
      <c r="JF243" s="8">
        <f t="shared" si="1400"/>
        <v>0</v>
      </c>
      <c r="JG243" s="8">
        <f t="shared" si="1252"/>
        <v>0</v>
      </c>
      <c r="JH243" s="8"/>
      <c r="JI243" s="8"/>
      <c r="JJ243" s="8">
        <f t="shared" si="1401"/>
        <v>0</v>
      </c>
      <c r="JK243" s="8">
        <f t="shared" si="1253"/>
        <v>0</v>
      </c>
      <c r="JL243" s="8"/>
      <c r="JM243" s="8"/>
      <c r="JN243" s="8">
        <f t="shared" si="1402"/>
        <v>0</v>
      </c>
      <c r="JO243" s="8">
        <f t="shared" si="1254"/>
        <v>0</v>
      </c>
      <c r="JP243" s="8"/>
      <c r="JQ243" s="8"/>
      <c r="JR243" s="8">
        <f t="shared" si="1403"/>
        <v>0</v>
      </c>
      <c r="JS243" s="8">
        <f t="shared" si="1255"/>
        <v>0</v>
      </c>
      <c r="JT243" s="8"/>
      <c r="JU243" s="8"/>
      <c r="JV243" s="8">
        <f t="shared" si="1404"/>
        <v>0</v>
      </c>
      <c r="JW243" s="8">
        <f t="shared" si="1256"/>
        <v>0</v>
      </c>
      <c r="JX243" s="8"/>
      <c r="JY243" s="8"/>
      <c r="JZ243" s="8">
        <f t="shared" si="1405"/>
        <v>0</v>
      </c>
      <c r="KA243" s="8">
        <f t="shared" si="1257"/>
        <v>0</v>
      </c>
      <c r="KB243" s="8"/>
      <c r="KC243" s="8"/>
      <c r="KD243" s="8">
        <f t="shared" si="1406"/>
        <v>0</v>
      </c>
      <c r="KE243" s="8">
        <f t="shared" si="1258"/>
        <v>0</v>
      </c>
      <c r="KF243" s="8"/>
      <c r="KG243" s="8"/>
      <c r="KH243" s="8">
        <f t="shared" si="1407"/>
        <v>0</v>
      </c>
      <c r="KI243" s="8">
        <f t="shared" si="1259"/>
        <v>0</v>
      </c>
      <c r="KJ243" s="8"/>
      <c r="KK243" s="8"/>
      <c r="KL243" s="8">
        <f t="shared" si="1408"/>
        <v>0</v>
      </c>
      <c r="KM243" s="8">
        <f t="shared" si="1260"/>
        <v>0</v>
      </c>
      <c r="KN243" s="8"/>
      <c r="KO243" s="8"/>
      <c r="KP243" s="8">
        <f t="shared" si="1409"/>
        <v>0</v>
      </c>
      <c r="KQ243" s="8">
        <f t="shared" si="1261"/>
        <v>0</v>
      </c>
      <c r="KR243" s="8"/>
      <c r="KS243" s="8"/>
      <c r="KT243" s="8">
        <f t="shared" si="1410"/>
        <v>0</v>
      </c>
      <c r="KU243" s="8">
        <f t="shared" si="1262"/>
        <v>0</v>
      </c>
      <c r="KV243" s="8"/>
      <c r="KW243" s="8"/>
      <c r="KX243" s="8">
        <f t="shared" si="1411"/>
        <v>0</v>
      </c>
      <c r="KY243" s="8">
        <f t="shared" si="1263"/>
        <v>0</v>
      </c>
      <c r="KZ243" s="8"/>
      <c r="LA243" s="8"/>
      <c r="LB243" s="8">
        <f t="shared" si="1412"/>
        <v>0</v>
      </c>
      <c r="LC243" s="8">
        <f t="shared" si="1264"/>
        <v>0</v>
      </c>
      <c r="LD243" s="8"/>
      <c r="LE243" s="8"/>
      <c r="LF243" s="8">
        <f t="shared" si="1413"/>
        <v>0</v>
      </c>
      <c r="LG243" s="8">
        <f t="shared" si="1265"/>
        <v>0</v>
      </c>
      <c r="LH243" s="8"/>
      <c r="LI243" s="8"/>
      <c r="LJ243" s="8">
        <f t="shared" si="1414"/>
        <v>0</v>
      </c>
      <c r="LK243" s="8">
        <f t="shared" si="1266"/>
        <v>0</v>
      </c>
      <c r="LL243" s="8"/>
      <c r="LM243" s="8"/>
      <c r="LN243" s="8">
        <f t="shared" si="1415"/>
        <v>0</v>
      </c>
      <c r="LO243" s="8">
        <f t="shared" si="1267"/>
        <v>0</v>
      </c>
      <c r="LP243" s="8"/>
      <c r="LQ243" s="8"/>
      <c r="LR243" s="8">
        <f t="shared" si="1416"/>
        <v>0</v>
      </c>
      <c r="LS243" s="8">
        <f t="shared" si="1268"/>
        <v>0</v>
      </c>
      <c r="LT243" s="8"/>
      <c r="LU243" s="8"/>
      <c r="LV243" s="8">
        <f t="shared" si="1417"/>
        <v>0</v>
      </c>
      <c r="LW243" s="8">
        <f t="shared" si="1269"/>
        <v>0</v>
      </c>
      <c r="LX243" s="8"/>
      <c r="LY243" s="8"/>
      <c r="LZ243" s="8">
        <f t="shared" si="1418"/>
        <v>0</v>
      </c>
      <c r="MA243" s="8">
        <f t="shared" si="1270"/>
        <v>0</v>
      </c>
    </row>
    <row r="244" spans="1:339" x14ac:dyDescent="0.25">
      <c r="A244" s="10"/>
      <c r="B244" s="8"/>
      <c r="C244" s="8"/>
      <c r="D244" s="8">
        <f>B244*C244</f>
        <v>0</v>
      </c>
      <c r="E244" s="8">
        <f t="shared" si="1187"/>
        <v>0</v>
      </c>
      <c r="F244" s="8"/>
      <c r="G244" s="8"/>
      <c r="H244" s="8">
        <f t="shared" si="1271"/>
        <v>0</v>
      </c>
      <c r="I244" s="8">
        <f t="shared" si="1188"/>
        <v>0</v>
      </c>
      <c r="J244" s="8"/>
      <c r="K244" s="8"/>
      <c r="L244" s="8">
        <f t="shared" si="1272"/>
        <v>0</v>
      </c>
      <c r="M244" s="8">
        <f t="shared" si="1189"/>
        <v>0</v>
      </c>
      <c r="N244" s="8"/>
      <c r="O244" s="8"/>
      <c r="P244" s="8">
        <f t="shared" si="1273"/>
        <v>0</v>
      </c>
      <c r="Q244" s="8">
        <f t="shared" si="1190"/>
        <v>0</v>
      </c>
      <c r="R244" s="8"/>
      <c r="S244" s="8"/>
      <c r="T244" s="8">
        <f t="shared" si="1274"/>
        <v>0</v>
      </c>
      <c r="U244" s="8">
        <f t="shared" si="1191"/>
        <v>0</v>
      </c>
      <c r="V244" s="8"/>
      <c r="W244" s="8"/>
      <c r="X244" s="8">
        <f t="shared" si="1275"/>
        <v>0</v>
      </c>
      <c r="Y244" s="8">
        <f t="shared" si="1192"/>
        <v>0</v>
      </c>
      <c r="Z244" s="8"/>
      <c r="AA244" s="8"/>
      <c r="AB244" s="8">
        <f t="shared" si="1276"/>
        <v>0</v>
      </c>
      <c r="AC244" s="8">
        <f t="shared" si="1193"/>
        <v>0</v>
      </c>
      <c r="AD244" s="8"/>
      <c r="AE244" s="8"/>
      <c r="AF244" s="8">
        <f t="shared" si="1277"/>
        <v>0</v>
      </c>
      <c r="AG244" s="8">
        <f t="shared" si="1194"/>
        <v>0</v>
      </c>
      <c r="AH244" s="8"/>
      <c r="AI244" s="8"/>
      <c r="AJ244" s="8">
        <f t="shared" si="1278"/>
        <v>0</v>
      </c>
      <c r="AK244" s="8">
        <f t="shared" si="1195"/>
        <v>0</v>
      </c>
      <c r="AL244" s="8"/>
      <c r="AM244" s="8"/>
      <c r="AN244" s="8">
        <f t="shared" si="1279"/>
        <v>0</v>
      </c>
      <c r="AO244" s="8">
        <f t="shared" si="1196"/>
        <v>0</v>
      </c>
      <c r="AP244" s="8"/>
      <c r="AQ244" s="8"/>
      <c r="AR244" s="8">
        <f t="shared" si="1280"/>
        <v>0</v>
      </c>
      <c r="AS244" s="8">
        <f t="shared" si="1197"/>
        <v>0</v>
      </c>
      <c r="AT244" s="8"/>
      <c r="AU244" s="8"/>
      <c r="AV244" s="8">
        <f t="shared" si="1281"/>
        <v>0</v>
      </c>
      <c r="AW244" s="8">
        <f t="shared" si="1198"/>
        <v>0</v>
      </c>
      <c r="AX244" s="8"/>
      <c r="AY244" s="8"/>
      <c r="AZ244" s="8">
        <f t="shared" si="1282"/>
        <v>0</v>
      </c>
      <c r="BA244" s="8">
        <f t="shared" si="1199"/>
        <v>0</v>
      </c>
      <c r="BB244" s="8"/>
      <c r="BC244" s="8"/>
      <c r="BD244" s="8">
        <f t="shared" si="1283"/>
        <v>0</v>
      </c>
      <c r="BE244" s="8">
        <f t="shared" si="1200"/>
        <v>0</v>
      </c>
      <c r="BF244" s="8"/>
      <c r="BG244" s="8"/>
      <c r="BH244" s="8">
        <f t="shared" si="1284"/>
        <v>0</v>
      </c>
      <c r="BI244" s="8">
        <f t="shared" si="1201"/>
        <v>0</v>
      </c>
      <c r="BJ244" s="8"/>
      <c r="BK244" s="8"/>
      <c r="BL244" s="8">
        <f t="shared" si="1285"/>
        <v>0</v>
      </c>
      <c r="BM244" s="8">
        <f t="shared" si="1202"/>
        <v>0</v>
      </c>
      <c r="BN244" s="8"/>
      <c r="BO244" s="8"/>
      <c r="BP244" s="8">
        <f t="shared" si="1286"/>
        <v>0</v>
      </c>
      <c r="BQ244" s="8">
        <f t="shared" si="1203"/>
        <v>0</v>
      </c>
      <c r="BR244" s="8"/>
      <c r="BS244" s="8"/>
      <c r="BT244" s="8">
        <f t="shared" si="1287"/>
        <v>0</v>
      </c>
      <c r="BU244" s="8">
        <f t="shared" si="1204"/>
        <v>0</v>
      </c>
      <c r="BV244" s="8"/>
      <c r="BW244" s="8"/>
      <c r="BX244" s="8">
        <f t="shared" si="1288"/>
        <v>0</v>
      </c>
      <c r="BY244" s="8">
        <f t="shared" si="1205"/>
        <v>0</v>
      </c>
      <c r="BZ244" s="8"/>
      <c r="CA244" s="8"/>
      <c r="CB244" s="8">
        <f t="shared" si="1354"/>
        <v>0</v>
      </c>
      <c r="CC244" s="8">
        <f t="shared" si="1206"/>
        <v>0</v>
      </c>
      <c r="CD244" s="8"/>
      <c r="CE244" s="8"/>
      <c r="CF244" s="8">
        <f t="shared" si="1355"/>
        <v>0</v>
      </c>
      <c r="CG244" s="8">
        <f t="shared" si="1207"/>
        <v>0</v>
      </c>
      <c r="CH244" s="8"/>
      <c r="CI244" s="8"/>
      <c r="CJ244" s="8">
        <f t="shared" si="1356"/>
        <v>0</v>
      </c>
      <c r="CK244" s="8">
        <f t="shared" si="1208"/>
        <v>0</v>
      </c>
      <c r="CL244" s="8"/>
      <c r="CM244" s="8"/>
      <c r="CN244" s="8">
        <f t="shared" si="1357"/>
        <v>0</v>
      </c>
      <c r="CO244" s="8">
        <f t="shared" si="1209"/>
        <v>0</v>
      </c>
      <c r="CP244" s="8"/>
      <c r="CQ244" s="8"/>
      <c r="CR244" s="8">
        <f t="shared" si="1358"/>
        <v>0</v>
      </c>
      <c r="CS244" s="8">
        <f t="shared" si="1210"/>
        <v>0</v>
      </c>
      <c r="CT244" s="8"/>
      <c r="CU244" s="8"/>
      <c r="CV244" s="8">
        <f t="shared" si="1359"/>
        <v>0</v>
      </c>
      <c r="CW244" s="8">
        <f t="shared" si="1211"/>
        <v>0</v>
      </c>
      <c r="CX244" s="8"/>
      <c r="CY244" s="8"/>
      <c r="CZ244" s="8">
        <f t="shared" si="1360"/>
        <v>0</v>
      </c>
      <c r="DA244" s="8">
        <f t="shared" si="1212"/>
        <v>0</v>
      </c>
      <c r="DB244" s="8"/>
      <c r="DC244" s="8"/>
      <c r="DD244" s="8">
        <f t="shared" si="1361"/>
        <v>0</v>
      </c>
      <c r="DE244" s="8">
        <f t="shared" si="1213"/>
        <v>0</v>
      </c>
      <c r="DF244" s="8"/>
      <c r="DG244" s="8"/>
      <c r="DH244" s="8">
        <f t="shared" si="1362"/>
        <v>0</v>
      </c>
      <c r="DI244" s="8">
        <f t="shared" si="1214"/>
        <v>0</v>
      </c>
      <c r="DK244" s="8"/>
      <c r="DL244" s="8"/>
      <c r="DM244" s="8">
        <f t="shared" si="1363"/>
        <v>0</v>
      </c>
      <c r="DN244" s="8">
        <f t="shared" si="1215"/>
        <v>0</v>
      </c>
      <c r="DO244" s="8"/>
      <c r="DP244" s="8"/>
      <c r="DQ244" s="8">
        <f t="shared" si="1364"/>
        <v>0</v>
      </c>
      <c r="DR244" s="8">
        <f t="shared" si="1216"/>
        <v>0</v>
      </c>
      <c r="DS244" s="8"/>
      <c r="DT244" s="8"/>
      <c r="DU244" s="8">
        <f t="shared" si="1365"/>
        <v>0</v>
      </c>
      <c r="DV244" s="8">
        <f t="shared" si="1217"/>
        <v>0</v>
      </c>
      <c r="DW244" s="8"/>
      <c r="DX244" s="8"/>
      <c r="DY244" s="8">
        <f t="shared" si="1366"/>
        <v>0</v>
      </c>
      <c r="DZ244" s="8">
        <f t="shared" si="1218"/>
        <v>0</v>
      </c>
      <c r="EA244" s="8"/>
      <c r="EB244" s="8"/>
      <c r="EC244" s="8">
        <f t="shared" si="1367"/>
        <v>0</v>
      </c>
      <c r="ED244" s="8">
        <f t="shared" si="1219"/>
        <v>0</v>
      </c>
      <c r="EE244" s="8"/>
      <c r="EF244" s="8"/>
      <c r="EG244" s="8">
        <f t="shared" si="1368"/>
        <v>0</v>
      </c>
      <c r="EH244" s="8">
        <f t="shared" si="1220"/>
        <v>0</v>
      </c>
      <c r="EI244" s="8"/>
      <c r="EJ244" s="8"/>
      <c r="EK244" s="8">
        <f t="shared" si="1369"/>
        <v>0</v>
      </c>
      <c r="EL244" s="8">
        <f t="shared" si="1221"/>
        <v>0</v>
      </c>
      <c r="EM244" s="8"/>
      <c r="EN244" s="8"/>
      <c r="EO244" s="8">
        <f t="shared" si="1370"/>
        <v>0</v>
      </c>
      <c r="EP244" s="8">
        <f t="shared" si="1222"/>
        <v>0</v>
      </c>
      <c r="EQ244" s="8"/>
      <c r="ER244" s="8"/>
      <c r="ES244" s="8">
        <f t="shared" si="1371"/>
        <v>0</v>
      </c>
      <c r="ET244" s="8">
        <f t="shared" si="1223"/>
        <v>0</v>
      </c>
      <c r="EU244" s="8"/>
      <c r="EV244" s="8"/>
      <c r="EW244" s="8">
        <f t="shared" si="1372"/>
        <v>0</v>
      </c>
      <c r="EX244" s="8">
        <f t="shared" si="1224"/>
        <v>0</v>
      </c>
      <c r="EY244" s="8"/>
      <c r="EZ244" s="8"/>
      <c r="FA244" s="8">
        <f t="shared" si="1373"/>
        <v>0</v>
      </c>
      <c r="FB244" s="8">
        <f t="shared" si="1225"/>
        <v>0</v>
      </c>
      <c r="FC244" s="8"/>
      <c r="FD244" s="8"/>
      <c r="FE244" s="8">
        <f t="shared" si="1374"/>
        <v>0</v>
      </c>
      <c r="FF244" s="8">
        <f t="shared" si="1226"/>
        <v>0</v>
      </c>
      <c r="FG244" s="8"/>
      <c r="FH244" s="8"/>
      <c r="FI244" s="8">
        <f t="shared" si="1375"/>
        <v>0</v>
      </c>
      <c r="FJ244" s="8">
        <f t="shared" si="1227"/>
        <v>0</v>
      </c>
      <c r="FK244" s="8"/>
      <c r="FL244" s="8"/>
      <c r="FM244" s="8">
        <f t="shared" si="1376"/>
        <v>0</v>
      </c>
      <c r="FN244" s="8">
        <f t="shared" si="1228"/>
        <v>0</v>
      </c>
      <c r="FO244" s="8"/>
      <c r="FP244" s="8"/>
      <c r="FQ244" s="8">
        <f t="shared" si="1377"/>
        <v>0</v>
      </c>
      <c r="FR244" s="8">
        <f t="shared" si="1229"/>
        <v>0</v>
      </c>
      <c r="FS244" s="8"/>
      <c r="FT244" s="8"/>
      <c r="FU244" s="8">
        <f t="shared" si="1378"/>
        <v>0</v>
      </c>
      <c r="FV244" s="8">
        <f t="shared" si="1230"/>
        <v>0</v>
      </c>
      <c r="FW244" s="8"/>
      <c r="FX244" s="8"/>
      <c r="FY244" s="8">
        <f t="shared" si="1379"/>
        <v>0</v>
      </c>
      <c r="FZ244" s="8">
        <f t="shared" si="1231"/>
        <v>0</v>
      </c>
      <c r="GA244" s="8"/>
      <c r="GB244" s="8"/>
      <c r="GC244" s="8">
        <f t="shared" si="1380"/>
        <v>0</v>
      </c>
      <c r="GD244" s="8">
        <f t="shared" si="1232"/>
        <v>0</v>
      </c>
      <c r="GE244" s="8"/>
      <c r="GF244" s="8"/>
      <c r="GG244" s="8">
        <f t="shared" si="1381"/>
        <v>0</v>
      </c>
      <c r="GH244" s="8">
        <f t="shared" si="1233"/>
        <v>0</v>
      </c>
      <c r="GI244" s="8"/>
      <c r="GJ244" s="8"/>
      <c r="GK244" s="8">
        <f t="shared" si="1382"/>
        <v>0</v>
      </c>
      <c r="GL244" s="8">
        <f t="shared" si="1234"/>
        <v>0</v>
      </c>
      <c r="GM244" s="8"/>
      <c r="GN244" s="8"/>
      <c r="GO244" s="8">
        <f t="shared" si="1383"/>
        <v>0</v>
      </c>
      <c r="GP244" s="8">
        <f t="shared" si="1235"/>
        <v>0</v>
      </c>
      <c r="GQ244" s="8"/>
      <c r="GR244" s="8"/>
      <c r="GS244" s="8">
        <f t="shared" si="1384"/>
        <v>0</v>
      </c>
      <c r="GT244" s="8">
        <f t="shared" si="1236"/>
        <v>0</v>
      </c>
      <c r="GU244" s="8"/>
      <c r="GV244" s="8"/>
      <c r="GW244" s="8">
        <f t="shared" si="1385"/>
        <v>0</v>
      </c>
      <c r="GX244" s="8">
        <f t="shared" si="1237"/>
        <v>0</v>
      </c>
      <c r="GY244" s="8"/>
      <c r="GZ244" s="8"/>
      <c r="HA244" s="8">
        <f t="shared" si="1386"/>
        <v>0</v>
      </c>
      <c r="HB244" s="8">
        <f t="shared" si="1238"/>
        <v>0</v>
      </c>
      <c r="HC244" s="8"/>
      <c r="HD244" s="8"/>
      <c r="HE244" s="8">
        <f t="shared" si="1387"/>
        <v>0</v>
      </c>
      <c r="HF244" s="8">
        <f t="shared" si="1239"/>
        <v>0</v>
      </c>
      <c r="HG244" s="8"/>
      <c r="HH244" s="8"/>
      <c r="HI244" s="8">
        <f t="shared" si="1388"/>
        <v>0</v>
      </c>
      <c r="HJ244" s="8">
        <f t="shared" si="1240"/>
        <v>0</v>
      </c>
      <c r="HK244" s="8"/>
      <c r="HL244" s="8"/>
      <c r="HM244" s="8">
        <f t="shared" si="1389"/>
        <v>0</v>
      </c>
      <c r="HN244" s="8">
        <f t="shared" si="1241"/>
        <v>0</v>
      </c>
      <c r="HO244" s="8"/>
      <c r="HP244" s="8"/>
      <c r="HQ244" s="8">
        <f t="shared" si="1390"/>
        <v>0</v>
      </c>
      <c r="HR244" s="8">
        <f t="shared" si="1242"/>
        <v>0</v>
      </c>
      <c r="HT244" s="8"/>
      <c r="HU244" s="8"/>
      <c r="HV244" s="8">
        <f t="shared" si="1391"/>
        <v>0</v>
      </c>
      <c r="HW244" s="8">
        <f t="shared" si="1243"/>
        <v>0</v>
      </c>
      <c r="HX244" s="8"/>
      <c r="HY244" s="8"/>
      <c r="HZ244" s="8">
        <f t="shared" si="1392"/>
        <v>0</v>
      </c>
      <c r="IA244" s="8">
        <f t="shared" si="1244"/>
        <v>0</v>
      </c>
      <c r="IB244" s="8"/>
      <c r="IC244" s="8"/>
      <c r="ID244" s="8">
        <f t="shared" si="1393"/>
        <v>0</v>
      </c>
      <c r="IE244" s="8">
        <f t="shared" si="1245"/>
        <v>0</v>
      </c>
      <c r="IF244" s="8"/>
      <c r="IG244" s="8"/>
      <c r="IH244" s="8">
        <f t="shared" si="1394"/>
        <v>0</v>
      </c>
      <c r="II244" s="8">
        <f t="shared" si="1246"/>
        <v>0</v>
      </c>
      <c r="IJ244" s="8"/>
      <c r="IK244" s="8"/>
      <c r="IL244" s="8">
        <f t="shared" si="1395"/>
        <v>0</v>
      </c>
      <c r="IM244" s="8">
        <f t="shared" si="1247"/>
        <v>0</v>
      </c>
      <c r="IN244" s="8"/>
      <c r="IO244" s="8"/>
      <c r="IP244" s="8">
        <f t="shared" si="1396"/>
        <v>0</v>
      </c>
      <c r="IQ244" s="8">
        <f t="shared" si="1248"/>
        <v>0</v>
      </c>
      <c r="IR244" s="8"/>
      <c r="IS244" s="8"/>
      <c r="IT244" s="8">
        <f t="shared" si="1397"/>
        <v>0</v>
      </c>
      <c r="IU244" s="8">
        <f t="shared" si="1249"/>
        <v>0</v>
      </c>
      <c r="IV244" s="8"/>
      <c r="IW244" s="8"/>
      <c r="IX244" s="8">
        <f t="shared" si="1398"/>
        <v>0</v>
      </c>
      <c r="IY244" s="8">
        <f t="shared" si="1250"/>
        <v>0</v>
      </c>
      <c r="IZ244" s="8"/>
      <c r="JA244" s="8"/>
      <c r="JB244" s="8">
        <f t="shared" si="1399"/>
        <v>0</v>
      </c>
      <c r="JC244" s="8">
        <f t="shared" si="1251"/>
        <v>0</v>
      </c>
      <c r="JD244" s="8"/>
      <c r="JE244" s="8"/>
      <c r="JF244" s="8">
        <f t="shared" si="1400"/>
        <v>0</v>
      </c>
      <c r="JG244" s="8">
        <f t="shared" si="1252"/>
        <v>0</v>
      </c>
      <c r="JH244" s="8"/>
      <c r="JI244" s="8"/>
      <c r="JJ244" s="8">
        <f t="shared" si="1401"/>
        <v>0</v>
      </c>
      <c r="JK244" s="8">
        <f t="shared" si="1253"/>
        <v>0</v>
      </c>
      <c r="JL244" s="8"/>
      <c r="JM244" s="8"/>
      <c r="JN244" s="8">
        <f t="shared" si="1402"/>
        <v>0</v>
      </c>
      <c r="JO244" s="8">
        <f t="shared" si="1254"/>
        <v>0</v>
      </c>
      <c r="JP244" s="8"/>
      <c r="JQ244" s="8"/>
      <c r="JR244" s="8">
        <f t="shared" si="1403"/>
        <v>0</v>
      </c>
      <c r="JS244" s="8">
        <f t="shared" si="1255"/>
        <v>0</v>
      </c>
      <c r="JT244" s="8"/>
      <c r="JU244" s="8"/>
      <c r="JV244" s="8">
        <f t="shared" si="1404"/>
        <v>0</v>
      </c>
      <c r="JW244" s="8">
        <f t="shared" si="1256"/>
        <v>0</v>
      </c>
      <c r="JX244" s="8"/>
      <c r="JY244" s="8"/>
      <c r="JZ244" s="8">
        <f t="shared" si="1405"/>
        <v>0</v>
      </c>
      <c r="KA244" s="8">
        <f t="shared" si="1257"/>
        <v>0</v>
      </c>
      <c r="KB244" s="8"/>
      <c r="KC244" s="8"/>
      <c r="KD244" s="8">
        <f t="shared" si="1406"/>
        <v>0</v>
      </c>
      <c r="KE244" s="8">
        <f t="shared" si="1258"/>
        <v>0</v>
      </c>
      <c r="KF244" s="8"/>
      <c r="KG244" s="8"/>
      <c r="KH244" s="8">
        <f t="shared" si="1407"/>
        <v>0</v>
      </c>
      <c r="KI244" s="8">
        <f t="shared" si="1259"/>
        <v>0</v>
      </c>
      <c r="KJ244" s="8"/>
      <c r="KK244" s="8"/>
      <c r="KL244" s="8">
        <f t="shared" si="1408"/>
        <v>0</v>
      </c>
      <c r="KM244" s="8">
        <f t="shared" si="1260"/>
        <v>0</v>
      </c>
      <c r="KN244" s="8"/>
      <c r="KO244" s="8"/>
      <c r="KP244" s="8">
        <f t="shared" si="1409"/>
        <v>0</v>
      </c>
      <c r="KQ244" s="8">
        <f t="shared" si="1261"/>
        <v>0</v>
      </c>
      <c r="KR244" s="8"/>
      <c r="KS244" s="8"/>
      <c r="KT244" s="8">
        <f t="shared" si="1410"/>
        <v>0</v>
      </c>
      <c r="KU244" s="8">
        <f t="shared" si="1262"/>
        <v>0</v>
      </c>
      <c r="KV244" s="8"/>
      <c r="KW244" s="8"/>
      <c r="KX244" s="8">
        <f t="shared" si="1411"/>
        <v>0</v>
      </c>
      <c r="KY244" s="8">
        <f t="shared" si="1263"/>
        <v>0</v>
      </c>
      <c r="KZ244" s="8"/>
      <c r="LA244" s="8"/>
      <c r="LB244" s="8">
        <f t="shared" si="1412"/>
        <v>0</v>
      </c>
      <c r="LC244" s="8">
        <f t="shared" si="1264"/>
        <v>0</v>
      </c>
      <c r="LD244" s="8"/>
      <c r="LE244" s="8"/>
      <c r="LF244" s="8">
        <f t="shared" si="1413"/>
        <v>0</v>
      </c>
      <c r="LG244" s="8">
        <f t="shared" si="1265"/>
        <v>0</v>
      </c>
      <c r="LH244" s="8"/>
      <c r="LI244" s="8"/>
      <c r="LJ244" s="8">
        <f t="shared" si="1414"/>
        <v>0</v>
      </c>
      <c r="LK244" s="8">
        <f t="shared" si="1266"/>
        <v>0</v>
      </c>
      <c r="LL244" s="8"/>
      <c r="LM244" s="8"/>
      <c r="LN244" s="8">
        <f t="shared" si="1415"/>
        <v>0</v>
      </c>
      <c r="LO244" s="8">
        <f t="shared" si="1267"/>
        <v>0</v>
      </c>
      <c r="LP244" s="8"/>
      <c r="LQ244" s="8"/>
      <c r="LR244" s="8">
        <f t="shared" si="1416"/>
        <v>0</v>
      </c>
      <c r="LS244" s="8">
        <f t="shared" si="1268"/>
        <v>0</v>
      </c>
      <c r="LT244" s="8"/>
      <c r="LU244" s="8"/>
      <c r="LV244" s="8">
        <f t="shared" si="1417"/>
        <v>0</v>
      </c>
      <c r="LW244" s="8">
        <f t="shared" si="1269"/>
        <v>0</v>
      </c>
      <c r="LX244" s="8"/>
      <c r="LY244" s="8"/>
      <c r="LZ244" s="8">
        <f t="shared" si="1418"/>
        <v>0</v>
      </c>
      <c r="MA244" s="8">
        <f t="shared" si="1270"/>
        <v>0</v>
      </c>
    </row>
    <row r="245" spans="1:339" x14ac:dyDescent="0.25">
      <c r="A245" s="8"/>
      <c r="B245" s="8"/>
      <c r="C245" s="8"/>
      <c r="D245" s="8">
        <f>B245*C245</f>
        <v>0</v>
      </c>
      <c r="E245" s="8">
        <f t="shared" si="1187"/>
        <v>0</v>
      </c>
      <c r="F245" s="8"/>
      <c r="G245" s="8"/>
      <c r="H245" s="8">
        <f t="shared" si="1271"/>
        <v>0</v>
      </c>
      <c r="I245" s="8">
        <f t="shared" si="1188"/>
        <v>0</v>
      </c>
      <c r="J245" s="8"/>
      <c r="K245" s="8"/>
      <c r="L245" s="8">
        <f t="shared" si="1272"/>
        <v>0</v>
      </c>
      <c r="M245" s="8">
        <f t="shared" si="1189"/>
        <v>0</v>
      </c>
      <c r="N245" s="8"/>
      <c r="O245" s="8"/>
      <c r="P245" s="8">
        <f t="shared" si="1273"/>
        <v>0</v>
      </c>
      <c r="Q245" s="8">
        <f t="shared" si="1190"/>
        <v>0</v>
      </c>
      <c r="R245" s="8"/>
      <c r="S245" s="8"/>
      <c r="T245" s="8">
        <f t="shared" si="1274"/>
        <v>0</v>
      </c>
      <c r="U245" s="8">
        <f t="shared" si="1191"/>
        <v>0</v>
      </c>
      <c r="V245" s="8"/>
      <c r="W245" s="8"/>
      <c r="X245" s="8">
        <f t="shared" si="1275"/>
        <v>0</v>
      </c>
      <c r="Y245" s="8">
        <f t="shared" si="1192"/>
        <v>0</v>
      </c>
      <c r="Z245" s="8"/>
      <c r="AA245" s="8"/>
      <c r="AB245" s="8">
        <f t="shared" si="1276"/>
        <v>0</v>
      </c>
      <c r="AC245" s="8">
        <f t="shared" si="1193"/>
        <v>0</v>
      </c>
      <c r="AD245" s="8"/>
      <c r="AE245" s="8"/>
      <c r="AF245" s="8">
        <f t="shared" si="1277"/>
        <v>0</v>
      </c>
      <c r="AG245" s="8">
        <f t="shared" si="1194"/>
        <v>0</v>
      </c>
      <c r="AH245" s="8"/>
      <c r="AI245" s="8"/>
      <c r="AJ245" s="8">
        <f t="shared" si="1278"/>
        <v>0</v>
      </c>
      <c r="AK245" s="8">
        <f t="shared" si="1195"/>
        <v>0</v>
      </c>
      <c r="AL245" s="8"/>
      <c r="AM245" s="8"/>
      <c r="AN245" s="8">
        <f t="shared" si="1279"/>
        <v>0</v>
      </c>
      <c r="AO245" s="8">
        <f t="shared" si="1196"/>
        <v>0</v>
      </c>
      <c r="AP245" s="8"/>
      <c r="AQ245" s="8"/>
      <c r="AR245" s="8">
        <f t="shared" si="1280"/>
        <v>0</v>
      </c>
      <c r="AS245" s="8">
        <f t="shared" si="1197"/>
        <v>0</v>
      </c>
      <c r="AT245" s="8"/>
      <c r="AU245" s="8"/>
      <c r="AV245" s="8">
        <f t="shared" si="1281"/>
        <v>0</v>
      </c>
      <c r="AW245" s="8">
        <f t="shared" si="1198"/>
        <v>0</v>
      </c>
      <c r="AX245" s="8"/>
      <c r="AY245" s="8"/>
      <c r="AZ245" s="8">
        <f t="shared" si="1282"/>
        <v>0</v>
      </c>
      <c r="BA245" s="8">
        <f t="shared" si="1199"/>
        <v>0</v>
      </c>
      <c r="BB245" s="8"/>
      <c r="BC245" s="8"/>
      <c r="BD245" s="8">
        <f t="shared" si="1283"/>
        <v>0</v>
      </c>
      <c r="BE245" s="8">
        <f t="shared" si="1200"/>
        <v>0</v>
      </c>
      <c r="BF245" s="8"/>
      <c r="BG245" s="8"/>
      <c r="BH245" s="8">
        <f t="shared" si="1284"/>
        <v>0</v>
      </c>
      <c r="BI245" s="8">
        <f t="shared" si="1201"/>
        <v>0</v>
      </c>
      <c r="BJ245" s="8"/>
      <c r="BK245" s="8"/>
      <c r="BL245" s="8">
        <f t="shared" si="1285"/>
        <v>0</v>
      </c>
      <c r="BM245" s="8">
        <f t="shared" si="1202"/>
        <v>0</v>
      </c>
      <c r="BN245" s="8"/>
      <c r="BO245" s="8"/>
      <c r="BP245" s="8">
        <f t="shared" si="1286"/>
        <v>0</v>
      </c>
      <c r="BQ245" s="8">
        <f t="shared" si="1203"/>
        <v>0</v>
      </c>
      <c r="BR245" s="8"/>
      <c r="BS245" s="8"/>
      <c r="BT245" s="8">
        <f t="shared" si="1287"/>
        <v>0</v>
      </c>
      <c r="BU245" s="8">
        <f t="shared" si="1204"/>
        <v>0</v>
      </c>
      <c r="BV245" s="8"/>
      <c r="BW245" s="8"/>
      <c r="BX245" s="8">
        <f t="shared" si="1288"/>
        <v>0</v>
      </c>
      <c r="BY245" s="8">
        <f t="shared" si="1205"/>
        <v>0</v>
      </c>
      <c r="BZ245" s="8"/>
      <c r="CA245" s="8"/>
      <c r="CB245" s="8">
        <f t="shared" si="1354"/>
        <v>0</v>
      </c>
      <c r="CC245" s="8">
        <f t="shared" si="1206"/>
        <v>0</v>
      </c>
      <c r="CD245" s="8"/>
      <c r="CE245" s="8"/>
      <c r="CF245" s="8">
        <f t="shared" si="1355"/>
        <v>0</v>
      </c>
      <c r="CG245" s="8">
        <f t="shared" si="1207"/>
        <v>0</v>
      </c>
      <c r="CH245" s="8"/>
      <c r="CI245" s="8"/>
      <c r="CJ245" s="8">
        <f t="shared" si="1356"/>
        <v>0</v>
      </c>
      <c r="CK245" s="8">
        <f t="shared" si="1208"/>
        <v>0</v>
      </c>
      <c r="CL245" s="8"/>
      <c r="CM245" s="8"/>
      <c r="CN245" s="8">
        <f t="shared" si="1357"/>
        <v>0</v>
      </c>
      <c r="CO245" s="8">
        <f t="shared" si="1209"/>
        <v>0</v>
      </c>
      <c r="CP245" s="8"/>
      <c r="CQ245" s="8"/>
      <c r="CR245" s="8">
        <f t="shared" si="1358"/>
        <v>0</v>
      </c>
      <c r="CS245" s="8">
        <f t="shared" si="1210"/>
        <v>0</v>
      </c>
      <c r="CT245" s="8"/>
      <c r="CU245" s="8"/>
      <c r="CV245" s="8">
        <f t="shared" si="1359"/>
        <v>0</v>
      </c>
      <c r="CW245" s="8">
        <f t="shared" si="1211"/>
        <v>0</v>
      </c>
      <c r="CX245" s="8"/>
      <c r="CY245" s="8"/>
      <c r="CZ245" s="8">
        <f t="shared" si="1360"/>
        <v>0</v>
      </c>
      <c r="DA245" s="8">
        <f t="shared" si="1212"/>
        <v>0</v>
      </c>
      <c r="DB245" s="8"/>
      <c r="DC245" s="8"/>
      <c r="DD245" s="8">
        <f t="shared" si="1361"/>
        <v>0</v>
      </c>
      <c r="DE245" s="8">
        <f t="shared" si="1213"/>
        <v>0</v>
      </c>
      <c r="DF245" s="8"/>
      <c r="DG245" s="8"/>
      <c r="DH245" s="8">
        <f t="shared" si="1362"/>
        <v>0</v>
      </c>
      <c r="DI245" s="8">
        <f t="shared" si="1214"/>
        <v>0</v>
      </c>
      <c r="DK245" s="8"/>
      <c r="DL245" s="8"/>
      <c r="DM245" s="8">
        <f t="shared" si="1363"/>
        <v>0</v>
      </c>
      <c r="DN245" s="8">
        <f t="shared" si="1215"/>
        <v>0</v>
      </c>
      <c r="DO245" s="8"/>
      <c r="DP245" s="8"/>
      <c r="DQ245" s="8">
        <f t="shared" si="1364"/>
        <v>0</v>
      </c>
      <c r="DR245" s="8">
        <f t="shared" si="1216"/>
        <v>0</v>
      </c>
      <c r="DS245" s="8"/>
      <c r="DT245" s="8"/>
      <c r="DU245" s="8">
        <f t="shared" si="1365"/>
        <v>0</v>
      </c>
      <c r="DV245" s="8">
        <f t="shared" si="1217"/>
        <v>0</v>
      </c>
      <c r="DW245" s="8"/>
      <c r="DX245" s="8"/>
      <c r="DY245" s="8">
        <f t="shared" si="1366"/>
        <v>0</v>
      </c>
      <c r="DZ245" s="8">
        <f t="shared" si="1218"/>
        <v>0</v>
      </c>
      <c r="EA245" s="8"/>
      <c r="EB245" s="8"/>
      <c r="EC245" s="8">
        <f t="shared" si="1367"/>
        <v>0</v>
      </c>
      <c r="ED245" s="8">
        <f t="shared" si="1219"/>
        <v>0</v>
      </c>
      <c r="EE245" s="8"/>
      <c r="EF245" s="8"/>
      <c r="EG245" s="8">
        <f t="shared" si="1368"/>
        <v>0</v>
      </c>
      <c r="EH245" s="8">
        <f t="shared" si="1220"/>
        <v>0</v>
      </c>
      <c r="EI245" s="8"/>
      <c r="EJ245" s="8"/>
      <c r="EK245" s="8">
        <f t="shared" si="1369"/>
        <v>0</v>
      </c>
      <c r="EL245" s="8">
        <f t="shared" si="1221"/>
        <v>0</v>
      </c>
      <c r="EM245" s="8"/>
      <c r="EN245" s="8"/>
      <c r="EO245" s="8">
        <f t="shared" si="1370"/>
        <v>0</v>
      </c>
      <c r="EP245" s="8">
        <f t="shared" si="1222"/>
        <v>0</v>
      </c>
      <c r="EQ245" s="8"/>
      <c r="ER245" s="8"/>
      <c r="ES245" s="8">
        <f t="shared" si="1371"/>
        <v>0</v>
      </c>
      <c r="ET245" s="8">
        <f t="shared" si="1223"/>
        <v>0</v>
      </c>
      <c r="EU245" s="8"/>
      <c r="EV245" s="8"/>
      <c r="EW245" s="8">
        <f t="shared" si="1372"/>
        <v>0</v>
      </c>
      <c r="EX245" s="8">
        <f t="shared" si="1224"/>
        <v>0</v>
      </c>
      <c r="EY245" s="8"/>
      <c r="EZ245" s="8"/>
      <c r="FA245" s="8">
        <f t="shared" si="1373"/>
        <v>0</v>
      </c>
      <c r="FB245" s="8">
        <f t="shared" si="1225"/>
        <v>0</v>
      </c>
      <c r="FC245" s="8"/>
      <c r="FD245" s="8"/>
      <c r="FE245" s="8">
        <f t="shared" si="1374"/>
        <v>0</v>
      </c>
      <c r="FF245" s="8">
        <f t="shared" si="1226"/>
        <v>0</v>
      </c>
      <c r="FG245" s="8"/>
      <c r="FH245" s="8"/>
      <c r="FI245" s="8">
        <f t="shared" si="1375"/>
        <v>0</v>
      </c>
      <c r="FJ245" s="8">
        <f t="shared" si="1227"/>
        <v>0</v>
      </c>
      <c r="FK245" s="8"/>
      <c r="FL245" s="8"/>
      <c r="FM245" s="8">
        <f t="shared" si="1376"/>
        <v>0</v>
      </c>
      <c r="FN245" s="8">
        <f t="shared" si="1228"/>
        <v>0</v>
      </c>
      <c r="FO245" s="8"/>
      <c r="FP245" s="8"/>
      <c r="FQ245" s="8">
        <f t="shared" si="1377"/>
        <v>0</v>
      </c>
      <c r="FR245" s="8">
        <f t="shared" si="1229"/>
        <v>0</v>
      </c>
      <c r="FS245" s="8"/>
      <c r="FT245" s="8"/>
      <c r="FU245" s="8">
        <f t="shared" si="1378"/>
        <v>0</v>
      </c>
      <c r="FV245" s="8">
        <f t="shared" si="1230"/>
        <v>0</v>
      </c>
      <c r="FW245" s="8"/>
      <c r="FX245" s="8"/>
      <c r="FY245" s="8">
        <f t="shared" si="1379"/>
        <v>0</v>
      </c>
      <c r="FZ245" s="8">
        <f t="shared" si="1231"/>
        <v>0</v>
      </c>
      <c r="GA245" s="8"/>
      <c r="GB245" s="8"/>
      <c r="GC245" s="8">
        <f t="shared" si="1380"/>
        <v>0</v>
      </c>
      <c r="GD245" s="8">
        <f t="shared" si="1232"/>
        <v>0</v>
      </c>
      <c r="GE245" s="8"/>
      <c r="GF245" s="8"/>
      <c r="GG245" s="8">
        <f t="shared" si="1381"/>
        <v>0</v>
      </c>
      <c r="GH245" s="8">
        <f t="shared" si="1233"/>
        <v>0</v>
      </c>
      <c r="GI245" s="8"/>
      <c r="GJ245" s="8"/>
      <c r="GK245" s="8">
        <f t="shared" si="1382"/>
        <v>0</v>
      </c>
      <c r="GL245" s="8">
        <f t="shared" si="1234"/>
        <v>0</v>
      </c>
      <c r="GM245" s="8"/>
      <c r="GN245" s="8"/>
      <c r="GO245" s="8">
        <f t="shared" si="1383"/>
        <v>0</v>
      </c>
      <c r="GP245" s="8">
        <f t="shared" si="1235"/>
        <v>0</v>
      </c>
      <c r="GQ245" s="8"/>
      <c r="GR245" s="8"/>
      <c r="GS245" s="8">
        <f t="shared" si="1384"/>
        <v>0</v>
      </c>
      <c r="GT245" s="8">
        <f t="shared" si="1236"/>
        <v>0</v>
      </c>
      <c r="GU245" s="8"/>
      <c r="GV245" s="8"/>
      <c r="GW245" s="8">
        <f t="shared" si="1385"/>
        <v>0</v>
      </c>
      <c r="GX245" s="8">
        <f t="shared" si="1237"/>
        <v>0</v>
      </c>
      <c r="GY245" s="8"/>
      <c r="GZ245" s="8"/>
      <c r="HA245" s="8">
        <f t="shared" si="1386"/>
        <v>0</v>
      </c>
      <c r="HB245" s="8">
        <f t="shared" si="1238"/>
        <v>0</v>
      </c>
      <c r="HC245" s="8"/>
      <c r="HD245" s="8"/>
      <c r="HE245" s="8">
        <f t="shared" si="1387"/>
        <v>0</v>
      </c>
      <c r="HF245" s="8">
        <f t="shared" si="1239"/>
        <v>0</v>
      </c>
      <c r="HG245" s="8"/>
      <c r="HH245" s="8"/>
      <c r="HI245" s="8">
        <f t="shared" si="1388"/>
        <v>0</v>
      </c>
      <c r="HJ245" s="8">
        <f t="shared" si="1240"/>
        <v>0</v>
      </c>
      <c r="HK245" s="8"/>
      <c r="HL245" s="8"/>
      <c r="HM245" s="8">
        <f t="shared" si="1389"/>
        <v>0</v>
      </c>
      <c r="HN245" s="8">
        <f t="shared" si="1241"/>
        <v>0</v>
      </c>
      <c r="HO245" s="8"/>
      <c r="HP245" s="8"/>
      <c r="HQ245" s="8">
        <f t="shared" si="1390"/>
        <v>0</v>
      </c>
      <c r="HR245" s="8">
        <f t="shared" si="1242"/>
        <v>0</v>
      </c>
      <c r="HT245" s="8"/>
      <c r="HU245" s="8"/>
      <c r="HV245" s="8">
        <f t="shared" si="1391"/>
        <v>0</v>
      </c>
      <c r="HW245" s="8">
        <f t="shared" si="1243"/>
        <v>0</v>
      </c>
      <c r="HX245" s="8"/>
      <c r="HY245" s="8"/>
      <c r="HZ245" s="8">
        <f t="shared" si="1392"/>
        <v>0</v>
      </c>
      <c r="IA245" s="8">
        <f t="shared" si="1244"/>
        <v>0</v>
      </c>
      <c r="IB245" s="8"/>
      <c r="IC245" s="8"/>
      <c r="ID245" s="8">
        <f t="shared" si="1393"/>
        <v>0</v>
      </c>
      <c r="IE245" s="8">
        <f t="shared" si="1245"/>
        <v>0</v>
      </c>
      <c r="IF245" s="8"/>
      <c r="IG245" s="8"/>
      <c r="IH245" s="8">
        <f t="shared" si="1394"/>
        <v>0</v>
      </c>
      <c r="II245" s="8">
        <f t="shared" si="1246"/>
        <v>0</v>
      </c>
      <c r="IJ245" s="8"/>
      <c r="IK245" s="8"/>
      <c r="IL245" s="8">
        <f t="shared" si="1395"/>
        <v>0</v>
      </c>
      <c r="IM245" s="8">
        <f t="shared" si="1247"/>
        <v>0</v>
      </c>
      <c r="IN245" s="8"/>
      <c r="IO245" s="8"/>
      <c r="IP245" s="8">
        <f t="shared" si="1396"/>
        <v>0</v>
      </c>
      <c r="IQ245" s="8">
        <f t="shared" si="1248"/>
        <v>0</v>
      </c>
      <c r="IR245" s="8"/>
      <c r="IS245" s="8"/>
      <c r="IT245" s="8">
        <f t="shared" si="1397"/>
        <v>0</v>
      </c>
      <c r="IU245" s="8">
        <f t="shared" si="1249"/>
        <v>0</v>
      </c>
      <c r="IV245" s="8"/>
      <c r="IW245" s="8"/>
      <c r="IX245" s="8">
        <f t="shared" si="1398"/>
        <v>0</v>
      </c>
      <c r="IY245" s="8">
        <f t="shared" si="1250"/>
        <v>0</v>
      </c>
      <c r="IZ245" s="8"/>
      <c r="JA245" s="8"/>
      <c r="JB245" s="8">
        <f t="shared" si="1399"/>
        <v>0</v>
      </c>
      <c r="JC245" s="8">
        <f t="shared" si="1251"/>
        <v>0</v>
      </c>
      <c r="JD245" s="8"/>
      <c r="JE245" s="8"/>
      <c r="JF245" s="8">
        <f t="shared" si="1400"/>
        <v>0</v>
      </c>
      <c r="JG245" s="8">
        <f t="shared" si="1252"/>
        <v>0</v>
      </c>
      <c r="JH245" s="8"/>
      <c r="JI245" s="8"/>
      <c r="JJ245" s="8">
        <f t="shared" si="1401"/>
        <v>0</v>
      </c>
      <c r="JK245" s="8">
        <f t="shared" si="1253"/>
        <v>0</v>
      </c>
      <c r="JL245" s="8"/>
      <c r="JM245" s="8"/>
      <c r="JN245" s="8">
        <f t="shared" si="1402"/>
        <v>0</v>
      </c>
      <c r="JO245" s="8">
        <f t="shared" si="1254"/>
        <v>0</v>
      </c>
      <c r="JP245" s="8"/>
      <c r="JQ245" s="8"/>
      <c r="JR245" s="8">
        <f t="shared" si="1403"/>
        <v>0</v>
      </c>
      <c r="JS245" s="8">
        <f t="shared" si="1255"/>
        <v>0</v>
      </c>
      <c r="JT245" s="8"/>
      <c r="JU245" s="8"/>
      <c r="JV245" s="8">
        <f t="shared" si="1404"/>
        <v>0</v>
      </c>
      <c r="JW245" s="8">
        <f t="shared" si="1256"/>
        <v>0</v>
      </c>
      <c r="JX245" s="8"/>
      <c r="JY245" s="8"/>
      <c r="JZ245" s="8">
        <f t="shared" si="1405"/>
        <v>0</v>
      </c>
      <c r="KA245" s="8">
        <f t="shared" si="1257"/>
        <v>0</v>
      </c>
      <c r="KB245" s="8"/>
      <c r="KC245" s="8"/>
      <c r="KD245" s="8">
        <f t="shared" si="1406"/>
        <v>0</v>
      </c>
      <c r="KE245" s="8">
        <f t="shared" si="1258"/>
        <v>0</v>
      </c>
      <c r="KF245" s="8"/>
      <c r="KG245" s="8"/>
      <c r="KH245" s="8">
        <f t="shared" si="1407"/>
        <v>0</v>
      </c>
      <c r="KI245" s="8">
        <f t="shared" si="1259"/>
        <v>0</v>
      </c>
      <c r="KJ245" s="8"/>
      <c r="KK245" s="8"/>
      <c r="KL245" s="8">
        <f t="shared" si="1408"/>
        <v>0</v>
      </c>
      <c r="KM245" s="8">
        <f t="shared" si="1260"/>
        <v>0</v>
      </c>
      <c r="KN245" s="8"/>
      <c r="KO245" s="8"/>
      <c r="KP245" s="8">
        <f t="shared" si="1409"/>
        <v>0</v>
      </c>
      <c r="KQ245" s="8">
        <f t="shared" si="1261"/>
        <v>0</v>
      </c>
      <c r="KR245" s="8"/>
      <c r="KS245" s="8"/>
      <c r="KT245" s="8">
        <f t="shared" si="1410"/>
        <v>0</v>
      </c>
      <c r="KU245" s="8">
        <f t="shared" si="1262"/>
        <v>0</v>
      </c>
      <c r="KV245" s="8"/>
      <c r="KW245" s="8"/>
      <c r="KX245" s="8">
        <f t="shared" si="1411"/>
        <v>0</v>
      </c>
      <c r="KY245" s="8">
        <f t="shared" si="1263"/>
        <v>0</v>
      </c>
      <c r="KZ245" s="8"/>
      <c r="LA245" s="8"/>
      <c r="LB245" s="8">
        <f t="shared" si="1412"/>
        <v>0</v>
      </c>
      <c r="LC245" s="8">
        <f t="shared" si="1264"/>
        <v>0</v>
      </c>
      <c r="LD245" s="8"/>
      <c r="LE245" s="8"/>
      <c r="LF245" s="8">
        <f t="shared" si="1413"/>
        <v>0</v>
      </c>
      <c r="LG245" s="8">
        <f t="shared" si="1265"/>
        <v>0</v>
      </c>
      <c r="LH245" s="8"/>
      <c r="LI245" s="8"/>
      <c r="LJ245" s="8">
        <f t="shared" si="1414"/>
        <v>0</v>
      </c>
      <c r="LK245" s="8">
        <f t="shared" si="1266"/>
        <v>0</v>
      </c>
      <c r="LL245" s="8"/>
      <c r="LM245" s="8"/>
      <c r="LN245" s="8">
        <f t="shared" si="1415"/>
        <v>0</v>
      </c>
      <c r="LO245" s="8">
        <f t="shared" si="1267"/>
        <v>0</v>
      </c>
      <c r="LP245" s="8"/>
      <c r="LQ245" s="8"/>
      <c r="LR245" s="8">
        <f t="shared" si="1416"/>
        <v>0</v>
      </c>
      <c r="LS245" s="8">
        <f t="shared" si="1268"/>
        <v>0</v>
      </c>
      <c r="LT245" s="8"/>
      <c r="LU245" s="8"/>
      <c r="LV245" s="8">
        <f t="shared" si="1417"/>
        <v>0</v>
      </c>
      <c r="LW245" s="8">
        <f t="shared" si="1269"/>
        <v>0</v>
      </c>
      <c r="LX245" s="8"/>
      <c r="LY245" s="8"/>
      <c r="LZ245" s="8">
        <f t="shared" si="1418"/>
        <v>0</v>
      </c>
      <c r="MA245" s="8">
        <f t="shared" si="1270"/>
        <v>0</v>
      </c>
    </row>
    <row r="246" spans="1:339" x14ac:dyDescent="0.25">
      <c r="A246" s="103" t="s">
        <v>488</v>
      </c>
      <c r="B246" s="102"/>
      <c r="C246" s="102"/>
      <c r="D246" s="102">
        <f>SUM(D247:D252)</f>
        <v>0</v>
      </c>
      <c r="E246" s="102">
        <f t="shared" si="1187"/>
        <v>0</v>
      </c>
      <c r="F246" s="102"/>
      <c r="G246" s="102"/>
      <c r="H246" s="102">
        <f>SUM(H247:H252)</f>
        <v>0</v>
      </c>
      <c r="I246" s="102">
        <f t="shared" si="1188"/>
        <v>0</v>
      </c>
      <c r="J246" s="102"/>
      <c r="K246" s="102"/>
      <c r="L246" s="102">
        <f>SUM(L247:L252)</f>
        <v>0</v>
      </c>
      <c r="M246" s="102">
        <f t="shared" si="1189"/>
        <v>0</v>
      </c>
      <c r="N246" s="102"/>
      <c r="O246" s="102"/>
      <c r="P246" s="102">
        <f>SUM(P247:P252)</f>
        <v>0</v>
      </c>
      <c r="Q246" s="102">
        <f t="shared" si="1190"/>
        <v>0</v>
      </c>
      <c r="R246" s="102"/>
      <c r="S246" s="102"/>
      <c r="T246" s="102">
        <f>SUM(T247:T252)</f>
        <v>0</v>
      </c>
      <c r="U246" s="102">
        <f t="shared" si="1191"/>
        <v>0</v>
      </c>
      <c r="V246" s="102"/>
      <c r="W246" s="102"/>
      <c r="X246" s="102">
        <f>SUM(X247:X252)</f>
        <v>0</v>
      </c>
      <c r="Y246" s="102">
        <f t="shared" si="1192"/>
        <v>0</v>
      </c>
      <c r="Z246" s="102"/>
      <c r="AA246" s="102"/>
      <c r="AB246" s="102">
        <f>SUM(AB247:AB252)</f>
        <v>0</v>
      </c>
      <c r="AC246" s="102">
        <f t="shared" si="1193"/>
        <v>0</v>
      </c>
      <c r="AD246" s="102"/>
      <c r="AE246" s="102"/>
      <c r="AF246" s="102">
        <f>SUM(AF247:AF252)</f>
        <v>0</v>
      </c>
      <c r="AG246" s="102">
        <f t="shared" si="1194"/>
        <v>0</v>
      </c>
      <c r="AH246" s="102"/>
      <c r="AI246" s="102"/>
      <c r="AJ246" s="102">
        <f>SUM(AJ247:AJ252)</f>
        <v>0</v>
      </c>
      <c r="AK246" s="102">
        <f t="shared" si="1195"/>
        <v>0</v>
      </c>
      <c r="AL246" s="102"/>
      <c r="AM246" s="102"/>
      <c r="AN246" s="102">
        <f>SUM(AN247:AN252)</f>
        <v>0</v>
      </c>
      <c r="AO246" s="102">
        <f t="shared" si="1196"/>
        <v>0</v>
      </c>
      <c r="AP246" s="102"/>
      <c r="AQ246" s="102"/>
      <c r="AR246" s="102">
        <f>SUM(AR247:AR252)</f>
        <v>0</v>
      </c>
      <c r="AS246" s="102">
        <f t="shared" si="1197"/>
        <v>0</v>
      </c>
      <c r="AT246" s="102"/>
      <c r="AU246" s="102"/>
      <c r="AV246" s="102">
        <f>SUM(AV247:AV252)</f>
        <v>0</v>
      </c>
      <c r="AW246" s="102">
        <f t="shared" si="1198"/>
        <v>0</v>
      </c>
      <c r="AX246" s="102"/>
      <c r="AY246" s="102"/>
      <c r="AZ246" s="102">
        <f>SUM(AZ247:AZ252)</f>
        <v>0</v>
      </c>
      <c r="BA246" s="102">
        <f t="shared" si="1199"/>
        <v>0</v>
      </c>
      <c r="BB246" s="102"/>
      <c r="BC246" s="102"/>
      <c r="BD246" s="102">
        <f>SUM(BD247:BD252)</f>
        <v>0</v>
      </c>
      <c r="BE246" s="102">
        <f t="shared" si="1200"/>
        <v>0</v>
      </c>
      <c r="BF246" s="102"/>
      <c r="BG246" s="102"/>
      <c r="BH246" s="102">
        <f>SUM(BH247:BH252)</f>
        <v>0</v>
      </c>
      <c r="BI246" s="102">
        <f t="shared" si="1201"/>
        <v>0</v>
      </c>
      <c r="BJ246" s="102"/>
      <c r="BK246" s="102"/>
      <c r="BL246" s="102">
        <f>SUM(BL247:BL252)</f>
        <v>0</v>
      </c>
      <c r="BM246" s="102">
        <f t="shared" si="1202"/>
        <v>0</v>
      </c>
      <c r="BN246" s="102"/>
      <c r="BO246" s="102"/>
      <c r="BP246" s="102">
        <f>SUM(BP247:BP252)</f>
        <v>0</v>
      </c>
      <c r="BQ246" s="102">
        <f t="shared" si="1203"/>
        <v>0</v>
      </c>
      <c r="BR246" s="102"/>
      <c r="BS246" s="102"/>
      <c r="BT246" s="102">
        <f>SUM(BT247:BT252)</f>
        <v>0</v>
      </c>
      <c r="BU246" s="102">
        <f t="shared" si="1204"/>
        <v>0</v>
      </c>
      <c r="BV246" s="102"/>
      <c r="BW246" s="102"/>
      <c r="BX246" s="102">
        <f>SUM(BX247:BX252)</f>
        <v>0</v>
      </c>
      <c r="BY246" s="102">
        <f t="shared" si="1205"/>
        <v>0</v>
      </c>
      <c r="BZ246" s="102"/>
      <c r="CA246" s="102"/>
      <c r="CB246" s="102">
        <f>SUM(CB247:CB252)</f>
        <v>0</v>
      </c>
      <c r="CC246" s="102">
        <f t="shared" si="1206"/>
        <v>0</v>
      </c>
      <c r="CD246" s="102"/>
      <c r="CE246" s="102"/>
      <c r="CF246" s="102">
        <f>SUM(CF247:CF252)</f>
        <v>0</v>
      </c>
      <c r="CG246" s="102">
        <f t="shared" si="1207"/>
        <v>0</v>
      </c>
      <c r="CH246" s="102"/>
      <c r="CI246" s="102"/>
      <c r="CJ246" s="102">
        <f>SUM(CJ247:CJ252)</f>
        <v>0</v>
      </c>
      <c r="CK246" s="102">
        <f t="shared" si="1208"/>
        <v>0</v>
      </c>
      <c r="CL246" s="102"/>
      <c r="CM246" s="102"/>
      <c r="CN246" s="102">
        <f>SUM(CN247:CN252)</f>
        <v>0</v>
      </c>
      <c r="CO246" s="102">
        <f t="shared" si="1209"/>
        <v>0</v>
      </c>
      <c r="CP246" s="102"/>
      <c r="CQ246" s="102"/>
      <c r="CR246" s="102">
        <f>SUM(CR247:CR252)</f>
        <v>0</v>
      </c>
      <c r="CS246" s="102">
        <f t="shared" si="1210"/>
        <v>0</v>
      </c>
      <c r="CT246" s="102"/>
      <c r="CU246" s="102"/>
      <c r="CV246" s="102">
        <f>SUM(CV247:CV252)</f>
        <v>0</v>
      </c>
      <c r="CW246" s="102">
        <f t="shared" si="1211"/>
        <v>0</v>
      </c>
      <c r="CX246" s="102"/>
      <c r="CY246" s="102"/>
      <c r="CZ246" s="102">
        <f>SUM(CZ247:CZ252)</f>
        <v>0</v>
      </c>
      <c r="DA246" s="102">
        <f t="shared" si="1212"/>
        <v>0</v>
      </c>
      <c r="DB246" s="102"/>
      <c r="DC246" s="102"/>
      <c r="DD246" s="102">
        <f>SUM(DD247:DD252)</f>
        <v>0</v>
      </c>
      <c r="DE246" s="102">
        <f t="shared" si="1213"/>
        <v>0</v>
      </c>
      <c r="DF246" s="102"/>
      <c r="DG246" s="102"/>
      <c r="DH246" s="102">
        <f>SUM(DH247:DH252)</f>
        <v>0</v>
      </c>
      <c r="DI246" s="102">
        <f t="shared" si="1214"/>
        <v>0</v>
      </c>
      <c r="DK246" s="102"/>
      <c r="DL246" s="102"/>
      <c r="DM246" s="102">
        <f>SUM(DM247:DM252)</f>
        <v>0</v>
      </c>
      <c r="DN246" s="102">
        <f t="shared" si="1215"/>
        <v>0</v>
      </c>
      <c r="DO246" s="102"/>
      <c r="DP246" s="102"/>
      <c r="DQ246" s="102">
        <f>SUM(DQ247:DQ252)</f>
        <v>0</v>
      </c>
      <c r="DR246" s="102">
        <f t="shared" si="1216"/>
        <v>0</v>
      </c>
      <c r="DS246" s="102"/>
      <c r="DT246" s="102"/>
      <c r="DU246" s="102">
        <f>SUM(DU247:DU252)</f>
        <v>0</v>
      </c>
      <c r="DV246" s="102">
        <f t="shared" si="1217"/>
        <v>0</v>
      </c>
      <c r="DW246" s="102"/>
      <c r="DX246" s="102"/>
      <c r="DY246" s="102">
        <f>SUM(DY247:DY252)</f>
        <v>0</v>
      </c>
      <c r="DZ246" s="102">
        <f t="shared" si="1218"/>
        <v>0</v>
      </c>
      <c r="EA246" s="102"/>
      <c r="EB246" s="102"/>
      <c r="EC246" s="102">
        <f>SUM(EC247:EC252)</f>
        <v>0</v>
      </c>
      <c r="ED246" s="102">
        <f t="shared" si="1219"/>
        <v>0</v>
      </c>
      <c r="EE246" s="102"/>
      <c r="EF246" s="102"/>
      <c r="EG246" s="102">
        <f>SUM(EG247:EG252)</f>
        <v>0</v>
      </c>
      <c r="EH246" s="102">
        <f t="shared" si="1220"/>
        <v>0</v>
      </c>
      <c r="EI246" s="102"/>
      <c r="EJ246" s="102"/>
      <c r="EK246" s="102">
        <f>SUM(EK247:EK252)</f>
        <v>0</v>
      </c>
      <c r="EL246" s="102">
        <f t="shared" si="1221"/>
        <v>0</v>
      </c>
      <c r="EM246" s="102"/>
      <c r="EN246" s="102"/>
      <c r="EO246" s="102">
        <f>SUM(EO247:EO252)</f>
        <v>0</v>
      </c>
      <c r="EP246" s="102">
        <f t="shared" si="1222"/>
        <v>0</v>
      </c>
      <c r="EQ246" s="102"/>
      <c r="ER246" s="102"/>
      <c r="ES246" s="102">
        <f>SUM(ES247:ES252)</f>
        <v>0</v>
      </c>
      <c r="ET246" s="102">
        <f t="shared" si="1223"/>
        <v>0</v>
      </c>
      <c r="EU246" s="102"/>
      <c r="EV246" s="102"/>
      <c r="EW246" s="102">
        <f>SUM(EW247:EW252)</f>
        <v>0</v>
      </c>
      <c r="EX246" s="102">
        <f t="shared" si="1224"/>
        <v>0</v>
      </c>
      <c r="EY246" s="102"/>
      <c r="EZ246" s="102"/>
      <c r="FA246" s="102">
        <f>SUM(FA247:FA252)</f>
        <v>0</v>
      </c>
      <c r="FB246" s="102">
        <f t="shared" si="1225"/>
        <v>0</v>
      </c>
      <c r="FC246" s="102"/>
      <c r="FD246" s="102"/>
      <c r="FE246" s="102">
        <f>SUM(FE247:FE252)</f>
        <v>0</v>
      </c>
      <c r="FF246" s="102">
        <f t="shared" si="1226"/>
        <v>0</v>
      </c>
      <c r="FG246" s="102"/>
      <c r="FH246" s="102"/>
      <c r="FI246" s="102">
        <f>SUM(FI247:FI252)</f>
        <v>0</v>
      </c>
      <c r="FJ246" s="102">
        <f t="shared" si="1227"/>
        <v>0</v>
      </c>
      <c r="FK246" s="102"/>
      <c r="FL246" s="102"/>
      <c r="FM246" s="102">
        <f>SUM(FM247:FM252)</f>
        <v>0</v>
      </c>
      <c r="FN246" s="102">
        <f t="shared" si="1228"/>
        <v>0</v>
      </c>
      <c r="FO246" s="102"/>
      <c r="FP246" s="102"/>
      <c r="FQ246" s="102">
        <f>SUM(FQ247:FQ252)</f>
        <v>0</v>
      </c>
      <c r="FR246" s="102">
        <f t="shared" si="1229"/>
        <v>0</v>
      </c>
      <c r="FS246" s="102"/>
      <c r="FT246" s="102"/>
      <c r="FU246" s="102">
        <f>SUM(FU247:FU252)</f>
        <v>0</v>
      </c>
      <c r="FV246" s="102">
        <f t="shared" si="1230"/>
        <v>0</v>
      </c>
      <c r="FW246" s="102"/>
      <c r="FX246" s="102"/>
      <c r="FY246" s="102">
        <f>SUM(FY247:FY252)</f>
        <v>0</v>
      </c>
      <c r="FZ246" s="102">
        <f t="shared" si="1231"/>
        <v>0</v>
      </c>
      <c r="GA246" s="102"/>
      <c r="GB246" s="102"/>
      <c r="GC246" s="102">
        <f>SUM(GC247:GC252)</f>
        <v>0</v>
      </c>
      <c r="GD246" s="102">
        <f t="shared" si="1232"/>
        <v>0</v>
      </c>
      <c r="GE246" s="102"/>
      <c r="GF246" s="102"/>
      <c r="GG246" s="102">
        <f>SUM(GG247:GG252)</f>
        <v>0</v>
      </c>
      <c r="GH246" s="102">
        <f t="shared" si="1233"/>
        <v>0</v>
      </c>
      <c r="GI246" s="102"/>
      <c r="GJ246" s="102"/>
      <c r="GK246" s="102">
        <f>SUM(GK247:GK252)</f>
        <v>0</v>
      </c>
      <c r="GL246" s="102">
        <f t="shared" si="1234"/>
        <v>0</v>
      </c>
      <c r="GM246" s="102"/>
      <c r="GN246" s="102"/>
      <c r="GO246" s="102">
        <f>SUM(GO247:GO252)</f>
        <v>0</v>
      </c>
      <c r="GP246" s="102">
        <f t="shared" si="1235"/>
        <v>0</v>
      </c>
      <c r="GQ246" s="102"/>
      <c r="GR246" s="102"/>
      <c r="GS246" s="102">
        <f>SUM(GS247:GS252)</f>
        <v>0</v>
      </c>
      <c r="GT246" s="102">
        <f t="shared" si="1236"/>
        <v>0</v>
      </c>
      <c r="GU246" s="102"/>
      <c r="GV246" s="102"/>
      <c r="GW246" s="102">
        <f>SUM(GW247:GW252)</f>
        <v>0</v>
      </c>
      <c r="GX246" s="102">
        <f t="shared" si="1237"/>
        <v>0</v>
      </c>
      <c r="GY246" s="102"/>
      <c r="GZ246" s="102"/>
      <c r="HA246" s="102">
        <f>SUM(HA247:HA252)</f>
        <v>0</v>
      </c>
      <c r="HB246" s="102">
        <f t="shared" si="1238"/>
        <v>0</v>
      </c>
      <c r="HC246" s="102"/>
      <c r="HD246" s="102"/>
      <c r="HE246" s="102">
        <f>SUM(HE247:HE252)</f>
        <v>0</v>
      </c>
      <c r="HF246" s="102">
        <f t="shared" si="1239"/>
        <v>0</v>
      </c>
      <c r="HG246" s="102"/>
      <c r="HH246" s="102"/>
      <c r="HI246" s="102">
        <f>SUM(HI247:HI252)</f>
        <v>0</v>
      </c>
      <c r="HJ246" s="102">
        <f t="shared" si="1240"/>
        <v>0</v>
      </c>
      <c r="HK246" s="102"/>
      <c r="HL246" s="102"/>
      <c r="HM246" s="102">
        <f>SUM(HM247:HM252)</f>
        <v>0</v>
      </c>
      <c r="HN246" s="102">
        <f t="shared" si="1241"/>
        <v>0</v>
      </c>
      <c r="HO246" s="102"/>
      <c r="HP246" s="102"/>
      <c r="HQ246" s="102">
        <f>SUM(HQ247:HQ252)</f>
        <v>0</v>
      </c>
      <c r="HR246" s="102">
        <f t="shared" si="1242"/>
        <v>0</v>
      </c>
      <c r="HT246" s="102"/>
      <c r="HU246" s="102"/>
      <c r="HV246" s="102">
        <f>SUM(HV247:HV252)</f>
        <v>0</v>
      </c>
      <c r="HW246" s="102">
        <f t="shared" si="1243"/>
        <v>0</v>
      </c>
      <c r="HX246" s="102"/>
      <c r="HY246" s="102"/>
      <c r="HZ246" s="102">
        <f>SUM(HZ247:HZ252)</f>
        <v>0</v>
      </c>
      <c r="IA246" s="102">
        <f t="shared" si="1244"/>
        <v>0</v>
      </c>
      <c r="IB246" s="102"/>
      <c r="IC246" s="102"/>
      <c r="ID246" s="102">
        <f>SUM(ID247:ID252)</f>
        <v>0</v>
      </c>
      <c r="IE246" s="102">
        <f t="shared" si="1245"/>
        <v>0</v>
      </c>
      <c r="IF246" s="102"/>
      <c r="IG246" s="102"/>
      <c r="IH246" s="102">
        <f>SUM(IH247:IH252)</f>
        <v>0</v>
      </c>
      <c r="II246" s="102">
        <f t="shared" si="1246"/>
        <v>0</v>
      </c>
      <c r="IJ246" s="102"/>
      <c r="IK246" s="102"/>
      <c r="IL246" s="102">
        <f>SUM(IL247:IL252)</f>
        <v>0</v>
      </c>
      <c r="IM246" s="102">
        <f t="shared" si="1247"/>
        <v>0</v>
      </c>
      <c r="IN246" s="102"/>
      <c r="IO246" s="102"/>
      <c r="IP246" s="102">
        <f>SUM(IP247:IP252)</f>
        <v>0</v>
      </c>
      <c r="IQ246" s="102">
        <f t="shared" si="1248"/>
        <v>0</v>
      </c>
      <c r="IR246" s="102"/>
      <c r="IS246" s="102"/>
      <c r="IT246" s="102">
        <f>SUM(IT247:IT252)</f>
        <v>0</v>
      </c>
      <c r="IU246" s="102">
        <f t="shared" si="1249"/>
        <v>0</v>
      </c>
      <c r="IV246" s="102"/>
      <c r="IW246" s="102"/>
      <c r="IX246" s="102">
        <f>SUM(IX247:IX252)</f>
        <v>0</v>
      </c>
      <c r="IY246" s="102">
        <f t="shared" si="1250"/>
        <v>0</v>
      </c>
      <c r="IZ246" s="102"/>
      <c r="JA246" s="102"/>
      <c r="JB246" s="102">
        <f>SUM(JB247:JB252)</f>
        <v>0</v>
      </c>
      <c r="JC246" s="102">
        <f t="shared" si="1251"/>
        <v>0</v>
      </c>
      <c r="JD246" s="102"/>
      <c r="JE246" s="102"/>
      <c r="JF246" s="102">
        <f>SUM(JF247:JF252)</f>
        <v>0</v>
      </c>
      <c r="JG246" s="102">
        <f t="shared" si="1252"/>
        <v>0</v>
      </c>
      <c r="JH246" s="102"/>
      <c r="JI246" s="102"/>
      <c r="JJ246" s="102">
        <f>SUM(JJ247:JJ252)</f>
        <v>0</v>
      </c>
      <c r="JK246" s="102">
        <f t="shared" si="1253"/>
        <v>0</v>
      </c>
      <c r="JL246" s="102"/>
      <c r="JM246" s="102"/>
      <c r="JN246" s="102">
        <f>SUM(JN247:JN252)</f>
        <v>0</v>
      </c>
      <c r="JO246" s="102">
        <f t="shared" si="1254"/>
        <v>0</v>
      </c>
      <c r="JP246" s="102"/>
      <c r="JQ246" s="102"/>
      <c r="JR246" s="102">
        <f>SUM(JR247:JR252)</f>
        <v>0</v>
      </c>
      <c r="JS246" s="102">
        <f t="shared" si="1255"/>
        <v>0</v>
      </c>
      <c r="JT246" s="102"/>
      <c r="JU246" s="102"/>
      <c r="JV246" s="102">
        <f>SUM(JV247:JV252)</f>
        <v>0</v>
      </c>
      <c r="JW246" s="102">
        <f t="shared" si="1256"/>
        <v>0</v>
      </c>
      <c r="JX246" s="102"/>
      <c r="JY246" s="102"/>
      <c r="JZ246" s="102">
        <f>SUM(JZ247:JZ252)</f>
        <v>0</v>
      </c>
      <c r="KA246" s="102">
        <f t="shared" si="1257"/>
        <v>0</v>
      </c>
      <c r="KB246" s="102"/>
      <c r="KC246" s="102"/>
      <c r="KD246" s="102">
        <f>SUM(KD247:KD252)</f>
        <v>0</v>
      </c>
      <c r="KE246" s="102">
        <f t="shared" si="1258"/>
        <v>0</v>
      </c>
      <c r="KF246" s="102"/>
      <c r="KG246" s="102"/>
      <c r="KH246" s="102">
        <f>SUM(KH247:KH252)</f>
        <v>0</v>
      </c>
      <c r="KI246" s="102">
        <f t="shared" si="1259"/>
        <v>0</v>
      </c>
      <c r="KJ246" s="102"/>
      <c r="KK246" s="102"/>
      <c r="KL246" s="102">
        <f>SUM(KL247:KL252)</f>
        <v>0</v>
      </c>
      <c r="KM246" s="102">
        <f t="shared" si="1260"/>
        <v>0</v>
      </c>
      <c r="KN246" s="102"/>
      <c r="KO246" s="102"/>
      <c r="KP246" s="102">
        <f>SUM(KP247:KP252)</f>
        <v>0</v>
      </c>
      <c r="KQ246" s="102">
        <f t="shared" si="1261"/>
        <v>0</v>
      </c>
      <c r="KR246" s="102"/>
      <c r="KS246" s="102"/>
      <c r="KT246" s="102">
        <f>SUM(KT247:KT252)</f>
        <v>0</v>
      </c>
      <c r="KU246" s="102">
        <f t="shared" si="1262"/>
        <v>0</v>
      </c>
      <c r="KV246" s="102"/>
      <c r="KW246" s="102"/>
      <c r="KX246" s="102">
        <f>SUM(KX247:KX252)</f>
        <v>0</v>
      </c>
      <c r="KY246" s="102">
        <f t="shared" si="1263"/>
        <v>0</v>
      </c>
      <c r="KZ246" s="102"/>
      <c r="LA246" s="102"/>
      <c r="LB246" s="102">
        <f>SUM(LB247:LB252)</f>
        <v>0</v>
      </c>
      <c r="LC246" s="102">
        <f t="shared" si="1264"/>
        <v>0</v>
      </c>
      <c r="LD246" s="102"/>
      <c r="LE246" s="102"/>
      <c r="LF246" s="102">
        <f>SUM(LF247:LF252)</f>
        <v>0</v>
      </c>
      <c r="LG246" s="102">
        <f t="shared" si="1265"/>
        <v>0</v>
      </c>
      <c r="LH246" s="102"/>
      <c r="LI246" s="102"/>
      <c r="LJ246" s="102">
        <f>SUM(LJ247:LJ252)</f>
        <v>0</v>
      </c>
      <c r="LK246" s="102">
        <f t="shared" si="1266"/>
        <v>0</v>
      </c>
      <c r="LL246" s="102"/>
      <c r="LM246" s="102"/>
      <c r="LN246" s="102">
        <f>SUM(LN247:LN252)</f>
        <v>0</v>
      </c>
      <c r="LO246" s="102">
        <f t="shared" si="1267"/>
        <v>0</v>
      </c>
      <c r="LP246" s="102"/>
      <c r="LQ246" s="102"/>
      <c r="LR246" s="102">
        <f>SUM(LR247:LR252)</f>
        <v>0</v>
      </c>
      <c r="LS246" s="102">
        <f t="shared" si="1268"/>
        <v>0</v>
      </c>
      <c r="LT246" s="102"/>
      <c r="LU246" s="102"/>
      <c r="LV246" s="102">
        <f>SUM(LV247:LV252)</f>
        <v>0</v>
      </c>
      <c r="LW246" s="102">
        <f t="shared" si="1269"/>
        <v>0</v>
      </c>
      <c r="LX246" s="102"/>
      <c r="LY246" s="102"/>
      <c r="LZ246" s="102">
        <f>SUM(LZ247:LZ252)</f>
        <v>0</v>
      </c>
      <c r="MA246" s="102">
        <f t="shared" si="1270"/>
        <v>0</v>
      </c>
    </row>
    <row r="247" spans="1:339" x14ac:dyDescent="0.25">
      <c r="A247" s="8" t="s">
        <v>489</v>
      </c>
      <c r="B247" s="8"/>
      <c r="C247" s="8"/>
      <c r="D247" s="8">
        <f t="shared" ref="D247:D252" si="1419">B247*C247</f>
        <v>0</v>
      </c>
      <c r="E247" s="8">
        <f t="shared" si="1187"/>
        <v>0</v>
      </c>
      <c r="F247" s="8"/>
      <c r="G247" s="8"/>
      <c r="H247" s="8">
        <f t="shared" ref="H247:H325" si="1420">F247*G247</f>
        <v>0</v>
      </c>
      <c r="I247" s="8">
        <f t="shared" si="1188"/>
        <v>0</v>
      </c>
      <c r="J247" s="8"/>
      <c r="K247" s="8"/>
      <c r="L247" s="8">
        <f t="shared" ref="L247:L325" si="1421">J247*K247</f>
        <v>0</v>
      </c>
      <c r="M247" s="8">
        <f t="shared" si="1189"/>
        <v>0</v>
      </c>
      <c r="N247" s="8"/>
      <c r="O247" s="8"/>
      <c r="P247" s="8">
        <f t="shared" ref="P247:P325" si="1422">N247*O247</f>
        <v>0</v>
      </c>
      <c r="Q247" s="8">
        <f t="shared" si="1190"/>
        <v>0</v>
      </c>
      <c r="R247" s="8"/>
      <c r="S247" s="8"/>
      <c r="T247" s="8">
        <f t="shared" ref="T247:T325" si="1423">R247*S247</f>
        <v>0</v>
      </c>
      <c r="U247" s="8">
        <f t="shared" si="1191"/>
        <v>0</v>
      </c>
      <c r="V247" s="8"/>
      <c r="W247" s="8"/>
      <c r="X247" s="8">
        <f t="shared" ref="X247:X325" si="1424">V247*W247</f>
        <v>0</v>
      </c>
      <c r="Y247" s="8">
        <f t="shared" si="1192"/>
        <v>0</v>
      </c>
      <c r="Z247" s="8"/>
      <c r="AA247" s="8"/>
      <c r="AB247" s="8">
        <f t="shared" ref="AB247:AB325" si="1425">Z247*AA247</f>
        <v>0</v>
      </c>
      <c r="AC247" s="8">
        <f t="shared" si="1193"/>
        <v>0</v>
      </c>
      <c r="AD247" s="8"/>
      <c r="AE247" s="8"/>
      <c r="AF247" s="8">
        <f t="shared" ref="AF247:AF325" si="1426">AD247*AE247</f>
        <v>0</v>
      </c>
      <c r="AG247" s="8">
        <f t="shared" si="1194"/>
        <v>0</v>
      </c>
      <c r="AH247" s="8"/>
      <c r="AI247" s="8"/>
      <c r="AJ247" s="8">
        <f t="shared" ref="AJ247:AJ325" si="1427">AH247*AI247</f>
        <v>0</v>
      </c>
      <c r="AK247" s="8">
        <f t="shared" si="1195"/>
        <v>0</v>
      </c>
      <c r="AL247" s="8"/>
      <c r="AM247" s="8"/>
      <c r="AN247" s="8">
        <f t="shared" ref="AN247:AN325" si="1428">AL247*AM247</f>
        <v>0</v>
      </c>
      <c r="AO247" s="8">
        <f t="shared" si="1196"/>
        <v>0</v>
      </c>
      <c r="AP247" s="8"/>
      <c r="AQ247" s="8"/>
      <c r="AR247" s="8">
        <f t="shared" ref="AR247:AR325" si="1429">AP247*AQ247</f>
        <v>0</v>
      </c>
      <c r="AS247" s="8">
        <f t="shared" si="1197"/>
        <v>0</v>
      </c>
      <c r="AT247" s="8"/>
      <c r="AU247" s="8"/>
      <c r="AV247" s="8">
        <f t="shared" ref="AV247:AV325" si="1430">AT247*AU247</f>
        <v>0</v>
      </c>
      <c r="AW247" s="8">
        <f t="shared" si="1198"/>
        <v>0</v>
      </c>
      <c r="AX247" s="8"/>
      <c r="AY247" s="8"/>
      <c r="AZ247" s="8">
        <f t="shared" ref="AZ247:AZ325" si="1431">AX247*AY247</f>
        <v>0</v>
      </c>
      <c r="BA247" s="8">
        <f t="shared" si="1199"/>
        <v>0</v>
      </c>
      <c r="BB247" s="8"/>
      <c r="BC247" s="8"/>
      <c r="BD247" s="8">
        <f t="shared" ref="BD247:BD325" si="1432">BB247*BC247</f>
        <v>0</v>
      </c>
      <c r="BE247" s="8">
        <f t="shared" si="1200"/>
        <v>0</v>
      </c>
      <c r="BF247" s="8"/>
      <c r="BG247" s="8"/>
      <c r="BH247" s="8">
        <f t="shared" ref="BH247:BH325" si="1433">BF247*BG247</f>
        <v>0</v>
      </c>
      <c r="BI247" s="8">
        <f t="shared" si="1201"/>
        <v>0</v>
      </c>
      <c r="BJ247" s="8"/>
      <c r="BK247" s="8"/>
      <c r="BL247" s="8">
        <f t="shared" ref="BL247:BL325" si="1434">BJ247*BK247</f>
        <v>0</v>
      </c>
      <c r="BM247" s="8">
        <f t="shared" si="1202"/>
        <v>0</v>
      </c>
      <c r="BN247" s="8"/>
      <c r="BO247" s="8"/>
      <c r="BP247" s="8">
        <f t="shared" ref="BP247:BP325" si="1435">BN247*BO247</f>
        <v>0</v>
      </c>
      <c r="BQ247" s="8">
        <f t="shared" si="1203"/>
        <v>0</v>
      </c>
      <c r="BR247" s="8"/>
      <c r="BS247" s="8"/>
      <c r="BT247" s="8">
        <f t="shared" ref="BT247:BT325" si="1436">BR247*BS247</f>
        <v>0</v>
      </c>
      <c r="BU247" s="8">
        <f t="shared" si="1204"/>
        <v>0</v>
      </c>
      <c r="BV247" s="8"/>
      <c r="BW247" s="8"/>
      <c r="BX247" s="8">
        <f t="shared" ref="BX247:BX325" si="1437">BV247*BW247</f>
        <v>0</v>
      </c>
      <c r="BY247" s="8">
        <f t="shared" si="1205"/>
        <v>0</v>
      </c>
      <c r="BZ247" s="8"/>
      <c r="CA247" s="8"/>
      <c r="CB247" s="8">
        <f t="shared" ref="CB247:CB251" si="1438">BZ247*CA247</f>
        <v>0</v>
      </c>
      <c r="CC247" s="8">
        <f t="shared" si="1206"/>
        <v>0</v>
      </c>
      <c r="CD247" s="8"/>
      <c r="CE247" s="8"/>
      <c r="CF247" s="8">
        <f t="shared" ref="CF247:CF251" si="1439">CD247*CE247</f>
        <v>0</v>
      </c>
      <c r="CG247" s="8">
        <f t="shared" si="1207"/>
        <v>0</v>
      </c>
      <c r="CH247" s="8"/>
      <c r="CI247" s="8"/>
      <c r="CJ247" s="8">
        <f t="shared" ref="CJ247:CJ251" si="1440">CH247*CI247</f>
        <v>0</v>
      </c>
      <c r="CK247" s="8">
        <f t="shared" si="1208"/>
        <v>0</v>
      </c>
      <c r="CL247" s="8"/>
      <c r="CM247" s="8"/>
      <c r="CN247" s="8">
        <f t="shared" ref="CN247:CN251" si="1441">CL247*CM247</f>
        <v>0</v>
      </c>
      <c r="CO247" s="8">
        <f t="shared" si="1209"/>
        <v>0</v>
      </c>
      <c r="CP247" s="8"/>
      <c r="CQ247" s="8"/>
      <c r="CR247" s="8">
        <f t="shared" ref="CR247:CR251" si="1442">CP247*CQ247</f>
        <v>0</v>
      </c>
      <c r="CS247" s="8">
        <f t="shared" si="1210"/>
        <v>0</v>
      </c>
      <c r="CT247" s="8"/>
      <c r="CU247" s="8"/>
      <c r="CV247" s="8">
        <f t="shared" ref="CV247:CV251" si="1443">CT247*CU247</f>
        <v>0</v>
      </c>
      <c r="CW247" s="8">
        <f t="shared" si="1211"/>
        <v>0</v>
      </c>
      <c r="CX247" s="8"/>
      <c r="CY247" s="8"/>
      <c r="CZ247" s="8">
        <f t="shared" ref="CZ247:CZ251" si="1444">CX247*CY247</f>
        <v>0</v>
      </c>
      <c r="DA247" s="8">
        <f t="shared" si="1212"/>
        <v>0</v>
      </c>
      <c r="DB247" s="8"/>
      <c r="DC247" s="8"/>
      <c r="DD247" s="8">
        <f t="shared" ref="DD247:DD251" si="1445">DB247*DC247</f>
        <v>0</v>
      </c>
      <c r="DE247" s="8">
        <f t="shared" si="1213"/>
        <v>0</v>
      </c>
      <c r="DF247" s="8"/>
      <c r="DG247" s="8"/>
      <c r="DH247" s="8">
        <f t="shared" ref="DH247:DH251" si="1446">DF247*DG247</f>
        <v>0</v>
      </c>
      <c r="DI247" s="8">
        <f t="shared" si="1214"/>
        <v>0</v>
      </c>
      <c r="DK247" s="8"/>
      <c r="DL247" s="8"/>
      <c r="DM247" s="8">
        <f t="shared" ref="DM247:DM251" si="1447">DK247*DL247</f>
        <v>0</v>
      </c>
      <c r="DN247" s="8">
        <f t="shared" si="1215"/>
        <v>0</v>
      </c>
      <c r="DO247" s="8"/>
      <c r="DP247" s="8"/>
      <c r="DQ247" s="8">
        <f t="shared" ref="DQ247:DQ251" si="1448">DO247*DP247</f>
        <v>0</v>
      </c>
      <c r="DR247" s="8">
        <f t="shared" si="1216"/>
        <v>0</v>
      </c>
      <c r="DS247" s="8"/>
      <c r="DT247" s="8"/>
      <c r="DU247" s="8">
        <f t="shared" ref="DU247:DU251" si="1449">DS247*DT247</f>
        <v>0</v>
      </c>
      <c r="DV247" s="8">
        <f t="shared" si="1217"/>
        <v>0</v>
      </c>
      <c r="DW247" s="8"/>
      <c r="DX247" s="8"/>
      <c r="DY247" s="8">
        <f t="shared" ref="DY247:DY251" si="1450">DW247*DX247</f>
        <v>0</v>
      </c>
      <c r="DZ247" s="8">
        <f t="shared" si="1218"/>
        <v>0</v>
      </c>
      <c r="EA247" s="8"/>
      <c r="EB247" s="8"/>
      <c r="EC247" s="8">
        <f t="shared" ref="EC247:EC251" si="1451">EA247*EB247</f>
        <v>0</v>
      </c>
      <c r="ED247" s="8">
        <f t="shared" si="1219"/>
        <v>0</v>
      </c>
      <c r="EE247" s="8"/>
      <c r="EF247" s="8"/>
      <c r="EG247" s="8">
        <f t="shared" ref="EG247:EG251" si="1452">EE247*EF247</f>
        <v>0</v>
      </c>
      <c r="EH247" s="8">
        <f t="shared" si="1220"/>
        <v>0</v>
      </c>
      <c r="EI247" s="8"/>
      <c r="EJ247" s="8"/>
      <c r="EK247" s="8">
        <f t="shared" ref="EK247:EK251" si="1453">EI247*EJ247</f>
        <v>0</v>
      </c>
      <c r="EL247" s="8">
        <f t="shared" si="1221"/>
        <v>0</v>
      </c>
      <c r="EM247" s="8"/>
      <c r="EN247" s="8"/>
      <c r="EO247" s="8">
        <f t="shared" ref="EO247:EO251" si="1454">EM247*EN247</f>
        <v>0</v>
      </c>
      <c r="EP247" s="8">
        <f t="shared" si="1222"/>
        <v>0</v>
      </c>
      <c r="EQ247" s="8"/>
      <c r="ER247" s="8"/>
      <c r="ES247" s="8">
        <f t="shared" ref="ES247:ES251" si="1455">EQ247*ER247</f>
        <v>0</v>
      </c>
      <c r="ET247" s="8">
        <f t="shared" si="1223"/>
        <v>0</v>
      </c>
      <c r="EU247" s="8"/>
      <c r="EV247" s="8"/>
      <c r="EW247" s="8">
        <f t="shared" ref="EW247:EW251" si="1456">EU247*EV247</f>
        <v>0</v>
      </c>
      <c r="EX247" s="8">
        <f t="shared" si="1224"/>
        <v>0</v>
      </c>
      <c r="EY247" s="8"/>
      <c r="EZ247" s="8"/>
      <c r="FA247" s="8">
        <f t="shared" ref="FA247:FA251" si="1457">EY247*EZ247</f>
        <v>0</v>
      </c>
      <c r="FB247" s="8">
        <f t="shared" si="1225"/>
        <v>0</v>
      </c>
      <c r="FC247" s="8"/>
      <c r="FD247" s="8"/>
      <c r="FE247" s="8">
        <f t="shared" ref="FE247:FE251" si="1458">FC247*FD247</f>
        <v>0</v>
      </c>
      <c r="FF247" s="8">
        <f t="shared" si="1226"/>
        <v>0</v>
      </c>
      <c r="FG247" s="8"/>
      <c r="FH247" s="8"/>
      <c r="FI247" s="8">
        <f t="shared" ref="FI247:FI251" si="1459">FG247*FH247</f>
        <v>0</v>
      </c>
      <c r="FJ247" s="8">
        <f t="shared" si="1227"/>
        <v>0</v>
      </c>
      <c r="FK247" s="8"/>
      <c r="FL247" s="8"/>
      <c r="FM247" s="8">
        <f t="shared" ref="FM247:FM251" si="1460">FK247*FL247</f>
        <v>0</v>
      </c>
      <c r="FN247" s="8">
        <f t="shared" si="1228"/>
        <v>0</v>
      </c>
      <c r="FO247" s="8"/>
      <c r="FP247" s="8"/>
      <c r="FQ247" s="8">
        <f t="shared" ref="FQ247:FQ251" si="1461">FO247*FP247</f>
        <v>0</v>
      </c>
      <c r="FR247" s="8">
        <f t="shared" si="1229"/>
        <v>0</v>
      </c>
      <c r="FS247" s="8"/>
      <c r="FT247" s="8"/>
      <c r="FU247" s="8">
        <f t="shared" ref="FU247:FU251" si="1462">FS247*FT247</f>
        <v>0</v>
      </c>
      <c r="FV247" s="8">
        <f t="shared" si="1230"/>
        <v>0</v>
      </c>
      <c r="FW247" s="8"/>
      <c r="FX247" s="8"/>
      <c r="FY247" s="8">
        <f t="shared" ref="FY247:FY251" si="1463">FW247*FX247</f>
        <v>0</v>
      </c>
      <c r="FZ247" s="8">
        <f t="shared" si="1231"/>
        <v>0</v>
      </c>
      <c r="GA247" s="8"/>
      <c r="GB247" s="8"/>
      <c r="GC247" s="8">
        <f t="shared" ref="GC247:GC251" si="1464">GA247*GB247</f>
        <v>0</v>
      </c>
      <c r="GD247" s="8">
        <f t="shared" si="1232"/>
        <v>0</v>
      </c>
      <c r="GE247" s="8"/>
      <c r="GF247" s="8"/>
      <c r="GG247" s="8">
        <f t="shared" ref="GG247:GG251" si="1465">GE247*GF247</f>
        <v>0</v>
      </c>
      <c r="GH247" s="8">
        <f t="shared" si="1233"/>
        <v>0</v>
      </c>
      <c r="GI247" s="8"/>
      <c r="GJ247" s="8"/>
      <c r="GK247" s="8">
        <f t="shared" ref="GK247:GK251" si="1466">GI247*GJ247</f>
        <v>0</v>
      </c>
      <c r="GL247" s="8">
        <f t="shared" si="1234"/>
        <v>0</v>
      </c>
      <c r="GM247" s="8"/>
      <c r="GN247" s="8"/>
      <c r="GO247" s="8">
        <f t="shared" ref="GO247:GO251" si="1467">GM247*GN247</f>
        <v>0</v>
      </c>
      <c r="GP247" s="8">
        <f t="shared" si="1235"/>
        <v>0</v>
      </c>
      <c r="GQ247" s="8"/>
      <c r="GR247" s="8"/>
      <c r="GS247" s="8">
        <f t="shared" ref="GS247:GS251" si="1468">GQ247*GR247</f>
        <v>0</v>
      </c>
      <c r="GT247" s="8">
        <f t="shared" si="1236"/>
        <v>0</v>
      </c>
      <c r="GU247" s="8"/>
      <c r="GV247" s="8"/>
      <c r="GW247" s="8">
        <f t="shared" ref="GW247:GW251" si="1469">GU247*GV247</f>
        <v>0</v>
      </c>
      <c r="GX247" s="8">
        <f t="shared" si="1237"/>
        <v>0</v>
      </c>
      <c r="GY247" s="8"/>
      <c r="GZ247" s="8"/>
      <c r="HA247" s="8">
        <f t="shared" ref="HA247:HA251" si="1470">GY247*GZ247</f>
        <v>0</v>
      </c>
      <c r="HB247" s="8">
        <f t="shared" si="1238"/>
        <v>0</v>
      </c>
      <c r="HC247" s="8"/>
      <c r="HD247" s="8"/>
      <c r="HE247" s="8">
        <f t="shared" ref="HE247:HE251" si="1471">HC247*HD247</f>
        <v>0</v>
      </c>
      <c r="HF247" s="8">
        <f t="shared" si="1239"/>
        <v>0</v>
      </c>
      <c r="HG247" s="8"/>
      <c r="HH247" s="8"/>
      <c r="HI247" s="8">
        <f t="shared" ref="HI247:HI251" si="1472">HG247*HH247</f>
        <v>0</v>
      </c>
      <c r="HJ247" s="8">
        <f t="shared" si="1240"/>
        <v>0</v>
      </c>
      <c r="HK247" s="8"/>
      <c r="HL247" s="8"/>
      <c r="HM247" s="8">
        <f t="shared" ref="HM247:HM251" si="1473">HK247*HL247</f>
        <v>0</v>
      </c>
      <c r="HN247" s="8">
        <f t="shared" si="1241"/>
        <v>0</v>
      </c>
      <c r="HO247" s="8"/>
      <c r="HP247" s="8"/>
      <c r="HQ247" s="8">
        <f t="shared" ref="HQ247:HQ251" si="1474">HO247*HP247</f>
        <v>0</v>
      </c>
      <c r="HR247" s="8">
        <f t="shared" si="1242"/>
        <v>0</v>
      </c>
      <c r="HT247" s="8"/>
      <c r="HU247" s="8"/>
      <c r="HV247" s="8">
        <f t="shared" ref="HV247:HV251" si="1475">HT247*HU247</f>
        <v>0</v>
      </c>
      <c r="HW247" s="8">
        <f t="shared" si="1243"/>
        <v>0</v>
      </c>
      <c r="HX247" s="8"/>
      <c r="HY247" s="8"/>
      <c r="HZ247" s="8">
        <f t="shared" ref="HZ247:HZ251" si="1476">HX247*HY247</f>
        <v>0</v>
      </c>
      <c r="IA247" s="8">
        <f t="shared" si="1244"/>
        <v>0</v>
      </c>
      <c r="IB247" s="8"/>
      <c r="IC247" s="8"/>
      <c r="ID247" s="8">
        <f t="shared" ref="ID247:ID251" si="1477">IB247*IC247</f>
        <v>0</v>
      </c>
      <c r="IE247" s="8">
        <f t="shared" si="1245"/>
        <v>0</v>
      </c>
      <c r="IF247" s="8"/>
      <c r="IG247" s="8"/>
      <c r="IH247" s="8">
        <f t="shared" ref="IH247:IH251" si="1478">IF247*IG247</f>
        <v>0</v>
      </c>
      <c r="II247" s="8">
        <f t="shared" si="1246"/>
        <v>0</v>
      </c>
      <c r="IJ247" s="8"/>
      <c r="IK247" s="8"/>
      <c r="IL247" s="8">
        <f t="shared" ref="IL247:IL251" si="1479">IJ247*IK247</f>
        <v>0</v>
      </c>
      <c r="IM247" s="8">
        <f t="shared" si="1247"/>
        <v>0</v>
      </c>
      <c r="IN247" s="8"/>
      <c r="IO247" s="8"/>
      <c r="IP247" s="8">
        <f t="shared" ref="IP247:IP251" si="1480">IN247*IO247</f>
        <v>0</v>
      </c>
      <c r="IQ247" s="8">
        <f t="shared" si="1248"/>
        <v>0</v>
      </c>
      <c r="IR247" s="8"/>
      <c r="IS247" s="8"/>
      <c r="IT247" s="8">
        <f t="shared" ref="IT247:IT251" si="1481">IR247*IS247</f>
        <v>0</v>
      </c>
      <c r="IU247" s="8">
        <f t="shared" si="1249"/>
        <v>0</v>
      </c>
      <c r="IV247" s="8"/>
      <c r="IW247" s="8"/>
      <c r="IX247" s="8">
        <f t="shared" ref="IX247:IX251" si="1482">IV247*IW247</f>
        <v>0</v>
      </c>
      <c r="IY247" s="8">
        <f t="shared" si="1250"/>
        <v>0</v>
      </c>
      <c r="IZ247" s="8"/>
      <c r="JA247" s="8"/>
      <c r="JB247" s="8">
        <f t="shared" ref="JB247:JB251" si="1483">IZ247*JA247</f>
        <v>0</v>
      </c>
      <c r="JC247" s="8">
        <f t="shared" si="1251"/>
        <v>0</v>
      </c>
      <c r="JD247" s="8"/>
      <c r="JE247" s="8"/>
      <c r="JF247" s="8">
        <f t="shared" ref="JF247:JF251" si="1484">JD247*JE247</f>
        <v>0</v>
      </c>
      <c r="JG247" s="8">
        <f t="shared" si="1252"/>
        <v>0</v>
      </c>
      <c r="JH247" s="8"/>
      <c r="JI247" s="8"/>
      <c r="JJ247" s="8">
        <f t="shared" ref="JJ247:JJ251" si="1485">JH247*JI247</f>
        <v>0</v>
      </c>
      <c r="JK247" s="8">
        <f t="shared" si="1253"/>
        <v>0</v>
      </c>
      <c r="JL247" s="8"/>
      <c r="JM247" s="8"/>
      <c r="JN247" s="8">
        <f t="shared" ref="JN247:JN251" si="1486">JL247*JM247</f>
        <v>0</v>
      </c>
      <c r="JO247" s="8">
        <f t="shared" si="1254"/>
        <v>0</v>
      </c>
      <c r="JP247" s="8"/>
      <c r="JQ247" s="8"/>
      <c r="JR247" s="8">
        <f t="shared" ref="JR247:JR251" si="1487">JP247*JQ247</f>
        <v>0</v>
      </c>
      <c r="JS247" s="8">
        <f t="shared" si="1255"/>
        <v>0</v>
      </c>
      <c r="JT247" s="8"/>
      <c r="JU247" s="8"/>
      <c r="JV247" s="8">
        <f t="shared" ref="JV247:JV251" si="1488">JT247*JU247</f>
        <v>0</v>
      </c>
      <c r="JW247" s="8">
        <f t="shared" si="1256"/>
        <v>0</v>
      </c>
      <c r="JX247" s="8"/>
      <c r="JY247" s="8"/>
      <c r="JZ247" s="8">
        <f t="shared" ref="JZ247:JZ251" si="1489">JX247*JY247</f>
        <v>0</v>
      </c>
      <c r="KA247" s="8">
        <f t="shared" si="1257"/>
        <v>0</v>
      </c>
      <c r="KB247" s="8"/>
      <c r="KC247" s="8"/>
      <c r="KD247" s="8">
        <f t="shared" ref="KD247:KD251" si="1490">KB247*KC247</f>
        <v>0</v>
      </c>
      <c r="KE247" s="8">
        <f t="shared" si="1258"/>
        <v>0</v>
      </c>
      <c r="KF247" s="8"/>
      <c r="KG247" s="8"/>
      <c r="KH247" s="8">
        <f t="shared" ref="KH247:KH251" si="1491">KF247*KG247</f>
        <v>0</v>
      </c>
      <c r="KI247" s="8">
        <f t="shared" si="1259"/>
        <v>0</v>
      </c>
      <c r="KJ247" s="8"/>
      <c r="KK247" s="8"/>
      <c r="KL247" s="8">
        <f t="shared" ref="KL247:KL251" si="1492">KJ247*KK247</f>
        <v>0</v>
      </c>
      <c r="KM247" s="8">
        <f t="shared" si="1260"/>
        <v>0</v>
      </c>
      <c r="KN247" s="8"/>
      <c r="KO247" s="8"/>
      <c r="KP247" s="8">
        <f t="shared" ref="KP247:KP251" si="1493">KN247*KO247</f>
        <v>0</v>
      </c>
      <c r="KQ247" s="8">
        <f t="shared" si="1261"/>
        <v>0</v>
      </c>
      <c r="KR247" s="8"/>
      <c r="KS247" s="8"/>
      <c r="KT247" s="8">
        <f t="shared" ref="KT247:KT251" si="1494">KR247*KS247</f>
        <v>0</v>
      </c>
      <c r="KU247" s="8">
        <f t="shared" si="1262"/>
        <v>0</v>
      </c>
      <c r="KV247" s="8"/>
      <c r="KW247" s="8"/>
      <c r="KX247" s="8">
        <f t="shared" ref="KX247:KX251" si="1495">KV247*KW247</f>
        <v>0</v>
      </c>
      <c r="KY247" s="8">
        <f t="shared" si="1263"/>
        <v>0</v>
      </c>
      <c r="KZ247" s="8"/>
      <c r="LA247" s="8"/>
      <c r="LB247" s="8">
        <f t="shared" ref="LB247:LB251" si="1496">KZ247*LA247</f>
        <v>0</v>
      </c>
      <c r="LC247" s="8">
        <f t="shared" si="1264"/>
        <v>0</v>
      </c>
      <c r="LD247" s="8"/>
      <c r="LE247" s="8"/>
      <c r="LF247" s="8">
        <f t="shared" ref="LF247:LF251" si="1497">LD247*LE247</f>
        <v>0</v>
      </c>
      <c r="LG247" s="8">
        <f t="shared" si="1265"/>
        <v>0</v>
      </c>
      <c r="LH247" s="8"/>
      <c r="LI247" s="8"/>
      <c r="LJ247" s="8">
        <f t="shared" ref="LJ247:LJ251" si="1498">LH247*LI247</f>
        <v>0</v>
      </c>
      <c r="LK247" s="8">
        <f t="shared" si="1266"/>
        <v>0</v>
      </c>
      <c r="LL247" s="8"/>
      <c r="LM247" s="8"/>
      <c r="LN247" s="8">
        <f t="shared" ref="LN247:LN251" si="1499">LL247*LM247</f>
        <v>0</v>
      </c>
      <c r="LO247" s="8">
        <f t="shared" si="1267"/>
        <v>0</v>
      </c>
      <c r="LP247" s="8"/>
      <c r="LQ247" s="8"/>
      <c r="LR247" s="8">
        <f t="shared" ref="LR247:LR251" si="1500">LP247*LQ247</f>
        <v>0</v>
      </c>
      <c r="LS247" s="8">
        <f t="shared" si="1268"/>
        <v>0</v>
      </c>
      <c r="LT247" s="8"/>
      <c r="LU247" s="8"/>
      <c r="LV247" s="8">
        <f t="shared" ref="LV247:LV251" si="1501">LT247*LU247</f>
        <v>0</v>
      </c>
      <c r="LW247" s="8">
        <f t="shared" si="1269"/>
        <v>0</v>
      </c>
      <c r="LX247" s="8"/>
      <c r="LY247" s="8"/>
      <c r="LZ247" s="8">
        <f t="shared" ref="LZ247:LZ251" si="1502">LX247*LY247</f>
        <v>0</v>
      </c>
      <c r="MA247" s="8">
        <f t="shared" si="1270"/>
        <v>0</v>
      </c>
    </row>
    <row r="248" spans="1:339" x14ac:dyDescent="0.25">
      <c r="A248" s="8" t="s">
        <v>490</v>
      </c>
      <c r="B248" s="8"/>
      <c r="C248" s="8"/>
      <c r="D248" s="8">
        <f t="shared" si="1419"/>
        <v>0</v>
      </c>
      <c r="E248" s="8">
        <f t="shared" si="1187"/>
        <v>0</v>
      </c>
      <c r="F248" s="8"/>
      <c r="G248" s="8"/>
      <c r="H248" s="8">
        <f t="shared" si="1420"/>
        <v>0</v>
      </c>
      <c r="I248" s="8">
        <f t="shared" si="1188"/>
        <v>0</v>
      </c>
      <c r="J248" s="8"/>
      <c r="K248" s="8"/>
      <c r="L248" s="8">
        <f t="shared" si="1421"/>
        <v>0</v>
      </c>
      <c r="M248" s="8">
        <f t="shared" si="1189"/>
        <v>0</v>
      </c>
      <c r="N248" s="8"/>
      <c r="O248" s="8"/>
      <c r="P248" s="8">
        <f t="shared" si="1422"/>
        <v>0</v>
      </c>
      <c r="Q248" s="8">
        <f t="shared" si="1190"/>
        <v>0</v>
      </c>
      <c r="R248" s="8"/>
      <c r="S248" s="8"/>
      <c r="T248" s="8">
        <f t="shared" si="1423"/>
        <v>0</v>
      </c>
      <c r="U248" s="8">
        <f t="shared" si="1191"/>
        <v>0</v>
      </c>
      <c r="V248" s="8"/>
      <c r="W248" s="8"/>
      <c r="X248" s="8">
        <f t="shared" si="1424"/>
        <v>0</v>
      </c>
      <c r="Y248" s="8">
        <f t="shared" si="1192"/>
        <v>0</v>
      </c>
      <c r="Z248" s="8"/>
      <c r="AA248" s="8"/>
      <c r="AB248" s="8">
        <f t="shared" si="1425"/>
        <v>0</v>
      </c>
      <c r="AC248" s="8">
        <f t="shared" si="1193"/>
        <v>0</v>
      </c>
      <c r="AD248" s="8"/>
      <c r="AE248" s="8"/>
      <c r="AF248" s="8">
        <f t="shared" si="1426"/>
        <v>0</v>
      </c>
      <c r="AG248" s="8">
        <f t="shared" si="1194"/>
        <v>0</v>
      </c>
      <c r="AH248" s="8"/>
      <c r="AI248" s="8"/>
      <c r="AJ248" s="8">
        <f t="shared" si="1427"/>
        <v>0</v>
      </c>
      <c r="AK248" s="8">
        <f t="shared" si="1195"/>
        <v>0</v>
      </c>
      <c r="AL248" s="8"/>
      <c r="AM248" s="8"/>
      <c r="AN248" s="8">
        <f t="shared" si="1428"/>
        <v>0</v>
      </c>
      <c r="AO248" s="8">
        <f t="shared" si="1196"/>
        <v>0</v>
      </c>
      <c r="AP248" s="8"/>
      <c r="AQ248" s="8"/>
      <c r="AR248" s="8">
        <f t="shared" si="1429"/>
        <v>0</v>
      </c>
      <c r="AS248" s="8">
        <f t="shared" si="1197"/>
        <v>0</v>
      </c>
      <c r="AT248" s="8"/>
      <c r="AU248" s="8"/>
      <c r="AV248" s="8">
        <f t="shared" si="1430"/>
        <v>0</v>
      </c>
      <c r="AW248" s="8">
        <f t="shared" si="1198"/>
        <v>0</v>
      </c>
      <c r="AX248" s="8"/>
      <c r="AY248" s="8"/>
      <c r="AZ248" s="8">
        <f t="shared" si="1431"/>
        <v>0</v>
      </c>
      <c r="BA248" s="8">
        <f t="shared" si="1199"/>
        <v>0</v>
      </c>
      <c r="BB248" s="8"/>
      <c r="BC248" s="8"/>
      <c r="BD248" s="8">
        <f t="shared" si="1432"/>
        <v>0</v>
      </c>
      <c r="BE248" s="8">
        <f t="shared" si="1200"/>
        <v>0</v>
      </c>
      <c r="BF248" s="8"/>
      <c r="BG248" s="8"/>
      <c r="BH248" s="8">
        <f t="shared" si="1433"/>
        <v>0</v>
      </c>
      <c r="BI248" s="8">
        <f t="shared" si="1201"/>
        <v>0</v>
      </c>
      <c r="BJ248" s="8"/>
      <c r="BK248" s="8"/>
      <c r="BL248" s="8">
        <f t="shared" si="1434"/>
        <v>0</v>
      </c>
      <c r="BM248" s="8">
        <f t="shared" si="1202"/>
        <v>0</v>
      </c>
      <c r="BN248" s="8"/>
      <c r="BO248" s="8"/>
      <c r="BP248" s="8">
        <f t="shared" si="1435"/>
        <v>0</v>
      </c>
      <c r="BQ248" s="8">
        <f t="shared" si="1203"/>
        <v>0</v>
      </c>
      <c r="BR248" s="8"/>
      <c r="BS248" s="8"/>
      <c r="BT248" s="8">
        <f t="shared" si="1436"/>
        <v>0</v>
      </c>
      <c r="BU248" s="8">
        <f t="shared" si="1204"/>
        <v>0</v>
      </c>
      <c r="BV248" s="8"/>
      <c r="BW248" s="8"/>
      <c r="BX248" s="8">
        <f t="shared" si="1437"/>
        <v>0</v>
      </c>
      <c r="BY248" s="8">
        <f t="shared" si="1205"/>
        <v>0</v>
      </c>
      <c r="BZ248" s="8"/>
      <c r="CA248" s="8"/>
      <c r="CB248" s="8">
        <f t="shared" si="1438"/>
        <v>0</v>
      </c>
      <c r="CC248" s="8">
        <f t="shared" si="1206"/>
        <v>0</v>
      </c>
      <c r="CD248" s="8"/>
      <c r="CE248" s="8"/>
      <c r="CF248" s="8">
        <f t="shared" si="1439"/>
        <v>0</v>
      </c>
      <c r="CG248" s="8">
        <f t="shared" si="1207"/>
        <v>0</v>
      </c>
      <c r="CH248" s="8"/>
      <c r="CI248" s="8"/>
      <c r="CJ248" s="8">
        <f t="shared" si="1440"/>
        <v>0</v>
      </c>
      <c r="CK248" s="8">
        <f t="shared" si="1208"/>
        <v>0</v>
      </c>
      <c r="CL248" s="8"/>
      <c r="CM248" s="8"/>
      <c r="CN248" s="8">
        <f t="shared" si="1441"/>
        <v>0</v>
      </c>
      <c r="CO248" s="8">
        <f t="shared" si="1209"/>
        <v>0</v>
      </c>
      <c r="CP248" s="8"/>
      <c r="CQ248" s="8"/>
      <c r="CR248" s="8">
        <f t="shared" si="1442"/>
        <v>0</v>
      </c>
      <c r="CS248" s="8">
        <f t="shared" si="1210"/>
        <v>0</v>
      </c>
      <c r="CT248" s="8"/>
      <c r="CU248" s="8"/>
      <c r="CV248" s="8">
        <f t="shared" si="1443"/>
        <v>0</v>
      </c>
      <c r="CW248" s="8">
        <f t="shared" si="1211"/>
        <v>0</v>
      </c>
      <c r="CX248" s="8"/>
      <c r="CY248" s="8"/>
      <c r="CZ248" s="8">
        <f t="shared" si="1444"/>
        <v>0</v>
      </c>
      <c r="DA248" s="8">
        <f t="shared" si="1212"/>
        <v>0</v>
      </c>
      <c r="DB248" s="8"/>
      <c r="DC248" s="8"/>
      <c r="DD248" s="8">
        <f t="shared" si="1445"/>
        <v>0</v>
      </c>
      <c r="DE248" s="8">
        <f t="shared" si="1213"/>
        <v>0</v>
      </c>
      <c r="DF248" s="8"/>
      <c r="DG248" s="8"/>
      <c r="DH248" s="8">
        <f t="shared" si="1446"/>
        <v>0</v>
      </c>
      <c r="DI248" s="8">
        <f t="shared" si="1214"/>
        <v>0</v>
      </c>
      <c r="DK248" s="8"/>
      <c r="DL248" s="8"/>
      <c r="DM248" s="8">
        <f t="shared" si="1447"/>
        <v>0</v>
      </c>
      <c r="DN248" s="8">
        <f t="shared" si="1215"/>
        <v>0</v>
      </c>
      <c r="DO248" s="8"/>
      <c r="DP248" s="8"/>
      <c r="DQ248" s="8">
        <f t="shared" si="1448"/>
        <v>0</v>
      </c>
      <c r="DR248" s="8">
        <f t="shared" si="1216"/>
        <v>0</v>
      </c>
      <c r="DS248" s="8"/>
      <c r="DT248" s="8"/>
      <c r="DU248" s="8">
        <f t="shared" si="1449"/>
        <v>0</v>
      </c>
      <c r="DV248" s="8">
        <f t="shared" si="1217"/>
        <v>0</v>
      </c>
      <c r="DW248" s="8"/>
      <c r="DX248" s="8"/>
      <c r="DY248" s="8">
        <f t="shared" si="1450"/>
        <v>0</v>
      </c>
      <c r="DZ248" s="8">
        <f t="shared" si="1218"/>
        <v>0</v>
      </c>
      <c r="EA248" s="8"/>
      <c r="EB248" s="8"/>
      <c r="EC248" s="8">
        <f t="shared" si="1451"/>
        <v>0</v>
      </c>
      <c r="ED248" s="8">
        <f t="shared" si="1219"/>
        <v>0</v>
      </c>
      <c r="EE248" s="8"/>
      <c r="EF248" s="8"/>
      <c r="EG248" s="8">
        <f t="shared" si="1452"/>
        <v>0</v>
      </c>
      <c r="EH248" s="8">
        <f t="shared" si="1220"/>
        <v>0</v>
      </c>
      <c r="EI248" s="8"/>
      <c r="EJ248" s="8"/>
      <c r="EK248" s="8">
        <f t="shared" si="1453"/>
        <v>0</v>
      </c>
      <c r="EL248" s="8">
        <f t="shared" si="1221"/>
        <v>0</v>
      </c>
      <c r="EM248" s="8"/>
      <c r="EN248" s="8"/>
      <c r="EO248" s="8">
        <f t="shared" si="1454"/>
        <v>0</v>
      </c>
      <c r="EP248" s="8">
        <f t="shared" si="1222"/>
        <v>0</v>
      </c>
      <c r="EQ248" s="8"/>
      <c r="ER248" s="8"/>
      <c r="ES248" s="8">
        <f t="shared" si="1455"/>
        <v>0</v>
      </c>
      <c r="ET248" s="8">
        <f t="shared" si="1223"/>
        <v>0</v>
      </c>
      <c r="EU248" s="8"/>
      <c r="EV248" s="8"/>
      <c r="EW248" s="8">
        <f t="shared" si="1456"/>
        <v>0</v>
      </c>
      <c r="EX248" s="8">
        <f t="shared" si="1224"/>
        <v>0</v>
      </c>
      <c r="EY248" s="8"/>
      <c r="EZ248" s="8"/>
      <c r="FA248" s="8">
        <f t="shared" si="1457"/>
        <v>0</v>
      </c>
      <c r="FB248" s="8">
        <f t="shared" si="1225"/>
        <v>0</v>
      </c>
      <c r="FC248" s="8"/>
      <c r="FD248" s="8"/>
      <c r="FE248" s="8">
        <f t="shared" si="1458"/>
        <v>0</v>
      </c>
      <c r="FF248" s="8">
        <f t="shared" si="1226"/>
        <v>0</v>
      </c>
      <c r="FG248" s="8"/>
      <c r="FH248" s="8"/>
      <c r="FI248" s="8">
        <f t="shared" si="1459"/>
        <v>0</v>
      </c>
      <c r="FJ248" s="8">
        <f t="shared" si="1227"/>
        <v>0</v>
      </c>
      <c r="FK248" s="8"/>
      <c r="FL248" s="8"/>
      <c r="FM248" s="8">
        <f t="shared" si="1460"/>
        <v>0</v>
      </c>
      <c r="FN248" s="8">
        <f t="shared" si="1228"/>
        <v>0</v>
      </c>
      <c r="FO248" s="8"/>
      <c r="FP248" s="8"/>
      <c r="FQ248" s="8">
        <f t="shared" si="1461"/>
        <v>0</v>
      </c>
      <c r="FR248" s="8">
        <f t="shared" si="1229"/>
        <v>0</v>
      </c>
      <c r="FS248" s="8"/>
      <c r="FT248" s="8"/>
      <c r="FU248" s="8">
        <f t="shared" si="1462"/>
        <v>0</v>
      </c>
      <c r="FV248" s="8">
        <f t="shared" si="1230"/>
        <v>0</v>
      </c>
      <c r="FW248" s="8"/>
      <c r="FX248" s="8"/>
      <c r="FY248" s="8">
        <f t="shared" si="1463"/>
        <v>0</v>
      </c>
      <c r="FZ248" s="8">
        <f t="shared" si="1231"/>
        <v>0</v>
      </c>
      <c r="GA248" s="8"/>
      <c r="GB248" s="8"/>
      <c r="GC248" s="8">
        <f t="shared" si="1464"/>
        <v>0</v>
      </c>
      <c r="GD248" s="8">
        <f t="shared" si="1232"/>
        <v>0</v>
      </c>
      <c r="GE248" s="8"/>
      <c r="GF248" s="8"/>
      <c r="GG248" s="8">
        <f t="shared" si="1465"/>
        <v>0</v>
      </c>
      <c r="GH248" s="8">
        <f t="shared" si="1233"/>
        <v>0</v>
      </c>
      <c r="GI248" s="8"/>
      <c r="GJ248" s="8"/>
      <c r="GK248" s="8">
        <f t="shared" si="1466"/>
        <v>0</v>
      </c>
      <c r="GL248" s="8">
        <f t="shared" si="1234"/>
        <v>0</v>
      </c>
      <c r="GM248" s="8"/>
      <c r="GN248" s="8"/>
      <c r="GO248" s="8">
        <f t="shared" si="1467"/>
        <v>0</v>
      </c>
      <c r="GP248" s="8">
        <f t="shared" si="1235"/>
        <v>0</v>
      </c>
      <c r="GQ248" s="8"/>
      <c r="GR248" s="8"/>
      <c r="GS248" s="8">
        <f t="shared" si="1468"/>
        <v>0</v>
      </c>
      <c r="GT248" s="8">
        <f t="shared" si="1236"/>
        <v>0</v>
      </c>
      <c r="GU248" s="8"/>
      <c r="GV248" s="8"/>
      <c r="GW248" s="8">
        <f t="shared" si="1469"/>
        <v>0</v>
      </c>
      <c r="GX248" s="8">
        <f t="shared" si="1237"/>
        <v>0</v>
      </c>
      <c r="GY248" s="8"/>
      <c r="GZ248" s="8"/>
      <c r="HA248" s="8">
        <f t="shared" si="1470"/>
        <v>0</v>
      </c>
      <c r="HB248" s="8">
        <f t="shared" si="1238"/>
        <v>0</v>
      </c>
      <c r="HC248" s="8"/>
      <c r="HD248" s="8"/>
      <c r="HE248" s="8">
        <f t="shared" si="1471"/>
        <v>0</v>
      </c>
      <c r="HF248" s="8">
        <f t="shared" si="1239"/>
        <v>0</v>
      </c>
      <c r="HG248" s="8"/>
      <c r="HH248" s="8"/>
      <c r="HI248" s="8">
        <f t="shared" si="1472"/>
        <v>0</v>
      </c>
      <c r="HJ248" s="8">
        <f t="shared" si="1240"/>
        <v>0</v>
      </c>
      <c r="HK248" s="8"/>
      <c r="HL248" s="8"/>
      <c r="HM248" s="8">
        <f t="shared" si="1473"/>
        <v>0</v>
      </c>
      <c r="HN248" s="8">
        <f t="shared" si="1241"/>
        <v>0</v>
      </c>
      <c r="HO248" s="8"/>
      <c r="HP248" s="8"/>
      <c r="HQ248" s="8">
        <f t="shared" si="1474"/>
        <v>0</v>
      </c>
      <c r="HR248" s="8">
        <f t="shared" si="1242"/>
        <v>0</v>
      </c>
      <c r="HT248" s="8"/>
      <c r="HU248" s="8"/>
      <c r="HV248" s="8">
        <f t="shared" si="1475"/>
        <v>0</v>
      </c>
      <c r="HW248" s="8">
        <f t="shared" si="1243"/>
        <v>0</v>
      </c>
      <c r="HX248" s="8"/>
      <c r="HY248" s="8"/>
      <c r="HZ248" s="8">
        <f t="shared" si="1476"/>
        <v>0</v>
      </c>
      <c r="IA248" s="8">
        <f t="shared" si="1244"/>
        <v>0</v>
      </c>
      <c r="IB248" s="8"/>
      <c r="IC248" s="8"/>
      <c r="ID248" s="8">
        <f t="shared" si="1477"/>
        <v>0</v>
      </c>
      <c r="IE248" s="8">
        <f t="shared" si="1245"/>
        <v>0</v>
      </c>
      <c r="IF248" s="8"/>
      <c r="IG248" s="8"/>
      <c r="IH248" s="8">
        <f t="shared" si="1478"/>
        <v>0</v>
      </c>
      <c r="II248" s="8">
        <f t="shared" si="1246"/>
        <v>0</v>
      </c>
      <c r="IJ248" s="8"/>
      <c r="IK248" s="8"/>
      <c r="IL248" s="8">
        <f t="shared" si="1479"/>
        <v>0</v>
      </c>
      <c r="IM248" s="8">
        <f t="shared" si="1247"/>
        <v>0</v>
      </c>
      <c r="IN248" s="8"/>
      <c r="IO248" s="8"/>
      <c r="IP248" s="8">
        <f t="shared" si="1480"/>
        <v>0</v>
      </c>
      <c r="IQ248" s="8">
        <f t="shared" si="1248"/>
        <v>0</v>
      </c>
      <c r="IR248" s="8"/>
      <c r="IS248" s="8"/>
      <c r="IT248" s="8">
        <f t="shared" si="1481"/>
        <v>0</v>
      </c>
      <c r="IU248" s="8">
        <f t="shared" si="1249"/>
        <v>0</v>
      </c>
      <c r="IV248" s="8"/>
      <c r="IW248" s="8"/>
      <c r="IX248" s="8">
        <f t="shared" si="1482"/>
        <v>0</v>
      </c>
      <c r="IY248" s="8">
        <f t="shared" si="1250"/>
        <v>0</v>
      </c>
      <c r="IZ248" s="8"/>
      <c r="JA248" s="8"/>
      <c r="JB248" s="8">
        <f t="shared" si="1483"/>
        <v>0</v>
      </c>
      <c r="JC248" s="8">
        <f t="shared" si="1251"/>
        <v>0</v>
      </c>
      <c r="JD248" s="8"/>
      <c r="JE248" s="8"/>
      <c r="JF248" s="8">
        <f t="shared" si="1484"/>
        <v>0</v>
      </c>
      <c r="JG248" s="8">
        <f t="shared" si="1252"/>
        <v>0</v>
      </c>
      <c r="JH248" s="8"/>
      <c r="JI248" s="8"/>
      <c r="JJ248" s="8">
        <f t="shared" si="1485"/>
        <v>0</v>
      </c>
      <c r="JK248" s="8">
        <f t="shared" si="1253"/>
        <v>0</v>
      </c>
      <c r="JL248" s="8"/>
      <c r="JM248" s="8"/>
      <c r="JN248" s="8">
        <f t="shared" si="1486"/>
        <v>0</v>
      </c>
      <c r="JO248" s="8">
        <f t="shared" si="1254"/>
        <v>0</v>
      </c>
      <c r="JP248" s="8"/>
      <c r="JQ248" s="8"/>
      <c r="JR248" s="8">
        <f t="shared" si="1487"/>
        <v>0</v>
      </c>
      <c r="JS248" s="8">
        <f t="shared" si="1255"/>
        <v>0</v>
      </c>
      <c r="JT248" s="8"/>
      <c r="JU248" s="8"/>
      <c r="JV248" s="8">
        <f t="shared" si="1488"/>
        <v>0</v>
      </c>
      <c r="JW248" s="8">
        <f t="shared" si="1256"/>
        <v>0</v>
      </c>
      <c r="JX248" s="8"/>
      <c r="JY248" s="8"/>
      <c r="JZ248" s="8">
        <f t="shared" si="1489"/>
        <v>0</v>
      </c>
      <c r="KA248" s="8">
        <f t="shared" si="1257"/>
        <v>0</v>
      </c>
      <c r="KB248" s="8"/>
      <c r="KC248" s="8"/>
      <c r="KD248" s="8">
        <f t="shared" si="1490"/>
        <v>0</v>
      </c>
      <c r="KE248" s="8">
        <f t="shared" si="1258"/>
        <v>0</v>
      </c>
      <c r="KF248" s="8"/>
      <c r="KG248" s="8"/>
      <c r="KH248" s="8">
        <f t="shared" si="1491"/>
        <v>0</v>
      </c>
      <c r="KI248" s="8">
        <f t="shared" si="1259"/>
        <v>0</v>
      </c>
      <c r="KJ248" s="8"/>
      <c r="KK248" s="8"/>
      <c r="KL248" s="8">
        <f t="shared" si="1492"/>
        <v>0</v>
      </c>
      <c r="KM248" s="8">
        <f t="shared" si="1260"/>
        <v>0</v>
      </c>
      <c r="KN248" s="8"/>
      <c r="KO248" s="8"/>
      <c r="KP248" s="8">
        <f t="shared" si="1493"/>
        <v>0</v>
      </c>
      <c r="KQ248" s="8">
        <f t="shared" si="1261"/>
        <v>0</v>
      </c>
      <c r="KR248" s="8"/>
      <c r="KS248" s="8"/>
      <c r="KT248" s="8">
        <f t="shared" si="1494"/>
        <v>0</v>
      </c>
      <c r="KU248" s="8">
        <f t="shared" si="1262"/>
        <v>0</v>
      </c>
      <c r="KV248" s="8"/>
      <c r="KW248" s="8"/>
      <c r="KX248" s="8">
        <f t="shared" si="1495"/>
        <v>0</v>
      </c>
      <c r="KY248" s="8">
        <f t="shared" si="1263"/>
        <v>0</v>
      </c>
      <c r="KZ248" s="8"/>
      <c r="LA248" s="8"/>
      <c r="LB248" s="8">
        <f t="shared" si="1496"/>
        <v>0</v>
      </c>
      <c r="LC248" s="8">
        <f t="shared" si="1264"/>
        <v>0</v>
      </c>
      <c r="LD248" s="8"/>
      <c r="LE248" s="8"/>
      <c r="LF248" s="8">
        <f t="shared" si="1497"/>
        <v>0</v>
      </c>
      <c r="LG248" s="8">
        <f t="shared" si="1265"/>
        <v>0</v>
      </c>
      <c r="LH248" s="8"/>
      <c r="LI248" s="8"/>
      <c r="LJ248" s="8">
        <f t="shared" si="1498"/>
        <v>0</v>
      </c>
      <c r="LK248" s="8">
        <f t="shared" si="1266"/>
        <v>0</v>
      </c>
      <c r="LL248" s="8"/>
      <c r="LM248" s="8"/>
      <c r="LN248" s="8">
        <f t="shared" si="1499"/>
        <v>0</v>
      </c>
      <c r="LO248" s="8">
        <f t="shared" si="1267"/>
        <v>0</v>
      </c>
      <c r="LP248" s="8"/>
      <c r="LQ248" s="8"/>
      <c r="LR248" s="8">
        <f t="shared" si="1500"/>
        <v>0</v>
      </c>
      <c r="LS248" s="8">
        <f t="shared" si="1268"/>
        <v>0</v>
      </c>
      <c r="LT248" s="8"/>
      <c r="LU248" s="8"/>
      <c r="LV248" s="8">
        <f t="shared" si="1501"/>
        <v>0</v>
      </c>
      <c r="LW248" s="8">
        <f t="shared" si="1269"/>
        <v>0</v>
      </c>
      <c r="LX248" s="8"/>
      <c r="LY248" s="8"/>
      <c r="LZ248" s="8">
        <f t="shared" si="1502"/>
        <v>0</v>
      </c>
      <c r="MA248" s="8">
        <f t="shared" si="1270"/>
        <v>0</v>
      </c>
    </row>
    <row r="249" spans="1:339" x14ac:dyDescent="0.25">
      <c r="A249" s="8" t="s">
        <v>491</v>
      </c>
      <c r="B249" s="8"/>
      <c r="C249" s="8"/>
      <c r="D249" s="8">
        <f t="shared" si="1419"/>
        <v>0</v>
      </c>
      <c r="E249" s="8">
        <f t="shared" si="1187"/>
        <v>0</v>
      </c>
      <c r="F249" s="8"/>
      <c r="G249" s="8"/>
      <c r="H249" s="8">
        <f t="shared" si="1420"/>
        <v>0</v>
      </c>
      <c r="I249" s="8">
        <f t="shared" si="1188"/>
        <v>0</v>
      </c>
      <c r="J249" s="8"/>
      <c r="K249" s="8"/>
      <c r="L249" s="8">
        <f t="shared" si="1421"/>
        <v>0</v>
      </c>
      <c r="M249" s="8">
        <f t="shared" si="1189"/>
        <v>0</v>
      </c>
      <c r="N249" s="8"/>
      <c r="O249" s="8"/>
      <c r="P249" s="8">
        <f t="shared" si="1422"/>
        <v>0</v>
      </c>
      <c r="Q249" s="8">
        <f t="shared" si="1190"/>
        <v>0</v>
      </c>
      <c r="R249" s="8"/>
      <c r="S249" s="8"/>
      <c r="T249" s="8">
        <f t="shared" si="1423"/>
        <v>0</v>
      </c>
      <c r="U249" s="8">
        <f t="shared" si="1191"/>
        <v>0</v>
      </c>
      <c r="V249" s="8"/>
      <c r="W249" s="8"/>
      <c r="X249" s="8">
        <f t="shared" si="1424"/>
        <v>0</v>
      </c>
      <c r="Y249" s="8">
        <f t="shared" si="1192"/>
        <v>0</v>
      </c>
      <c r="Z249" s="8"/>
      <c r="AA249" s="8"/>
      <c r="AB249" s="8">
        <f t="shared" si="1425"/>
        <v>0</v>
      </c>
      <c r="AC249" s="8">
        <f t="shared" si="1193"/>
        <v>0</v>
      </c>
      <c r="AD249" s="8"/>
      <c r="AE249" s="8"/>
      <c r="AF249" s="8">
        <f t="shared" si="1426"/>
        <v>0</v>
      </c>
      <c r="AG249" s="8">
        <f t="shared" si="1194"/>
        <v>0</v>
      </c>
      <c r="AH249" s="8"/>
      <c r="AI249" s="8"/>
      <c r="AJ249" s="8">
        <f t="shared" si="1427"/>
        <v>0</v>
      </c>
      <c r="AK249" s="8">
        <f t="shared" si="1195"/>
        <v>0</v>
      </c>
      <c r="AL249" s="8"/>
      <c r="AM249" s="8"/>
      <c r="AN249" s="8">
        <f t="shared" si="1428"/>
        <v>0</v>
      </c>
      <c r="AO249" s="8">
        <f t="shared" si="1196"/>
        <v>0</v>
      </c>
      <c r="AP249" s="8"/>
      <c r="AQ249" s="8"/>
      <c r="AR249" s="8">
        <f t="shared" si="1429"/>
        <v>0</v>
      </c>
      <c r="AS249" s="8">
        <f t="shared" si="1197"/>
        <v>0</v>
      </c>
      <c r="AT249" s="8"/>
      <c r="AU249" s="8"/>
      <c r="AV249" s="8">
        <f t="shared" si="1430"/>
        <v>0</v>
      </c>
      <c r="AW249" s="8">
        <f t="shared" si="1198"/>
        <v>0</v>
      </c>
      <c r="AX249" s="8"/>
      <c r="AY249" s="8"/>
      <c r="AZ249" s="8">
        <f t="shared" si="1431"/>
        <v>0</v>
      </c>
      <c r="BA249" s="8">
        <f t="shared" si="1199"/>
        <v>0</v>
      </c>
      <c r="BB249" s="8"/>
      <c r="BC249" s="8"/>
      <c r="BD249" s="8">
        <f t="shared" si="1432"/>
        <v>0</v>
      </c>
      <c r="BE249" s="8">
        <f t="shared" si="1200"/>
        <v>0</v>
      </c>
      <c r="BF249" s="8"/>
      <c r="BG249" s="8"/>
      <c r="BH249" s="8">
        <f t="shared" si="1433"/>
        <v>0</v>
      </c>
      <c r="BI249" s="8">
        <f t="shared" si="1201"/>
        <v>0</v>
      </c>
      <c r="BJ249" s="8"/>
      <c r="BK249" s="8"/>
      <c r="BL249" s="8">
        <f t="shared" si="1434"/>
        <v>0</v>
      </c>
      <c r="BM249" s="8">
        <f t="shared" si="1202"/>
        <v>0</v>
      </c>
      <c r="BN249" s="8"/>
      <c r="BO249" s="8"/>
      <c r="BP249" s="8">
        <f t="shared" si="1435"/>
        <v>0</v>
      </c>
      <c r="BQ249" s="8">
        <f t="shared" si="1203"/>
        <v>0</v>
      </c>
      <c r="BR249" s="8"/>
      <c r="BS249" s="8"/>
      <c r="BT249" s="8">
        <f t="shared" si="1436"/>
        <v>0</v>
      </c>
      <c r="BU249" s="8">
        <f t="shared" si="1204"/>
        <v>0</v>
      </c>
      <c r="BV249" s="8"/>
      <c r="BW249" s="8"/>
      <c r="BX249" s="8">
        <f t="shared" si="1437"/>
        <v>0</v>
      </c>
      <c r="BY249" s="8">
        <f t="shared" si="1205"/>
        <v>0</v>
      </c>
      <c r="BZ249" s="8"/>
      <c r="CA249" s="8"/>
      <c r="CB249" s="8">
        <f t="shared" si="1438"/>
        <v>0</v>
      </c>
      <c r="CC249" s="8">
        <f t="shared" si="1206"/>
        <v>0</v>
      </c>
      <c r="CD249" s="8"/>
      <c r="CE249" s="8"/>
      <c r="CF249" s="8">
        <f t="shared" si="1439"/>
        <v>0</v>
      </c>
      <c r="CG249" s="8">
        <f t="shared" si="1207"/>
        <v>0</v>
      </c>
      <c r="CH249" s="8"/>
      <c r="CI249" s="8"/>
      <c r="CJ249" s="8">
        <f t="shared" si="1440"/>
        <v>0</v>
      </c>
      <c r="CK249" s="8">
        <f t="shared" si="1208"/>
        <v>0</v>
      </c>
      <c r="CL249" s="8"/>
      <c r="CM249" s="8"/>
      <c r="CN249" s="8">
        <f t="shared" si="1441"/>
        <v>0</v>
      </c>
      <c r="CO249" s="8">
        <f t="shared" si="1209"/>
        <v>0</v>
      </c>
      <c r="CP249" s="8"/>
      <c r="CQ249" s="8"/>
      <c r="CR249" s="8">
        <f t="shared" si="1442"/>
        <v>0</v>
      </c>
      <c r="CS249" s="8">
        <f t="shared" si="1210"/>
        <v>0</v>
      </c>
      <c r="CT249" s="8"/>
      <c r="CU249" s="8"/>
      <c r="CV249" s="8">
        <f t="shared" si="1443"/>
        <v>0</v>
      </c>
      <c r="CW249" s="8">
        <f t="shared" si="1211"/>
        <v>0</v>
      </c>
      <c r="CX249" s="8"/>
      <c r="CY249" s="8"/>
      <c r="CZ249" s="8">
        <f t="shared" si="1444"/>
        <v>0</v>
      </c>
      <c r="DA249" s="8">
        <f t="shared" si="1212"/>
        <v>0</v>
      </c>
      <c r="DB249" s="8"/>
      <c r="DC249" s="8"/>
      <c r="DD249" s="8">
        <f t="shared" si="1445"/>
        <v>0</v>
      </c>
      <c r="DE249" s="8">
        <f t="shared" si="1213"/>
        <v>0</v>
      </c>
      <c r="DF249" s="8"/>
      <c r="DG249" s="8"/>
      <c r="DH249" s="8">
        <f t="shared" si="1446"/>
        <v>0</v>
      </c>
      <c r="DI249" s="8">
        <f t="shared" si="1214"/>
        <v>0</v>
      </c>
      <c r="DK249" s="8"/>
      <c r="DL249" s="8"/>
      <c r="DM249" s="8">
        <f t="shared" si="1447"/>
        <v>0</v>
      </c>
      <c r="DN249" s="8">
        <f t="shared" si="1215"/>
        <v>0</v>
      </c>
      <c r="DO249" s="8"/>
      <c r="DP249" s="8"/>
      <c r="DQ249" s="8">
        <f t="shared" si="1448"/>
        <v>0</v>
      </c>
      <c r="DR249" s="8">
        <f t="shared" si="1216"/>
        <v>0</v>
      </c>
      <c r="DS249" s="8"/>
      <c r="DT249" s="8"/>
      <c r="DU249" s="8">
        <f t="shared" si="1449"/>
        <v>0</v>
      </c>
      <c r="DV249" s="8">
        <f t="shared" si="1217"/>
        <v>0</v>
      </c>
      <c r="DW249" s="8"/>
      <c r="DX249" s="8"/>
      <c r="DY249" s="8">
        <f t="shared" si="1450"/>
        <v>0</v>
      </c>
      <c r="DZ249" s="8">
        <f t="shared" si="1218"/>
        <v>0</v>
      </c>
      <c r="EA249" s="8"/>
      <c r="EB249" s="8"/>
      <c r="EC249" s="8">
        <f t="shared" si="1451"/>
        <v>0</v>
      </c>
      <c r="ED249" s="8">
        <f t="shared" si="1219"/>
        <v>0</v>
      </c>
      <c r="EE249" s="8"/>
      <c r="EF249" s="8"/>
      <c r="EG249" s="8">
        <f t="shared" si="1452"/>
        <v>0</v>
      </c>
      <c r="EH249" s="8">
        <f t="shared" si="1220"/>
        <v>0</v>
      </c>
      <c r="EI249" s="8"/>
      <c r="EJ249" s="8"/>
      <c r="EK249" s="8">
        <f t="shared" si="1453"/>
        <v>0</v>
      </c>
      <c r="EL249" s="8">
        <f t="shared" si="1221"/>
        <v>0</v>
      </c>
      <c r="EM249" s="8"/>
      <c r="EN249" s="8"/>
      <c r="EO249" s="8">
        <f t="shared" si="1454"/>
        <v>0</v>
      </c>
      <c r="EP249" s="8">
        <f t="shared" si="1222"/>
        <v>0</v>
      </c>
      <c r="EQ249" s="8"/>
      <c r="ER249" s="8"/>
      <c r="ES249" s="8">
        <f t="shared" si="1455"/>
        <v>0</v>
      </c>
      <c r="ET249" s="8">
        <f t="shared" si="1223"/>
        <v>0</v>
      </c>
      <c r="EU249" s="8"/>
      <c r="EV249" s="8"/>
      <c r="EW249" s="8">
        <f t="shared" si="1456"/>
        <v>0</v>
      </c>
      <c r="EX249" s="8">
        <f t="shared" si="1224"/>
        <v>0</v>
      </c>
      <c r="EY249" s="8"/>
      <c r="EZ249" s="8"/>
      <c r="FA249" s="8">
        <f t="shared" si="1457"/>
        <v>0</v>
      </c>
      <c r="FB249" s="8">
        <f t="shared" si="1225"/>
        <v>0</v>
      </c>
      <c r="FC249" s="8"/>
      <c r="FD249" s="8"/>
      <c r="FE249" s="8">
        <f t="shared" si="1458"/>
        <v>0</v>
      </c>
      <c r="FF249" s="8">
        <f t="shared" si="1226"/>
        <v>0</v>
      </c>
      <c r="FG249" s="8"/>
      <c r="FH249" s="8"/>
      <c r="FI249" s="8">
        <f t="shared" si="1459"/>
        <v>0</v>
      </c>
      <c r="FJ249" s="8">
        <f t="shared" si="1227"/>
        <v>0</v>
      </c>
      <c r="FK249" s="8"/>
      <c r="FL249" s="8"/>
      <c r="FM249" s="8">
        <f t="shared" si="1460"/>
        <v>0</v>
      </c>
      <c r="FN249" s="8">
        <f t="shared" si="1228"/>
        <v>0</v>
      </c>
      <c r="FO249" s="8"/>
      <c r="FP249" s="8"/>
      <c r="FQ249" s="8">
        <f t="shared" si="1461"/>
        <v>0</v>
      </c>
      <c r="FR249" s="8">
        <f t="shared" si="1229"/>
        <v>0</v>
      </c>
      <c r="FS249" s="8"/>
      <c r="FT249" s="8"/>
      <c r="FU249" s="8">
        <f t="shared" si="1462"/>
        <v>0</v>
      </c>
      <c r="FV249" s="8">
        <f t="shared" si="1230"/>
        <v>0</v>
      </c>
      <c r="FW249" s="8"/>
      <c r="FX249" s="8"/>
      <c r="FY249" s="8">
        <f t="shared" si="1463"/>
        <v>0</v>
      </c>
      <c r="FZ249" s="8">
        <f t="shared" si="1231"/>
        <v>0</v>
      </c>
      <c r="GA249" s="8"/>
      <c r="GB249" s="8"/>
      <c r="GC249" s="8">
        <f t="shared" si="1464"/>
        <v>0</v>
      </c>
      <c r="GD249" s="8">
        <f t="shared" si="1232"/>
        <v>0</v>
      </c>
      <c r="GE249" s="8"/>
      <c r="GF249" s="8"/>
      <c r="GG249" s="8">
        <f t="shared" si="1465"/>
        <v>0</v>
      </c>
      <c r="GH249" s="8">
        <f t="shared" si="1233"/>
        <v>0</v>
      </c>
      <c r="GI249" s="8"/>
      <c r="GJ249" s="8"/>
      <c r="GK249" s="8">
        <f t="shared" si="1466"/>
        <v>0</v>
      </c>
      <c r="GL249" s="8">
        <f t="shared" si="1234"/>
        <v>0</v>
      </c>
      <c r="GM249" s="8"/>
      <c r="GN249" s="8"/>
      <c r="GO249" s="8">
        <f t="shared" si="1467"/>
        <v>0</v>
      </c>
      <c r="GP249" s="8">
        <f t="shared" si="1235"/>
        <v>0</v>
      </c>
      <c r="GQ249" s="8"/>
      <c r="GR249" s="8"/>
      <c r="GS249" s="8">
        <f t="shared" si="1468"/>
        <v>0</v>
      </c>
      <c r="GT249" s="8">
        <f t="shared" si="1236"/>
        <v>0</v>
      </c>
      <c r="GU249" s="8"/>
      <c r="GV249" s="8"/>
      <c r="GW249" s="8">
        <f t="shared" si="1469"/>
        <v>0</v>
      </c>
      <c r="GX249" s="8">
        <f t="shared" si="1237"/>
        <v>0</v>
      </c>
      <c r="GY249" s="8"/>
      <c r="GZ249" s="8"/>
      <c r="HA249" s="8">
        <f t="shared" si="1470"/>
        <v>0</v>
      </c>
      <c r="HB249" s="8">
        <f t="shared" si="1238"/>
        <v>0</v>
      </c>
      <c r="HC249" s="8"/>
      <c r="HD249" s="8"/>
      <c r="HE249" s="8">
        <f t="shared" si="1471"/>
        <v>0</v>
      </c>
      <c r="HF249" s="8">
        <f t="shared" si="1239"/>
        <v>0</v>
      </c>
      <c r="HG249" s="8"/>
      <c r="HH249" s="8"/>
      <c r="HI249" s="8">
        <f t="shared" si="1472"/>
        <v>0</v>
      </c>
      <c r="HJ249" s="8">
        <f t="shared" si="1240"/>
        <v>0</v>
      </c>
      <c r="HK249" s="8"/>
      <c r="HL249" s="8"/>
      <c r="HM249" s="8">
        <f t="shared" si="1473"/>
        <v>0</v>
      </c>
      <c r="HN249" s="8">
        <f t="shared" si="1241"/>
        <v>0</v>
      </c>
      <c r="HO249" s="8"/>
      <c r="HP249" s="8"/>
      <c r="HQ249" s="8">
        <f t="shared" si="1474"/>
        <v>0</v>
      </c>
      <c r="HR249" s="8">
        <f t="shared" si="1242"/>
        <v>0</v>
      </c>
      <c r="HT249" s="8"/>
      <c r="HU249" s="8"/>
      <c r="HV249" s="8">
        <f t="shared" si="1475"/>
        <v>0</v>
      </c>
      <c r="HW249" s="8">
        <f t="shared" si="1243"/>
        <v>0</v>
      </c>
      <c r="HX249" s="8"/>
      <c r="HY249" s="8"/>
      <c r="HZ249" s="8">
        <f t="shared" si="1476"/>
        <v>0</v>
      </c>
      <c r="IA249" s="8">
        <f t="shared" si="1244"/>
        <v>0</v>
      </c>
      <c r="IB249" s="8"/>
      <c r="IC249" s="8"/>
      <c r="ID249" s="8">
        <f t="shared" si="1477"/>
        <v>0</v>
      </c>
      <c r="IE249" s="8">
        <f t="shared" si="1245"/>
        <v>0</v>
      </c>
      <c r="IF249" s="8"/>
      <c r="IG249" s="8"/>
      <c r="IH249" s="8">
        <f t="shared" si="1478"/>
        <v>0</v>
      </c>
      <c r="II249" s="8">
        <f t="shared" si="1246"/>
        <v>0</v>
      </c>
      <c r="IJ249" s="8"/>
      <c r="IK249" s="8"/>
      <c r="IL249" s="8">
        <f t="shared" si="1479"/>
        <v>0</v>
      </c>
      <c r="IM249" s="8">
        <f t="shared" si="1247"/>
        <v>0</v>
      </c>
      <c r="IN249" s="8"/>
      <c r="IO249" s="8"/>
      <c r="IP249" s="8">
        <f t="shared" si="1480"/>
        <v>0</v>
      </c>
      <c r="IQ249" s="8">
        <f t="shared" si="1248"/>
        <v>0</v>
      </c>
      <c r="IR249" s="8"/>
      <c r="IS249" s="8"/>
      <c r="IT249" s="8">
        <f t="shared" si="1481"/>
        <v>0</v>
      </c>
      <c r="IU249" s="8">
        <f t="shared" si="1249"/>
        <v>0</v>
      </c>
      <c r="IV249" s="8"/>
      <c r="IW249" s="8"/>
      <c r="IX249" s="8">
        <f t="shared" si="1482"/>
        <v>0</v>
      </c>
      <c r="IY249" s="8">
        <f t="shared" si="1250"/>
        <v>0</v>
      </c>
      <c r="IZ249" s="8"/>
      <c r="JA249" s="8"/>
      <c r="JB249" s="8">
        <f t="shared" si="1483"/>
        <v>0</v>
      </c>
      <c r="JC249" s="8">
        <f t="shared" si="1251"/>
        <v>0</v>
      </c>
      <c r="JD249" s="8"/>
      <c r="JE249" s="8"/>
      <c r="JF249" s="8">
        <f t="shared" si="1484"/>
        <v>0</v>
      </c>
      <c r="JG249" s="8">
        <f t="shared" si="1252"/>
        <v>0</v>
      </c>
      <c r="JH249" s="8"/>
      <c r="JI249" s="8"/>
      <c r="JJ249" s="8">
        <f t="shared" si="1485"/>
        <v>0</v>
      </c>
      <c r="JK249" s="8">
        <f t="shared" si="1253"/>
        <v>0</v>
      </c>
      <c r="JL249" s="8"/>
      <c r="JM249" s="8"/>
      <c r="JN249" s="8">
        <f t="shared" si="1486"/>
        <v>0</v>
      </c>
      <c r="JO249" s="8">
        <f t="shared" si="1254"/>
        <v>0</v>
      </c>
      <c r="JP249" s="8"/>
      <c r="JQ249" s="8"/>
      <c r="JR249" s="8">
        <f t="shared" si="1487"/>
        <v>0</v>
      </c>
      <c r="JS249" s="8">
        <f t="shared" si="1255"/>
        <v>0</v>
      </c>
      <c r="JT249" s="8"/>
      <c r="JU249" s="8"/>
      <c r="JV249" s="8">
        <f t="shared" si="1488"/>
        <v>0</v>
      </c>
      <c r="JW249" s="8">
        <f t="shared" si="1256"/>
        <v>0</v>
      </c>
      <c r="JX249" s="8"/>
      <c r="JY249" s="8"/>
      <c r="JZ249" s="8">
        <f t="shared" si="1489"/>
        <v>0</v>
      </c>
      <c r="KA249" s="8">
        <f t="shared" si="1257"/>
        <v>0</v>
      </c>
      <c r="KB249" s="8"/>
      <c r="KC249" s="8"/>
      <c r="KD249" s="8">
        <f t="shared" si="1490"/>
        <v>0</v>
      </c>
      <c r="KE249" s="8">
        <f t="shared" si="1258"/>
        <v>0</v>
      </c>
      <c r="KF249" s="8"/>
      <c r="KG249" s="8"/>
      <c r="KH249" s="8">
        <f t="shared" si="1491"/>
        <v>0</v>
      </c>
      <c r="KI249" s="8">
        <f t="shared" si="1259"/>
        <v>0</v>
      </c>
      <c r="KJ249" s="8"/>
      <c r="KK249" s="8"/>
      <c r="KL249" s="8">
        <f t="shared" si="1492"/>
        <v>0</v>
      </c>
      <c r="KM249" s="8">
        <f t="shared" si="1260"/>
        <v>0</v>
      </c>
      <c r="KN249" s="8"/>
      <c r="KO249" s="8"/>
      <c r="KP249" s="8">
        <f t="shared" si="1493"/>
        <v>0</v>
      </c>
      <c r="KQ249" s="8">
        <f t="shared" si="1261"/>
        <v>0</v>
      </c>
      <c r="KR249" s="8"/>
      <c r="KS249" s="8"/>
      <c r="KT249" s="8">
        <f t="shared" si="1494"/>
        <v>0</v>
      </c>
      <c r="KU249" s="8">
        <f t="shared" si="1262"/>
        <v>0</v>
      </c>
      <c r="KV249" s="8"/>
      <c r="KW249" s="8"/>
      <c r="KX249" s="8">
        <f t="shared" si="1495"/>
        <v>0</v>
      </c>
      <c r="KY249" s="8">
        <f t="shared" si="1263"/>
        <v>0</v>
      </c>
      <c r="KZ249" s="8"/>
      <c r="LA249" s="8"/>
      <c r="LB249" s="8">
        <f t="shared" si="1496"/>
        <v>0</v>
      </c>
      <c r="LC249" s="8">
        <f t="shared" si="1264"/>
        <v>0</v>
      </c>
      <c r="LD249" s="8"/>
      <c r="LE249" s="8"/>
      <c r="LF249" s="8">
        <f t="shared" si="1497"/>
        <v>0</v>
      </c>
      <c r="LG249" s="8">
        <f t="shared" si="1265"/>
        <v>0</v>
      </c>
      <c r="LH249" s="8"/>
      <c r="LI249" s="8"/>
      <c r="LJ249" s="8">
        <f t="shared" si="1498"/>
        <v>0</v>
      </c>
      <c r="LK249" s="8">
        <f t="shared" si="1266"/>
        <v>0</v>
      </c>
      <c r="LL249" s="8"/>
      <c r="LM249" s="8"/>
      <c r="LN249" s="8">
        <f t="shared" si="1499"/>
        <v>0</v>
      </c>
      <c r="LO249" s="8">
        <f t="shared" si="1267"/>
        <v>0</v>
      </c>
      <c r="LP249" s="8"/>
      <c r="LQ249" s="8"/>
      <c r="LR249" s="8">
        <f t="shared" si="1500"/>
        <v>0</v>
      </c>
      <c r="LS249" s="8">
        <f t="shared" si="1268"/>
        <v>0</v>
      </c>
      <c r="LT249" s="8"/>
      <c r="LU249" s="8"/>
      <c r="LV249" s="8">
        <f t="shared" si="1501"/>
        <v>0</v>
      </c>
      <c r="LW249" s="8">
        <f t="shared" si="1269"/>
        <v>0</v>
      </c>
      <c r="LX249" s="8"/>
      <c r="LY249" s="8"/>
      <c r="LZ249" s="8">
        <f t="shared" si="1502"/>
        <v>0</v>
      </c>
      <c r="MA249" s="8">
        <f t="shared" si="1270"/>
        <v>0</v>
      </c>
    </row>
    <row r="250" spans="1:339" x14ac:dyDescent="0.25">
      <c r="A250" s="8" t="s">
        <v>487</v>
      </c>
      <c r="B250" s="8"/>
      <c r="C250" s="8"/>
      <c r="D250" s="8">
        <f t="shared" si="1419"/>
        <v>0</v>
      </c>
      <c r="E250" s="8">
        <f t="shared" si="1187"/>
        <v>0</v>
      </c>
      <c r="F250" s="8"/>
      <c r="G250" s="8"/>
      <c r="H250" s="8">
        <f t="shared" si="1420"/>
        <v>0</v>
      </c>
      <c r="I250" s="8">
        <f t="shared" si="1188"/>
        <v>0</v>
      </c>
      <c r="J250" s="8"/>
      <c r="K250" s="8"/>
      <c r="L250" s="8">
        <f t="shared" si="1421"/>
        <v>0</v>
      </c>
      <c r="M250" s="8">
        <f t="shared" si="1189"/>
        <v>0</v>
      </c>
      <c r="N250" s="8"/>
      <c r="O250" s="8"/>
      <c r="P250" s="8">
        <f t="shared" si="1422"/>
        <v>0</v>
      </c>
      <c r="Q250" s="8">
        <f t="shared" si="1190"/>
        <v>0</v>
      </c>
      <c r="R250" s="8"/>
      <c r="S250" s="8"/>
      <c r="T250" s="8">
        <f t="shared" si="1423"/>
        <v>0</v>
      </c>
      <c r="U250" s="8">
        <f t="shared" si="1191"/>
        <v>0</v>
      </c>
      <c r="V250" s="8"/>
      <c r="W250" s="8"/>
      <c r="X250" s="8">
        <f t="shared" si="1424"/>
        <v>0</v>
      </c>
      <c r="Y250" s="8">
        <f t="shared" si="1192"/>
        <v>0</v>
      </c>
      <c r="Z250" s="8"/>
      <c r="AA250" s="8"/>
      <c r="AB250" s="8">
        <f t="shared" si="1425"/>
        <v>0</v>
      </c>
      <c r="AC250" s="8">
        <f t="shared" si="1193"/>
        <v>0</v>
      </c>
      <c r="AD250" s="8"/>
      <c r="AE250" s="8"/>
      <c r="AF250" s="8">
        <f t="shared" si="1426"/>
        <v>0</v>
      </c>
      <c r="AG250" s="8">
        <f t="shared" si="1194"/>
        <v>0</v>
      </c>
      <c r="AH250" s="8"/>
      <c r="AI250" s="8"/>
      <c r="AJ250" s="8">
        <f t="shared" si="1427"/>
        <v>0</v>
      </c>
      <c r="AK250" s="8">
        <f t="shared" si="1195"/>
        <v>0</v>
      </c>
      <c r="AL250" s="8"/>
      <c r="AM250" s="8"/>
      <c r="AN250" s="8">
        <f t="shared" si="1428"/>
        <v>0</v>
      </c>
      <c r="AO250" s="8">
        <f t="shared" si="1196"/>
        <v>0</v>
      </c>
      <c r="AP250" s="8"/>
      <c r="AQ250" s="8"/>
      <c r="AR250" s="8">
        <f t="shared" si="1429"/>
        <v>0</v>
      </c>
      <c r="AS250" s="8">
        <f t="shared" si="1197"/>
        <v>0</v>
      </c>
      <c r="AT250" s="8"/>
      <c r="AU250" s="8"/>
      <c r="AV250" s="8">
        <f t="shared" si="1430"/>
        <v>0</v>
      </c>
      <c r="AW250" s="8">
        <f t="shared" si="1198"/>
        <v>0</v>
      </c>
      <c r="AX250" s="8"/>
      <c r="AY250" s="8"/>
      <c r="AZ250" s="8">
        <f t="shared" si="1431"/>
        <v>0</v>
      </c>
      <c r="BA250" s="8">
        <f t="shared" si="1199"/>
        <v>0</v>
      </c>
      <c r="BB250" s="8"/>
      <c r="BC250" s="8"/>
      <c r="BD250" s="8">
        <f t="shared" si="1432"/>
        <v>0</v>
      </c>
      <c r="BE250" s="8">
        <f t="shared" si="1200"/>
        <v>0</v>
      </c>
      <c r="BF250" s="8"/>
      <c r="BG250" s="8"/>
      <c r="BH250" s="8">
        <f t="shared" si="1433"/>
        <v>0</v>
      </c>
      <c r="BI250" s="8">
        <f t="shared" si="1201"/>
        <v>0</v>
      </c>
      <c r="BJ250" s="8"/>
      <c r="BK250" s="8"/>
      <c r="BL250" s="8">
        <f t="shared" si="1434"/>
        <v>0</v>
      </c>
      <c r="BM250" s="8">
        <f t="shared" si="1202"/>
        <v>0</v>
      </c>
      <c r="BN250" s="8"/>
      <c r="BO250" s="8"/>
      <c r="BP250" s="8">
        <f t="shared" si="1435"/>
        <v>0</v>
      </c>
      <c r="BQ250" s="8">
        <f t="shared" si="1203"/>
        <v>0</v>
      </c>
      <c r="BR250" s="8"/>
      <c r="BS250" s="8"/>
      <c r="BT250" s="8">
        <f t="shared" si="1436"/>
        <v>0</v>
      </c>
      <c r="BU250" s="8">
        <f t="shared" si="1204"/>
        <v>0</v>
      </c>
      <c r="BV250" s="8"/>
      <c r="BW250" s="8"/>
      <c r="BX250" s="8">
        <f t="shared" si="1437"/>
        <v>0</v>
      </c>
      <c r="BY250" s="8">
        <f t="shared" si="1205"/>
        <v>0</v>
      </c>
      <c r="BZ250" s="8"/>
      <c r="CA250" s="8"/>
      <c r="CB250" s="8">
        <f t="shared" si="1438"/>
        <v>0</v>
      </c>
      <c r="CC250" s="8">
        <f t="shared" si="1206"/>
        <v>0</v>
      </c>
      <c r="CD250" s="8"/>
      <c r="CE250" s="8"/>
      <c r="CF250" s="8">
        <f t="shared" si="1439"/>
        <v>0</v>
      </c>
      <c r="CG250" s="8">
        <f t="shared" si="1207"/>
        <v>0</v>
      </c>
      <c r="CH250" s="8"/>
      <c r="CI250" s="8"/>
      <c r="CJ250" s="8">
        <f t="shared" si="1440"/>
        <v>0</v>
      </c>
      <c r="CK250" s="8">
        <f t="shared" si="1208"/>
        <v>0</v>
      </c>
      <c r="CL250" s="8"/>
      <c r="CM250" s="8"/>
      <c r="CN250" s="8">
        <f t="shared" si="1441"/>
        <v>0</v>
      </c>
      <c r="CO250" s="8">
        <f t="shared" si="1209"/>
        <v>0</v>
      </c>
      <c r="CP250" s="8"/>
      <c r="CQ250" s="8"/>
      <c r="CR250" s="8">
        <f t="shared" si="1442"/>
        <v>0</v>
      </c>
      <c r="CS250" s="8">
        <f t="shared" si="1210"/>
        <v>0</v>
      </c>
      <c r="CT250" s="8"/>
      <c r="CU250" s="8"/>
      <c r="CV250" s="8">
        <f t="shared" si="1443"/>
        <v>0</v>
      </c>
      <c r="CW250" s="8">
        <f t="shared" si="1211"/>
        <v>0</v>
      </c>
      <c r="CX250" s="8"/>
      <c r="CY250" s="8"/>
      <c r="CZ250" s="8">
        <f t="shared" si="1444"/>
        <v>0</v>
      </c>
      <c r="DA250" s="8">
        <f t="shared" si="1212"/>
        <v>0</v>
      </c>
      <c r="DB250" s="8"/>
      <c r="DC250" s="8"/>
      <c r="DD250" s="8">
        <f t="shared" si="1445"/>
        <v>0</v>
      </c>
      <c r="DE250" s="8">
        <f t="shared" si="1213"/>
        <v>0</v>
      </c>
      <c r="DF250" s="8"/>
      <c r="DG250" s="8"/>
      <c r="DH250" s="8">
        <f t="shared" si="1446"/>
        <v>0</v>
      </c>
      <c r="DI250" s="8">
        <f t="shared" si="1214"/>
        <v>0</v>
      </c>
      <c r="DK250" s="8"/>
      <c r="DL250" s="8"/>
      <c r="DM250" s="8">
        <f t="shared" si="1447"/>
        <v>0</v>
      </c>
      <c r="DN250" s="8">
        <f t="shared" si="1215"/>
        <v>0</v>
      </c>
      <c r="DO250" s="8"/>
      <c r="DP250" s="8"/>
      <c r="DQ250" s="8">
        <f t="shared" si="1448"/>
        <v>0</v>
      </c>
      <c r="DR250" s="8">
        <f t="shared" si="1216"/>
        <v>0</v>
      </c>
      <c r="DS250" s="8"/>
      <c r="DT250" s="8"/>
      <c r="DU250" s="8">
        <f t="shared" si="1449"/>
        <v>0</v>
      </c>
      <c r="DV250" s="8">
        <f t="shared" si="1217"/>
        <v>0</v>
      </c>
      <c r="DW250" s="8"/>
      <c r="DX250" s="8"/>
      <c r="DY250" s="8">
        <f t="shared" si="1450"/>
        <v>0</v>
      </c>
      <c r="DZ250" s="8">
        <f t="shared" si="1218"/>
        <v>0</v>
      </c>
      <c r="EA250" s="8"/>
      <c r="EB250" s="8"/>
      <c r="EC250" s="8">
        <f t="shared" si="1451"/>
        <v>0</v>
      </c>
      <c r="ED250" s="8">
        <f t="shared" si="1219"/>
        <v>0</v>
      </c>
      <c r="EE250" s="8"/>
      <c r="EF250" s="8"/>
      <c r="EG250" s="8">
        <f t="shared" si="1452"/>
        <v>0</v>
      </c>
      <c r="EH250" s="8">
        <f t="shared" si="1220"/>
        <v>0</v>
      </c>
      <c r="EI250" s="8"/>
      <c r="EJ250" s="8"/>
      <c r="EK250" s="8">
        <f t="shared" si="1453"/>
        <v>0</v>
      </c>
      <c r="EL250" s="8">
        <f t="shared" si="1221"/>
        <v>0</v>
      </c>
      <c r="EM250" s="8"/>
      <c r="EN250" s="8"/>
      <c r="EO250" s="8">
        <f t="shared" si="1454"/>
        <v>0</v>
      </c>
      <c r="EP250" s="8">
        <f t="shared" si="1222"/>
        <v>0</v>
      </c>
      <c r="EQ250" s="8"/>
      <c r="ER250" s="8"/>
      <c r="ES250" s="8">
        <f t="shared" si="1455"/>
        <v>0</v>
      </c>
      <c r="ET250" s="8">
        <f t="shared" si="1223"/>
        <v>0</v>
      </c>
      <c r="EU250" s="8"/>
      <c r="EV250" s="8"/>
      <c r="EW250" s="8">
        <f t="shared" si="1456"/>
        <v>0</v>
      </c>
      <c r="EX250" s="8">
        <f t="shared" si="1224"/>
        <v>0</v>
      </c>
      <c r="EY250" s="8"/>
      <c r="EZ250" s="8"/>
      <c r="FA250" s="8">
        <f t="shared" si="1457"/>
        <v>0</v>
      </c>
      <c r="FB250" s="8">
        <f t="shared" si="1225"/>
        <v>0</v>
      </c>
      <c r="FC250" s="8"/>
      <c r="FD250" s="8"/>
      <c r="FE250" s="8">
        <f t="shared" si="1458"/>
        <v>0</v>
      </c>
      <c r="FF250" s="8">
        <f t="shared" si="1226"/>
        <v>0</v>
      </c>
      <c r="FG250" s="8"/>
      <c r="FH250" s="8"/>
      <c r="FI250" s="8">
        <f t="shared" si="1459"/>
        <v>0</v>
      </c>
      <c r="FJ250" s="8">
        <f t="shared" si="1227"/>
        <v>0</v>
      </c>
      <c r="FK250" s="8"/>
      <c r="FL250" s="8"/>
      <c r="FM250" s="8">
        <f t="shared" si="1460"/>
        <v>0</v>
      </c>
      <c r="FN250" s="8">
        <f t="shared" si="1228"/>
        <v>0</v>
      </c>
      <c r="FO250" s="8"/>
      <c r="FP250" s="8"/>
      <c r="FQ250" s="8">
        <f t="shared" si="1461"/>
        <v>0</v>
      </c>
      <c r="FR250" s="8">
        <f t="shared" si="1229"/>
        <v>0</v>
      </c>
      <c r="FS250" s="8"/>
      <c r="FT250" s="8"/>
      <c r="FU250" s="8">
        <f t="shared" si="1462"/>
        <v>0</v>
      </c>
      <c r="FV250" s="8">
        <f t="shared" si="1230"/>
        <v>0</v>
      </c>
      <c r="FW250" s="8"/>
      <c r="FX250" s="8"/>
      <c r="FY250" s="8">
        <f t="shared" si="1463"/>
        <v>0</v>
      </c>
      <c r="FZ250" s="8">
        <f t="shared" si="1231"/>
        <v>0</v>
      </c>
      <c r="GA250" s="8"/>
      <c r="GB250" s="8"/>
      <c r="GC250" s="8">
        <f t="shared" si="1464"/>
        <v>0</v>
      </c>
      <c r="GD250" s="8">
        <f t="shared" si="1232"/>
        <v>0</v>
      </c>
      <c r="GE250" s="8"/>
      <c r="GF250" s="8"/>
      <c r="GG250" s="8">
        <f t="shared" si="1465"/>
        <v>0</v>
      </c>
      <c r="GH250" s="8">
        <f t="shared" si="1233"/>
        <v>0</v>
      </c>
      <c r="GI250" s="8"/>
      <c r="GJ250" s="8"/>
      <c r="GK250" s="8">
        <f t="shared" si="1466"/>
        <v>0</v>
      </c>
      <c r="GL250" s="8">
        <f t="shared" si="1234"/>
        <v>0</v>
      </c>
      <c r="GM250" s="8"/>
      <c r="GN250" s="8"/>
      <c r="GO250" s="8">
        <f t="shared" si="1467"/>
        <v>0</v>
      </c>
      <c r="GP250" s="8">
        <f t="shared" si="1235"/>
        <v>0</v>
      </c>
      <c r="GQ250" s="8"/>
      <c r="GR250" s="8"/>
      <c r="GS250" s="8">
        <f t="shared" si="1468"/>
        <v>0</v>
      </c>
      <c r="GT250" s="8">
        <f t="shared" si="1236"/>
        <v>0</v>
      </c>
      <c r="GU250" s="8"/>
      <c r="GV250" s="8"/>
      <c r="GW250" s="8">
        <f t="shared" si="1469"/>
        <v>0</v>
      </c>
      <c r="GX250" s="8">
        <f t="shared" si="1237"/>
        <v>0</v>
      </c>
      <c r="GY250" s="8"/>
      <c r="GZ250" s="8"/>
      <c r="HA250" s="8">
        <f t="shared" si="1470"/>
        <v>0</v>
      </c>
      <c r="HB250" s="8">
        <f t="shared" si="1238"/>
        <v>0</v>
      </c>
      <c r="HC250" s="8"/>
      <c r="HD250" s="8"/>
      <c r="HE250" s="8">
        <f t="shared" si="1471"/>
        <v>0</v>
      </c>
      <c r="HF250" s="8">
        <f t="shared" si="1239"/>
        <v>0</v>
      </c>
      <c r="HG250" s="8"/>
      <c r="HH250" s="8"/>
      <c r="HI250" s="8">
        <f t="shared" si="1472"/>
        <v>0</v>
      </c>
      <c r="HJ250" s="8">
        <f t="shared" si="1240"/>
        <v>0</v>
      </c>
      <c r="HK250" s="8"/>
      <c r="HL250" s="8"/>
      <c r="HM250" s="8">
        <f t="shared" si="1473"/>
        <v>0</v>
      </c>
      <c r="HN250" s="8">
        <f t="shared" si="1241"/>
        <v>0</v>
      </c>
      <c r="HO250" s="8"/>
      <c r="HP250" s="8"/>
      <c r="HQ250" s="8">
        <f t="shared" si="1474"/>
        <v>0</v>
      </c>
      <c r="HR250" s="8">
        <f t="shared" si="1242"/>
        <v>0</v>
      </c>
      <c r="HT250" s="8"/>
      <c r="HU250" s="8"/>
      <c r="HV250" s="8">
        <f t="shared" si="1475"/>
        <v>0</v>
      </c>
      <c r="HW250" s="8">
        <f t="shared" si="1243"/>
        <v>0</v>
      </c>
      <c r="HX250" s="8"/>
      <c r="HY250" s="8"/>
      <c r="HZ250" s="8">
        <f t="shared" si="1476"/>
        <v>0</v>
      </c>
      <c r="IA250" s="8">
        <f t="shared" si="1244"/>
        <v>0</v>
      </c>
      <c r="IB250" s="8"/>
      <c r="IC250" s="8"/>
      <c r="ID250" s="8">
        <f t="shared" si="1477"/>
        <v>0</v>
      </c>
      <c r="IE250" s="8">
        <f t="shared" si="1245"/>
        <v>0</v>
      </c>
      <c r="IF250" s="8"/>
      <c r="IG250" s="8"/>
      <c r="IH250" s="8">
        <f t="shared" si="1478"/>
        <v>0</v>
      </c>
      <c r="II250" s="8">
        <f t="shared" si="1246"/>
        <v>0</v>
      </c>
      <c r="IJ250" s="8"/>
      <c r="IK250" s="8"/>
      <c r="IL250" s="8">
        <f t="shared" si="1479"/>
        <v>0</v>
      </c>
      <c r="IM250" s="8">
        <f t="shared" si="1247"/>
        <v>0</v>
      </c>
      <c r="IN250" s="8"/>
      <c r="IO250" s="8"/>
      <c r="IP250" s="8">
        <f t="shared" si="1480"/>
        <v>0</v>
      </c>
      <c r="IQ250" s="8">
        <f t="shared" si="1248"/>
        <v>0</v>
      </c>
      <c r="IR250" s="8"/>
      <c r="IS250" s="8"/>
      <c r="IT250" s="8">
        <f t="shared" si="1481"/>
        <v>0</v>
      </c>
      <c r="IU250" s="8">
        <f t="shared" si="1249"/>
        <v>0</v>
      </c>
      <c r="IV250" s="8"/>
      <c r="IW250" s="8"/>
      <c r="IX250" s="8">
        <f t="shared" si="1482"/>
        <v>0</v>
      </c>
      <c r="IY250" s="8">
        <f t="shared" si="1250"/>
        <v>0</v>
      </c>
      <c r="IZ250" s="8"/>
      <c r="JA250" s="8"/>
      <c r="JB250" s="8">
        <f t="shared" si="1483"/>
        <v>0</v>
      </c>
      <c r="JC250" s="8">
        <f t="shared" si="1251"/>
        <v>0</v>
      </c>
      <c r="JD250" s="8"/>
      <c r="JE250" s="8"/>
      <c r="JF250" s="8">
        <f t="shared" si="1484"/>
        <v>0</v>
      </c>
      <c r="JG250" s="8">
        <f t="shared" si="1252"/>
        <v>0</v>
      </c>
      <c r="JH250" s="8"/>
      <c r="JI250" s="8"/>
      <c r="JJ250" s="8">
        <f t="shared" si="1485"/>
        <v>0</v>
      </c>
      <c r="JK250" s="8">
        <f t="shared" si="1253"/>
        <v>0</v>
      </c>
      <c r="JL250" s="8"/>
      <c r="JM250" s="8"/>
      <c r="JN250" s="8">
        <f t="shared" si="1486"/>
        <v>0</v>
      </c>
      <c r="JO250" s="8">
        <f t="shared" si="1254"/>
        <v>0</v>
      </c>
      <c r="JP250" s="8"/>
      <c r="JQ250" s="8"/>
      <c r="JR250" s="8">
        <f t="shared" si="1487"/>
        <v>0</v>
      </c>
      <c r="JS250" s="8">
        <f t="shared" si="1255"/>
        <v>0</v>
      </c>
      <c r="JT250" s="8"/>
      <c r="JU250" s="8"/>
      <c r="JV250" s="8">
        <f t="shared" si="1488"/>
        <v>0</v>
      </c>
      <c r="JW250" s="8">
        <f t="shared" si="1256"/>
        <v>0</v>
      </c>
      <c r="JX250" s="8"/>
      <c r="JY250" s="8"/>
      <c r="JZ250" s="8">
        <f t="shared" si="1489"/>
        <v>0</v>
      </c>
      <c r="KA250" s="8">
        <f t="shared" si="1257"/>
        <v>0</v>
      </c>
      <c r="KB250" s="8"/>
      <c r="KC250" s="8"/>
      <c r="KD250" s="8">
        <f t="shared" si="1490"/>
        <v>0</v>
      </c>
      <c r="KE250" s="8">
        <f t="shared" si="1258"/>
        <v>0</v>
      </c>
      <c r="KF250" s="8"/>
      <c r="KG250" s="8"/>
      <c r="KH250" s="8">
        <f t="shared" si="1491"/>
        <v>0</v>
      </c>
      <c r="KI250" s="8">
        <f t="shared" si="1259"/>
        <v>0</v>
      </c>
      <c r="KJ250" s="8"/>
      <c r="KK250" s="8"/>
      <c r="KL250" s="8">
        <f t="shared" si="1492"/>
        <v>0</v>
      </c>
      <c r="KM250" s="8">
        <f t="shared" si="1260"/>
        <v>0</v>
      </c>
      <c r="KN250" s="8"/>
      <c r="KO250" s="8"/>
      <c r="KP250" s="8">
        <f t="shared" si="1493"/>
        <v>0</v>
      </c>
      <c r="KQ250" s="8">
        <f t="shared" si="1261"/>
        <v>0</v>
      </c>
      <c r="KR250" s="8"/>
      <c r="KS250" s="8"/>
      <c r="KT250" s="8">
        <f t="shared" si="1494"/>
        <v>0</v>
      </c>
      <c r="KU250" s="8">
        <f t="shared" si="1262"/>
        <v>0</v>
      </c>
      <c r="KV250" s="8"/>
      <c r="KW250" s="8"/>
      <c r="KX250" s="8">
        <f t="shared" si="1495"/>
        <v>0</v>
      </c>
      <c r="KY250" s="8">
        <f t="shared" si="1263"/>
        <v>0</v>
      </c>
      <c r="KZ250" s="8"/>
      <c r="LA250" s="8"/>
      <c r="LB250" s="8">
        <f t="shared" si="1496"/>
        <v>0</v>
      </c>
      <c r="LC250" s="8">
        <f t="shared" si="1264"/>
        <v>0</v>
      </c>
      <c r="LD250" s="8"/>
      <c r="LE250" s="8"/>
      <c r="LF250" s="8">
        <f t="shared" si="1497"/>
        <v>0</v>
      </c>
      <c r="LG250" s="8">
        <f t="shared" si="1265"/>
        <v>0</v>
      </c>
      <c r="LH250" s="8"/>
      <c r="LI250" s="8"/>
      <c r="LJ250" s="8">
        <f t="shared" si="1498"/>
        <v>0</v>
      </c>
      <c r="LK250" s="8">
        <f t="shared" si="1266"/>
        <v>0</v>
      </c>
      <c r="LL250" s="8"/>
      <c r="LM250" s="8"/>
      <c r="LN250" s="8">
        <f t="shared" si="1499"/>
        <v>0</v>
      </c>
      <c r="LO250" s="8">
        <f t="shared" si="1267"/>
        <v>0</v>
      </c>
      <c r="LP250" s="8"/>
      <c r="LQ250" s="8"/>
      <c r="LR250" s="8">
        <f t="shared" si="1500"/>
        <v>0</v>
      </c>
      <c r="LS250" s="8">
        <f t="shared" si="1268"/>
        <v>0</v>
      </c>
      <c r="LT250" s="8"/>
      <c r="LU250" s="8"/>
      <c r="LV250" s="8">
        <f t="shared" si="1501"/>
        <v>0</v>
      </c>
      <c r="LW250" s="8">
        <f t="shared" si="1269"/>
        <v>0</v>
      </c>
      <c r="LX250" s="8"/>
      <c r="LY250" s="8"/>
      <c r="LZ250" s="8">
        <f t="shared" si="1502"/>
        <v>0</v>
      </c>
      <c r="MA250" s="8">
        <f t="shared" si="1270"/>
        <v>0</v>
      </c>
    </row>
    <row r="251" spans="1:339" x14ac:dyDescent="0.25">
      <c r="A251" s="8"/>
      <c r="B251" s="8"/>
      <c r="C251" s="8"/>
      <c r="D251" s="8">
        <f t="shared" si="1419"/>
        <v>0</v>
      </c>
      <c r="E251" s="8">
        <f t="shared" si="1187"/>
        <v>0</v>
      </c>
      <c r="F251" s="8"/>
      <c r="G251" s="8"/>
      <c r="H251" s="8">
        <f t="shared" si="1420"/>
        <v>0</v>
      </c>
      <c r="I251" s="8">
        <f t="shared" si="1188"/>
        <v>0</v>
      </c>
      <c r="J251" s="8"/>
      <c r="K251" s="8"/>
      <c r="L251" s="8">
        <f t="shared" si="1421"/>
        <v>0</v>
      </c>
      <c r="M251" s="8">
        <f t="shared" si="1189"/>
        <v>0</v>
      </c>
      <c r="N251" s="8"/>
      <c r="O251" s="8"/>
      <c r="P251" s="8">
        <f t="shared" si="1422"/>
        <v>0</v>
      </c>
      <c r="Q251" s="8">
        <f t="shared" si="1190"/>
        <v>0</v>
      </c>
      <c r="R251" s="8"/>
      <c r="S251" s="8"/>
      <c r="T251" s="8">
        <f t="shared" si="1423"/>
        <v>0</v>
      </c>
      <c r="U251" s="8">
        <f t="shared" si="1191"/>
        <v>0</v>
      </c>
      <c r="V251" s="8"/>
      <c r="W251" s="8"/>
      <c r="X251" s="8">
        <f t="shared" si="1424"/>
        <v>0</v>
      </c>
      <c r="Y251" s="8">
        <f t="shared" si="1192"/>
        <v>0</v>
      </c>
      <c r="Z251" s="8"/>
      <c r="AA251" s="8"/>
      <c r="AB251" s="8">
        <f t="shared" si="1425"/>
        <v>0</v>
      </c>
      <c r="AC251" s="8">
        <f t="shared" si="1193"/>
        <v>0</v>
      </c>
      <c r="AD251" s="8"/>
      <c r="AE251" s="8"/>
      <c r="AF251" s="8">
        <f t="shared" si="1426"/>
        <v>0</v>
      </c>
      <c r="AG251" s="8">
        <f t="shared" si="1194"/>
        <v>0</v>
      </c>
      <c r="AH251" s="8"/>
      <c r="AI251" s="8"/>
      <c r="AJ251" s="8">
        <f t="shared" si="1427"/>
        <v>0</v>
      </c>
      <c r="AK251" s="8">
        <f t="shared" si="1195"/>
        <v>0</v>
      </c>
      <c r="AL251" s="8"/>
      <c r="AM251" s="8"/>
      <c r="AN251" s="8">
        <f t="shared" si="1428"/>
        <v>0</v>
      </c>
      <c r="AO251" s="8">
        <f t="shared" si="1196"/>
        <v>0</v>
      </c>
      <c r="AP251" s="8"/>
      <c r="AQ251" s="8"/>
      <c r="AR251" s="8">
        <f t="shared" si="1429"/>
        <v>0</v>
      </c>
      <c r="AS251" s="8">
        <f t="shared" si="1197"/>
        <v>0</v>
      </c>
      <c r="AT251" s="8"/>
      <c r="AU251" s="8"/>
      <c r="AV251" s="8">
        <f t="shared" si="1430"/>
        <v>0</v>
      </c>
      <c r="AW251" s="8">
        <f t="shared" si="1198"/>
        <v>0</v>
      </c>
      <c r="AX251" s="8"/>
      <c r="AY251" s="8"/>
      <c r="AZ251" s="8">
        <f t="shared" si="1431"/>
        <v>0</v>
      </c>
      <c r="BA251" s="8">
        <f t="shared" si="1199"/>
        <v>0</v>
      </c>
      <c r="BB251" s="8"/>
      <c r="BC251" s="8"/>
      <c r="BD251" s="8">
        <f t="shared" si="1432"/>
        <v>0</v>
      </c>
      <c r="BE251" s="8">
        <f t="shared" si="1200"/>
        <v>0</v>
      </c>
      <c r="BF251" s="8"/>
      <c r="BG251" s="8"/>
      <c r="BH251" s="8">
        <f t="shared" si="1433"/>
        <v>0</v>
      </c>
      <c r="BI251" s="8">
        <f t="shared" si="1201"/>
        <v>0</v>
      </c>
      <c r="BJ251" s="8"/>
      <c r="BK251" s="8"/>
      <c r="BL251" s="8">
        <f t="shared" si="1434"/>
        <v>0</v>
      </c>
      <c r="BM251" s="8">
        <f t="shared" si="1202"/>
        <v>0</v>
      </c>
      <c r="BN251" s="8"/>
      <c r="BO251" s="8"/>
      <c r="BP251" s="8">
        <f t="shared" si="1435"/>
        <v>0</v>
      </c>
      <c r="BQ251" s="8">
        <f t="shared" si="1203"/>
        <v>0</v>
      </c>
      <c r="BR251" s="8"/>
      <c r="BS251" s="8"/>
      <c r="BT251" s="8">
        <f t="shared" si="1436"/>
        <v>0</v>
      </c>
      <c r="BU251" s="8">
        <f t="shared" si="1204"/>
        <v>0</v>
      </c>
      <c r="BV251" s="8"/>
      <c r="BW251" s="8"/>
      <c r="BX251" s="8">
        <f t="shared" si="1437"/>
        <v>0</v>
      </c>
      <c r="BY251" s="8">
        <f t="shared" si="1205"/>
        <v>0</v>
      </c>
      <c r="BZ251" s="8"/>
      <c r="CA251" s="8"/>
      <c r="CB251" s="8">
        <f t="shared" si="1438"/>
        <v>0</v>
      </c>
      <c r="CC251" s="8">
        <f t="shared" si="1206"/>
        <v>0</v>
      </c>
      <c r="CD251" s="8"/>
      <c r="CE251" s="8"/>
      <c r="CF251" s="8">
        <f t="shared" si="1439"/>
        <v>0</v>
      </c>
      <c r="CG251" s="8">
        <f t="shared" si="1207"/>
        <v>0</v>
      </c>
      <c r="CH251" s="8"/>
      <c r="CI251" s="8"/>
      <c r="CJ251" s="8">
        <f t="shared" si="1440"/>
        <v>0</v>
      </c>
      <c r="CK251" s="8">
        <f t="shared" si="1208"/>
        <v>0</v>
      </c>
      <c r="CL251" s="8"/>
      <c r="CM251" s="8"/>
      <c r="CN251" s="8">
        <f t="shared" si="1441"/>
        <v>0</v>
      </c>
      <c r="CO251" s="8">
        <f t="shared" si="1209"/>
        <v>0</v>
      </c>
      <c r="CP251" s="8"/>
      <c r="CQ251" s="8"/>
      <c r="CR251" s="8">
        <f t="shared" si="1442"/>
        <v>0</v>
      </c>
      <c r="CS251" s="8">
        <f t="shared" si="1210"/>
        <v>0</v>
      </c>
      <c r="CT251" s="8"/>
      <c r="CU251" s="8"/>
      <c r="CV251" s="8">
        <f t="shared" si="1443"/>
        <v>0</v>
      </c>
      <c r="CW251" s="8">
        <f t="shared" si="1211"/>
        <v>0</v>
      </c>
      <c r="CX251" s="8"/>
      <c r="CY251" s="8"/>
      <c r="CZ251" s="8">
        <f t="shared" si="1444"/>
        <v>0</v>
      </c>
      <c r="DA251" s="8">
        <f t="shared" si="1212"/>
        <v>0</v>
      </c>
      <c r="DB251" s="8"/>
      <c r="DC251" s="8"/>
      <c r="DD251" s="8">
        <f t="shared" si="1445"/>
        <v>0</v>
      </c>
      <c r="DE251" s="8">
        <f t="shared" si="1213"/>
        <v>0</v>
      </c>
      <c r="DF251" s="8"/>
      <c r="DG251" s="8"/>
      <c r="DH251" s="8">
        <f t="shared" si="1446"/>
        <v>0</v>
      </c>
      <c r="DI251" s="8">
        <f t="shared" si="1214"/>
        <v>0</v>
      </c>
      <c r="DK251" s="8"/>
      <c r="DL251" s="8"/>
      <c r="DM251" s="8">
        <f t="shared" si="1447"/>
        <v>0</v>
      </c>
      <c r="DN251" s="8">
        <f t="shared" si="1215"/>
        <v>0</v>
      </c>
      <c r="DO251" s="8"/>
      <c r="DP251" s="8"/>
      <c r="DQ251" s="8">
        <f t="shared" si="1448"/>
        <v>0</v>
      </c>
      <c r="DR251" s="8">
        <f t="shared" si="1216"/>
        <v>0</v>
      </c>
      <c r="DS251" s="8"/>
      <c r="DT251" s="8"/>
      <c r="DU251" s="8">
        <f t="shared" si="1449"/>
        <v>0</v>
      </c>
      <c r="DV251" s="8">
        <f t="shared" si="1217"/>
        <v>0</v>
      </c>
      <c r="DW251" s="8"/>
      <c r="DX251" s="8"/>
      <c r="DY251" s="8">
        <f t="shared" si="1450"/>
        <v>0</v>
      </c>
      <c r="DZ251" s="8">
        <f t="shared" si="1218"/>
        <v>0</v>
      </c>
      <c r="EA251" s="8"/>
      <c r="EB251" s="8"/>
      <c r="EC251" s="8">
        <f t="shared" si="1451"/>
        <v>0</v>
      </c>
      <c r="ED251" s="8">
        <f t="shared" si="1219"/>
        <v>0</v>
      </c>
      <c r="EE251" s="8"/>
      <c r="EF251" s="8"/>
      <c r="EG251" s="8">
        <f t="shared" si="1452"/>
        <v>0</v>
      </c>
      <c r="EH251" s="8">
        <f t="shared" si="1220"/>
        <v>0</v>
      </c>
      <c r="EI251" s="8"/>
      <c r="EJ251" s="8"/>
      <c r="EK251" s="8">
        <f t="shared" si="1453"/>
        <v>0</v>
      </c>
      <c r="EL251" s="8">
        <f t="shared" si="1221"/>
        <v>0</v>
      </c>
      <c r="EM251" s="8"/>
      <c r="EN251" s="8"/>
      <c r="EO251" s="8">
        <f t="shared" si="1454"/>
        <v>0</v>
      </c>
      <c r="EP251" s="8">
        <f t="shared" si="1222"/>
        <v>0</v>
      </c>
      <c r="EQ251" s="8"/>
      <c r="ER251" s="8"/>
      <c r="ES251" s="8">
        <f t="shared" si="1455"/>
        <v>0</v>
      </c>
      <c r="ET251" s="8">
        <f t="shared" si="1223"/>
        <v>0</v>
      </c>
      <c r="EU251" s="8"/>
      <c r="EV251" s="8"/>
      <c r="EW251" s="8">
        <f t="shared" si="1456"/>
        <v>0</v>
      </c>
      <c r="EX251" s="8">
        <f t="shared" si="1224"/>
        <v>0</v>
      </c>
      <c r="EY251" s="8"/>
      <c r="EZ251" s="8"/>
      <c r="FA251" s="8">
        <f t="shared" si="1457"/>
        <v>0</v>
      </c>
      <c r="FB251" s="8">
        <f t="shared" si="1225"/>
        <v>0</v>
      </c>
      <c r="FC251" s="8"/>
      <c r="FD251" s="8"/>
      <c r="FE251" s="8">
        <f t="shared" si="1458"/>
        <v>0</v>
      </c>
      <c r="FF251" s="8">
        <f t="shared" si="1226"/>
        <v>0</v>
      </c>
      <c r="FG251" s="8"/>
      <c r="FH251" s="8"/>
      <c r="FI251" s="8">
        <f t="shared" si="1459"/>
        <v>0</v>
      </c>
      <c r="FJ251" s="8">
        <f t="shared" si="1227"/>
        <v>0</v>
      </c>
      <c r="FK251" s="8"/>
      <c r="FL251" s="8"/>
      <c r="FM251" s="8">
        <f t="shared" si="1460"/>
        <v>0</v>
      </c>
      <c r="FN251" s="8">
        <f t="shared" si="1228"/>
        <v>0</v>
      </c>
      <c r="FO251" s="8"/>
      <c r="FP251" s="8"/>
      <c r="FQ251" s="8">
        <f t="shared" si="1461"/>
        <v>0</v>
      </c>
      <c r="FR251" s="8">
        <f t="shared" si="1229"/>
        <v>0</v>
      </c>
      <c r="FS251" s="8"/>
      <c r="FT251" s="8"/>
      <c r="FU251" s="8">
        <f t="shared" si="1462"/>
        <v>0</v>
      </c>
      <c r="FV251" s="8">
        <f t="shared" si="1230"/>
        <v>0</v>
      </c>
      <c r="FW251" s="8"/>
      <c r="FX251" s="8"/>
      <c r="FY251" s="8">
        <f t="shared" si="1463"/>
        <v>0</v>
      </c>
      <c r="FZ251" s="8">
        <f t="shared" si="1231"/>
        <v>0</v>
      </c>
      <c r="GA251" s="8"/>
      <c r="GB251" s="8"/>
      <c r="GC251" s="8">
        <f t="shared" si="1464"/>
        <v>0</v>
      </c>
      <c r="GD251" s="8">
        <f t="shared" si="1232"/>
        <v>0</v>
      </c>
      <c r="GE251" s="8"/>
      <c r="GF251" s="8"/>
      <c r="GG251" s="8">
        <f t="shared" si="1465"/>
        <v>0</v>
      </c>
      <c r="GH251" s="8">
        <f t="shared" si="1233"/>
        <v>0</v>
      </c>
      <c r="GI251" s="8"/>
      <c r="GJ251" s="8"/>
      <c r="GK251" s="8">
        <f t="shared" si="1466"/>
        <v>0</v>
      </c>
      <c r="GL251" s="8">
        <f t="shared" si="1234"/>
        <v>0</v>
      </c>
      <c r="GM251" s="8"/>
      <c r="GN251" s="8"/>
      <c r="GO251" s="8">
        <f t="shared" si="1467"/>
        <v>0</v>
      </c>
      <c r="GP251" s="8">
        <f t="shared" si="1235"/>
        <v>0</v>
      </c>
      <c r="GQ251" s="8"/>
      <c r="GR251" s="8"/>
      <c r="GS251" s="8">
        <f t="shared" si="1468"/>
        <v>0</v>
      </c>
      <c r="GT251" s="8">
        <f t="shared" si="1236"/>
        <v>0</v>
      </c>
      <c r="GU251" s="8"/>
      <c r="GV251" s="8"/>
      <c r="GW251" s="8">
        <f t="shared" si="1469"/>
        <v>0</v>
      </c>
      <c r="GX251" s="8">
        <f t="shared" si="1237"/>
        <v>0</v>
      </c>
      <c r="GY251" s="8"/>
      <c r="GZ251" s="8"/>
      <c r="HA251" s="8">
        <f t="shared" si="1470"/>
        <v>0</v>
      </c>
      <c r="HB251" s="8">
        <f t="shared" si="1238"/>
        <v>0</v>
      </c>
      <c r="HC251" s="8"/>
      <c r="HD251" s="8"/>
      <c r="HE251" s="8">
        <f t="shared" si="1471"/>
        <v>0</v>
      </c>
      <c r="HF251" s="8">
        <f t="shared" si="1239"/>
        <v>0</v>
      </c>
      <c r="HG251" s="8"/>
      <c r="HH251" s="8"/>
      <c r="HI251" s="8">
        <f t="shared" si="1472"/>
        <v>0</v>
      </c>
      <c r="HJ251" s="8">
        <f t="shared" si="1240"/>
        <v>0</v>
      </c>
      <c r="HK251" s="8"/>
      <c r="HL251" s="8"/>
      <c r="HM251" s="8">
        <f t="shared" si="1473"/>
        <v>0</v>
      </c>
      <c r="HN251" s="8">
        <f t="shared" si="1241"/>
        <v>0</v>
      </c>
      <c r="HO251" s="8"/>
      <c r="HP251" s="8"/>
      <c r="HQ251" s="8">
        <f t="shared" si="1474"/>
        <v>0</v>
      </c>
      <c r="HR251" s="8">
        <f t="shared" si="1242"/>
        <v>0</v>
      </c>
      <c r="HT251" s="8"/>
      <c r="HU251" s="8"/>
      <c r="HV251" s="8">
        <f t="shared" si="1475"/>
        <v>0</v>
      </c>
      <c r="HW251" s="8">
        <f t="shared" si="1243"/>
        <v>0</v>
      </c>
      <c r="HX251" s="8"/>
      <c r="HY251" s="8"/>
      <c r="HZ251" s="8">
        <f t="shared" si="1476"/>
        <v>0</v>
      </c>
      <c r="IA251" s="8">
        <f t="shared" si="1244"/>
        <v>0</v>
      </c>
      <c r="IB251" s="8"/>
      <c r="IC251" s="8"/>
      <c r="ID251" s="8">
        <f t="shared" si="1477"/>
        <v>0</v>
      </c>
      <c r="IE251" s="8">
        <f t="shared" si="1245"/>
        <v>0</v>
      </c>
      <c r="IF251" s="8"/>
      <c r="IG251" s="8"/>
      <c r="IH251" s="8">
        <f t="shared" si="1478"/>
        <v>0</v>
      </c>
      <c r="II251" s="8">
        <f t="shared" si="1246"/>
        <v>0</v>
      </c>
      <c r="IJ251" s="8"/>
      <c r="IK251" s="8"/>
      <c r="IL251" s="8">
        <f t="shared" si="1479"/>
        <v>0</v>
      </c>
      <c r="IM251" s="8">
        <f t="shared" si="1247"/>
        <v>0</v>
      </c>
      <c r="IN251" s="8"/>
      <c r="IO251" s="8"/>
      <c r="IP251" s="8">
        <f t="shared" si="1480"/>
        <v>0</v>
      </c>
      <c r="IQ251" s="8">
        <f t="shared" si="1248"/>
        <v>0</v>
      </c>
      <c r="IR251" s="8"/>
      <c r="IS251" s="8"/>
      <c r="IT251" s="8">
        <f t="shared" si="1481"/>
        <v>0</v>
      </c>
      <c r="IU251" s="8">
        <f t="shared" si="1249"/>
        <v>0</v>
      </c>
      <c r="IV251" s="8"/>
      <c r="IW251" s="8"/>
      <c r="IX251" s="8">
        <f t="shared" si="1482"/>
        <v>0</v>
      </c>
      <c r="IY251" s="8">
        <f t="shared" si="1250"/>
        <v>0</v>
      </c>
      <c r="IZ251" s="8"/>
      <c r="JA251" s="8"/>
      <c r="JB251" s="8">
        <f t="shared" si="1483"/>
        <v>0</v>
      </c>
      <c r="JC251" s="8">
        <f t="shared" si="1251"/>
        <v>0</v>
      </c>
      <c r="JD251" s="8"/>
      <c r="JE251" s="8"/>
      <c r="JF251" s="8">
        <f t="shared" si="1484"/>
        <v>0</v>
      </c>
      <c r="JG251" s="8">
        <f t="shared" si="1252"/>
        <v>0</v>
      </c>
      <c r="JH251" s="8"/>
      <c r="JI251" s="8"/>
      <c r="JJ251" s="8">
        <f t="shared" si="1485"/>
        <v>0</v>
      </c>
      <c r="JK251" s="8">
        <f t="shared" si="1253"/>
        <v>0</v>
      </c>
      <c r="JL251" s="8"/>
      <c r="JM251" s="8"/>
      <c r="JN251" s="8">
        <f t="shared" si="1486"/>
        <v>0</v>
      </c>
      <c r="JO251" s="8">
        <f t="shared" si="1254"/>
        <v>0</v>
      </c>
      <c r="JP251" s="8"/>
      <c r="JQ251" s="8"/>
      <c r="JR251" s="8">
        <f t="shared" si="1487"/>
        <v>0</v>
      </c>
      <c r="JS251" s="8">
        <f t="shared" si="1255"/>
        <v>0</v>
      </c>
      <c r="JT251" s="8"/>
      <c r="JU251" s="8"/>
      <c r="JV251" s="8">
        <f t="shared" si="1488"/>
        <v>0</v>
      </c>
      <c r="JW251" s="8">
        <f t="shared" si="1256"/>
        <v>0</v>
      </c>
      <c r="JX251" s="8"/>
      <c r="JY251" s="8"/>
      <c r="JZ251" s="8">
        <f t="shared" si="1489"/>
        <v>0</v>
      </c>
      <c r="KA251" s="8">
        <f t="shared" si="1257"/>
        <v>0</v>
      </c>
      <c r="KB251" s="8"/>
      <c r="KC251" s="8"/>
      <c r="KD251" s="8">
        <f t="shared" si="1490"/>
        <v>0</v>
      </c>
      <c r="KE251" s="8">
        <f t="shared" si="1258"/>
        <v>0</v>
      </c>
      <c r="KF251" s="8"/>
      <c r="KG251" s="8"/>
      <c r="KH251" s="8">
        <f t="shared" si="1491"/>
        <v>0</v>
      </c>
      <c r="KI251" s="8">
        <f t="shared" si="1259"/>
        <v>0</v>
      </c>
      <c r="KJ251" s="8"/>
      <c r="KK251" s="8"/>
      <c r="KL251" s="8">
        <f t="shared" si="1492"/>
        <v>0</v>
      </c>
      <c r="KM251" s="8">
        <f t="shared" si="1260"/>
        <v>0</v>
      </c>
      <c r="KN251" s="8"/>
      <c r="KO251" s="8"/>
      <c r="KP251" s="8">
        <f t="shared" si="1493"/>
        <v>0</v>
      </c>
      <c r="KQ251" s="8">
        <f t="shared" si="1261"/>
        <v>0</v>
      </c>
      <c r="KR251" s="8"/>
      <c r="KS251" s="8"/>
      <c r="KT251" s="8">
        <f t="shared" si="1494"/>
        <v>0</v>
      </c>
      <c r="KU251" s="8">
        <f t="shared" si="1262"/>
        <v>0</v>
      </c>
      <c r="KV251" s="8"/>
      <c r="KW251" s="8"/>
      <c r="KX251" s="8">
        <f t="shared" si="1495"/>
        <v>0</v>
      </c>
      <c r="KY251" s="8">
        <f t="shared" si="1263"/>
        <v>0</v>
      </c>
      <c r="KZ251" s="8"/>
      <c r="LA251" s="8"/>
      <c r="LB251" s="8">
        <f t="shared" si="1496"/>
        <v>0</v>
      </c>
      <c r="LC251" s="8">
        <f t="shared" si="1264"/>
        <v>0</v>
      </c>
      <c r="LD251" s="8"/>
      <c r="LE251" s="8"/>
      <c r="LF251" s="8">
        <f t="shared" si="1497"/>
        <v>0</v>
      </c>
      <c r="LG251" s="8">
        <f t="shared" si="1265"/>
        <v>0</v>
      </c>
      <c r="LH251" s="8"/>
      <c r="LI251" s="8"/>
      <c r="LJ251" s="8">
        <f t="shared" si="1498"/>
        <v>0</v>
      </c>
      <c r="LK251" s="8">
        <f t="shared" si="1266"/>
        <v>0</v>
      </c>
      <c r="LL251" s="8"/>
      <c r="LM251" s="8"/>
      <c r="LN251" s="8">
        <f t="shared" si="1499"/>
        <v>0</v>
      </c>
      <c r="LO251" s="8">
        <f t="shared" si="1267"/>
        <v>0</v>
      </c>
      <c r="LP251" s="8"/>
      <c r="LQ251" s="8"/>
      <c r="LR251" s="8">
        <f t="shared" si="1500"/>
        <v>0</v>
      </c>
      <c r="LS251" s="8">
        <f t="shared" si="1268"/>
        <v>0</v>
      </c>
      <c r="LT251" s="8"/>
      <c r="LU251" s="8"/>
      <c r="LV251" s="8">
        <f t="shared" si="1501"/>
        <v>0</v>
      </c>
      <c r="LW251" s="8">
        <f t="shared" si="1269"/>
        <v>0</v>
      </c>
      <c r="LX251" s="8"/>
      <c r="LY251" s="8"/>
      <c r="LZ251" s="8">
        <f t="shared" si="1502"/>
        <v>0</v>
      </c>
      <c r="MA251" s="8">
        <f t="shared" si="1270"/>
        <v>0</v>
      </c>
    </row>
    <row r="252" spans="1:339" x14ac:dyDescent="0.25">
      <c r="A252" s="8"/>
      <c r="B252" s="8"/>
      <c r="C252" s="8"/>
      <c r="D252" s="8">
        <f t="shared" si="1419"/>
        <v>0</v>
      </c>
      <c r="E252" s="8">
        <f t="shared" si="1187"/>
        <v>0</v>
      </c>
      <c r="F252" s="8"/>
      <c r="G252" s="8"/>
      <c r="H252" s="8">
        <f>F252*G252</f>
        <v>0</v>
      </c>
      <c r="I252" s="8">
        <f t="shared" si="1188"/>
        <v>0</v>
      </c>
      <c r="J252" s="8"/>
      <c r="K252" s="8"/>
      <c r="L252" s="8">
        <f>J252*K252</f>
        <v>0</v>
      </c>
      <c r="M252" s="8">
        <f t="shared" si="1189"/>
        <v>0</v>
      </c>
      <c r="N252" s="8"/>
      <c r="O252" s="8"/>
      <c r="P252" s="8">
        <f>N252*O252</f>
        <v>0</v>
      </c>
      <c r="Q252" s="8">
        <f t="shared" si="1190"/>
        <v>0</v>
      </c>
      <c r="R252" s="8"/>
      <c r="S252" s="8"/>
      <c r="T252" s="8">
        <f>R252*S252</f>
        <v>0</v>
      </c>
      <c r="U252" s="8">
        <f t="shared" si="1191"/>
        <v>0</v>
      </c>
      <c r="V252" s="8"/>
      <c r="W252" s="8"/>
      <c r="X252" s="8">
        <f>V252*W252</f>
        <v>0</v>
      </c>
      <c r="Y252" s="8">
        <f t="shared" si="1192"/>
        <v>0</v>
      </c>
      <c r="Z252" s="8"/>
      <c r="AA252" s="8"/>
      <c r="AB252" s="8">
        <f>Z252*AA252</f>
        <v>0</v>
      </c>
      <c r="AC252" s="8">
        <f t="shared" si="1193"/>
        <v>0</v>
      </c>
      <c r="AD252" s="8"/>
      <c r="AE252" s="8"/>
      <c r="AF252" s="8">
        <f>AD252*AE252</f>
        <v>0</v>
      </c>
      <c r="AG252" s="8">
        <f t="shared" si="1194"/>
        <v>0</v>
      </c>
      <c r="AH252" s="8"/>
      <c r="AI252" s="8"/>
      <c r="AJ252" s="8">
        <f>AH252*AI252</f>
        <v>0</v>
      </c>
      <c r="AK252" s="8">
        <f t="shared" si="1195"/>
        <v>0</v>
      </c>
      <c r="AL252" s="8"/>
      <c r="AM252" s="8"/>
      <c r="AN252" s="8">
        <f>AL252*AM252</f>
        <v>0</v>
      </c>
      <c r="AO252" s="8">
        <f t="shared" si="1196"/>
        <v>0</v>
      </c>
      <c r="AP252" s="8"/>
      <c r="AQ252" s="8"/>
      <c r="AR252" s="8">
        <f>AP252*AQ252</f>
        <v>0</v>
      </c>
      <c r="AS252" s="8">
        <f t="shared" si="1197"/>
        <v>0</v>
      </c>
      <c r="AT252" s="8"/>
      <c r="AU252" s="8"/>
      <c r="AV252" s="8">
        <f>AT252*AU252</f>
        <v>0</v>
      </c>
      <c r="AW252" s="8">
        <f t="shared" si="1198"/>
        <v>0</v>
      </c>
      <c r="AX252" s="8"/>
      <c r="AY252" s="8"/>
      <c r="AZ252" s="8">
        <f>AX252*AY252</f>
        <v>0</v>
      </c>
      <c r="BA252" s="8">
        <f t="shared" si="1199"/>
        <v>0</v>
      </c>
      <c r="BB252" s="8"/>
      <c r="BC252" s="8"/>
      <c r="BD252" s="8">
        <f>BB252*BC252</f>
        <v>0</v>
      </c>
      <c r="BE252" s="8">
        <f t="shared" si="1200"/>
        <v>0</v>
      </c>
      <c r="BF252" s="8"/>
      <c r="BG252" s="8"/>
      <c r="BH252" s="8">
        <f>BF252*BG252</f>
        <v>0</v>
      </c>
      <c r="BI252" s="8">
        <f t="shared" si="1201"/>
        <v>0</v>
      </c>
      <c r="BJ252" s="8"/>
      <c r="BK252" s="8"/>
      <c r="BL252" s="8">
        <f>BJ252*BK252</f>
        <v>0</v>
      </c>
      <c r="BM252" s="8">
        <f t="shared" si="1202"/>
        <v>0</v>
      </c>
      <c r="BN252" s="8"/>
      <c r="BO252" s="8"/>
      <c r="BP252" s="8">
        <f>BN252*BO252</f>
        <v>0</v>
      </c>
      <c r="BQ252" s="8">
        <f t="shared" si="1203"/>
        <v>0</v>
      </c>
      <c r="BR252" s="8"/>
      <c r="BS252" s="8"/>
      <c r="BT252" s="8">
        <f>BR252*BS252</f>
        <v>0</v>
      </c>
      <c r="BU252" s="8">
        <f t="shared" si="1204"/>
        <v>0</v>
      </c>
      <c r="BV252" s="8"/>
      <c r="BW252" s="8"/>
      <c r="BX252" s="8">
        <f>BV252*BW252</f>
        <v>0</v>
      </c>
      <c r="BY252" s="8">
        <f t="shared" si="1205"/>
        <v>0</v>
      </c>
      <c r="BZ252" s="8"/>
      <c r="CA252" s="8"/>
      <c r="CB252" s="8">
        <f>BZ252*CA252</f>
        <v>0</v>
      </c>
      <c r="CC252" s="8">
        <f t="shared" si="1206"/>
        <v>0</v>
      </c>
      <c r="CD252" s="8"/>
      <c r="CE252" s="8"/>
      <c r="CF252" s="8">
        <f>CD252*CE252</f>
        <v>0</v>
      </c>
      <c r="CG252" s="8">
        <f t="shared" si="1207"/>
        <v>0</v>
      </c>
      <c r="CH252" s="8"/>
      <c r="CI252" s="8"/>
      <c r="CJ252" s="8">
        <f>CH252*CI252</f>
        <v>0</v>
      </c>
      <c r="CK252" s="8">
        <f t="shared" si="1208"/>
        <v>0</v>
      </c>
      <c r="CL252" s="8"/>
      <c r="CM252" s="8"/>
      <c r="CN252" s="8">
        <f>CL252*CM252</f>
        <v>0</v>
      </c>
      <c r="CO252" s="8">
        <f t="shared" si="1209"/>
        <v>0</v>
      </c>
      <c r="CP252" s="8"/>
      <c r="CQ252" s="8"/>
      <c r="CR252" s="8">
        <f>CP252*CQ252</f>
        <v>0</v>
      </c>
      <c r="CS252" s="8">
        <f t="shared" si="1210"/>
        <v>0</v>
      </c>
      <c r="CT252" s="8"/>
      <c r="CU252" s="8"/>
      <c r="CV252" s="8">
        <f>CT252*CU252</f>
        <v>0</v>
      </c>
      <c r="CW252" s="8">
        <f t="shared" si="1211"/>
        <v>0</v>
      </c>
      <c r="CX252" s="8"/>
      <c r="CY252" s="8"/>
      <c r="CZ252" s="8">
        <f>CX252*CY252</f>
        <v>0</v>
      </c>
      <c r="DA252" s="8">
        <f t="shared" si="1212"/>
        <v>0</v>
      </c>
      <c r="DB252" s="8"/>
      <c r="DC252" s="8"/>
      <c r="DD252" s="8">
        <f>DB252*DC252</f>
        <v>0</v>
      </c>
      <c r="DE252" s="8">
        <f t="shared" si="1213"/>
        <v>0</v>
      </c>
      <c r="DF252" s="8"/>
      <c r="DG252" s="8"/>
      <c r="DH252" s="8">
        <f>DF252*DG252</f>
        <v>0</v>
      </c>
      <c r="DI252" s="8">
        <f t="shared" si="1214"/>
        <v>0</v>
      </c>
      <c r="DK252" s="8"/>
      <c r="DL252" s="8"/>
      <c r="DM252" s="8">
        <f>DK252*DL252</f>
        <v>0</v>
      </c>
      <c r="DN252" s="8">
        <f t="shared" si="1215"/>
        <v>0</v>
      </c>
      <c r="DO252" s="8"/>
      <c r="DP252" s="8"/>
      <c r="DQ252" s="8">
        <f>DO252*DP252</f>
        <v>0</v>
      </c>
      <c r="DR252" s="8">
        <f t="shared" si="1216"/>
        <v>0</v>
      </c>
      <c r="DS252" s="8"/>
      <c r="DT252" s="8"/>
      <c r="DU252" s="8">
        <f>DS252*DT252</f>
        <v>0</v>
      </c>
      <c r="DV252" s="8">
        <f t="shared" si="1217"/>
        <v>0</v>
      </c>
      <c r="DW252" s="8"/>
      <c r="DX252" s="8"/>
      <c r="DY252" s="8">
        <f>DW252*DX252</f>
        <v>0</v>
      </c>
      <c r="DZ252" s="8">
        <f t="shared" si="1218"/>
        <v>0</v>
      </c>
      <c r="EA252" s="8"/>
      <c r="EB252" s="8"/>
      <c r="EC252" s="8">
        <f>EA252*EB252</f>
        <v>0</v>
      </c>
      <c r="ED252" s="8">
        <f t="shared" si="1219"/>
        <v>0</v>
      </c>
      <c r="EE252" s="8"/>
      <c r="EF252" s="8"/>
      <c r="EG252" s="8">
        <f>EE252*EF252</f>
        <v>0</v>
      </c>
      <c r="EH252" s="8">
        <f t="shared" si="1220"/>
        <v>0</v>
      </c>
      <c r="EI252" s="8"/>
      <c r="EJ252" s="8"/>
      <c r="EK252" s="8">
        <f>EI252*EJ252</f>
        <v>0</v>
      </c>
      <c r="EL252" s="8">
        <f t="shared" si="1221"/>
        <v>0</v>
      </c>
      <c r="EM252" s="8"/>
      <c r="EN252" s="8"/>
      <c r="EO252" s="8">
        <f>EM252*EN252</f>
        <v>0</v>
      </c>
      <c r="EP252" s="8">
        <f t="shared" si="1222"/>
        <v>0</v>
      </c>
      <c r="EQ252" s="8"/>
      <c r="ER252" s="8"/>
      <c r="ES252" s="8">
        <f>EQ252*ER252</f>
        <v>0</v>
      </c>
      <c r="ET252" s="8">
        <f t="shared" si="1223"/>
        <v>0</v>
      </c>
      <c r="EU252" s="8"/>
      <c r="EV252" s="8"/>
      <c r="EW252" s="8">
        <f>EU252*EV252</f>
        <v>0</v>
      </c>
      <c r="EX252" s="8">
        <f t="shared" si="1224"/>
        <v>0</v>
      </c>
      <c r="EY252" s="8"/>
      <c r="EZ252" s="8"/>
      <c r="FA252" s="8">
        <f>EY252*EZ252</f>
        <v>0</v>
      </c>
      <c r="FB252" s="8">
        <f t="shared" si="1225"/>
        <v>0</v>
      </c>
      <c r="FC252" s="8"/>
      <c r="FD252" s="8"/>
      <c r="FE252" s="8">
        <f>FC252*FD252</f>
        <v>0</v>
      </c>
      <c r="FF252" s="8">
        <f t="shared" si="1226"/>
        <v>0</v>
      </c>
      <c r="FG252" s="8"/>
      <c r="FH252" s="8"/>
      <c r="FI252" s="8">
        <f>FG252*FH252</f>
        <v>0</v>
      </c>
      <c r="FJ252" s="8">
        <f t="shared" si="1227"/>
        <v>0</v>
      </c>
      <c r="FK252" s="8"/>
      <c r="FL252" s="8"/>
      <c r="FM252" s="8">
        <f>FK252*FL252</f>
        <v>0</v>
      </c>
      <c r="FN252" s="8">
        <f t="shared" si="1228"/>
        <v>0</v>
      </c>
      <c r="FO252" s="8"/>
      <c r="FP252" s="8"/>
      <c r="FQ252" s="8">
        <f>FO252*FP252</f>
        <v>0</v>
      </c>
      <c r="FR252" s="8">
        <f t="shared" si="1229"/>
        <v>0</v>
      </c>
      <c r="FS252" s="8"/>
      <c r="FT252" s="8"/>
      <c r="FU252" s="8">
        <f>FS252*FT252</f>
        <v>0</v>
      </c>
      <c r="FV252" s="8">
        <f t="shared" si="1230"/>
        <v>0</v>
      </c>
      <c r="FW252" s="8"/>
      <c r="FX252" s="8"/>
      <c r="FY252" s="8">
        <f>FW252*FX252</f>
        <v>0</v>
      </c>
      <c r="FZ252" s="8">
        <f t="shared" si="1231"/>
        <v>0</v>
      </c>
      <c r="GA252" s="8"/>
      <c r="GB252" s="8"/>
      <c r="GC252" s="8">
        <f>GA252*GB252</f>
        <v>0</v>
      </c>
      <c r="GD252" s="8">
        <f t="shared" si="1232"/>
        <v>0</v>
      </c>
      <c r="GE252" s="8"/>
      <c r="GF252" s="8"/>
      <c r="GG252" s="8">
        <f>GE252*GF252</f>
        <v>0</v>
      </c>
      <c r="GH252" s="8">
        <f t="shared" si="1233"/>
        <v>0</v>
      </c>
      <c r="GI252" s="8"/>
      <c r="GJ252" s="8"/>
      <c r="GK252" s="8">
        <f>GI252*GJ252</f>
        <v>0</v>
      </c>
      <c r="GL252" s="8">
        <f t="shared" si="1234"/>
        <v>0</v>
      </c>
      <c r="GM252" s="8"/>
      <c r="GN252" s="8"/>
      <c r="GO252" s="8">
        <f>GM252*GN252</f>
        <v>0</v>
      </c>
      <c r="GP252" s="8">
        <f t="shared" si="1235"/>
        <v>0</v>
      </c>
      <c r="GQ252" s="8"/>
      <c r="GR252" s="8"/>
      <c r="GS252" s="8">
        <f>GQ252*GR252</f>
        <v>0</v>
      </c>
      <c r="GT252" s="8">
        <f t="shared" si="1236"/>
        <v>0</v>
      </c>
      <c r="GU252" s="8"/>
      <c r="GV252" s="8"/>
      <c r="GW252" s="8">
        <f>GU252*GV252</f>
        <v>0</v>
      </c>
      <c r="GX252" s="8">
        <f t="shared" si="1237"/>
        <v>0</v>
      </c>
      <c r="GY252" s="8"/>
      <c r="GZ252" s="8"/>
      <c r="HA252" s="8">
        <f>GY252*GZ252</f>
        <v>0</v>
      </c>
      <c r="HB252" s="8">
        <f t="shared" si="1238"/>
        <v>0</v>
      </c>
      <c r="HC252" s="8"/>
      <c r="HD252" s="8"/>
      <c r="HE252" s="8">
        <f>HC252*HD252</f>
        <v>0</v>
      </c>
      <c r="HF252" s="8">
        <f t="shared" si="1239"/>
        <v>0</v>
      </c>
      <c r="HG252" s="8"/>
      <c r="HH252" s="8"/>
      <c r="HI252" s="8">
        <f>HG252*HH252</f>
        <v>0</v>
      </c>
      <c r="HJ252" s="8">
        <f t="shared" si="1240"/>
        <v>0</v>
      </c>
      <c r="HK252" s="8"/>
      <c r="HL252" s="8"/>
      <c r="HM252" s="8">
        <f>HK252*HL252</f>
        <v>0</v>
      </c>
      <c r="HN252" s="8">
        <f t="shared" si="1241"/>
        <v>0</v>
      </c>
      <c r="HO252" s="8"/>
      <c r="HP252" s="8"/>
      <c r="HQ252" s="8">
        <f>HO252*HP252</f>
        <v>0</v>
      </c>
      <c r="HR252" s="8">
        <f t="shared" si="1242"/>
        <v>0</v>
      </c>
      <c r="HT252" s="8"/>
      <c r="HU252" s="8"/>
      <c r="HV252" s="8">
        <f>HT252*HU252</f>
        <v>0</v>
      </c>
      <c r="HW252" s="8">
        <f t="shared" si="1243"/>
        <v>0</v>
      </c>
      <c r="HX252" s="8"/>
      <c r="HY252" s="8"/>
      <c r="HZ252" s="8">
        <f>HX252*HY252</f>
        <v>0</v>
      </c>
      <c r="IA252" s="8">
        <f t="shared" si="1244"/>
        <v>0</v>
      </c>
      <c r="IB252" s="8"/>
      <c r="IC252" s="8"/>
      <c r="ID252" s="8">
        <f>IB252*IC252</f>
        <v>0</v>
      </c>
      <c r="IE252" s="8">
        <f t="shared" si="1245"/>
        <v>0</v>
      </c>
      <c r="IF252" s="8"/>
      <c r="IG252" s="8"/>
      <c r="IH252" s="8">
        <f>IF252*IG252</f>
        <v>0</v>
      </c>
      <c r="II252" s="8">
        <f t="shared" si="1246"/>
        <v>0</v>
      </c>
      <c r="IJ252" s="8"/>
      <c r="IK252" s="8"/>
      <c r="IL252" s="8">
        <f>IJ252*IK252</f>
        <v>0</v>
      </c>
      <c r="IM252" s="8">
        <f t="shared" si="1247"/>
        <v>0</v>
      </c>
      <c r="IN252" s="8"/>
      <c r="IO252" s="8"/>
      <c r="IP252" s="8">
        <f>IN252*IO252</f>
        <v>0</v>
      </c>
      <c r="IQ252" s="8">
        <f t="shared" si="1248"/>
        <v>0</v>
      </c>
      <c r="IR252" s="8"/>
      <c r="IS252" s="8"/>
      <c r="IT252" s="8">
        <f>IR252*IS252</f>
        <v>0</v>
      </c>
      <c r="IU252" s="8">
        <f t="shared" si="1249"/>
        <v>0</v>
      </c>
      <c r="IV252" s="8"/>
      <c r="IW252" s="8"/>
      <c r="IX252" s="8">
        <f>IV252*IW252</f>
        <v>0</v>
      </c>
      <c r="IY252" s="8">
        <f t="shared" si="1250"/>
        <v>0</v>
      </c>
      <c r="IZ252" s="8"/>
      <c r="JA252" s="8"/>
      <c r="JB252" s="8">
        <f>IZ252*JA252</f>
        <v>0</v>
      </c>
      <c r="JC252" s="8">
        <f t="shared" si="1251"/>
        <v>0</v>
      </c>
      <c r="JD252" s="8"/>
      <c r="JE252" s="8"/>
      <c r="JF252" s="8">
        <f>JD252*JE252</f>
        <v>0</v>
      </c>
      <c r="JG252" s="8">
        <f t="shared" si="1252"/>
        <v>0</v>
      </c>
      <c r="JH252" s="8"/>
      <c r="JI252" s="8"/>
      <c r="JJ252" s="8">
        <f>JH252*JI252</f>
        <v>0</v>
      </c>
      <c r="JK252" s="8">
        <f t="shared" si="1253"/>
        <v>0</v>
      </c>
      <c r="JL252" s="8"/>
      <c r="JM252" s="8"/>
      <c r="JN252" s="8">
        <f>JL252*JM252</f>
        <v>0</v>
      </c>
      <c r="JO252" s="8">
        <f t="shared" si="1254"/>
        <v>0</v>
      </c>
      <c r="JP252" s="8"/>
      <c r="JQ252" s="8"/>
      <c r="JR252" s="8">
        <f>JP252*JQ252</f>
        <v>0</v>
      </c>
      <c r="JS252" s="8">
        <f t="shared" si="1255"/>
        <v>0</v>
      </c>
      <c r="JT252" s="8"/>
      <c r="JU252" s="8"/>
      <c r="JV252" s="8">
        <f>JT252*JU252</f>
        <v>0</v>
      </c>
      <c r="JW252" s="8">
        <f t="shared" si="1256"/>
        <v>0</v>
      </c>
      <c r="JX252" s="8"/>
      <c r="JY252" s="8"/>
      <c r="JZ252" s="8">
        <f>JX252*JY252</f>
        <v>0</v>
      </c>
      <c r="KA252" s="8">
        <f t="shared" si="1257"/>
        <v>0</v>
      </c>
      <c r="KB252" s="8"/>
      <c r="KC252" s="8"/>
      <c r="KD252" s="8">
        <f>KB252*KC252</f>
        <v>0</v>
      </c>
      <c r="KE252" s="8">
        <f t="shared" si="1258"/>
        <v>0</v>
      </c>
      <c r="KF252" s="8"/>
      <c r="KG252" s="8"/>
      <c r="KH252" s="8">
        <f>KF252*KG252</f>
        <v>0</v>
      </c>
      <c r="KI252" s="8">
        <f t="shared" si="1259"/>
        <v>0</v>
      </c>
      <c r="KJ252" s="8"/>
      <c r="KK252" s="8"/>
      <c r="KL252" s="8">
        <f>KJ252*KK252</f>
        <v>0</v>
      </c>
      <c r="KM252" s="8">
        <f t="shared" si="1260"/>
        <v>0</v>
      </c>
      <c r="KN252" s="8"/>
      <c r="KO252" s="8"/>
      <c r="KP252" s="8">
        <f>KN252*KO252</f>
        <v>0</v>
      </c>
      <c r="KQ252" s="8">
        <f t="shared" si="1261"/>
        <v>0</v>
      </c>
      <c r="KR252" s="8"/>
      <c r="KS252" s="8"/>
      <c r="KT252" s="8">
        <f>KR252*KS252</f>
        <v>0</v>
      </c>
      <c r="KU252" s="8">
        <f t="shared" si="1262"/>
        <v>0</v>
      </c>
      <c r="KV252" s="8"/>
      <c r="KW252" s="8"/>
      <c r="KX252" s="8">
        <f>KV252*KW252</f>
        <v>0</v>
      </c>
      <c r="KY252" s="8">
        <f t="shared" si="1263"/>
        <v>0</v>
      </c>
      <c r="KZ252" s="8"/>
      <c r="LA252" s="8"/>
      <c r="LB252" s="8">
        <f>KZ252*LA252</f>
        <v>0</v>
      </c>
      <c r="LC252" s="8">
        <f t="shared" si="1264"/>
        <v>0</v>
      </c>
      <c r="LD252" s="8"/>
      <c r="LE252" s="8"/>
      <c r="LF252" s="8">
        <f>LD252*LE252</f>
        <v>0</v>
      </c>
      <c r="LG252" s="8">
        <f t="shared" si="1265"/>
        <v>0</v>
      </c>
      <c r="LH252" s="8"/>
      <c r="LI252" s="8"/>
      <c r="LJ252" s="8">
        <f>LH252*LI252</f>
        <v>0</v>
      </c>
      <c r="LK252" s="8">
        <f t="shared" si="1266"/>
        <v>0</v>
      </c>
      <c r="LL252" s="8"/>
      <c r="LM252" s="8"/>
      <c r="LN252" s="8">
        <f>LL252*LM252</f>
        <v>0</v>
      </c>
      <c r="LO252" s="8">
        <f t="shared" si="1267"/>
        <v>0</v>
      </c>
      <c r="LP252" s="8"/>
      <c r="LQ252" s="8"/>
      <c r="LR252" s="8">
        <f>LP252*LQ252</f>
        <v>0</v>
      </c>
      <c r="LS252" s="8">
        <f t="shared" si="1268"/>
        <v>0</v>
      </c>
      <c r="LT252" s="8"/>
      <c r="LU252" s="8"/>
      <c r="LV252" s="8">
        <f>LT252*LU252</f>
        <v>0</v>
      </c>
      <c r="LW252" s="8">
        <f t="shared" si="1269"/>
        <v>0</v>
      </c>
      <c r="LX252" s="8"/>
      <c r="LY252" s="8"/>
      <c r="LZ252" s="8">
        <f>LX252*LY252</f>
        <v>0</v>
      </c>
      <c r="MA252" s="8">
        <f t="shared" si="1270"/>
        <v>0</v>
      </c>
    </row>
    <row r="253" spans="1:339" s="2" customFormat="1" ht="30" x14ac:dyDescent="0.25">
      <c r="A253" s="107" t="s">
        <v>515</v>
      </c>
      <c r="B253" s="105"/>
      <c r="C253" s="105"/>
      <c r="D253" s="105">
        <f>SUM(D254:D260)</f>
        <v>0</v>
      </c>
      <c r="E253" s="105">
        <f t="shared" si="1187"/>
        <v>0</v>
      </c>
      <c r="F253" s="105"/>
      <c r="G253" s="105"/>
      <c r="H253" s="105">
        <f>SUM(H254:H260)</f>
        <v>0</v>
      </c>
      <c r="I253" s="105">
        <f t="shared" si="1188"/>
        <v>0</v>
      </c>
      <c r="J253" s="105"/>
      <c r="K253" s="105"/>
      <c r="L253" s="105">
        <f>SUM(L254:L260)</f>
        <v>0</v>
      </c>
      <c r="M253" s="105">
        <f t="shared" si="1189"/>
        <v>0</v>
      </c>
      <c r="N253" s="105"/>
      <c r="O253" s="105"/>
      <c r="P253" s="105">
        <f>SUM(P254:P260)</f>
        <v>0</v>
      </c>
      <c r="Q253" s="105">
        <f t="shared" si="1190"/>
        <v>0</v>
      </c>
      <c r="R253" s="105"/>
      <c r="S253" s="105"/>
      <c r="T253" s="105">
        <f>SUM(T254:T260)</f>
        <v>0</v>
      </c>
      <c r="U253" s="105">
        <f t="shared" si="1191"/>
        <v>0</v>
      </c>
      <c r="V253" s="105"/>
      <c r="W253" s="105"/>
      <c r="X253" s="105">
        <f>SUM(X254:X260)</f>
        <v>0</v>
      </c>
      <c r="Y253" s="105">
        <f t="shared" si="1192"/>
        <v>0</v>
      </c>
      <c r="Z253" s="105"/>
      <c r="AA253" s="105"/>
      <c r="AB253" s="105">
        <f>SUM(AB254:AB260)</f>
        <v>0</v>
      </c>
      <c r="AC253" s="105">
        <f t="shared" si="1193"/>
        <v>0</v>
      </c>
      <c r="AD253" s="105"/>
      <c r="AE253" s="105"/>
      <c r="AF253" s="105">
        <f>SUM(AF254:AF260)</f>
        <v>0</v>
      </c>
      <c r="AG253" s="105">
        <f t="shared" si="1194"/>
        <v>0</v>
      </c>
      <c r="AH253" s="105"/>
      <c r="AI253" s="105"/>
      <c r="AJ253" s="105">
        <f>SUM(AJ254:AJ260)</f>
        <v>0</v>
      </c>
      <c r="AK253" s="105">
        <f t="shared" si="1195"/>
        <v>0</v>
      </c>
      <c r="AL253" s="105"/>
      <c r="AM253" s="105"/>
      <c r="AN253" s="105">
        <f>SUM(AN254:AN260)</f>
        <v>0</v>
      </c>
      <c r="AO253" s="105">
        <f t="shared" si="1196"/>
        <v>0</v>
      </c>
      <c r="AP253" s="105"/>
      <c r="AQ253" s="105"/>
      <c r="AR253" s="105">
        <f>SUM(AR254:AR260)</f>
        <v>0</v>
      </c>
      <c r="AS253" s="105">
        <f t="shared" si="1197"/>
        <v>0</v>
      </c>
      <c r="AT253" s="105"/>
      <c r="AU253" s="105"/>
      <c r="AV253" s="105">
        <f>SUM(AV254:AV260)</f>
        <v>0</v>
      </c>
      <c r="AW253" s="105">
        <f t="shared" si="1198"/>
        <v>0</v>
      </c>
      <c r="AX253" s="105"/>
      <c r="AY253" s="105"/>
      <c r="AZ253" s="105">
        <f>SUM(AZ254:AZ260)</f>
        <v>0</v>
      </c>
      <c r="BA253" s="105">
        <f t="shared" si="1199"/>
        <v>0</v>
      </c>
      <c r="BB253" s="105"/>
      <c r="BC253" s="105"/>
      <c r="BD253" s="105">
        <f>SUM(BD254:BD260)</f>
        <v>0</v>
      </c>
      <c r="BE253" s="105">
        <f t="shared" si="1200"/>
        <v>0</v>
      </c>
      <c r="BF253" s="105"/>
      <c r="BG253" s="105"/>
      <c r="BH253" s="105">
        <f>SUM(BH254:BH260)</f>
        <v>0</v>
      </c>
      <c r="BI253" s="105">
        <f t="shared" si="1201"/>
        <v>0</v>
      </c>
      <c r="BJ253" s="105"/>
      <c r="BK253" s="105"/>
      <c r="BL253" s="105">
        <f>SUM(BL254:BL260)</f>
        <v>0</v>
      </c>
      <c r="BM253" s="105">
        <f t="shared" si="1202"/>
        <v>0</v>
      </c>
      <c r="BN253" s="105"/>
      <c r="BO253" s="105"/>
      <c r="BP253" s="105">
        <f>SUM(BP254:BP260)</f>
        <v>0</v>
      </c>
      <c r="BQ253" s="105">
        <f t="shared" si="1203"/>
        <v>0</v>
      </c>
      <c r="BR253" s="105"/>
      <c r="BS253" s="105"/>
      <c r="BT253" s="105">
        <f>SUM(BT254:BT260)</f>
        <v>0</v>
      </c>
      <c r="BU253" s="105">
        <f t="shared" si="1204"/>
        <v>0</v>
      </c>
      <c r="BV253" s="105"/>
      <c r="BW253" s="105"/>
      <c r="BX253" s="105">
        <f>SUM(BX254:BX260)</f>
        <v>0</v>
      </c>
      <c r="BY253" s="105">
        <f t="shared" si="1205"/>
        <v>0</v>
      </c>
      <c r="BZ253" s="105"/>
      <c r="CA253" s="105"/>
      <c r="CB253" s="105">
        <f>SUM(CB254:CB260)</f>
        <v>0</v>
      </c>
      <c r="CC253" s="105">
        <f t="shared" si="1206"/>
        <v>0</v>
      </c>
      <c r="CD253" s="105"/>
      <c r="CE253" s="105"/>
      <c r="CF253" s="105">
        <f>SUM(CF254:CF260)</f>
        <v>0</v>
      </c>
      <c r="CG253" s="105">
        <f t="shared" si="1207"/>
        <v>0</v>
      </c>
      <c r="CH253" s="105"/>
      <c r="CI253" s="105"/>
      <c r="CJ253" s="105">
        <f>SUM(CJ254:CJ260)</f>
        <v>0</v>
      </c>
      <c r="CK253" s="105">
        <f t="shared" si="1208"/>
        <v>0</v>
      </c>
      <c r="CL253" s="105"/>
      <c r="CM253" s="105"/>
      <c r="CN253" s="105">
        <f>SUM(CN254:CN260)</f>
        <v>0</v>
      </c>
      <c r="CO253" s="105">
        <f t="shared" si="1209"/>
        <v>0</v>
      </c>
      <c r="CP253" s="105"/>
      <c r="CQ253" s="105"/>
      <c r="CR253" s="105">
        <f>SUM(CR254:CR260)</f>
        <v>0</v>
      </c>
      <c r="CS253" s="105">
        <f t="shared" si="1210"/>
        <v>0</v>
      </c>
      <c r="CT253" s="105"/>
      <c r="CU253" s="105"/>
      <c r="CV253" s="105">
        <f>SUM(CV254:CV260)</f>
        <v>0</v>
      </c>
      <c r="CW253" s="105">
        <f t="shared" si="1211"/>
        <v>0</v>
      </c>
      <c r="CX253" s="105"/>
      <c r="CY253" s="105"/>
      <c r="CZ253" s="105">
        <f>SUM(CZ254:CZ260)</f>
        <v>0</v>
      </c>
      <c r="DA253" s="105">
        <f t="shared" si="1212"/>
        <v>0</v>
      </c>
      <c r="DB253" s="105"/>
      <c r="DC253" s="105"/>
      <c r="DD253" s="105">
        <f>SUM(DD254:DD260)</f>
        <v>0</v>
      </c>
      <c r="DE253" s="105">
        <f t="shared" si="1213"/>
        <v>0</v>
      </c>
      <c r="DF253" s="105"/>
      <c r="DG253" s="105"/>
      <c r="DH253" s="105">
        <f>SUM(DH254:DH260)</f>
        <v>0</v>
      </c>
      <c r="DI253" s="105">
        <f t="shared" si="1214"/>
        <v>0</v>
      </c>
      <c r="DK253" s="105"/>
      <c r="DL253" s="105"/>
      <c r="DM253" s="105">
        <f>SUM(DM254:DM260)</f>
        <v>0</v>
      </c>
      <c r="DN253" s="105">
        <f t="shared" si="1215"/>
        <v>0</v>
      </c>
      <c r="DO253" s="105"/>
      <c r="DP253" s="105"/>
      <c r="DQ253" s="105">
        <f>SUM(DQ254:DQ260)</f>
        <v>0</v>
      </c>
      <c r="DR253" s="105">
        <f t="shared" si="1216"/>
        <v>0</v>
      </c>
      <c r="DS253" s="105"/>
      <c r="DT253" s="105"/>
      <c r="DU253" s="105">
        <f>SUM(DU254:DU260)</f>
        <v>0</v>
      </c>
      <c r="DV253" s="105">
        <f t="shared" si="1217"/>
        <v>0</v>
      </c>
      <c r="DW253" s="105"/>
      <c r="DX253" s="105"/>
      <c r="DY253" s="105">
        <f>SUM(DY254:DY260)</f>
        <v>0</v>
      </c>
      <c r="DZ253" s="105">
        <f t="shared" si="1218"/>
        <v>0</v>
      </c>
      <c r="EA253" s="105"/>
      <c r="EB253" s="105"/>
      <c r="EC253" s="105">
        <f>SUM(EC254:EC260)</f>
        <v>0</v>
      </c>
      <c r="ED253" s="105">
        <f t="shared" si="1219"/>
        <v>0</v>
      </c>
      <c r="EE253" s="105"/>
      <c r="EF253" s="105"/>
      <c r="EG253" s="105">
        <f>SUM(EG254:EG260)</f>
        <v>0</v>
      </c>
      <c r="EH253" s="105">
        <f t="shared" si="1220"/>
        <v>0</v>
      </c>
      <c r="EI253" s="105"/>
      <c r="EJ253" s="105"/>
      <c r="EK253" s="105">
        <f>SUM(EK254:EK260)</f>
        <v>0</v>
      </c>
      <c r="EL253" s="105">
        <f t="shared" si="1221"/>
        <v>0</v>
      </c>
      <c r="EM253" s="105"/>
      <c r="EN253" s="105"/>
      <c r="EO253" s="105">
        <f>SUM(EO254:EO260)</f>
        <v>0</v>
      </c>
      <c r="EP253" s="105">
        <f t="shared" si="1222"/>
        <v>0</v>
      </c>
      <c r="EQ253" s="105"/>
      <c r="ER253" s="105"/>
      <c r="ES253" s="105">
        <f>SUM(ES254:ES260)</f>
        <v>0</v>
      </c>
      <c r="ET253" s="105">
        <f t="shared" si="1223"/>
        <v>0</v>
      </c>
      <c r="EU253" s="105"/>
      <c r="EV253" s="105"/>
      <c r="EW253" s="105">
        <f>SUM(EW254:EW260)</f>
        <v>0</v>
      </c>
      <c r="EX253" s="105">
        <f t="shared" si="1224"/>
        <v>0</v>
      </c>
      <c r="EY253" s="105"/>
      <c r="EZ253" s="105"/>
      <c r="FA253" s="105">
        <f>SUM(FA254:FA260)</f>
        <v>0</v>
      </c>
      <c r="FB253" s="105">
        <f t="shared" si="1225"/>
        <v>0</v>
      </c>
      <c r="FC253" s="105"/>
      <c r="FD253" s="105"/>
      <c r="FE253" s="105">
        <f>SUM(FE254:FE260)</f>
        <v>0</v>
      </c>
      <c r="FF253" s="105">
        <f t="shared" si="1226"/>
        <v>0</v>
      </c>
      <c r="FG253" s="105"/>
      <c r="FH253" s="105"/>
      <c r="FI253" s="105">
        <f>SUM(FI254:FI260)</f>
        <v>0</v>
      </c>
      <c r="FJ253" s="105">
        <f t="shared" si="1227"/>
        <v>0</v>
      </c>
      <c r="FK253" s="105"/>
      <c r="FL253" s="105"/>
      <c r="FM253" s="105">
        <f>SUM(FM254:FM260)</f>
        <v>0</v>
      </c>
      <c r="FN253" s="105">
        <f t="shared" si="1228"/>
        <v>0</v>
      </c>
      <c r="FO253" s="105"/>
      <c r="FP253" s="105"/>
      <c r="FQ253" s="105">
        <f>SUM(FQ254:FQ260)</f>
        <v>0</v>
      </c>
      <c r="FR253" s="105">
        <f t="shared" si="1229"/>
        <v>0</v>
      </c>
      <c r="FS253" s="105"/>
      <c r="FT253" s="105"/>
      <c r="FU253" s="105">
        <f>SUM(FU254:FU260)</f>
        <v>0</v>
      </c>
      <c r="FV253" s="105">
        <f t="shared" si="1230"/>
        <v>0</v>
      </c>
      <c r="FW253" s="105"/>
      <c r="FX253" s="105"/>
      <c r="FY253" s="105">
        <f>SUM(FY254:FY260)</f>
        <v>0</v>
      </c>
      <c r="FZ253" s="105">
        <f t="shared" si="1231"/>
        <v>0</v>
      </c>
      <c r="GA253" s="105"/>
      <c r="GB253" s="105"/>
      <c r="GC253" s="105">
        <f>SUM(GC254:GC260)</f>
        <v>0</v>
      </c>
      <c r="GD253" s="105">
        <f t="shared" si="1232"/>
        <v>0</v>
      </c>
      <c r="GE253" s="105"/>
      <c r="GF253" s="105"/>
      <c r="GG253" s="105">
        <f>SUM(GG254:GG260)</f>
        <v>0</v>
      </c>
      <c r="GH253" s="105">
        <f t="shared" si="1233"/>
        <v>0</v>
      </c>
      <c r="GI253" s="105"/>
      <c r="GJ253" s="105"/>
      <c r="GK253" s="105">
        <f>SUM(GK254:GK260)</f>
        <v>0</v>
      </c>
      <c r="GL253" s="105">
        <f t="shared" si="1234"/>
        <v>0</v>
      </c>
      <c r="GM253" s="105"/>
      <c r="GN253" s="105"/>
      <c r="GO253" s="105">
        <f>SUM(GO254:GO260)</f>
        <v>0</v>
      </c>
      <c r="GP253" s="105">
        <f t="shared" si="1235"/>
        <v>0</v>
      </c>
      <c r="GQ253" s="105"/>
      <c r="GR253" s="105"/>
      <c r="GS253" s="105">
        <f>SUM(GS254:GS260)</f>
        <v>0</v>
      </c>
      <c r="GT253" s="105">
        <f t="shared" si="1236"/>
        <v>0</v>
      </c>
      <c r="GU253" s="105"/>
      <c r="GV253" s="105"/>
      <c r="GW253" s="105">
        <f>SUM(GW254:GW260)</f>
        <v>0</v>
      </c>
      <c r="GX253" s="105">
        <f t="shared" si="1237"/>
        <v>0</v>
      </c>
      <c r="GY253" s="105"/>
      <c r="GZ253" s="105"/>
      <c r="HA253" s="105">
        <f>SUM(HA254:HA260)</f>
        <v>0</v>
      </c>
      <c r="HB253" s="105">
        <f t="shared" si="1238"/>
        <v>0</v>
      </c>
      <c r="HC253" s="105"/>
      <c r="HD253" s="105"/>
      <c r="HE253" s="105">
        <f>SUM(HE254:HE260)</f>
        <v>0</v>
      </c>
      <c r="HF253" s="105">
        <f t="shared" si="1239"/>
        <v>0</v>
      </c>
      <c r="HG253" s="105"/>
      <c r="HH253" s="105"/>
      <c r="HI253" s="105">
        <f>SUM(HI254:HI260)</f>
        <v>0</v>
      </c>
      <c r="HJ253" s="105">
        <f t="shared" si="1240"/>
        <v>0</v>
      </c>
      <c r="HK253" s="105"/>
      <c r="HL253" s="105"/>
      <c r="HM253" s="105">
        <f>SUM(HM254:HM260)</f>
        <v>0</v>
      </c>
      <c r="HN253" s="105">
        <f t="shared" si="1241"/>
        <v>0</v>
      </c>
      <c r="HO253" s="105"/>
      <c r="HP253" s="105"/>
      <c r="HQ253" s="105">
        <f>SUM(HQ254:HQ260)</f>
        <v>0</v>
      </c>
      <c r="HR253" s="105">
        <f t="shared" si="1242"/>
        <v>0</v>
      </c>
      <c r="HT253" s="105"/>
      <c r="HU253" s="105"/>
      <c r="HV253" s="105">
        <f>SUM(HV254:HV260)</f>
        <v>0</v>
      </c>
      <c r="HW253" s="105">
        <f t="shared" si="1243"/>
        <v>0</v>
      </c>
      <c r="HX253" s="105"/>
      <c r="HY253" s="105"/>
      <c r="HZ253" s="105">
        <f>SUM(HZ254:HZ260)</f>
        <v>0</v>
      </c>
      <c r="IA253" s="105">
        <f t="shared" si="1244"/>
        <v>0</v>
      </c>
      <c r="IB253" s="105"/>
      <c r="IC253" s="105"/>
      <c r="ID253" s="105">
        <f>SUM(ID254:ID260)</f>
        <v>0</v>
      </c>
      <c r="IE253" s="105">
        <f t="shared" si="1245"/>
        <v>0</v>
      </c>
      <c r="IF253" s="105"/>
      <c r="IG253" s="105"/>
      <c r="IH253" s="105">
        <f>SUM(IH254:IH260)</f>
        <v>0</v>
      </c>
      <c r="II253" s="105">
        <f t="shared" si="1246"/>
        <v>0</v>
      </c>
      <c r="IJ253" s="105"/>
      <c r="IK253" s="105"/>
      <c r="IL253" s="105">
        <f>SUM(IL254:IL260)</f>
        <v>0</v>
      </c>
      <c r="IM253" s="105">
        <f t="shared" si="1247"/>
        <v>0</v>
      </c>
      <c r="IN253" s="105"/>
      <c r="IO253" s="105"/>
      <c r="IP253" s="105">
        <f>SUM(IP254:IP260)</f>
        <v>0</v>
      </c>
      <c r="IQ253" s="105">
        <f t="shared" si="1248"/>
        <v>0</v>
      </c>
      <c r="IR253" s="105"/>
      <c r="IS253" s="105"/>
      <c r="IT253" s="105">
        <f>SUM(IT254:IT260)</f>
        <v>0</v>
      </c>
      <c r="IU253" s="105">
        <f t="shared" si="1249"/>
        <v>0</v>
      </c>
      <c r="IV253" s="105"/>
      <c r="IW253" s="105"/>
      <c r="IX253" s="105">
        <f>SUM(IX254:IX260)</f>
        <v>0</v>
      </c>
      <c r="IY253" s="105">
        <f t="shared" si="1250"/>
        <v>0</v>
      </c>
      <c r="IZ253" s="105"/>
      <c r="JA253" s="105"/>
      <c r="JB253" s="105">
        <f>SUM(JB254:JB260)</f>
        <v>0</v>
      </c>
      <c r="JC253" s="105">
        <f t="shared" si="1251"/>
        <v>0</v>
      </c>
      <c r="JD253" s="105"/>
      <c r="JE253" s="105"/>
      <c r="JF253" s="105">
        <f>SUM(JF254:JF260)</f>
        <v>0</v>
      </c>
      <c r="JG253" s="105">
        <f t="shared" si="1252"/>
        <v>0</v>
      </c>
      <c r="JH253" s="105"/>
      <c r="JI253" s="105"/>
      <c r="JJ253" s="105">
        <f>SUM(JJ254:JJ260)</f>
        <v>0</v>
      </c>
      <c r="JK253" s="105">
        <f t="shared" si="1253"/>
        <v>0</v>
      </c>
      <c r="JL253" s="105"/>
      <c r="JM253" s="105"/>
      <c r="JN253" s="105">
        <f>SUM(JN254:JN260)</f>
        <v>0</v>
      </c>
      <c r="JO253" s="105">
        <f t="shared" si="1254"/>
        <v>0</v>
      </c>
      <c r="JP253" s="105"/>
      <c r="JQ253" s="105"/>
      <c r="JR253" s="105">
        <f>SUM(JR254:JR260)</f>
        <v>0</v>
      </c>
      <c r="JS253" s="105">
        <f t="shared" si="1255"/>
        <v>0</v>
      </c>
      <c r="JT253" s="105"/>
      <c r="JU253" s="105"/>
      <c r="JV253" s="105">
        <f>SUM(JV254:JV260)</f>
        <v>0</v>
      </c>
      <c r="JW253" s="105">
        <f t="shared" si="1256"/>
        <v>0</v>
      </c>
      <c r="JX253" s="105"/>
      <c r="JY253" s="105"/>
      <c r="JZ253" s="105">
        <f>SUM(JZ254:JZ260)</f>
        <v>0</v>
      </c>
      <c r="KA253" s="105">
        <f t="shared" si="1257"/>
        <v>0</v>
      </c>
      <c r="KB253" s="105"/>
      <c r="KC253" s="105"/>
      <c r="KD253" s="105">
        <f>SUM(KD254:KD260)</f>
        <v>0</v>
      </c>
      <c r="KE253" s="105">
        <f t="shared" si="1258"/>
        <v>0</v>
      </c>
      <c r="KF253" s="105"/>
      <c r="KG253" s="105"/>
      <c r="KH253" s="105">
        <f>SUM(KH254:KH260)</f>
        <v>0</v>
      </c>
      <c r="KI253" s="105">
        <f t="shared" si="1259"/>
        <v>0</v>
      </c>
      <c r="KJ253" s="105"/>
      <c r="KK253" s="105"/>
      <c r="KL253" s="105">
        <f>SUM(KL254:KL260)</f>
        <v>0</v>
      </c>
      <c r="KM253" s="105">
        <f t="shared" si="1260"/>
        <v>0</v>
      </c>
      <c r="KN253" s="105"/>
      <c r="KO253" s="105"/>
      <c r="KP253" s="105">
        <f>SUM(KP254:KP260)</f>
        <v>0</v>
      </c>
      <c r="KQ253" s="105">
        <f t="shared" si="1261"/>
        <v>0</v>
      </c>
      <c r="KR253" s="105"/>
      <c r="KS253" s="105"/>
      <c r="KT253" s="105">
        <f>SUM(KT254:KT260)</f>
        <v>0</v>
      </c>
      <c r="KU253" s="105">
        <f t="shared" si="1262"/>
        <v>0</v>
      </c>
      <c r="KV253" s="105"/>
      <c r="KW253" s="105"/>
      <c r="KX253" s="105">
        <f>SUM(KX254:KX260)</f>
        <v>0</v>
      </c>
      <c r="KY253" s="105">
        <f t="shared" si="1263"/>
        <v>0</v>
      </c>
      <c r="KZ253" s="105"/>
      <c r="LA253" s="105"/>
      <c r="LB253" s="105">
        <f>SUM(LB254:LB260)</f>
        <v>0</v>
      </c>
      <c r="LC253" s="105">
        <f t="shared" si="1264"/>
        <v>0</v>
      </c>
      <c r="LD253" s="105"/>
      <c r="LE253" s="105"/>
      <c r="LF253" s="105">
        <f>SUM(LF254:LF260)</f>
        <v>0</v>
      </c>
      <c r="LG253" s="105">
        <f t="shared" si="1265"/>
        <v>0</v>
      </c>
      <c r="LH253" s="105"/>
      <c r="LI253" s="105"/>
      <c r="LJ253" s="105">
        <f>SUM(LJ254:LJ260)</f>
        <v>0</v>
      </c>
      <c r="LK253" s="105">
        <f t="shared" si="1266"/>
        <v>0</v>
      </c>
      <c r="LL253" s="105"/>
      <c r="LM253" s="105"/>
      <c r="LN253" s="105">
        <f>SUM(LN254:LN260)</f>
        <v>0</v>
      </c>
      <c r="LO253" s="105">
        <f t="shared" si="1267"/>
        <v>0</v>
      </c>
      <c r="LP253" s="105"/>
      <c r="LQ253" s="105"/>
      <c r="LR253" s="105">
        <f>SUM(LR254:LR260)</f>
        <v>0</v>
      </c>
      <c r="LS253" s="105">
        <f t="shared" si="1268"/>
        <v>0</v>
      </c>
      <c r="LT253" s="105"/>
      <c r="LU253" s="105"/>
      <c r="LV253" s="105">
        <f>SUM(LV254:LV260)</f>
        <v>0</v>
      </c>
      <c r="LW253" s="105">
        <f t="shared" si="1269"/>
        <v>0</v>
      </c>
      <c r="LX253" s="105"/>
      <c r="LY253" s="105"/>
      <c r="LZ253" s="105">
        <f>SUM(LZ254:LZ260)</f>
        <v>0</v>
      </c>
      <c r="MA253" s="105">
        <f t="shared" si="1270"/>
        <v>0</v>
      </c>
    </row>
    <row r="254" spans="1:339" x14ac:dyDescent="0.25">
      <c r="A254" s="10" t="s">
        <v>477</v>
      </c>
      <c r="B254" s="8"/>
      <c r="C254" s="8"/>
      <c r="D254" s="8">
        <f t="shared" ref="D254:D260" si="1503">B254*C254</f>
        <v>0</v>
      </c>
      <c r="E254" s="8">
        <f t="shared" si="1187"/>
        <v>0</v>
      </c>
      <c r="F254" s="8"/>
      <c r="G254" s="8"/>
      <c r="H254" s="8">
        <f t="shared" si="1420"/>
        <v>0</v>
      </c>
      <c r="I254" s="8">
        <f t="shared" si="1188"/>
        <v>0</v>
      </c>
      <c r="J254" s="8"/>
      <c r="K254" s="8"/>
      <c r="L254" s="8">
        <f t="shared" si="1421"/>
        <v>0</v>
      </c>
      <c r="M254" s="8">
        <f t="shared" si="1189"/>
        <v>0</v>
      </c>
      <c r="N254" s="8"/>
      <c r="O254" s="8"/>
      <c r="P254" s="8">
        <f t="shared" si="1422"/>
        <v>0</v>
      </c>
      <c r="Q254" s="8">
        <f t="shared" si="1190"/>
        <v>0</v>
      </c>
      <c r="R254" s="8"/>
      <c r="S254" s="8"/>
      <c r="T254" s="8">
        <f t="shared" si="1423"/>
        <v>0</v>
      </c>
      <c r="U254" s="8">
        <f t="shared" si="1191"/>
        <v>0</v>
      </c>
      <c r="V254" s="8"/>
      <c r="W254" s="8"/>
      <c r="X254" s="8">
        <f t="shared" si="1424"/>
        <v>0</v>
      </c>
      <c r="Y254" s="8">
        <f t="shared" si="1192"/>
        <v>0</v>
      </c>
      <c r="Z254" s="8"/>
      <c r="AA254" s="8"/>
      <c r="AB254" s="8">
        <f t="shared" si="1425"/>
        <v>0</v>
      </c>
      <c r="AC254" s="8">
        <f t="shared" si="1193"/>
        <v>0</v>
      </c>
      <c r="AD254" s="8"/>
      <c r="AE254" s="8"/>
      <c r="AF254" s="8">
        <f t="shared" si="1426"/>
        <v>0</v>
      </c>
      <c r="AG254" s="8">
        <f t="shared" si="1194"/>
        <v>0</v>
      </c>
      <c r="AH254" s="8"/>
      <c r="AI254" s="8"/>
      <c r="AJ254" s="8">
        <f t="shared" si="1427"/>
        <v>0</v>
      </c>
      <c r="AK254" s="8">
        <f t="shared" si="1195"/>
        <v>0</v>
      </c>
      <c r="AL254" s="8"/>
      <c r="AM254" s="8"/>
      <c r="AN254" s="8">
        <f t="shared" si="1428"/>
        <v>0</v>
      </c>
      <c r="AO254" s="8">
        <f t="shared" si="1196"/>
        <v>0</v>
      </c>
      <c r="AP254" s="8"/>
      <c r="AQ254" s="8"/>
      <c r="AR254" s="8">
        <f t="shared" si="1429"/>
        <v>0</v>
      </c>
      <c r="AS254" s="8">
        <f t="shared" si="1197"/>
        <v>0</v>
      </c>
      <c r="AT254" s="8"/>
      <c r="AU254" s="8"/>
      <c r="AV254" s="8">
        <f t="shared" si="1430"/>
        <v>0</v>
      </c>
      <c r="AW254" s="8">
        <f t="shared" si="1198"/>
        <v>0</v>
      </c>
      <c r="AX254" s="8"/>
      <c r="AY254" s="8"/>
      <c r="AZ254" s="8">
        <f t="shared" si="1431"/>
        <v>0</v>
      </c>
      <c r="BA254" s="8">
        <f t="shared" si="1199"/>
        <v>0</v>
      </c>
      <c r="BB254" s="8"/>
      <c r="BC254" s="8"/>
      <c r="BD254" s="8">
        <f t="shared" si="1432"/>
        <v>0</v>
      </c>
      <c r="BE254" s="8">
        <f t="shared" si="1200"/>
        <v>0</v>
      </c>
      <c r="BF254" s="8"/>
      <c r="BG254" s="8"/>
      <c r="BH254" s="8">
        <f t="shared" si="1433"/>
        <v>0</v>
      </c>
      <c r="BI254" s="8">
        <f t="shared" si="1201"/>
        <v>0</v>
      </c>
      <c r="BJ254" s="8"/>
      <c r="BK254" s="8"/>
      <c r="BL254" s="8">
        <f t="shared" si="1434"/>
        <v>0</v>
      </c>
      <c r="BM254" s="8">
        <f t="shared" si="1202"/>
        <v>0</v>
      </c>
      <c r="BN254" s="8"/>
      <c r="BO254" s="8"/>
      <c r="BP254" s="8">
        <f t="shared" si="1435"/>
        <v>0</v>
      </c>
      <c r="BQ254" s="8">
        <f t="shared" si="1203"/>
        <v>0</v>
      </c>
      <c r="BR254" s="8"/>
      <c r="BS254" s="8"/>
      <c r="BT254" s="8">
        <f t="shared" si="1436"/>
        <v>0</v>
      </c>
      <c r="BU254" s="8">
        <f t="shared" si="1204"/>
        <v>0</v>
      </c>
      <c r="BV254" s="8"/>
      <c r="BW254" s="8"/>
      <c r="BX254" s="8">
        <f t="shared" si="1437"/>
        <v>0</v>
      </c>
      <c r="BY254" s="8">
        <f t="shared" si="1205"/>
        <v>0</v>
      </c>
      <c r="BZ254" s="8"/>
      <c r="CA254" s="8"/>
      <c r="CB254" s="8">
        <f t="shared" ref="CB254:CB259" si="1504">BZ254*CA254</f>
        <v>0</v>
      </c>
      <c r="CC254" s="8">
        <f t="shared" si="1206"/>
        <v>0</v>
      </c>
      <c r="CD254" s="8"/>
      <c r="CE254" s="8"/>
      <c r="CF254" s="8">
        <f t="shared" ref="CF254:CF259" si="1505">CD254*CE254</f>
        <v>0</v>
      </c>
      <c r="CG254" s="8">
        <f t="shared" si="1207"/>
        <v>0</v>
      </c>
      <c r="CH254" s="8"/>
      <c r="CI254" s="8"/>
      <c r="CJ254" s="8">
        <f t="shared" ref="CJ254:CJ259" si="1506">CH254*CI254</f>
        <v>0</v>
      </c>
      <c r="CK254" s="8">
        <f t="shared" si="1208"/>
        <v>0</v>
      </c>
      <c r="CL254" s="8"/>
      <c r="CM254" s="8"/>
      <c r="CN254" s="8">
        <f t="shared" ref="CN254:CN259" si="1507">CL254*CM254</f>
        <v>0</v>
      </c>
      <c r="CO254" s="8">
        <f t="shared" si="1209"/>
        <v>0</v>
      </c>
      <c r="CP254" s="8"/>
      <c r="CQ254" s="8"/>
      <c r="CR254" s="8">
        <f t="shared" ref="CR254:CR259" si="1508">CP254*CQ254</f>
        <v>0</v>
      </c>
      <c r="CS254" s="8">
        <f t="shared" si="1210"/>
        <v>0</v>
      </c>
      <c r="CT254" s="8"/>
      <c r="CU254" s="8"/>
      <c r="CV254" s="8">
        <f t="shared" ref="CV254:CV259" si="1509">CT254*CU254</f>
        <v>0</v>
      </c>
      <c r="CW254" s="8">
        <f t="shared" si="1211"/>
        <v>0</v>
      </c>
      <c r="CX254" s="8"/>
      <c r="CY254" s="8"/>
      <c r="CZ254" s="8">
        <f t="shared" ref="CZ254:CZ259" si="1510">CX254*CY254</f>
        <v>0</v>
      </c>
      <c r="DA254" s="8">
        <f t="shared" si="1212"/>
        <v>0</v>
      </c>
      <c r="DB254" s="8"/>
      <c r="DC254" s="8"/>
      <c r="DD254" s="8">
        <f t="shared" ref="DD254:DD259" si="1511">DB254*DC254</f>
        <v>0</v>
      </c>
      <c r="DE254" s="8">
        <f t="shared" si="1213"/>
        <v>0</v>
      </c>
      <c r="DF254" s="8"/>
      <c r="DG254" s="8"/>
      <c r="DH254" s="8">
        <f t="shared" ref="DH254:DH259" si="1512">DF254*DG254</f>
        <v>0</v>
      </c>
      <c r="DI254" s="8">
        <f t="shared" si="1214"/>
        <v>0</v>
      </c>
      <c r="DK254" s="8"/>
      <c r="DL254" s="8"/>
      <c r="DM254" s="8">
        <f t="shared" ref="DM254:DM259" si="1513">DK254*DL254</f>
        <v>0</v>
      </c>
      <c r="DN254" s="8">
        <f t="shared" si="1215"/>
        <v>0</v>
      </c>
      <c r="DO254" s="8"/>
      <c r="DP254" s="8"/>
      <c r="DQ254" s="8">
        <f t="shared" ref="DQ254:DQ259" si="1514">DO254*DP254</f>
        <v>0</v>
      </c>
      <c r="DR254" s="8">
        <f t="shared" si="1216"/>
        <v>0</v>
      </c>
      <c r="DS254" s="8"/>
      <c r="DT254" s="8"/>
      <c r="DU254" s="8">
        <f t="shared" ref="DU254:DU259" si="1515">DS254*DT254</f>
        <v>0</v>
      </c>
      <c r="DV254" s="8">
        <f t="shared" si="1217"/>
        <v>0</v>
      </c>
      <c r="DW254" s="8"/>
      <c r="DX254" s="8"/>
      <c r="DY254" s="8">
        <f t="shared" ref="DY254:DY259" si="1516">DW254*DX254</f>
        <v>0</v>
      </c>
      <c r="DZ254" s="8">
        <f t="shared" si="1218"/>
        <v>0</v>
      </c>
      <c r="EA254" s="8"/>
      <c r="EB254" s="8"/>
      <c r="EC254" s="8">
        <f t="shared" ref="EC254:EC259" si="1517">EA254*EB254</f>
        <v>0</v>
      </c>
      <c r="ED254" s="8">
        <f t="shared" si="1219"/>
        <v>0</v>
      </c>
      <c r="EE254" s="8"/>
      <c r="EF254" s="8"/>
      <c r="EG254" s="8">
        <f t="shared" ref="EG254:EG259" si="1518">EE254*EF254</f>
        <v>0</v>
      </c>
      <c r="EH254" s="8">
        <f t="shared" si="1220"/>
        <v>0</v>
      </c>
      <c r="EI254" s="8"/>
      <c r="EJ254" s="8"/>
      <c r="EK254" s="8">
        <f t="shared" ref="EK254:EK259" si="1519">EI254*EJ254</f>
        <v>0</v>
      </c>
      <c r="EL254" s="8">
        <f t="shared" si="1221"/>
        <v>0</v>
      </c>
      <c r="EM254" s="8"/>
      <c r="EN254" s="8"/>
      <c r="EO254" s="8">
        <f t="shared" ref="EO254:EO259" si="1520">EM254*EN254</f>
        <v>0</v>
      </c>
      <c r="EP254" s="8">
        <f t="shared" si="1222"/>
        <v>0</v>
      </c>
      <c r="EQ254" s="8"/>
      <c r="ER254" s="8"/>
      <c r="ES254" s="8">
        <f t="shared" ref="ES254:ES259" si="1521">EQ254*ER254</f>
        <v>0</v>
      </c>
      <c r="ET254" s="8">
        <f t="shared" si="1223"/>
        <v>0</v>
      </c>
      <c r="EU254" s="8"/>
      <c r="EV254" s="8"/>
      <c r="EW254" s="8">
        <f t="shared" ref="EW254:EW259" si="1522">EU254*EV254</f>
        <v>0</v>
      </c>
      <c r="EX254" s="8">
        <f t="shared" si="1224"/>
        <v>0</v>
      </c>
      <c r="EY254" s="8"/>
      <c r="EZ254" s="8"/>
      <c r="FA254" s="8">
        <f t="shared" ref="FA254:FA259" si="1523">EY254*EZ254</f>
        <v>0</v>
      </c>
      <c r="FB254" s="8">
        <f t="shared" si="1225"/>
        <v>0</v>
      </c>
      <c r="FC254" s="8"/>
      <c r="FD254" s="8"/>
      <c r="FE254" s="8">
        <f t="shared" ref="FE254:FE259" si="1524">FC254*FD254</f>
        <v>0</v>
      </c>
      <c r="FF254" s="8">
        <f t="shared" si="1226"/>
        <v>0</v>
      </c>
      <c r="FG254" s="8"/>
      <c r="FH254" s="8"/>
      <c r="FI254" s="8">
        <f t="shared" ref="FI254:FI259" si="1525">FG254*FH254</f>
        <v>0</v>
      </c>
      <c r="FJ254" s="8">
        <f t="shared" si="1227"/>
        <v>0</v>
      </c>
      <c r="FK254" s="8"/>
      <c r="FL254" s="8"/>
      <c r="FM254" s="8">
        <f t="shared" ref="FM254:FM259" si="1526">FK254*FL254</f>
        <v>0</v>
      </c>
      <c r="FN254" s="8">
        <f t="shared" si="1228"/>
        <v>0</v>
      </c>
      <c r="FO254" s="8"/>
      <c r="FP254" s="8"/>
      <c r="FQ254" s="8">
        <f t="shared" ref="FQ254:FQ259" si="1527">FO254*FP254</f>
        <v>0</v>
      </c>
      <c r="FR254" s="8">
        <f t="shared" si="1229"/>
        <v>0</v>
      </c>
      <c r="FS254" s="8"/>
      <c r="FT254" s="8"/>
      <c r="FU254" s="8">
        <f t="shared" ref="FU254:FU259" si="1528">FS254*FT254</f>
        <v>0</v>
      </c>
      <c r="FV254" s="8">
        <f t="shared" si="1230"/>
        <v>0</v>
      </c>
      <c r="FW254" s="8"/>
      <c r="FX254" s="8"/>
      <c r="FY254" s="8">
        <f t="shared" ref="FY254:FY259" si="1529">FW254*FX254</f>
        <v>0</v>
      </c>
      <c r="FZ254" s="8">
        <f t="shared" si="1231"/>
        <v>0</v>
      </c>
      <c r="GA254" s="8"/>
      <c r="GB254" s="8"/>
      <c r="GC254" s="8">
        <f t="shared" ref="GC254:GC259" si="1530">GA254*GB254</f>
        <v>0</v>
      </c>
      <c r="GD254" s="8">
        <f t="shared" si="1232"/>
        <v>0</v>
      </c>
      <c r="GE254" s="8"/>
      <c r="GF254" s="8"/>
      <c r="GG254" s="8">
        <f t="shared" ref="GG254:GG259" si="1531">GE254*GF254</f>
        <v>0</v>
      </c>
      <c r="GH254" s="8">
        <f t="shared" si="1233"/>
        <v>0</v>
      </c>
      <c r="GI254" s="8"/>
      <c r="GJ254" s="8"/>
      <c r="GK254" s="8">
        <f t="shared" ref="GK254:GK259" si="1532">GI254*GJ254</f>
        <v>0</v>
      </c>
      <c r="GL254" s="8">
        <f t="shared" si="1234"/>
        <v>0</v>
      </c>
      <c r="GM254" s="8"/>
      <c r="GN254" s="8"/>
      <c r="GO254" s="8">
        <f t="shared" ref="GO254:GO259" si="1533">GM254*GN254</f>
        <v>0</v>
      </c>
      <c r="GP254" s="8">
        <f t="shared" si="1235"/>
        <v>0</v>
      </c>
      <c r="GQ254" s="8"/>
      <c r="GR254" s="8"/>
      <c r="GS254" s="8">
        <f t="shared" ref="GS254:GS259" si="1534">GQ254*GR254</f>
        <v>0</v>
      </c>
      <c r="GT254" s="8">
        <f t="shared" si="1236"/>
        <v>0</v>
      </c>
      <c r="GU254" s="8"/>
      <c r="GV254" s="8"/>
      <c r="GW254" s="8">
        <f t="shared" ref="GW254:GW259" si="1535">GU254*GV254</f>
        <v>0</v>
      </c>
      <c r="GX254" s="8">
        <f t="shared" si="1237"/>
        <v>0</v>
      </c>
      <c r="GY254" s="8"/>
      <c r="GZ254" s="8"/>
      <c r="HA254" s="8">
        <f t="shared" ref="HA254:HA259" si="1536">GY254*GZ254</f>
        <v>0</v>
      </c>
      <c r="HB254" s="8">
        <f t="shared" si="1238"/>
        <v>0</v>
      </c>
      <c r="HC254" s="8"/>
      <c r="HD254" s="8"/>
      <c r="HE254" s="8">
        <f t="shared" ref="HE254:HE259" si="1537">HC254*HD254</f>
        <v>0</v>
      </c>
      <c r="HF254" s="8">
        <f t="shared" si="1239"/>
        <v>0</v>
      </c>
      <c r="HG254" s="8"/>
      <c r="HH254" s="8"/>
      <c r="HI254" s="8">
        <f t="shared" ref="HI254:HI259" si="1538">HG254*HH254</f>
        <v>0</v>
      </c>
      <c r="HJ254" s="8">
        <f t="shared" si="1240"/>
        <v>0</v>
      </c>
      <c r="HK254" s="8"/>
      <c r="HL254" s="8"/>
      <c r="HM254" s="8">
        <f t="shared" ref="HM254:HM259" si="1539">HK254*HL254</f>
        <v>0</v>
      </c>
      <c r="HN254" s="8">
        <f t="shared" si="1241"/>
        <v>0</v>
      </c>
      <c r="HO254" s="8"/>
      <c r="HP254" s="8"/>
      <c r="HQ254" s="8">
        <f t="shared" ref="HQ254:HQ259" si="1540">HO254*HP254</f>
        <v>0</v>
      </c>
      <c r="HR254" s="8">
        <f t="shared" si="1242"/>
        <v>0</v>
      </c>
      <c r="HT254" s="8"/>
      <c r="HU254" s="8"/>
      <c r="HV254" s="8">
        <f t="shared" ref="HV254:HV259" si="1541">HT254*HU254</f>
        <v>0</v>
      </c>
      <c r="HW254" s="8">
        <f t="shared" si="1243"/>
        <v>0</v>
      </c>
      <c r="HX254" s="8"/>
      <c r="HY254" s="8"/>
      <c r="HZ254" s="8">
        <f t="shared" ref="HZ254:HZ259" si="1542">HX254*HY254</f>
        <v>0</v>
      </c>
      <c r="IA254" s="8">
        <f t="shared" si="1244"/>
        <v>0</v>
      </c>
      <c r="IB254" s="8"/>
      <c r="IC254" s="8"/>
      <c r="ID254" s="8">
        <f t="shared" ref="ID254:ID259" si="1543">IB254*IC254</f>
        <v>0</v>
      </c>
      <c r="IE254" s="8">
        <f t="shared" si="1245"/>
        <v>0</v>
      </c>
      <c r="IF254" s="8"/>
      <c r="IG254" s="8"/>
      <c r="IH254" s="8">
        <f t="shared" ref="IH254:IH259" si="1544">IF254*IG254</f>
        <v>0</v>
      </c>
      <c r="II254" s="8">
        <f t="shared" si="1246"/>
        <v>0</v>
      </c>
      <c r="IJ254" s="8"/>
      <c r="IK254" s="8"/>
      <c r="IL254" s="8">
        <f t="shared" ref="IL254:IL259" si="1545">IJ254*IK254</f>
        <v>0</v>
      </c>
      <c r="IM254" s="8">
        <f t="shared" si="1247"/>
        <v>0</v>
      </c>
      <c r="IN254" s="8"/>
      <c r="IO254" s="8"/>
      <c r="IP254" s="8">
        <f t="shared" ref="IP254:IP259" si="1546">IN254*IO254</f>
        <v>0</v>
      </c>
      <c r="IQ254" s="8">
        <f t="shared" si="1248"/>
        <v>0</v>
      </c>
      <c r="IR254" s="8"/>
      <c r="IS254" s="8"/>
      <c r="IT254" s="8">
        <f t="shared" ref="IT254:IT259" si="1547">IR254*IS254</f>
        <v>0</v>
      </c>
      <c r="IU254" s="8">
        <f t="shared" si="1249"/>
        <v>0</v>
      </c>
      <c r="IV254" s="8"/>
      <c r="IW254" s="8"/>
      <c r="IX254" s="8">
        <f t="shared" ref="IX254:IX259" si="1548">IV254*IW254</f>
        <v>0</v>
      </c>
      <c r="IY254" s="8">
        <f t="shared" si="1250"/>
        <v>0</v>
      </c>
      <c r="IZ254" s="8"/>
      <c r="JA254" s="8"/>
      <c r="JB254" s="8">
        <f t="shared" ref="JB254:JB259" si="1549">IZ254*JA254</f>
        <v>0</v>
      </c>
      <c r="JC254" s="8">
        <f t="shared" si="1251"/>
        <v>0</v>
      </c>
      <c r="JD254" s="8"/>
      <c r="JE254" s="8"/>
      <c r="JF254" s="8">
        <f t="shared" ref="JF254:JF259" si="1550">JD254*JE254</f>
        <v>0</v>
      </c>
      <c r="JG254" s="8">
        <f t="shared" si="1252"/>
        <v>0</v>
      </c>
      <c r="JH254" s="8"/>
      <c r="JI254" s="8"/>
      <c r="JJ254" s="8">
        <f t="shared" ref="JJ254:JJ259" si="1551">JH254*JI254</f>
        <v>0</v>
      </c>
      <c r="JK254" s="8">
        <f t="shared" si="1253"/>
        <v>0</v>
      </c>
      <c r="JL254" s="8"/>
      <c r="JM254" s="8"/>
      <c r="JN254" s="8">
        <f t="shared" ref="JN254:JN259" si="1552">JL254*JM254</f>
        <v>0</v>
      </c>
      <c r="JO254" s="8">
        <f t="shared" si="1254"/>
        <v>0</v>
      </c>
      <c r="JP254" s="8"/>
      <c r="JQ254" s="8"/>
      <c r="JR254" s="8">
        <f t="shared" ref="JR254:JR259" si="1553">JP254*JQ254</f>
        <v>0</v>
      </c>
      <c r="JS254" s="8">
        <f t="shared" si="1255"/>
        <v>0</v>
      </c>
      <c r="JT254" s="8"/>
      <c r="JU254" s="8"/>
      <c r="JV254" s="8">
        <f t="shared" ref="JV254:JV259" si="1554">JT254*JU254</f>
        <v>0</v>
      </c>
      <c r="JW254" s="8">
        <f t="shared" si="1256"/>
        <v>0</v>
      </c>
      <c r="JX254" s="8"/>
      <c r="JY254" s="8"/>
      <c r="JZ254" s="8">
        <f t="shared" ref="JZ254:JZ259" si="1555">JX254*JY254</f>
        <v>0</v>
      </c>
      <c r="KA254" s="8">
        <f t="shared" si="1257"/>
        <v>0</v>
      </c>
      <c r="KB254" s="8"/>
      <c r="KC254" s="8"/>
      <c r="KD254" s="8">
        <f t="shared" ref="KD254:KD259" si="1556">KB254*KC254</f>
        <v>0</v>
      </c>
      <c r="KE254" s="8">
        <f t="shared" si="1258"/>
        <v>0</v>
      </c>
      <c r="KF254" s="8"/>
      <c r="KG254" s="8"/>
      <c r="KH254" s="8">
        <f t="shared" ref="KH254:KH259" si="1557">KF254*KG254</f>
        <v>0</v>
      </c>
      <c r="KI254" s="8">
        <f t="shared" si="1259"/>
        <v>0</v>
      </c>
      <c r="KJ254" s="8"/>
      <c r="KK254" s="8"/>
      <c r="KL254" s="8">
        <f t="shared" ref="KL254:KL259" si="1558">KJ254*KK254</f>
        <v>0</v>
      </c>
      <c r="KM254" s="8">
        <f t="shared" si="1260"/>
        <v>0</v>
      </c>
      <c r="KN254" s="8"/>
      <c r="KO254" s="8"/>
      <c r="KP254" s="8">
        <f t="shared" ref="KP254:KP259" si="1559">KN254*KO254</f>
        <v>0</v>
      </c>
      <c r="KQ254" s="8">
        <f t="shared" si="1261"/>
        <v>0</v>
      </c>
      <c r="KR254" s="8"/>
      <c r="KS254" s="8"/>
      <c r="KT254" s="8">
        <f t="shared" ref="KT254:KT259" si="1560">KR254*KS254</f>
        <v>0</v>
      </c>
      <c r="KU254" s="8">
        <f t="shared" si="1262"/>
        <v>0</v>
      </c>
      <c r="KV254" s="8"/>
      <c r="KW254" s="8"/>
      <c r="KX254" s="8">
        <f t="shared" ref="KX254:KX259" si="1561">KV254*KW254</f>
        <v>0</v>
      </c>
      <c r="KY254" s="8">
        <f t="shared" si="1263"/>
        <v>0</v>
      </c>
      <c r="KZ254" s="8"/>
      <c r="LA254" s="8"/>
      <c r="LB254" s="8">
        <f t="shared" ref="LB254:LB259" si="1562">KZ254*LA254</f>
        <v>0</v>
      </c>
      <c r="LC254" s="8">
        <f t="shared" si="1264"/>
        <v>0</v>
      </c>
      <c r="LD254" s="8"/>
      <c r="LE254" s="8"/>
      <c r="LF254" s="8">
        <f t="shared" ref="LF254:LF259" si="1563">LD254*LE254</f>
        <v>0</v>
      </c>
      <c r="LG254" s="8">
        <f t="shared" si="1265"/>
        <v>0</v>
      </c>
      <c r="LH254" s="8"/>
      <c r="LI254" s="8"/>
      <c r="LJ254" s="8">
        <f t="shared" ref="LJ254:LJ259" si="1564">LH254*LI254</f>
        <v>0</v>
      </c>
      <c r="LK254" s="8">
        <f t="shared" si="1266"/>
        <v>0</v>
      </c>
      <c r="LL254" s="8"/>
      <c r="LM254" s="8"/>
      <c r="LN254" s="8">
        <f t="shared" ref="LN254:LN259" si="1565">LL254*LM254</f>
        <v>0</v>
      </c>
      <c r="LO254" s="8">
        <f t="shared" si="1267"/>
        <v>0</v>
      </c>
      <c r="LP254" s="8"/>
      <c r="LQ254" s="8"/>
      <c r="LR254" s="8">
        <f t="shared" ref="LR254:LR259" si="1566">LP254*LQ254</f>
        <v>0</v>
      </c>
      <c r="LS254" s="8">
        <f t="shared" si="1268"/>
        <v>0</v>
      </c>
      <c r="LT254" s="8"/>
      <c r="LU254" s="8"/>
      <c r="LV254" s="8">
        <f t="shared" ref="LV254:LV259" si="1567">LT254*LU254</f>
        <v>0</v>
      </c>
      <c r="LW254" s="8">
        <f t="shared" si="1269"/>
        <v>0</v>
      </c>
      <c r="LX254" s="8"/>
      <c r="LY254" s="8"/>
      <c r="LZ254" s="8">
        <f t="shared" ref="LZ254:LZ259" si="1568">LX254*LY254</f>
        <v>0</v>
      </c>
      <c r="MA254" s="8">
        <f t="shared" si="1270"/>
        <v>0</v>
      </c>
    </row>
    <row r="255" spans="1:339" x14ac:dyDescent="0.25">
      <c r="A255" s="10" t="s">
        <v>466</v>
      </c>
      <c r="B255" s="8"/>
      <c r="C255" s="8"/>
      <c r="D255" s="8">
        <f t="shared" si="1503"/>
        <v>0</v>
      </c>
      <c r="E255" s="8">
        <f t="shared" si="1187"/>
        <v>0</v>
      </c>
      <c r="F255" s="8"/>
      <c r="G255" s="8"/>
      <c r="H255" s="8">
        <f t="shared" si="1420"/>
        <v>0</v>
      </c>
      <c r="I255" s="8">
        <f t="shared" si="1188"/>
        <v>0</v>
      </c>
      <c r="J255" s="8"/>
      <c r="K255" s="8"/>
      <c r="L255" s="8">
        <f t="shared" si="1421"/>
        <v>0</v>
      </c>
      <c r="M255" s="8">
        <f t="shared" si="1189"/>
        <v>0</v>
      </c>
      <c r="N255" s="8"/>
      <c r="O255" s="8"/>
      <c r="P255" s="8">
        <f t="shared" si="1422"/>
        <v>0</v>
      </c>
      <c r="Q255" s="8">
        <f t="shared" si="1190"/>
        <v>0</v>
      </c>
      <c r="R255" s="8"/>
      <c r="S255" s="8"/>
      <c r="T255" s="8">
        <f t="shared" si="1423"/>
        <v>0</v>
      </c>
      <c r="U255" s="8">
        <f t="shared" si="1191"/>
        <v>0</v>
      </c>
      <c r="V255" s="8"/>
      <c r="W255" s="8"/>
      <c r="X255" s="8">
        <f t="shared" si="1424"/>
        <v>0</v>
      </c>
      <c r="Y255" s="8">
        <f t="shared" si="1192"/>
        <v>0</v>
      </c>
      <c r="Z255" s="8"/>
      <c r="AA255" s="8"/>
      <c r="AB255" s="8">
        <f t="shared" si="1425"/>
        <v>0</v>
      </c>
      <c r="AC255" s="8">
        <f t="shared" si="1193"/>
        <v>0</v>
      </c>
      <c r="AD255" s="8"/>
      <c r="AE255" s="8"/>
      <c r="AF255" s="8">
        <f t="shared" si="1426"/>
        <v>0</v>
      </c>
      <c r="AG255" s="8">
        <f t="shared" si="1194"/>
        <v>0</v>
      </c>
      <c r="AH255" s="8"/>
      <c r="AI255" s="8"/>
      <c r="AJ255" s="8">
        <f t="shared" si="1427"/>
        <v>0</v>
      </c>
      <c r="AK255" s="8">
        <f t="shared" si="1195"/>
        <v>0</v>
      </c>
      <c r="AL255" s="8"/>
      <c r="AM255" s="8"/>
      <c r="AN255" s="8">
        <f t="shared" si="1428"/>
        <v>0</v>
      </c>
      <c r="AO255" s="8">
        <f t="shared" si="1196"/>
        <v>0</v>
      </c>
      <c r="AP255" s="8"/>
      <c r="AQ255" s="8"/>
      <c r="AR255" s="8">
        <f t="shared" si="1429"/>
        <v>0</v>
      </c>
      <c r="AS255" s="8">
        <f t="shared" si="1197"/>
        <v>0</v>
      </c>
      <c r="AT255" s="8"/>
      <c r="AU255" s="8"/>
      <c r="AV255" s="8">
        <f t="shared" si="1430"/>
        <v>0</v>
      </c>
      <c r="AW255" s="8">
        <f t="shared" si="1198"/>
        <v>0</v>
      </c>
      <c r="AX255" s="8"/>
      <c r="AY255" s="8"/>
      <c r="AZ255" s="8">
        <f t="shared" si="1431"/>
        <v>0</v>
      </c>
      <c r="BA255" s="8">
        <f t="shared" si="1199"/>
        <v>0</v>
      </c>
      <c r="BB255" s="8"/>
      <c r="BC255" s="8"/>
      <c r="BD255" s="8">
        <f t="shared" si="1432"/>
        <v>0</v>
      </c>
      <c r="BE255" s="8">
        <f t="shared" si="1200"/>
        <v>0</v>
      </c>
      <c r="BF255" s="8"/>
      <c r="BG255" s="8"/>
      <c r="BH255" s="8">
        <f t="shared" si="1433"/>
        <v>0</v>
      </c>
      <c r="BI255" s="8">
        <f t="shared" si="1201"/>
        <v>0</v>
      </c>
      <c r="BJ255" s="8"/>
      <c r="BK255" s="8"/>
      <c r="BL255" s="8">
        <f t="shared" si="1434"/>
        <v>0</v>
      </c>
      <c r="BM255" s="8">
        <f t="shared" si="1202"/>
        <v>0</v>
      </c>
      <c r="BN255" s="8"/>
      <c r="BO255" s="8"/>
      <c r="BP255" s="8">
        <f t="shared" si="1435"/>
        <v>0</v>
      </c>
      <c r="BQ255" s="8">
        <f t="shared" si="1203"/>
        <v>0</v>
      </c>
      <c r="BR255" s="8"/>
      <c r="BS255" s="8"/>
      <c r="BT255" s="8">
        <f t="shared" si="1436"/>
        <v>0</v>
      </c>
      <c r="BU255" s="8">
        <f t="shared" si="1204"/>
        <v>0</v>
      </c>
      <c r="BV255" s="8"/>
      <c r="BW255" s="8"/>
      <c r="BX255" s="8">
        <f t="shared" si="1437"/>
        <v>0</v>
      </c>
      <c r="BY255" s="8">
        <f t="shared" si="1205"/>
        <v>0</v>
      </c>
      <c r="BZ255" s="8"/>
      <c r="CA255" s="8"/>
      <c r="CB255" s="8">
        <f t="shared" si="1504"/>
        <v>0</v>
      </c>
      <c r="CC255" s="8">
        <f t="shared" si="1206"/>
        <v>0</v>
      </c>
      <c r="CD255" s="8"/>
      <c r="CE255" s="8"/>
      <c r="CF255" s="8">
        <f t="shared" si="1505"/>
        <v>0</v>
      </c>
      <c r="CG255" s="8">
        <f t="shared" si="1207"/>
        <v>0</v>
      </c>
      <c r="CH255" s="8"/>
      <c r="CI255" s="8"/>
      <c r="CJ255" s="8">
        <f t="shared" si="1506"/>
        <v>0</v>
      </c>
      <c r="CK255" s="8">
        <f t="shared" si="1208"/>
        <v>0</v>
      </c>
      <c r="CL255" s="8"/>
      <c r="CM255" s="8"/>
      <c r="CN255" s="8">
        <f t="shared" si="1507"/>
        <v>0</v>
      </c>
      <c r="CO255" s="8">
        <f t="shared" si="1209"/>
        <v>0</v>
      </c>
      <c r="CP255" s="8"/>
      <c r="CQ255" s="8"/>
      <c r="CR255" s="8">
        <f t="shared" si="1508"/>
        <v>0</v>
      </c>
      <c r="CS255" s="8">
        <f t="shared" si="1210"/>
        <v>0</v>
      </c>
      <c r="CT255" s="8"/>
      <c r="CU255" s="8"/>
      <c r="CV255" s="8">
        <f t="shared" si="1509"/>
        <v>0</v>
      </c>
      <c r="CW255" s="8">
        <f t="shared" si="1211"/>
        <v>0</v>
      </c>
      <c r="CX255" s="8"/>
      <c r="CY255" s="8"/>
      <c r="CZ255" s="8">
        <f t="shared" si="1510"/>
        <v>0</v>
      </c>
      <c r="DA255" s="8">
        <f t="shared" si="1212"/>
        <v>0</v>
      </c>
      <c r="DB255" s="8"/>
      <c r="DC255" s="8"/>
      <c r="DD255" s="8">
        <f t="shared" si="1511"/>
        <v>0</v>
      </c>
      <c r="DE255" s="8">
        <f t="shared" si="1213"/>
        <v>0</v>
      </c>
      <c r="DF255" s="8"/>
      <c r="DG255" s="8"/>
      <c r="DH255" s="8">
        <f t="shared" si="1512"/>
        <v>0</v>
      </c>
      <c r="DI255" s="8">
        <f t="shared" si="1214"/>
        <v>0</v>
      </c>
      <c r="DK255" s="8"/>
      <c r="DL255" s="8"/>
      <c r="DM255" s="8">
        <f t="shared" si="1513"/>
        <v>0</v>
      </c>
      <c r="DN255" s="8">
        <f t="shared" si="1215"/>
        <v>0</v>
      </c>
      <c r="DO255" s="8"/>
      <c r="DP255" s="8"/>
      <c r="DQ255" s="8">
        <f t="shared" si="1514"/>
        <v>0</v>
      </c>
      <c r="DR255" s="8">
        <f t="shared" si="1216"/>
        <v>0</v>
      </c>
      <c r="DS255" s="8"/>
      <c r="DT255" s="8"/>
      <c r="DU255" s="8">
        <f t="shared" si="1515"/>
        <v>0</v>
      </c>
      <c r="DV255" s="8">
        <f t="shared" si="1217"/>
        <v>0</v>
      </c>
      <c r="DW255" s="8"/>
      <c r="DX255" s="8"/>
      <c r="DY255" s="8">
        <f t="shared" si="1516"/>
        <v>0</v>
      </c>
      <c r="DZ255" s="8">
        <f t="shared" si="1218"/>
        <v>0</v>
      </c>
      <c r="EA255" s="8"/>
      <c r="EB255" s="8"/>
      <c r="EC255" s="8">
        <f t="shared" si="1517"/>
        <v>0</v>
      </c>
      <c r="ED255" s="8">
        <f t="shared" si="1219"/>
        <v>0</v>
      </c>
      <c r="EE255" s="8"/>
      <c r="EF255" s="8"/>
      <c r="EG255" s="8">
        <f t="shared" si="1518"/>
        <v>0</v>
      </c>
      <c r="EH255" s="8">
        <f t="shared" si="1220"/>
        <v>0</v>
      </c>
      <c r="EI255" s="8"/>
      <c r="EJ255" s="8"/>
      <c r="EK255" s="8">
        <f t="shared" si="1519"/>
        <v>0</v>
      </c>
      <c r="EL255" s="8">
        <f t="shared" si="1221"/>
        <v>0</v>
      </c>
      <c r="EM255" s="8"/>
      <c r="EN255" s="8"/>
      <c r="EO255" s="8">
        <f t="shared" si="1520"/>
        <v>0</v>
      </c>
      <c r="EP255" s="8">
        <f t="shared" si="1222"/>
        <v>0</v>
      </c>
      <c r="EQ255" s="8"/>
      <c r="ER255" s="8"/>
      <c r="ES255" s="8">
        <f t="shared" si="1521"/>
        <v>0</v>
      </c>
      <c r="ET255" s="8">
        <f t="shared" si="1223"/>
        <v>0</v>
      </c>
      <c r="EU255" s="8"/>
      <c r="EV255" s="8"/>
      <c r="EW255" s="8">
        <f t="shared" si="1522"/>
        <v>0</v>
      </c>
      <c r="EX255" s="8">
        <f t="shared" si="1224"/>
        <v>0</v>
      </c>
      <c r="EY255" s="8"/>
      <c r="EZ255" s="8"/>
      <c r="FA255" s="8">
        <f t="shared" si="1523"/>
        <v>0</v>
      </c>
      <c r="FB255" s="8">
        <f t="shared" si="1225"/>
        <v>0</v>
      </c>
      <c r="FC255" s="8"/>
      <c r="FD255" s="8"/>
      <c r="FE255" s="8">
        <f t="shared" si="1524"/>
        <v>0</v>
      </c>
      <c r="FF255" s="8">
        <f t="shared" si="1226"/>
        <v>0</v>
      </c>
      <c r="FG255" s="8"/>
      <c r="FH255" s="8"/>
      <c r="FI255" s="8">
        <f t="shared" si="1525"/>
        <v>0</v>
      </c>
      <c r="FJ255" s="8">
        <f t="shared" si="1227"/>
        <v>0</v>
      </c>
      <c r="FK255" s="8"/>
      <c r="FL255" s="8"/>
      <c r="FM255" s="8">
        <f t="shared" si="1526"/>
        <v>0</v>
      </c>
      <c r="FN255" s="8">
        <f t="shared" si="1228"/>
        <v>0</v>
      </c>
      <c r="FO255" s="8"/>
      <c r="FP255" s="8"/>
      <c r="FQ255" s="8">
        <f t="shared" si="1527"/>
        <v>0</v>
      </c>
      <c r="FR255" s="8">
        <f t="shared" si="1229"/>
        <v>0</v>
      </c>
      <c r="FS255" s="8"/>
      <c r="FT255" s="8"/>
      <c r="FU255" s="8">
        <f t="shared" si="1528"/>
        <v>0</v>
      </c>
      <c r="FV255" s="8">
        <f t="shared" si="1230"/>
        <v>0</v>
      </c>
      <c r="FW255" s="8"/>
      <c r="FX255" s="8"/>
      <c r="FY255" s="8">
        <f t="shared" si="1529"/>
        <v>0</v>
      </c>
      <c r="FZ255" s="8">
        <f t="shared" si="1231"/>
        <v>0</v>
      </c>
      <c r="GA255" s="8"/>
      <c r="GB255" s="8"/>
      <c r="GC255" s="8">
        <f t="shared" si="1530"/>
        <v>0</v>
      </c>
      <c r="GD255" s="8">
        <f t="shared" si="1232"/>
        <v>0</v>
      </c>
      <c r="GE255" s="8"/>
      <c r="GF255" s="8"/>
      <c r="GG255" s="8">
        <f t="shared" si="1531"/>
        <v>0</v>
      </c>
      <c r="GH255" s="8">
        <f t="shared" si="1233"/>
        <v>0</v>
      </c>
      <c r="GI255" s="8"/>
      <c r="GJ255" s="8"/>
      <c r="GK255" s="8">
        <f t="shared" si="1532"/>
        <v>0</v>
      </c>
      <c r="GL255" s="8">
        <f t="shared" si="1234"/>
        <v>0</v>
      </c>
      <c r="GM255" s="8"/>
      <c r="GN255" s="8"/>
      <c r="GO255" s="8">
        <f t="shared" si="1533"/>
        <v>0</v>
      </c>
      <c r="GP255" s="8">
        <f t="shared" si="1235"/>
        <v>0</v>
      </c>
      <c r="GQ255" s="8"/>
      <c r="GR255" s="8"/>
      <c r="GS255" s="8">
        <f t="shared" si="1534"/>
        <v>0</v>
      </c>
      <c r="GT255" s="8">
        <f t="shared" si="1236"/>
        <v>0</v>
      </c>
      <c r="GU255" s="8"/>
      <c r="GV255" s="8"/>
      <c r="GW255" s="8">
        <f t="shared" si="1535"/>
        <v>0</v>
      </c>
      <c r="GX255" s="8">
        <f t="shared" si="1237"/>
        <v>0</v>
      </c>
      <c r="GY255" s="8"/>
      <c r="GZ255" s="8"/>
      <c r="HA255" s="8">
        <f t="shared" si="1536"/>
        <v>0</v>
      </c>
      <c r="HB255" s="8">
        <f t="shared" si="1238"/>
        <v>0</v>
      </c>
      <c r="HC255" s="8"/>
      <c r="HD255" s="8"/>
      <c r="HE255" s="8">
        <f t="shared" si="1537"/>
        <v>0</v>
      </c>
      <c r="HF255" s="8">
        <f t="shared" si="1239"/>
        <v>0</v>
      </c>
      <c r="HG255" s="8"/>
      <c r="HH255" s="8"/>
      <c r="HI255" s="8">
        <f t="shared" si="1538"/>
        <v>0</v>
      </c>
      <c r="HJ255" s="8">
        <f t="shared" si="1240"/>
        <v>0</v>
      </c>
      <c r="HK255" s="8"/>
      <c r="HL255" s="8"/>
      <c r="HM255" s="8">
        <f t="shared" si="1539"/>
        <v>0</v>
      </c>
      <c r="HN255" s="8">
        <f t="shared" si="1241"/>
        <v>0</v>
      </c>
      <c r="HO255" s="8"/>
      <c r="HP255" s="8"/>
      <c r="HQ255" s="8">
        <f t="shared" si="1540"/>
        <v>0</v>
      </c>
      <c r="HR255" s="8">
        <f t="shared" si="1242"/>
        <v>0</v>
      </c>
      <c r="HT255" s="8"/>
      <c r="HU255" s="8"/>
      <c r="HV255" s="8">
        <f t="shared" si="1541"/>
        <v>0</v>
      </c>
      <c r="HW255" s="8">
        <f t="shared" si="1243"/>
        <v>0</v>
      </c>
      <c r="HX255" s="8"/>
      <c r="HY255" s="8"/>
      <c r="HZ255" s="8">
        <f t="shared" si="1542"/>
        <v>0</v>
      </c>
      <c r="IA255" s="8">
        <f t="shared" si="1244"/>
        <v>0</v>
      </c>
      <c r="IB255" s="8"/>
      <c r="IC255" s="8"/>
      <c r="ID255" s="8">
        <f t="shared" si="1543"/>
        <v>0</v>
      </c>
      <c r="IE255" s="8">
        <f t="shared" si="1245"/>
        <v>0</v>
      </c>
      <c r="IF255" s="8"/>
      <c r="IG255" s="8"/>
      <c r="IH255" s="8">
        <f t="shared" si="1544"/>
        <v>0</v>
      </c>
      <c r="II255" s="8">
        <f t="shared" si="1246"/>
        <v>0</v>
      </c>
      <c r="IJ255" s="8"/>
      <c r="IK255" s="8"/>
      <c r="IL255" s="8">
        <f t="shared" si="1545"/>
        <v>0</v>
      </c>
      <c r="IM255" s="8">
        <f t="shared" si="1247"/>
        <v>0</v>
      </c>
      <c r="IN255" s="8"/>
      <c r="IO255" s="8"/>
      <c r="IP255" s="8">
        <f t="shared" si="1546"/>
        <v>0</v>
      </c>
      <c r="IQ255" s="8">
        <f t="shared" si="1248"/>
        <v>0</v>
      </c>
      <c r="IR255" s="8"/>
      <c r="IS255" s="8"/>
      <c r="IT255" s="8">
        <f t="shared" si="1547"/>
        <v>0</v>
      </c>
      <c r="IU255" s="8">
        <f t="shared" si="1249"/>
        <v>0</v>
      </c>
      <c r="IV255" s="8"/>
      <c r="IW255" s="8"/>
      <c r="IX255" s="8">
        <f t="shared" si="1548"/>
        <v>0</v>
      </c>
      <c r="IY255" s="8">
        <f t="shared" si="1250"/>
        <v>0</v>
      </c>
      <c r="IZ255" s="8"/>
      <c r="JA255" s="8"/>
      <c r="JB255" s="8">
        <f t="shared" si="1549"/>
        <v>0</v>
      </c>
      <c r="JC255" s="8">
        <f t="shared" si="1251"/>
        <v>0</v>
      </c>
      <c r="JD255" s="8"/>
      <c r="JE255" s="8"/>
      <c r="JF255" s="8">
        <f t="shared" si="1550"/>
        <v>0</v>
      </c>
      <c r="JG255" s="8">
        <f t="shared" si="1252"/>
        <v>0</v>
      </c>
      <c r="JH255" s="8"/>
      <c r="JI255" s="8"/>
      <c r="JJ255" s="8">
        <f t="shared" si="1551"/>
        <v>0</v>
      </c>
      <c r="JK255" s="8">
        <f t="shared" si="1253"/>
        <v>0</v>
      </c>
      <c r="JL255" s="8"/>
      <c r="JM255" s="8"/>
      <c r="JN255" s="8">
        <f t="shared" si="1552"/>
        <v>0</v>
      </c>
      <c r="JO255" s="8">
        <f t="shared" si="1254"/>
        <v>0</v>
      </c>
      <c r="JP255" s="8"/>
      <c r="JQ255" s="8"/>
      <c r="JR255" s="8">
        <f t="shared" si="1553"/>
        <v>0</v>
      </c>
      <c r="JS255" s="8">
        <f t="shared" si="1255"/>
        <v>0</v>
      </c>
      <c r="JT255" s="8"/>
      <c r="JU255" s="8"/>
      <c r="JV255" s="8">
        <f t="shared" si="1554"/>
        <v>0</v>
      </c>
      <c r="JW255" s="8">
        <f t="shared" si="1256"/>
        <v>0</v>
      </c>
      <c r="JX255" s="8"/>
      <c r="JY255" s="8"/>
      <c r="JZ255" s="8">
        <f t="shared" si="1555"/>
        <v>0</v>
      </c>
      <c r="KA255" s="8">
        <f t="shared" si="1257"/>
        <v>0</v>
      </c>
      <c r="KB255" s="8"/>
      <c r="KC255" s="8"/>
      <c r="KD255" s="8">
        <f t="shared" si="1556"/>
        <v>0</v>
      </c>
      <c r="KE255" s="8">
        <f t="shared" si="1258"/>
        <v>0</v>
      </c>
      <c r="KF255" s="8"/>
      <c r="KG255" s="8"/>
      <c r="KH255" s="8">
        <f t="shared" si="1557"/>
        <v>0</v>
      </c>
      <c r="KI255" s="8">
        <f t="shared" si="1259"/>
        <v>0</v>
      </c>
      <c r="KJ255" s="8"/>
      <c r="KK255" s="8"/>
      <c r="KL255" s="8">
        <f t="shared" si="1558"/>
        <v>0</v>
      </c>
      <c r="KM255" s="8">
        <f t="shared" si="1260"/>
        <v>0</v>
      </c>
      <c r="KN255" s="8"/>
      <c r="KO255" s="8"/>
      <c r="KP255" s="8">
        <f t="shared" si="1559"/>
        <v>0</v>
      </c>
      <c r="KQ255" s="8">
        <f t="shared" si="1261"/>
        <v>0</v>
      </c>
      <c r="KR255" s="8"/>
      <c r="KS255" s="8"/>
      <c r="KT255" s="8">
        <f t="shared" si="1560"/>
        <v>0</v>
      </c>
      <c r="KU255" s="8">
        <f t="shared" si="1262"/>
        <v>0</v>
      </c>
      <c r="KV255" s="8"/>
      <c r="KW255" s="8"/>
      <c r="KX255" s="8">
        <f t="shared" si="1561"/>
        <v>0</v>
      </c>
      <c r="KY255" s="8">
        <f t="shared" si="1263"/>
        <v>0</v>
      </c>
      <c r="KZ255" s="8"/>
      <c r="LA255" s="8"/>
      <c r="LB255" s="8">
        <f t="shared" si="1562"/>
        <v>0</v>
      </c>
      <c r="LC255" s="8">
        <f t="shared" si="1264"/>
        <v>0</v>
      </c>
      <c r="LD255" s="8"/>
      <c r="LE255" s="8"/>
      <c r="LF255" s="8">
        <f t="shared" si="1563"/>
        <v>0</v>
      </c>
      <c r="LG255" s="8">
        <f t="shared" si="1265"/>
        <v>0</v>
      </c>
      <c r="LH255" s="8"/>
      <c r="LI255" s="8"/>
      <c r="LJ255" s="8">
        <f t="shared" si="1564"/>
        <v>0</v>
      </c>
      <c r="LK255" s="8">
        <f t="shared" si="1266"/>
        <v>0</v>
      </c>
      <c r="LL255" s="8"/>
      <c r="LM255" s="8"/>
      <c r="LN255" s="8">
        <f t="shared" si="1565"/>
        <v>0</v>
      </c>
      <c r="LO255" s="8">
        <f t="shared" si="1267"/>
        <v>0</v>
      </c>
      <c r="LP255" s="8"/>
      <c r="LQ255" s="8"/>
      <c r="LR255" s="8">
        <f t="shared" si="1566"/>
        <v>0</v>
      </c>
      <c r="LS255" s="8">
        <f t="shared" si="1268"/>
        <v>0</v>
      </c>
      <c r="LT255" s="8"/>
      <c r="LU255" s="8"/>
      <c r="LV255" s="8">
        <f t="shared" si="1567"/>
        <v>0</v>
      </c>
      <c r="LW255" s="8">
        <f t="shared" si="1269"/>
        <v>0</v>
      </c>
      <c r="LX255" s="8"/>
      <c r="LY255" s="8"/>
      <c r="LZ255" s="8">
        <f t="shared" si="1568"/>
        <v>0</v>
      </c>
      <c r="MA255" s="8">
        <f t="shared" si="1270"/>
        <v>0</v>
      </c>
    </row>
    <row r="256" spans="1:339" x14ac:dyDescent="0.25">
      <c r="A256" s="10" t="s">
        <v>478</v>
      </c>
      <c r="B256" s="8"/>
      <c r="C256" s="8"/>
      <c r="D256" s="8">
        <f t="shared" si="1503"/>
        <v>0</v>
      </c>
      <c r="E256" s="8">
        <f t="shared" si="1187"/>
        <v>0</v>
      </c>
      <c r="F256" s="8"/>
      <c r="G256" s="8"/>
      <c r="H256" s="8">
        <f t="shared" si="1420"/>
        <v>0</v>
      </c>
      <c r="I256" s="8">
        <f t="shared" si="1188"/>
        <v>0</v>
      </c>
      <c r="J256" s="8"/>
      <c r="K256" s="8"/>
      <c r="L256" s="8">
        <f t="shared" si="1421"/>
        <v>0</v>
      </c>
      <c r="M256" s="8">
        <f t="shared" si="1189"/>
        <v>0</v>
      </c>
      <c r="N256" s="8"/>
      <c r="O256" s="8"/>
      <c r="P256" s="8">
        <f t="shared" si="1422"/>
        <v>0</v>
      </c>
      <c r="Q256" s="8">
        <f t="shared" si="1190"/>
        <v>0</v>
      </c>
      <c r="R256" s="8"/>
      <c r="S256" s="8"/>
      <c r="T256" s="8">
        <f t="shared" si="1423"/>
        <v>0</v>
      </c>
      <c r="U256" s="8">
        <f t="shared" si="1191"/>
        <v>0</v>
      </c>
      <c r="V256" s="8"/>
      <c r="W256" s="8"/>
      <c r="X256" s="8">
        <f t="shared" si="1424"/>
        <v>0</v>
      </c>
      <c r="Y256" s="8">
        <f t="shared" si="1192"/>
        <v>0</v>
      </c>
      <c r="Z256" s="8"/>
      <c r="AA256" s="8"/>
      <c r="AB256" s="8">
        <f t="shared" si="1425"/>
        <v>0</v>
      </c>
      <c r="AC256" s="8">
        <f t="shared" si="1193"/>
        <v>0</v>
      </c>
      <c r="AD256" s="8"/>
      <c r="AE256" s="8"/>
      <c r="AF256" s="8">
        <f t="shared" si="1426"/>
        <v>0</v>
      </c>
      <c r="AG256" s="8">
        <f t="shared" si="1194"/>
        <v>0</v>
      </c>
      <c r="AH256" s="8"/>
      <c r="AI256" s="8"/>
      <c r="AJ256" s="8">
        <f t="shared" si="1427"/>
        <v>0</v>
      </c>
      <c r="AK256" s="8">
        <f t="shared" si="1195"/>
        <v>0</v>
      </c>
      <c r="AL256" s="8"/>
      <c r="AM256" s="8"/>
      <c r="AN256" s="8">
        <f t="shared" si="1428"/>
        <v>0</v>
      </c>
      <c r="AO256" s="8">
        <f t="shared" si="1196"/>
        <v>0</v>
      </c>
      <c r="AP256" s="8"/>
      <c r="AQ256" s="8"/>
      <c r="AR256" s="8">
        <f t="shared" si="1429"/>
        <v>0</v>
      </c>
      <c r="AS256" s="8">
        <f t="shared" si="1197"/>
        <v>0</v>
      </c>
      <c r="AT256" s="8"/>
      <c r="AU256" s="8"/>
      <c r="AV256" s="8">
        <f t="shared" si="1430"/>
        <v>0</v>
      </c>
      <c r="AW256" s="8">
        <f t="shared" si="1198"/>
        <v>0</v>
      </c>
      <c r="AX256" s="8"/>
      <c r="AY256" s="8"/>
      <c r="AZ256" s="8">
        <f t="shared" si="1431"/>
        <v>0</v>
      </c>
      <c r="BA256" s="8">
        <f t="shared" si="1199"/>
        <v>0</v>
      </c>
      <c r="BB256" s="8"/>
      <c r="BC256" s="8"/>
      <c r="BD256" s="8">
        <f t="shared" si="1432"/>
        <v>0</v>
      </c>
      <c r="BE256" s="8">
        <f t="shared" si="1200"/>
        <v>0</v>
      </c>
      <c r="BF256" s="8"/>
      <c r="BG256" s="8"/>
      <c r="BH256" s="8">
        <f t="shared" si="1433"/>
        <v>0</v>
      </c>
      <c r="BI256" s="8">
        <f t="shared" si="1201"/>
        <v>0</v>
      </c>
      <c r="BJ256" s="8"/>
      <c r="BK256" s="8"/>
      <c r="BL256" s="8">
        <f t="shared" si="1434"/>
        <v>0</v>
      </c>
      <c r="BM256" s="8">
        <f t="shared" si="1202"/>
        <v>0</v>
      </c>
      <c r="BN256" s="8"/>
      <c r="BO256" s="8"/>
      <c r="BP256" s="8">
        <f t="shared" si="1435"/>
        <v>0</v>
      </c>
      <c r="BQ256" s="8">
        <f t="shared" si="1203"/>
        <v>0</v>
      </c>
      <c r="BR256" s="8"/>
      <c r="BS256" s="8"/>
      <c r="BT256" s="8">
        <f t="shared" si="1436"/>
        <v>0</v>
      </c>
      <c r="BU256" s="8">
        <f t="shared" si="1204"/>
        <v>0</v>
      </c>
      <c r="BV256" s="8"/>
      <c r="BW256" s="8"/>
      <c r="BX256" s="8">
        <f t="shared" si="1437"/>
        <v>0</v>
      </c>
      <c r="BY256" s="8">
        <f t="shared" si="1205"/>
        <v>0</v>
      </c>
      <c r="BZ256" s="8"/>
      <c r="CA256" s="8"/>
      <c r="CB256" s="8">
        <f t="shared" si="1504"/>
        <v>0</v>
      </c>
      <c r="CC256" s="8">
        <f t="shared" si="1206"/>
        <v>0</v>
      </c>
      <c r="CD256" s="8"/>
      <c r="CE256" s="8"/>
      <c r="CF256" s="8">
        <f t="shared" si="1505"/>
        <v>0</v>
      </c>
      <c r="CG256" s="8">
        <f t="shared" si="1207"/>
        <v>0</v>
      </c>
      <c r="CH256" s="8"/>
      <c r="CI256" s="8"/>
      <c r="CJ256" s="8">
        <f t="shared" si="1506"/>
        <v>0</v>
      </c>
      <c r="CK256" s="8">
        <f t="shared" si="1208"/>
        <v>0</v>
      </c>
      <c r="CL256" s="8"/>
      <c r="CM256" s="8"/>
      <c r="CN256" s="8">
        <f t="shared" si="1507"/>
        <v>0</v>
      </c>
      <c r="CO256" s="8">
        <f t="shared" si="1209"/>
        <v>0</v>
      </c>
      <c r="CP256" s="8"/>
      <c r="CQ256" s="8"/>
      <c r="CR256" s="8">
        <f t="shared" si="1508"/>
        <v>0</v>
      </c>
      <c r="CS256" s="8">
        <f t="shared" si="1210"/>
        <v>0</v>
      </c>
      <c r="CT256" s="8"/>
      <c r="CU256" s="8"/>
      <c r="CV256" s="8">
        <f t="shared" si="1509"/>
        <v>0</v>
      </c>
      <c r="CW256" s="8">
        <f t="shared" si="1211"/>
        <v>0</v>
      </c>
      <c r="CX256" s="8"/>
      <c r="CY256" s="8"/>
      <c r="CZ256" s="8">
        <f t="shared" si="1510"/>
        <v>0</v>
      </c>
      <c r="DA256" s="8">
        <f t="shared" si="1212"/>
        <v>0</v>
      </c>
      <c r="DB256" s="8"/>
      <c r="DC256" s="8"/>
      <c r="DD256" s="8">
        <f t="shared" si="1511"/>
        <v>0</v>
      </c>
      <c r="DE256" s="8">
        <f t="shared" si="1213"/>
        <v>0</v>
      </c>
      <c r="DF256" s="8"/>
      <c r="DG256" s="8"/>
      <c r="DH256" s="8">
        <f t="shared" si="1512"/>
        <v>0</v>
      </c>
      <c r="DI256" s="8">
        <f t="shared" si="1214"/>
        <v>0</v>
      </c>
      <c r="DK256" s="8"/>
      <c r="DL256" s="8"/>
      <c r="DM256" s="8">
        <f t="shared" si="1513"/>
        <v>0</v>
      </c>
      <c r="DN256" s="8">
        <f t="shared" si="1215"/>
        <v>0</v>
      </c>
      <c r="DO256" s="8"/>
      <c r="DP256" s="8"/>
      <c r="DQ256" s="8">
        <f t="shared" si="1514"/>
        <v>0</v>
      </c>
      <c r="DR256" s="8">
        <f t="shared" si="1216"/>
        <v>0</v>
      </c>
      <c r="DS256" s="8"/>
      <c r="DT256" s="8"/>
      <c r="DU256" s="8">
        <f t="shared" si="1515"/>
        <v>0</v>
      </c>
      <c r="DV256" s="8">
        <f t="shared" si="1217"/>
        <v>0</v>
      </c>
      <c r="DW256" s="8"/>
      <c r="DX256" s="8"/>
      <c r="DY256" s="8">
        <f t="shared" si="1516"/>
        <v>0</v>
      </c>
      <c r="DZ256" s="8">
        <f t="shared" si="1218"/>
        <v>0</v>
      </c>
      <c r="EA256" s="8"/>
      <c r="EB256" s="8"/>
      <c r="EC256" s="8">
        <f t="shared" si="1517"/>
        <v>0</v>
      </c>
      <c r="ED256" s="8">
        <f t="shared" si="1219"/>
        <v>0</v>
      </c>
      <c r="EE256" s="8"/>
      <c r="EF256" s="8"/>
      <c r="EG256" s="8">
        <f t="shared" si="1518"/>
        <v>0</v>
      </c>
      <c r="EH256" s="8">
        <f t="shared" si="1220"/>
        <v>0</v>
      </c>
      <c r="EI256" s="8"/>
      <c r="EJ256" s="8"/>
      <c r="EK256" s="8">
        <f t="shared" si="1519"/>
        <v>0</v>
      </c>
      <c r="EL256" s="8">
        <f t="shared" si="1221"/>
        <v>0</v>
      </c>
      <c r="EM256" s="8"/>
      <c r="EN256" s="8"/>
      <c r="EO256" s="8">
        <f t="shared" si="1520"/>
        <v>0</v>
      </c>
      <c r="EP256" s="8">
        <f t="shared" si="1222"/>
        <v>0</v>
      </c>
      <c r="EQ256" s="8"/>
      <c r="ER256" s="8"/>
      <c r="ES256" s="8">
        <f t="shared" si="1521"/>
        <v>0</v>
      </c>
      <c r="ET256" s="8">
        <f t="shared" si="1223"/>
        <v>0</v>
      </c>
      <c r="EU256" s="8"/>
      <c r="EV256" s="8"/>
      <c r="EW256" s="8">
        <f t="shared" si="1522"/>
        <v>0</v>
      </c>
      <c r="EX256" s="8">
        <f t="shared" si="1224"/>
        <v>0</v>
      </c>
      <c r="EY256" s="8"/>
      <c r="EZ256" s="8"/>
      <c r="FA256" s="8">
        <f t="shared" si="1523"/>
        <v>0</v>
      </c>
      <c r="FB256" s="8">
        <f t="shared" si="1225"/>
        <v>0</v>
      </c>
      <c r="FC256" s="8"/>
      <c r="FD256" s="8"/>
      <c r="FE256" s="8">
        <f t="shared" si="1524"/>
        <v>0</v>
      </c>
      <c r="FF256" s="8">
        <f t="shared" si="1226"/>
        <v>0</v>
      </c>
      <c r="FG256" s="8"/>
      <c r="FH256" s="8"/>
      <c r="FI256" s="8">
        <f t="shared" si="1525"/>
        <v>0</v>
      </c>
      <c r="FJ256" s="8">
        <f t="shared" si="1227"/>
        <v>0</v>
      </c>
      <c r="FK256" s="8"/>
      <c r="FL256" s="8"/>
      <c r="FM256" s="8">
        <f t="shared" si="1526"/>
        <v>0</v>
      </c>
      <c r="FN256" s="8">
        <f t="shared" si="1228"/>
        <v>0</v>
      </c>
      <c r="FO256" s="8"/>
      <c r="FP256" s="8"/>
      <c r="FQ256" s="8">
        <f t="shared" si="1527"/>
        <v>0</v>
      </c>
      <c r="FR256" s="8">
        <f t="shared" si="1229"/>
        <v>0</v>
      </c>
      <c r="FS256" s="8"/>
      <c r="FT256" s="8"/>
      <c r="FU256" s="8">
        <f t="shared" si="1528"/>
        <v>0</v>
      </c>
      <c r="FV256" s="8">
        <f t="shared" si="1230"/>
        <v>0</v>
      </c>
      <c r="FW256" s="8"/>
      <c r="FX256" s="8"/>
      <c r="FY256" s="8">
        <f t="shared" si="1529"/>
        <v>0</v>
      </c>
      <c r="FZ256" s="8">
        <f t="shared" si="1231"/>
        <v>0</v>
      </c>
      <c r="GA256" s="8"/>
      <c r="GB256" s="8"/>
      <c r="GC256" s="8">
        <f t="shared" si="1530"/>
        <v>0</v>
      </c>
      <c r="GD256" s="8">
        <f t="shared" si="1232"/>
        <v>0</v>
      </c>
      <c r="GE256" s="8"/>
      <c r="GF256" s="8"/>
      <c r="GG256" s="8">
        <f t="shared" si="1531"/>
        <v>0</v>
      </c>
      <c r="GH256" s="8">
        <f t="shared" si="1233"/>
        <v>0</v>
      </c>
      <c r="GI256" s="8"/>
      <c r="GJ256" s="8"/>
      <c r="GK256" s="8">
        <f t="shared" si="1532"/>
        <v>0</v>
      </c>
      <c r="GL256" s="8">
        <f t="shared" si="1234"/>
        <v>0</v>
      </c>
      <c r="GM256" s="8"/>
      <c r="GN256" s="8"/>
      <c r="GO256" s="8">
        <f t="shared" si="1533"/>
        <v>0</v>
      </c>
      <c r="GP256" s="8">
        <f t="shared" si="1235"/>
        <v>0</v>
      </c>
      <c r="GQ256" s="8"/>
      <c r="GR256" s="8"/>
      <c r="GS256" s="8">
        <f t="shared" si="1534"/>
        <v>0</v>
      </c>
      <c r="GT256" s="8">
        <f t="shared" si="1236"/>
        <v>0</v>
      </c>
      <c r="GU256" s="8"/>
      <c r="GV256" s="8"/>
      <c r="GW256" s="8">
        <f t="shared" si="1535"/>
        <v>0</v>
      </c>
      <c r="GX256" s="8">
        <f t="shared" si="1237"/>
        <v>0</v>
      </c>
      <c r="GY256" s="8"/>
      <c r="GZ256" s="8"/>
      <c r="HA256" s="8">
        <f t="shared" si="1536"/>
        <v>0</v>
      </c>
      <c r="HB256" s="8">
        <f t="shared" si="1238"/>
        <v>0</v>
      </c>
      <c r="HC256" s="8"/>
      <c r="HD256" s="8"/>
      <c r="HE256" s="8">
        <f t="shared" si="1537"/>
        <v>0</v>
      </c>
      <c r="HF256" s="8">
        <f t="shared" si="1239"/>
        <v>0</v>
      </c>
      <c r="HG256" s="8"/>
      <c r="HH256" s="8"/>
      <c r="HI256" s="8">
        <f t="shared" si="1538"/>
        <v>0</v>
      </c>
      <c r="HJ256" s="8">
        <f t="shared" si="1240"/>
        <v>0</v>
      </c>
      <c r="HK256" s="8"/>
      <c r="HL256" s="8"/>
      <c r="HM256" s="8">
        <f t="shared" si="1539"/>
        <v>0</v>
      </c>
      <c r="HN256" s="8">
        <f t="shared" si="1241"/>
        <v>0</v>
      </c>
      <c r="HO256" s="8"/>
      <c r="HP256" s="8"/>
      <c r="HQ256" s="8">
        <f t="shared" si="1540"/>
        <v>0</v>
      </c>
      <c r="HR256" s="8">
        <f t="shared" si="1242"/>
        <v>0</v>
      </c>
      <c r="HT256" s="8"/>
      <c r="HU256" s="8"/>
      <c r="HV256" s="8">
        <f t="shared" si="1541"/>
        <v>0</v>
      </c>
      <c r="HW256" s="8">
        <f t="shared" si="1243"/>
        <v>0</v>
      </c>
      <c r="HX256" s="8"/>
      <c r="HY256" s="8"/>
      <c r="HZ256" s="8">
        <f t="shared" si="1542"/>
        <v>0</v>
      </c>
      <c r="IA256" s="8">
        <f t="shared" si="1244"/>
        <v>0</v>
      </c>
      <c r="IB256" s="8"/>
      <c r="IC256" s="8"/>
      <c r="ID256" s="8">
        <f t="shared" si="1543"/>
        <v>0</v>
      </c>
      <c r="IE256" s="8">
        <f t="shared" si="1245"/>
        <v>0</v>
      </c>
      <c r="IF256" s="8"/>
      <c r="IG256" s="8"/>
      <c r="IH256" s="8">
        <f t="shared" si="1544"/>
        <v>0</v>
      </c>
      <c r="II256" s="8">
        <f t="shared" si="1246"/>
        <v>0</v>
      </c>
      <c r="IJ256" s="8"/>
      <c r="IK256" s="8"/>
      <c r="IL256" s="8">
        <f t="shared" si="1545"/>
        <v>0</v>
      </c>
      <c r="IM256" s="8">
        <f t="shared" si="1247"/>
        <v>0</v>
      </c>
      <c r="IN256" s="8"/>
      <c r="IO256" s="8"/>
      <c r="IP256" s="8">
        <f t="shared" si="1546"/>
        <v>0</v>
      </c>
      <c r="IQ256" s="8">
        <f t="shared" si="1248"/>
        <v>0</v>
      </c>
      <c r="IR256" s="8"/>
      <c r="IS256" s="8"/>
      <c r="IT256" s="8">
        <f t="shared" si="1547"/>
        <v>0</v>
      </c>
      <c r="IU256" s="8">
        <f t="shared" si="1249"/>
        <v>0</v>
      </c>
      <c r="IV256" s="8"/>
      <c r="IW256" s="8"/>
      <c r="IX256" s="8">
        <f t="shared" si="1548"/>
        <v>0</v>
      </c>
      <c r="IY256" s="8">
        <f t="shared" si="1250"/>
        <v>0</v>
      </c>
      <c r="IZ256" s="8"/>
      <c r="JA256" s="8"/>
      <c r="JB256" s="8">
        <f t="shared" si="1549"/>
        <v>0</v>
      </c>
      <c r="JC256" s="8">
        <f t="shared" si="1251"/>
        <v>0</v>
      </c>
      <c r="JD256" s="8"/>
      <c r="JE256" s="8"/>
      <c r="JF256" s="8">
        <f t="shared" si="1550"/>
        <v>0</v>
      </c>
      <c r="JG256" s="8">
        <f t="shared" si="1252"/>
        <v>0</v>
      </c>
      <c r="JH256" s="8"/>
      <c r="JI256" s="8"/>
      <c r="JJ256" s="8">
        <f t="shared" si="1551"/>
        <v>0</v>
      </c>
      <c r="JK256" s="8">
        <f t="shared" si="1253"/>
        <v>0</v>
      </c>
      <c r="JL256" s="8"/>
      <c r="JM256" s="8"/>
      <c r="JN256" s="8">
        <f t="shared" si="1552"/>
        <v>0</v>
      </c>
      <c r="JO256" s="8">
        <f t="shared" si="1254"/>
        <v>0</v>
      </c>
      <c r="JP256" s="8"/>
      <c r="JQ256" s="8"/>
      <c r="JR256" s="8">
        <f t="shared" si="1553"/>
        <v>0</v>
      </c>
      <c r="JS256" s="8">
        <f t="shared" si="1255"/>
        <v>0</v>
      </c>
      <c r="JT256" s="8"/>
      <c r="JU256" s="8"/>
      <c r="JV256" s="8">
        <f t="shared" si="1554"/>
        <v>0</v>
      </c>
      <c r="JW256" s="8">
        <f t="shared" si="1256"/>
        <v>0</v>
      </c>
      <c r="JX256" s="8"/>
      <c r="JY256" s="8"/>
      <c r="JZ256" s="8">
        <f t="shared" si="1555"/>
        <v>0</v>
      </c>
      <c r="KA256" s="8">
        <f t="shared" si="1257"/>
        <v>0</v>
      </c>
      <c r="KB256" s="8"/>
      <c r="KC256" s="8"/>
      <c r="KD256" s="8">
        <f t="shared" si="1556"/>
        <v>0</v>
      </c>
      <c r="KE256" s="8">
        <f t="shared" si="1258"/>
        <v>0</v>
      </c>
      <c r="KF256" s="8"/>
      <c r="KG256" s="8"/>
      <c r="KH256" s="8">
        <f t="shared" si="1557"/>
        <v>0</v>
      </c>
      <c r="KI256" s="8">
        <f t="shared" si="1259"/>
        <v>0</v>
      </c>
      <c r="KJ256" s="8"/>
      <c r="KK256" s="8"/>
      <c r="KL256" s="8">
        <f t="shared" si="1558"/>
        <v>0</v>
      </c>
      <c r="KM256" s="8">
        <f t="shared" si="1260"/>
        <v>0</v>
      </c>
      <c r="KN256" s="8"/>
      <c r="KO256" s="8"/>
      <c r="KP256" s="8">
        <f t="shared" si="1559"/>
        <v>0</v>
      </c>
      <c r="KQ256" s="8">
        <f t="shared" si="1261"/>
        <v>0</v>
      </c>
      <c r="KR256" s="8"/>
      <c r="KS256" s="8"/>
      <c r="KT256" s="8">
        <f t="shared" si="1560"/>
        <v>0</v>
      </c>
      <c r="KU256" s="8">
        <f t="shared" si="1262"/>
        <v>0</v>
      </c>
      <c r="KV256" s="8"/>
      <c r="KW256" s="8"/>
      <c r="KX256" s="8">
        <f t="shared" si="1561"/>
        <v>0</v>
      </c>
      <c r="KY256" s="8">
        <f t="shared" si="1263"/>
        <v>0</v>
      </c>
      <c r="KZ256" s="8"/>
      <c r="LA256" s="8"/>
      <c r="LB256" s="8">
        <f t="shared" si="1562"/>
        <v>0</v>
      </c>
      <c r="LC256" s="8">
        <f t="shared" si="1264"/>
        <v>0</v>
      </c>
      <c r="LD256" s="8"/>
      <c r="LE256" s="8"/>
      <c r="LF256" s="8">
        <f t="shared" si="1563"/>
        <v>0</v>
      </c>
      <c r="LG256" s="8">
        <f t="shared" si="1265"/>
        <v>0</v>
      </c>
      <c r="LH256" s="8"/>
      <c r="LI256" s="8"/>
      <c r="LJ256" s="8">
        <f t="shared" si="1564"/>
        <v>0</v>
      </c>
      <c r="LK256" s="8">
        <f t="shared" si="1266"/>
        <v>0</v>
      </c>
      <c r="LL256" s="8"/>
      <c r="LM256" s="8"/>
      <c r="LN256" s="8">
        <f t="shared" si="1565"/>
        <v>0</v>
      </c>
      <c r="LO256" s="8">
        <f t="shared" si="1267"/>
        <v>0</v>
      </c>
      <c r="LP256" s="8"/>
      <c r="LQ256" s="8"/>
      <c r="LR256" s="8">
        <f t="shared" si="1566"/>
        <v>0</v>
      </c>
      <c r="LS256" s="8">
        <f t="shared" si="1268"/>
        <v>0</v>
      </c>
      <c r="LT256" s="8"/>
      <c r="LU256" s="8"/>
      <c r="LV256" s="8">
        <f t="shared" si="1567"/>
        <v>0</v>
      </c>
      <c r="LW256" s="8">
        <f t="shared" si="1269"/>
        <v>0</v>
      </c>
      <c r="LX256" s="8"/>
      <c r="LY256" s="8"/>
      <c r="LZ256" s="8">
        <f t="shared" si="1568"/>
        <v>0</v>
      </c>
      <c r="MA256" s="8">
        <f t="shared" si="1270"/>
        <v>0</v>
      </c>
    </row>
    <row r="257" spans="1:339" x14ac:dyDescent="0.25">
      <c r="A257" s="10" t="s">
        <v>479</v>
      </c>
      <c r="B257" s="8"/>
      <c r="C257" s="8"/>
      <c r="D257" s="8">
        <f t="shared" si="1503"/>
        <v>0</v>
      </c>
      <c r="E257" s="8">
        <f t="shared" si="1187"/>
        <v>0</v>
      </c>
      <c r="F257" s="8"/>
      <c r="G257" s="8"/>
      <c r="H257" s="8">
        <f t="shared" si="1420"/>
        <v>0</v>
      </c>
      <c r="I257" s="8">
        <f t="shared" si="1188"/>
        <v>0</v>
      </c>
      <c r="J257" s="8"/>
      <c r="K257" s="8"/>
      <c r="L257" s="8">
        <f t="shared" si="1421"/>
        <v>0</v>
      </c>
      <c r="M257" s="8">
        <f t="shared" si="1189"/>
        <v>0</v>
      </c>
      <c r="N257" s="8"/>
      <c r="O257" s="8"/>
      <c r="P257" s="8">
        <f t="shared" si="1422"/>
        <v>0</v>
      </c>
      <c r="Q257" s="8">
        <f t="shared" si="1190"/>
        <v>0</v>
      </c>
      <c r="R257" s="8"/>
      <c r="S257" s="8"/>
      <c r="T257" s="8">
        <f t="shared" si="1423"/>
        <v>0</v>
      </c>
      <c r="U257" s="8">
        <f t="shared" si="1191"/>
        <v>0</v>
      </c>
      <c r="V257" s="8"/>
      <c r="W257" s="8"/>
      <c r="X257" s="8">
        <f t="shared" si="1424"/>
        <v>0</v>
      </c>
      <c r="Y257" s="8">
        <f t="shared" si="1192"/>
        <v>0</v>
      </c>
      <c r="Z257" s="8"/>
      <c r="AA257" s="8"/>
      <c r="AB257" s="8">
        <f t="shared" si="1425"/>
        <v>0</v>
      </c>
      <c r="AC257" s="8">
        <f t="shared" si="1193"/>
        <v>0</v>
      </c>
      <c r="AD257" s="8"/>
      <c r="AE257" s="8"/>
      <c r="AF257" s="8">
        <f t="shared" si="1426"/>
        <v>0</v>
      </c>
      <c r="AG257" s="8">
        <f t="shared" si="1194"/>
        <v>0</v>
      </c>
      <c r="AH257" s="8"/>
      <c r="AI257" s="8"/>
      <c r="AJ257" s="8">
        <f t="shared" si="1427"/>
        <v>0</v>
      </c>
      <c r="AK257" s="8">
        <f t="shared" si="1195"/>
        <v>0</v>
      </c>
      <c r="AL257" s="8"/>
      <c r="AM257" s="8"/>
      <c r="AN257" s="8">
        <f t="shared" si="1428"/>
        <v>0</v>
      </c>
      <c r="AO257" s="8">
        <f t="shared" si="1196"/>
        <v>0</v>
      </c>
      <c r="AP257" s="8"/>
      <c r="AQ257" s="8"/>
      <c r="AR257" s="8">
        <f t="shared" si="1429"/>
        <v>0</v>
      </c>
      <c r="AS257" s="8">
        <f t="shared" si="1197"/>
        <v>0</v>
      </c>
      <c r="AT257" s="8"/>
      <c r="AU257" s="8"/>
      <c r="AV257" s="8">
        <f t="shared" si="1430"/>
        <v>0</v>
      </c>
      <c r="AW257" s="8">
        <f t="shared" si="1198"/>
        <v>0</v>
      </c>
      <c r="AX257" s="8"/>
      <c r="AY257" s="8"/>
      <c r="AZ257" s="8">
        <f t="shared" si="1431"/>
        <v>0</v>
      </c>
      <c r="BA257" s="8">
        <f t="shared" si="1199"/>
        <v>0</v>
      </c>
      <c r="BB257" s="8"/>
      <c r="BC257" s="8"/>
      <c r="BD257" s="8">
        <f t="shared" si="1432"/>
        <v>0</v>
      </c>
      <c r="BE257" s="8">
        <f t="shared" si="1200"/>
        <v>0</v>
      </c>
      <c r="BF257" s="8"/>
      <c r="BG257" s="8"/>
      <c r="BH257" s="8">
        <f t="shared" si="1433"/>
        <v>0</v>
      </c>
      <c r="BI257" s="8">
        <f t="shared" si="1201"/>
        <v>0</v>
      </c>
      <c r="BJ257" s="8"/>
      <c r="BK257" s="8"/>
      <c r="BL257" s="8">
        <f t="shared" si="1434"/>
        <v>0</v>
      </c>
      <c r="BM257" s="8">
        <f t="shared" si="1202"/>
        <v>0</v>
      </c>
      <c r="BN257" s="8"/>
      <c r="BO257" s="8"/>
      <c r="BP257" s="8">
        <f t="shared" si="1435"/>
        <v>0</v>
      </c>
      <c r="BQ257" s="8">
        <f t="shared" si="1203"/>
        <v>0</v>
      </c>
      <c r="BR257" s="8"/>
      <c r="BS257" s="8"/>
      <c r="BT257" s="8">
        <f t="shared" si="1436"/>
        <v>0</v>
      </c>
      <c r="BU257" s="8">
        <f t="shared" si="1204"/>
        <v>0</v>
      </c>
      <c r="BV257" s="8"/>
      <c r="BW257" s="8"/>
      <c r="BX257" s="8">
        <f t="shared" si="1437"/>
        <v>0</v>
      </c>
      <c r="BY257" s="8">
        <f t="shared" si="1205"/>
        <v>0</v>
      </c>
      <c r="BZ257" s="8"/>
      <c r="CA257" s="8"/>
      <c r="CB257" s="8">
        <f t="shared" si="1504"/>
        <v>0</v>
      </c>
      <c r="CC257" s="8">
        <f t="shared" si="1206"/>
        <v>0</v>
      </c>
      <c r="CD257" s="8"/>
      <c r="CE257" s="8"/>
      <c r="CF257" s="8">
        <f t="shared" si="1505"/>
        <v>0</v>
      </c>
      <c r="CG257" s="8">
        <f t="shared" si="1207"/>
        <v>0</v>
      </c>
      <c r="CH257" s="8"/>
      <c r="CI257" s="8"/>
      <c r="CJ257" s="8">
        <f t="shared" si="1506"/>
        <v>0</v>
      </c>
      <c r="CK257" s="8">
        <f t="shared" si="1208"/>
        <v>0</v>
      </c>
      <c r="CL257" s="8"/>
      <c r="CM257" s="8"/>
      <c r="CN257" s="8">
        <f t="shared" si="1507"/>
        <v>0</v>
      </c>
      <c r="CO257" s="8">
        <f t="shared" si="1209"/>
        <v>0</v>
      </c>
      <c r="CP257" s="8"/>
      <c r="CQ257" s="8"/>
      <c r="CR257" s="8">
        <f t="shared" si="1508"/>
        <v>0</v>
      </c>
      <c r="CS257" s="8">
        <f t="shared" si="1210"/>
        <v>0</v>
      </c>
      <c r="CT257" s="8"/>
      <c r="CU257" s="8"/>
      <c r="CV257" s="8">
        <f t="shared" si="1509"/>
        <v>0</v>
      </c>
      <c r="CW257" s="8">
        <f t="shared" si="1211"/>
        <v>0</v>
      </c>
      <c r="CX257" s="8"/>
      <c r="CY257" s="8"/>
      <c r="CZ257" s="8">
        <f t="shared" si="1510"/>
        <v>0</v>
      </c>
      <c r="DA257" s="8">
        <f t="shared" si="1212"/>
        <v>0</v>
      </c>
      <c r="DB257" s="8"/>
      <c r="DC257" s="8"/>
      <c r="DD257" s="8">
        <f t="shared" si="1511"/>
        <v>0</v>
      </c>
      <c r="DE257" s="8">
        <f t="shared" si="1213"/>
        <v>0</v>
      </c>
      <c r="DF257" s="8"/>
      <c r="DG257" s="8"/>
      <c r="DH257" s="8">
        <f t="shared" si="1512"/>
        <v>0</v>
      </c>
      <c r="DI257" s="8">
        <f t="shared" si="1214"/>
        <v>0</v>
      </c>
      <c r="DK257" s="8"/>
      <c r="DL257" s="8"/>
      <c r="DM257" s="8">
        <f t="shared" si="1513"/>
        <v>0</v>
      </c>
      <c r="DN257" s="8">
        <f t="shared" si="1215"/>
        <v>0</v>
      </c>
      <c r="DO257" s="8"/>
      <c r="DP257" s="8"/>
      <c r="DQ257" s="8">
        <f t="shared" si="1514"/>
        <v>0</v>
      </c>
      <c r="DR257" s="8">
        <f t="shared" si="1216"/>
        <v>0</v>
      </c>
      <c r="DS257" s="8"/>
      <c r="DT257" s="8"/>
      <c r="DU257" s="8">
        <f t="shared" si="1515"/>
        <v>0</v>
      </c>
      <c r="DV257" s="8">
        <f t="shared" si="1217"/>
        <v>0</v>
      </c>
      <c r="DW257" s="8"/>
      <c r="DX257" s="8"/>
      <c r="DY257" s="8">
        <f t="shared" si="1516"/>
        <v>0</v>
      </c>
      <c r="DZ257" s="8">
        <f t="shared" si="1218"/>
        <v>0</v>
      </c>
      <c r="EA257" s="8"/>
      <c r="EB257" s="8"/>
      <c r="EC257" s="8">
        <f t="shared" si="1517"/>
        <v>0</v>
      </c>
      <c r="ED257" s="8">
        <f t="shared" si="1219"/>
        <v>0</v>
      </c>
      <c r="EE257" s="8"/>
      <c r="EF257" s="8"/>
      <c r="EG257" s="8">
        <f t="shared" si="1518"/>
        <v>0</v>
      </c>
      <c r="EH257" s="8">
        <f t="shared" si="1220"/>
        <v>0</v>
      </c>
      <c r="EI257" s="8"/>
      <c r="EJ257" s="8"/>
      <c r="EK257" s="8">
        <f t="shared" si="1519"/>
        <v>0</v>
      </c>
      <c r="EL257" s="8">
        <f t="shared" si="1221"/>
        <v>0</v>
      </c>
      <c r="EM257" s="8"/>
      <c r="EN257" s="8"/>
      <c r="EO257" s="8">
        <f t="shared" si="1520"/>
        <v>0</v>
      </c>
      <c r="EP257" s="8">
        <f t="shared" si="1222"/>
        <v>0</v>
      </c>
      <c r="EQ257" s="8"/>
      <c r="ER257" s="8"/>
      <c r="ES257" s="8">
        <f t="shared" si="1521"/>
        <v>0</v>
      </c>
      <c r="ET257" s="8">
        <f t="shared" si="1223"/>
        <v>0</v>
      </c>
      <c r="EU257" s="8"/>
      <c r="EV257" s="8"/>
      <c r="EW257" s="8">
        <f t="shared" si="1522"/>
        <v>0</v>
      </c>
      <c r="EX257" s="8">
        <f t="shared" si="1224"/>
        <v>0</v>
      </c>
      <c r="EY257" s="8"/>
      <c r="EZ257" s="8"/>
      <c r="FA257" s="8">
        <f t="shared" si="1523"/>
        <v>0</v>
      </c>
      <c r="FB257" s="8">
        <f t="shared" si="1225"/>
        <v>0</v>
      </c>
      <c r="FC257" s="8"/>
      <c r="FD257" s="8"/>
      <c r="FE257" s="8">
        <f t="shared" si="1524"/>
        <v>0</v>
      </c>
      <c r="FF257" s="8">
        <f t="shared" si="1226"/>
        <v>0</v>
      </c>
      <c r="FG257" s="8"/>
      <c r="FH257" s="8"/>
      <c r="FI257" s="8">
        <f t="shared" si="1525"/>
        <v>0</v>
      </c>
      <c r="FJ257" s="8">
        <f t="shared" si="1227"/>
        <v>0</v>
      </c>
      <c r="FK257" s="8"/>
      <c r="FL257" s="8"/>
      <c r="FM257" s="8">
        <f t="shared" si="1526"/>
        <v>0</v>
      </c>
      <c r="FN257" s="8">
        <f t="shared" si="1228"/>
        <v>0</v>
      </c>
      <c r="FO257" s="8"/>
      <c r="FP257" s="8"/>
      <c r="FQ257" s="8">
        <f t="shared" si="1527"/>
        <v>0</v>
      </c>
      <c r="FR257" s="8">
        <f t="shared" si="1229"/>
        <v>0</v>
      </c>
      <c r="FS257" s="8"/>
      <c r="FT257" s="8"/>
      <c r="FU257" s="8">
        <f t="shared" si="1528"/>
        <v>0</v>
      </c>
      <c r="FV257" s="8">
        <f t="shared" si="1230"/>
        <v>0</v>
      </c>
      <c r="FW257" s="8"/>
      <c r="FX257" s="8"/>
      <c r="FY257" s="8">
        <f t="shared" si="1529"/>
        <v>0</v>
      </c>
      <c r="FZ257" s="8">
        <f t="shared" si="1231"/>
        <v>0</v>
      </c>
      <c r="GA257" s="8"/>
      <c r="GB257" s="8"/>
      <c r="GC257" s="8">
        <f t="shared" si="1530"/>
        <v>0</v>
      </c>
      <c r="GD257" s="8">
        <f t="shared" si="1232"/>
        <v>0</v>
      </c>
      <c r="GE257" s="8"/>
      <c r="GF257" s="8"/>
      <c r="GG257" s="8">
        <f t="shared" si="1531"/>
        <v>0</v>
      </c>
      <c r="GH257" s="8">
        <f t="shared" si="1233"/>
        <v>0</v>
      </c>
      <c r="GI257" s="8"/>
      <c r="GJ257" s="8"/>
      <c r="GK257" s="8">
        <f t="shared" si="1532"/>
        <v>0</v>
      </c>
      <c r="GL257" s="8">
        <f t="shared" si="1234"/>
        <v>0</v>
      </c>
      <c r="GM257" s="8"/>
      <c r="GN257" s="8"/>
      <c r="GO257" s="8">
        <f t="shared" si="1533"/>
        <v>0</v>
      </c>
      <c r="GP257" s="8">
        <f t="shared" si="1235"/>
        <v>0</v>
      </c>
      <c r="GQ257" s="8"/>
      <c r="GR257" s="8"/>
      <c r="GS257" s="8">
        <f t="shared" si="1534"/>
        <v>0</v>
      </c>
      <c r="GT257" s="8">
        <f t="shared" si="1236"/>
        <v>0</v>
      </c>
      <c r="GU257" s="8"/>
      <c r="GV257" s="8"/>
      <c r="GW257" s="8">
        <f t="shared" si="1535"/>
        <v>0</v>
      </c>
      <c r="GX257" s="8">
        <f t="shared" si="1237"/>
        <v>0</v>
      </c>
      <c r="GY257" s="8"/>
      <c r="GZ257" s="8"/>
      <c r="HA257" s="8">
        <f t="shared" si="1536"/>
        <v>0</v>
      </c>
      <c r="HB257" s="8">
        <f t="shared" si="1238"/>
        <v>0</v>
      </c>
      <c r="HC257" s="8"/>
      <c r="HD257" s="8"/>
      <c r="HE257" s="8">
        <f t="shared" si="1537"/>
        <v>0</v>
      </c>
      <c r="HF257" s="8">
        <f t="shared" si="1239"/>
        <v>0</v>
      </c>
      <c r="HG257" s="8"/>
      <c r="HH257" s="8"/>
      <c r="HI257" s="8">
        <f t="shared" si="1538"/>
        <v>0</v>
      </c>
      <c r="HJ257" s="8">
        <f t="shared" si="1240"/>
        <v>0</v>
      </c>
      <c r="HK257" s="8"/>
      <c r="HL257" s="8"/>
      <c r="HM257" s="8">
        <f t="shared" si="1539"/>
        <v>0</v>
      </c>
      <c r="HN257" s="8">
        <f t="shared" si="1241"/>
        <v>0</v>
      </c>
      <c r="HO257" s="8"/>
      <c r="HP257" s="8"/>
      <c r="HQ257" s="8">
        <f t="shared" si="1540"/>
        <v>0</v>
      </c>
      <c r="HR257" s="8">
        <f t="shared" si="1242"/>
        <v>0</v>
      </c>
      <c r="HT257" s="8"/>
      <c r="HU257" s="8"/>
      <c r="HV257" s="8">
        <f t="shared" si="1541"/>
        <v>0</v>
      </c>
      <c r="HW257" s="8">
        <f t="shared" si="1243"/>
        <v>0</v>
      </c>
      <c r="HX257" s="8"/>
      <c r="HY257" s="8"/>
      <c r="HZ257" s="8">
        <f t="shared" si="1542"/>
        <v>0</v>
      </c>
      <c r="IA257" s="8">
        <f t="shared" si="1244"/>
        <v>0</v>
      </c>
      <c r="IB257" s="8"/>
      <c r="IC257" s="8"/>
      <c r="ID257" s="8">
        <f t="shared" si="1543"/>
        <v>0</v>
      </c>
      <c r="IE257" s="8">
        <f t="shared" si="1245"/>
        <v>0</v>
      </c>
      <c r="IF257" s="8"/>
      <c r="IG257" s="8"/>
      <c r="IH257" s="8">
        <f t="shared" si="1544"/>
        <v>0</v>
      </c>
      <c r="II257" s="8">
        <f t="shared" si="1246"/>
        <v>0</v>
      </c>
      <c r="IJ257" s="8"/>
      <c r="IK257" s="8"/>
      <c r="IL257" s="8">
        <f t="shared" si="1545"/>
        <v>0</v>
      </c>
      <c r="IM257" s="8">
        <f t="shared" si="1247"/>
        <v>0</v>
      </c>
      <c r="IN257" s="8"/>
      <c r="IO257" s="8"/>
      <c r="IP257" s="8">
        <f t="shared" si="1546"/>
        <v>0</v>
      </c>
      <c r="IQ257" s="8">
        <f t="shared" si="1248"/>
        <v>0</v>
      </c>
      <c r="IR257" s="8"/>
      <c r="IS257" s="8"/>
      <c r="IT257" s="8">
        <f t="shared" si="1547"/>
        <v>0</v>
      </c>
      <c r="IU257" s="8">
        <f t="shared" si="1249"/>
        <v>0</v>
      </c>
      <c r="IV257" s="8"/>
      <c r="IW257" s="8"/>
      <c r="IX257" s="8">
        <f t="shared" si="1548"/>
        <v>0</v>
      </c>
      <c r="IY257" s="8">
        <f t="shared" si="1250"/>
        <v>0</v>
      </c>
      <c r="IZ257" s="8"/>
      <c r="JA257" s="8"/>
      <c r="JB257" s="8">
        <f t="shared" si="1549"/>
        <v>0</v>
      </c>
      <c r="JC257" s="8">
        <f t="shared" si="1251"/>
        <v>0</v>
      </c>
      <c r="JD257" s="8"/>
      <c r="JE257" s="8"/>
      <c r="JF257" s="8">
        <f t="shared" si="1550"/>
        <v>0</v>
      </c>
      <c r="JG257" s="8">
        <f t="shared" si="1252"/>
        <v>0</v>
      </c>
      <c r="JH257" s="8"/>
      <c r="JI257" s="8"/>
      <c r="JJ257" s="8">
        <f t="shared" si="1551"/>
        <v>0</v>
      </c>
      <c r="JK257" s="8">
        <f t="shared" si="1253"/>
        <v>0</v>
      </c>
      <c r="JL257" s="8"/>
      <c r="JM257" s="8"/>
      <c r="JN257" s="8">
        <f t="shared" si="1552"/>
        <v>0</v>
      </c>
      <c r="JO257" s="8">
        <f t="shared" si="1254"/>
        <v>0</v>
      </c>
      <c r="JP257" s="8"/>
      <c r="JQ257" s="8"/>
      <c r="JR257" s="8">
        <f t="shared" si="1553"/>
        <v>0</v>
      </c>
      <c r="JS257" s="8">
        <f t="shared" si="1255"/>
        <v>0</v>
      </c>
      <c r="JT257" s="8"/>
      <c r="JU257" s="8"/>
      <c r="JV257" s="8">
        <f t="shared" si="1554"/>
        <v>0</v>
      </c>
      <c r="JW257" s="8">
        <f t="shared" si="1256"/>
        <v>0</v>
      </c>
      <c r="JX257" s="8"/>
      <c r="JY257" s="8"/>
      <c r="JZ257" s="8">
        <f t="shared" si="1555"/>
        <v>0</v>
      </c>
      <c r="KA257" s="8">
        <f t="shared" si="1257"/>
        <v>0</v>
      </c>
      <c r="KB257" s="8"/>
      <c r="KC257" s="8"/>
      <c r="KD257" s="8">
        <f t="shared" si="1556"/>
        <v>0</v>
      </c>
      <c r="KE257" s="8">
        <f t="shared" si="1258"/>
        <v>0</v>
      </c>
      <c r="KF257" s="8"/>
      <c r="KG257" s="8"/>
      <c r="KH257" s="8">
        <f t="shared" si="1557"/>
        <v>0</v>
      </c>
      <c r="KI257" s="8">
        <f t="shared" si="1259"/>
        <v>0</v>
      </c>
      <c r="KJ257" s="8"/>
      <c r="KK257" s="8"/>
      <c r="KL257" s="8">
        <f t="shared" si="1558"/>
        <v>0</v>
      </c>
      <c r="KM257" s="8">
        <f t="shared" si="1260"/>
        <v>0</v>
      </c>
      <c r="KN257" s="8"/>
      <c r="KO257" s="8"/>
      <c r="KP257" s="8">
        <f t="shared" si="1559"/>
        <v>0</v>
      </c>
      <c r="KQ257" s="8">
        <f t="shared" si="1261"/>
        <v>0</v>
      </c>
      <c r="KR257" s="8"/>
      <c r="KS257" s="8"/>
      <c r="KT257" s="8">
        <f t="shared" si="1560"/>
        <v>0</v>
      </c>
      <c r="KU257" s="8">
        <f t="shared" si="1262"/>
        <v>0</v>
      </c>
      <c r="KV257" s="8"/>
      <c r="KW257" s="8"/>
      <c r="KX257" s="8">
        <f t="shared" si="1561"/>
        <v>0</v>
      </c>
      <c r="KY257" s="8">
        <f t="shared" si="1263"/>
        <v>0</v>
      </c>
      <c r="KZ257" s="8"/>
      <c r="LA257" s="8"/>
      <c r="LB257" s="8">
        <f t="shared" si="1562"/>
        <v>0</v>
      </c>
      <c r="LC257" s="8">
        <f t="shared" si="1264"/>
        <v>0</v>
      </c>
      <c r="LD257" s="8"/>
      <c r="LE257" s="8"/>
      <c r="LF257" s="8">
        <f t="shared" si="1563"/>
        <v>0</v>
      </c>
      <c r="LG257" s="8">
        <f t="shared" si="1265"/>
        <v>0</v>
      </c>
      <c r="LH257" s="8"/>
      <c r="LI257" s="8"/>
      <c r="LJ257" s="8">
        <f t="shared" si="1564"/>
        <v>0</v>
      </c>
      <c r="LK257" s="8">
        <f t="shared" si="1266"/>
        <v>0</v>
      </c>
      <c r="LL257" s="8"/>
      <c r="LM257" s="8"/>
      <c r="LN257" s="8">
        <f t="shared" si="1565"/>
        <v>0</v>
      </c>
      <c r="LO257" s="8">
        <f t="shared" si="1267"/>
        <v>0</v>
      </c>
      <c r="LP257" s="8"/>
      <c r="LQ257" s="8"/>
      <c r="LR257" s="8">
        <f t="shared" si="1566"/>
        <v>0</v>
      </c>
      <c r="LS257" s="8">
        <f t="shared" si="1268"/>
        <v>0</v>
      </c>
      <c r="LT257" s="8"/>
      <c r="LU257" s="8"/>
      <c r="LV257" s="8">
        <f t="shared" si="1567"/>
        <v>0</v>
      </c>
      <c r="LW257" s="8">
        <f t="shared" si="1269"/>
        <v>0</v>
      </c>
      <c r="LX257" s="8"/>
      <c r="LY257" s="8"/>
      <c r="LZ257" s="8">
        <f t="shared" si="1568"/>
        <v>0</v>
      </c>
      <c r="MA257" s="8">
        <f t="shared" si="1270"/>
        <v>0</v>
      </c>
    </row>
    <row r="258" spans="1:339" x14ac:dyDescent="0.25">
      <c r="A258" s="10" t="s">
        <v>422</v>
      </c>
      <c r="B258" s="8"/>
      <c r="C258" s="8"/>
      <c r="D258" s="8">
        <f t="shared" si="1503"/>
        <v>0</v>
      </c>
      <c r="E258" s="8">
        <f t="shared" si="1187"/>
        <v>0</v>
      </c>
      <c r="F258" s="8"/>
      <c r="G258" s="8"/>
      <c r="H258" s="8">
        <f t="shared" si="1420"/>
        <v>0</v>
      </c>
      <c r="I258" s="8">
        <f t="shared" si="1188"/>
        <v>0</v>
      </c>
      <c r="J258" s="8"/>
      <c r="K258" s="8"/>
      <c r="L258" s="8">
        <f t="shared" si="1421"/>
        <v>0</v>
      </c>
      <c r="M258" s="8">
        <f t="shared" si="1189"/>
        <v>0</v>
      </c>
      <c r="N258" s="8"/>
      <c r="O258" s="8"/>
      <c r="P258" s="8">
        <f t="shared" si="1422"/>
        <v>0</v>
      </c>
      <c r="Q258" s="8">
        <f t="shared" si="1190"/>
        <v>0</v>
      </c>
      <c r="R258" s="8"/>
      <c r="S258" s="8"/>
      <c r="T258" s="8">
        <f t="shared" si="1423"/>
        <v>0</v>
      </c>
      <c r="U258" s="8">
        <f t="shared" si="1191"/>
        <v>0</v>
      </c>
      <c r="V258" s="8"/>
      <c r="W258" s="8"/>
      <c r="X258" s="8">
        <f t="shared" si="1424"/>
        <v>0</v>
      </c>
      <c r="Y258" s="8">
        <f t="shared" si="1192"/>
        <v>0</v>
      </c>
      <c r="Z258" s="8"/>
      <c r="AA258" s="8"/>
      <c r="AB258" s="8">
        <f t="shared" si="1425"/>
        <v>0</v>
      </c>
      <c r="AC258" s="8">
        <f t="shared" si="1193"/>
        <v>0</v>
      </c>
      <c r="AD258" s="8"/>
      <c r="AE258" s="8"/>
      <c r="AF258" s="8">
        <f t="shared" si="1426"/>
        <v>0</v>
      </c>
      <c r="AG258" s="8">
        <f t="shared" si="1194"/>
        <v>0</v>
      </c>
      <c r="AH258" s="8"/>
      <c r="AI258" s="8"/>
      <c r="AJ258" s="8">
        <f t="shared" si="1427"/>
        <v>0</v>
      </c>
      <c r="AK258" s="8">
        <f t="shared" si="1195"/>
        <v>0</v>
      </c>
      <c r="AL258" s="8"/>
      <c r="AM258" s="8"/>
      <c r="AN258" s="8">
        <f t="shared" si="1428"/>
        <v>0</v>
      </c>
      <c r="AO258" s="8">
        <f t="shared" si="1196"/>
        <v>0</v>
      </c>
      <c r="AP258" s="8"/>
      <c r="AQ258" s="8"/>
      <c r="AR258" s="8">
        <f t="shared" si="1429"/>
        <v>0</v>
      </c>
      <c r="AS258" s="8">
        <f t="shared" si="1197"/>
        <v>0</v>
      </c>
      <c r="AT258" s="8"/>
      <c r="AU258" s="8"/>
      <c r="AV258" s="8">
        <f t="shared" si="1430"/>
        <v>0</v>
      </c>
      <c r="AW258" s="8">
        <f t="shared" si="1198"/>
        <v>0</v>
      </c>
      <c r="AX258" s="8"/>
      <c r="AY258" s="8"/>
      <c r="AZ258" s="8">
        <f t="shared" si="1431"/>
        <v>0</v>
      </c>
      <c r="BA258" s="8">
        <f t="shared" si="1199"/>
        <v>0</v>
      </c>
      <c r="BB258" s="8"/>
      <c r="BC258" s="8"/>
      <c r="BD258" s="8">
        <f t="shared" si="1432"/>
        <v>0</v>
      </c>
      <c r="BE258" s="8">
        <f t="shared" si="1200"/>
        <v>0</v>
      </c>
      <c r="BF258" s="8"/>
      <c r="BG258" s="8"/>
      <c r="BH258" s="8">
        <f t="shared" si="1433"/>
        <v>0</v>
      </c>
      <c r="BI258" s="8">
        <f t="shared" si="1201"/>
        <v>0</v>
      </c>
      <c r="BJ258" s="8"/>
      <c r="BK258" s="8"/>
      <c r="BL258" s="8">
        <f t="shared" si="1434"/>
        <v>0</v>
      </c>
      <c r="BM258" s="8">
        <f t="shared" si="1202"/>
        <v>0</v>
      </c>
      <c r="BN258" s="8"/>
      <c r="BO258" s="8"/>
      <c r="BP258" s="8">
        <f t="shared" si="1435"/>
        <v>0</v>
      </c>
      <c r="BQ258" s="8">
        <f t="shared" si="1203"/>
        <v>0</v>
      </c>
      <c r="BR258" s="8"/>
      <c r="BS258" s="8"/>
      <c r="BT258" s="8">
        <f t="shared" si="1436"/>
        <v>0</v>
      </c>
      <c r="BU258" s="8">
        <f t="shared" si="1204"/>
        <v>0</v>
      </c>
      <c r="BV258" s="8"/>
      <c r="BW258" s="8"/>
      <c r="BX258" s="8">
        <f t="shared" si="1437"/>
        <v>0</v>
      </c>
      <c r="BY258" s="8">
        <f t="shared" si="1205"/>
        <v>0</v>
      </c>
      <c r="BZ258" s="8"/>
      <c r="CA258" s="8"/>
      <c r="CB258" s="8">
        <f t="shared" si="1504"/>
        <v>0</v>
      </c>
      <c r="CC258" s="8">
        <f t="shared" si="1206"/>
        <v>0</v>
      </c>
      <c r="CD258" s="8"/>
      <c r="CE258" s="8"/>
      <c r="CF258" s="8">
        <f t="shared" si="1505"/>
        <v>0</v>
      </c>
      <c r="CG258" s="8">
        <f t="shared" si="1207"/>
        <v>0</v>
      </c>
      <c r="CH258" s="8"/>
      <c r="CI258" s="8"/>
      <c r="CJ258" s="8">
        <f t="shared" si="1506"/>
        <v>0</v>
      </c>
      <c r="CK258" s="8">
        <f t="shared" si="1208"/>
        <v>0</v>
      </c>
      <c r="CL258" s="8"/>
      <c r="CM258" s="8"/>
      <c r="CN258" s="8">
        <f t="shared" si="1507"/>
        <v>0</v>
      </c>
      <c r="CO258" s="8">
        <f t="shared" si="1209"/>
        <v>0</v>
      </c>
      <c r="CP258" s="8"/>
      <c r="CQ258" s="8"/>
      <c r="CR258" s="8">
        <f t="shared" si="1508"/>
        <v>0</v>
      </c>
      <c r="CS258" s="8">
        <f t="shared" si="1210"/>
        <v>0</v>
      </c>
      <c r="CT258" s="8"/>
      <c r="CU258" s="8"/>
      <c r="CV258" s="8">
        <f t="shared" si="1509"/>
        <v>0</v>
      </c>
      <c r="CW258" s="8">
        <f t="shared" si="1211"/>
        <v>0</v>
      </c>
      <c r="CX258" s="8"/>
      <c r="CY258" s="8"/>
      <c r="CZ258" s="8">
        <f t="shared" si="1510"/>
        <v>0</v>
      </c>
      <c r="DA258" s="8">
        <f t="shared" si="1212"/>
        <v>0</v>
      </c>
      <c r="DB258" s="8"/>
      <c r="DC258" s="8"/>
      <c r="DD258" s="8">
        <f t="shared" si="1511"/>
        <v>0</v>
      </c>
      <c r="DE258" s="8">
        <f t="shared" si="1213"/>
        <v>0</v>
      </c>
      <c r="DF258" s="8"/>
      <c r="DG258" s="8"/>
      <c r="DH258" s="8">
        <f t="shared" si="1512"/>
        <v>0</v>
      </c>
      <c r="DI258" s="8">
        <f t="shared" si="1214"/>
        <v>0</v>
      </c>
      <c r="DK258" s="8"/>
      <c r="DL258" s="8"/>
      <c r="DM258" s="8">
        <f t="shared" si="1513"/>
        <v>0</v>
      </c>
      <c r="DN258" s="8">
        <f t="shared" si="1215"/>
        <v>0</v>
      </c>
      <c r="DO258" s="8"/>
      <c r="DP258" s="8"/>
      <c r="DQ258" s="8">
        <f t="shared" si="1514"/>
        <v>0</v>
      </c>
      <c r="DR258" s="8">
        <f t="shared" si="1216"/>
        <v>0</v>
      </c>
      <c r="DS258" s="8"/>
      <c r="DT258" s="8"/>
      <c r="DU258" s="8">
        <f t="shared" si="1515"/>
        <v>0</v>
      </c>
      <c r="DV258" s="8">
        <f t="shared" si="1217"/>
        <v>0</v>
      </c>
      <c r="DW258" s="8"/>
      <c r="DX258" s="8"/>
      <c r="DY258" s="8">
        <f t="shared" si="1516"/>
        <v>0</v>
      </c>
      <c r="DZ258" s="8">
        <f t="shared" si="1218"/>
        <v>0</v>
      </c>
      <c r="EA258" s="8"/>
      <c r="EB258" s="8"/>
      <c r="EC258" s="8">
        <f t="shared" si="1517"/>
        <v>0</v>
      </c>
      <c r="ED258" s="8">
        <f t="shared" si="1219"/>
        <v>0</v>
      </c>
      <c r="EE258" s="8"/>
      <c r="EF258" s="8"/>
      <c r="EG258" s="8">
        <f t="shared" si="1518"/>
        <v>0</v>
      </c>
      <c r="EH258" s="8">
        <f t="shared" si="1220"/>
        <v>0</v>
      </c>
      <c r="EI258" s="8"/>
      <c r="EJ258" s="8"/>
      <c r="EK258" s="8">
        <f t="shared" si="1519"/>
        <v>0</v>
      </c>
      <c r="EL258" s="8">
        <f t="shared" si="1221"/>
        <v>0</v>
      </c>
      <c r="EM258" s="8"/>
      <c r="EN258" s="8"/>
      <c r="EO258" s="8">
        <f t="shared" si="1520"/>
        <v>0</v>
      </c>
      <c r="EP258" s="8">
        <f t="shared" si="1222"/>
        <v>0</v>
      </c>
      <c r="EQ258" s="8"/>
      <c r="ER258" s="8"/>
      <c r="ES258" s="8">
        <f t="shared" si="1521"/>
        <v>0</v>
      </c>
      <c r="ET258" s="8">
        <f t="shared" si="1223"/>
        <v>0</v>
      </c>
      <c r="EU258" s="8"/>
      <c r="EV258" s="8"/>
      <c r="EW258" s="8">
        <f t="shared" si="1522"/>
        <v>0</v>
      </c>
      <c r="EX258" s="8">
        <f t="shared" si="1224"/>
        <v>0</v>
      </c>
      <c r="EY258" s="8"/>
      <c r="EZ258" s="8"/>
      <c r="FA258" s="8">
        <f t="shared" si="1523"/>
        <v>0</v>
      </c>
      <c r="FB258" s="8">
        <f t="shared" si="1225"/>
        <v>0</v>
      </c>
      <c r="FC258" s="8"/>
      <c r="FD258" s="8"/>
      <c r="FE258" s="8">
        <f t="shared" si="1524"/>
        <v>0</v>
      </c>
      <c r="FF258" s="8">
        <f t="shared" si="1226"/>
        <v>0</v>
      </c>
      <c r="FG258" s="8"/>
      <c r="FH258" s="8"/>
      <c r="FI258" s="8">
        <f t="shared" si="1525"/>
        <v>0</v>
      </c>
      <c r="FJ258" s="8">
        <f t="shared" si="1227"/>
        <v>0</v>
      </c>
      <c r="FK258" s="8"/>
      <c r="FL258" s="8"/>
      <c r="FM258" s="8">
        <f t="shared" si="1526"/>
        <v>0</v>
      </c>
      <c r="FN258" s="8">
        <f t="shared" si="1228"/>
        <v>0</v>
      </c>
      <c r="FO258" s="8"/>
      <c r="FP258" s="8"/>
      <c r="FQ258" s="8">
        <f t="shared" si="1527"/>
        <v>0</v>
      </c>
      <c r="FR258" s="8">
        <f t="shared" si="1229"/>
        <v>0</v>
      </c>
      <c r="FS258" s="8"/>
      <c r="FT258" s="8"/>
      <c r="FU258" s="8">
        <f t="shared" si="1528"/>
        <v>0</v>
      </c>
      <c r="FV258" s="8">
        <f t="shared" si="1230"/>
        <v>0</v>
      </c>
      <c r="FW258" s="8"/>
      <c r="FX258" s="8"/>
      <c r="FY258" s="8">
        <f t="shared" si="1529"/>
        <v>0</v>
      </c>
      <c r="FZ258" s="8">
        <f t="shared" si="1231"/>
        <v>0</v>
      </c>
      <c r="GA258" s="8"/>
      <c r="GB258" s="8"/>
      <c r="GC258" s="8">
        <f t="shared" si="1530"/>
        <v>0</v>
      </c>
      <c r="GD258" s="8">
        <f t="shared" si="1232"/>
        <v>0</v>
      </c>
      <c r="GE258" s="8"/>
      <c r="GF258" s="8"/>
      <c r="GG258" s="8">
        <f t="shared" si="1531"/>
        <v>0</v>
      </c>
      <c r="GH258" s="8">
        <f t="shared" si="1233"/>
        <v>0</v>
      </c>
      <c r="GI258" s="8"/>
      <c r="GJ258" s="8"/>
      <c r="GK258" s="8">
        <f t="shared" si="1532"/>
        <v>0</v>
      </c>
      <c r="GL258" s="8">
        <f t="shared" si="1234"/>
        <v>0</v>
      </c>
      <c r="GM258" s="8"/>
      <c r="GN258" s="8"/>
      <c r="GO258" s="8">
        <f t="shared" si="1533"/>
        <v>0</v>
      </c>
      <c r="GP258" s="8">
        <f t="shared" si="1235"/>
        <v>0</v>
      </c>
      <c r="GQ258" s="8"/>
      <c r="GR258" s="8"/>
      <c r="GS258" s="8">
        <f t="shared" si="1534"/>
        <v>0</v>
      </c>
      <c r="GT258" s="8">
        <f t="shared" si="1236"/>
        <v>0</v>
      </c>
      <c r="GU258" s="8"/>
      <c r="GV258" s="8"/>
      <c r="GW258" s="8">
        <f t="shared" si="1535"/>
        <v>0</v>
      </c>
      <c r="GX258" s="8">
        <f t="shared" si="1237"/>
        <v>0</v>
      </c>
      <c r="GY258" s="8"/>
      <c r="GZ258" s="8"/>
      <c r="HA258" s="8">
        <f t="shared" si="1536"/>
        <v>0</v>
      </c>
      <c r="HB258" s="8">
        <f t="shared" si="1238"/>
        <v>0</v>
      </c>
      <c r="HC258" s="8"/>
      <c r="HD258" s="8"/>
      <c r="HE258" s="8">
        <f t="shared" si="1537"/>
        <v>0</v>
      </c>
      <c r="HF258" s="8">
        <f t="shared" si="1239"/>
        <v>0</v>
      </c>
      <c r="HG258" s="8"/>
      <c r="HH258" s="8"/>
      <c r="HI258" s="8">
        <f t="shared" si="1538"/>
        <v>0</v>
      </c>
      <c r="HJ258" s="8">
        <f t="shared" si="1240"/>
        <v>0</v>
      </c>
      <c r="HK258" s="8"/>
      <c r="HL258" s="8"/>
      <c r="HM258" s="8">
        <f t="shared" si="1539"/>
        <v>0</v>
      </c>
      <c r="HN258" s="8">
        <f t="shared" si="1241"/>
        <v>0</v>
      </c>
      <c r="HO258" s="8"/>
      <c r="HP258" s="8"/>
      <c r="HQ258" s="8">
        <f t="shared" si="1540"/>
        <v>0</v>
      </c>
      <c r="HR258" s="8">
        <f t="shared" si="1242"/>
        <v>0</v>
      </c>
      <c r="HT258" s="8"/>
      <c r="HU258" s="8"/>
      <c r="HV258" s="8">
        <f t="shared" si="1541"/>
        <v>0</v>
      </c>
      <c r="HW258" s="8">
        <f t="shared" si="1243"/>
        <v>0</v>
      </c>
      <c r="HX258" s="8"/>
      <c r="HY258" s="8"/>
      <c r="HZ258" s="8">
        <f t="shared" si="1542"/>
        <v>0</v>
      </c>
      <c r="IA258" s="8">
        <f t="shared" si="1244"/>
        <v>0</v>
      </c>
      <c r="IB258" s="8"/>
      <c r="IC258" s="8"/>
      <c r="ID258" s="8">
        <f t="shared" si="1543"/>
        <v>0</v>
      </c>
      <c r="IE258" s="8">
        <f t="shared" si="1245"/>
        <v>0</v>
      </c>
      <c r="IF258" s="8"/>
      <c r="IG258" s="8"/>
      <c r="IH258" s="8">
        <f t="shared" si="1544"/>
        <v>0</v>
      </c>
      <c r="II258" s="8">
        <f t="shared" si="1246"/>
        <v>0</v>
      </c>
      <c r="IJ258" s="8"/>
      <c r="IK258" s="8"/>
      <c r="IL258" s="8">
        <f t="shared" si="1545"/>
        <v>0</v>
      </c>
      <c r="IM258" s="8">
        <f t="shared" si="1247"/>
        <v>0</v>
      </c>
      <c r="IN258" s="8"/>
      <c r="IO258" s="8"/>
      <c r="IP258" s="8">
        <f t="shared" si="1546"/>
        <v>0</v>
      </c>
      <c r="IQ258" s="8">
        <f t="shared" si="1248"/>
        <v>0</v>
      </c>
      <c r="IR258" s="8"/>
      <c r="IS258" s="8"/>
      <c r="IT258" s="8">
        <f t="shared" si="1547"/>
        <v>0</v>
      </c>
      <c r="IU258" s="8">
        <f t="shared" si="1249"/>
        <v>0</v>
      </c>
      <c r="IV258" s="8"/>
      <c r="IW258" s="8"/>
      <c r="IX258" s="8">
        <f t="shared" si="1548"/>
        <v>0</v>
      </c>
      <c r="IY258" s="8">
        <f t="shared" si="1250"/>
        <v>0</v>
      </c>
      <c r="IZ258" s="8"/>
      <c r="JA258" s="8"/>
      <c r="JB258" s="8">
        <f t="shared" si="1549"/>
        <v>0</v>
      </c>
      <c r="JC258" s="8">
        <f t="shared" si="1251"/>
        <v>0</v>
      </c>
      <c r="JD258" s="8"/>
      <c r="JE258" s="8"/>
      <c r="JF258" s="8">
        <f t="shared" si="1550"/>
        <v>0</v>
      </c>
      <c r="JG258" s="8">
        <f t="shared" si="1252"/>
        <v>0</v>
      </c>
      <c r="JH258" s="8"/>
      <c r="JI258" s="8"/>
      <c r="JJ258" s="8">
        <f t="shared" si="1551"/>
        <v>0</v>
      </c>
      <c r="JK258" s="8">
        <f t="shared" si="1253"/>
        <v>0</v>
      </c>
      <c r="JL258" s="8"/>
      <c r="JM258" s="8"/>
      <c r="JN258" s="8">
        <f t="shared" si="1552"/>
        <v>0</v>
      </c>
      <c r="JO258" s="8">
        <f t="shared" si="1254"/>
        <v>0</v>
      </c>
      <c r="JP258" s="8"/>
      <c r="JQ258" s="8"/>
      <c r="JR258" s="8">
        <f t="shared" si="1553"/>
        <v>0</v>
      </c>
      <c r="JS258" s="8">
        <f t="shared" si="1255"/>
        <v>0</v>
      </c>
      <c r="JT258" s="8"/>
      <c r="JU258" s="8"/>
      <c r="JV258" s="8">
        <f t="shared" si="1554"/>
        <v>0</v>
      </c>
      <c r="JW258" s="8">
        <f t="shared" si="1256"/>
        <v>0</v>
      </c>
      <c r="JX258" s="8"/>
      <c r="JY258" s="8"/>
      <c r="JZ258" s="8">
        <f t="shared" si="1555"/>
        <v>0</v>
      </c>
      <c r="KA258" s="8">
        <f t="shared" si="1257"/>
        <v>0</v>
      </c>
      <c r="KB258" s="8"/>
      <c r="KC258" s="8"/>
      <c r="KD258" s="8">
        <f t="shared" si="1556"/>
        <v>0</v>
      </c>
      <c r="KE258" s="8">
        <f t="shared" si="1258"/>
        <v>0</v>
      </c>
      <c r="KF258" s="8"/>
      <c r="KG258" s="8"/>
      <c r="KH258" s="8">
        <f t="shared" si="1557"/>
        <v>0</v>
      </c>
      <c r="KI258" s="8">
        <f t="shared" si="1259"/>
        <v>0</v>
      </c>
      <c r="KJ258" s="8"/>
      <c r="KK258" s="8"/>
      <c r="KL258" s="8">
        <f t="shared" si="1558"/>
        <v>0</v>
      </c>
      <c r="KM258" s="8">
        <f t="shared" si="1260"/>
        <v>0</v>
      </c>
      <c r="KN258" s="8"/>
      <c r="KO258" s="8"/>
      <c r="KP258" s="8">
        <f t="shared" si="1559"/>
        <v>0</v>
      </c>
      <c r="KQ258" s="8">
        <f t="shared" si="1261"/>
        <v>0</v>
      </c>
      <c r="KR258" s="8"/>
      <c r="KS258" s="8"/>
      <c r="KT258" s="8">
        <f t="shared" si="1560"/>
        <v>0</v>
      </c>
      <c r="KU258" s="8">
        <f t="shared" si="1262"/>
        <v>0</v>
      </c>
      <c r="KV258" s="8"/>
      <c r="KW258" s="8"/>
      <c r="KX258" s="8">
        <f t="shared" si="1561"/>
        <v>0</v>
      </c>
      <c r="KY258" s="8">
        <f t="shared" si="1263"/>
        <v>0</v>
      </c>
      <c r="KZ258" s="8"/>
      <c r="LA258" s="8"/>
      <c r="LB258" s="8">
        <f t="shared" si="1562"/>
        <v>0</v>
      </c>
      <c r="LC258" s="8">
        <f t="shared" si="1264"/>
        <v>0</v>
      </c>
      <c r="LD258" s="8"/>
      <c r="LE258" s="8"/>
      <c r="LF258" s="8">
        <f t="shared" si="1563"/>
        <v>0</v>
      </c>
      <c r="LG258" s="8">
        <f t="shared" si="1265"/>
        <v>0</v>
      </c>
      <c r="LH258" s="8"/>
      <c r="LI258" s="8"/>
      <c r="LJ258" s="8">
        <f t="shared" si="1564"/>
        <v>0</v>
      </c>
      <c r="LK258" s="8">
        <f t="shared" si="1266"/>
        <v>0</v>
      </c>
      <c r="LL258" s="8"/>
      <c r="LM258" s="8"/>
      <c r="LN258" s="8">
        <f t="shared" si="1565"/>
        <v>0</v>
      </c>
      <c r="LO258" s="8">
        <f t="shared" si="1267"/>
        <v>0</v>
      </c>
      <c r="LP258" s="8"/>
      <c r="LQ258" s="8"/>
      <c r="LR258" s="8">
        <f t="shared" si="1566"/>
        <v>0</v>
      </c>
      <c r="LS258" s="8">
        <f t="shared" si="1268"/>
        <v>0</v>
      </c>
      <c r="LT258" s="8"/>
      <c r="LU258" s="8"/>
      <c r="LV258" s="8">
        <f t="shared" si="1567"/>
        <v>0</v>
      </c>
      <c r="LW258" s="8">
        <f t="shared" si="1269"/>
        <v>0</v>
      </c>
      <c r="LX258" s="8"/>
      <c r="LY258" s="8"/>
      <c r="LZ258" s="8">
        <f t="shared" si="1568"/>
        <v>0</v>
      </c>
      <c r="MA258" s="8">
        <f t="shared" si="1270"/>
        <v>0</v>
      </c>
    </row>
    <row r="259" spans="1:339" x14ac:dyDescent="0.25">
      <c r="A259" s="10"/>
      <c r="B259" s="8"/>
      <c r="C259" s="8"/>
      <c r="D259" s="8">
        <f t="shared" si="1503"/>
        <v>0</v>
      </c>
      <c r="E259" s="8">
        <f t="shared" si="1187"/>
        <v>0</v>
      </c>
      <c r="F259" s="8"/>
      <c r="G259" s="8"/>
      <c r="H259" s="8">
        <f t="shared" si="1420"/>
        <v>0</v>
      </c>
      <c r="I259" s="8">
        <f t="shared" si="1188"/>
        <v>0</v>
      </c>
      <c r="J259" s="8"/>
      <c r="K259" s="8"/>
      <c r="L259" s="8">
        <f t="shared" si="1421"/>
        <v>0</v>
      </c>
      <c r="M259" s="8">
        <f t="shared" si="1189"/>
        <v>0</v>
      </c>
      <c r="N259" s="8"/>
      <c r="O259" s="8"/>
      <c r="P259" s="8">
        <f t="shared" si="1422"/>
        <v>0</v>
      </c>
      <c r="Q259" s="8">
        <f t="shared" si="1190"/>
        <v>0</v>
      </c>
      <c r="R259" s="8"/>
      <c r="S259" s="8"/>
      <c r="T259" s="8">
        <f t="shared" si="1423"/>
        <v>0</v>
      </c>
      <c r="U259" s="8">
        <f t="shared" si="1191"/>
        <v>0</v>
      </c>
      <c r="V259" s="8"/>
      <c r="W259" s="8"/>
      <c r="X259" s="8">
        <f t="shared" si="1424"/>
        <v>0</v>
      </c>
      <c r="Y259" s="8">
        <f t="shared" si="1192"/>
        <v>0</v>
      </c>
      <c r="Z259" s="8"/>
      <c r="AA259" s="8"/>
      <c r="AB259" s="8">
        <f t="shared" si="1425"/>
        <v>0</v>
      </c>
      <c r="AC259" s="8">
        <f t="shared" si="1193"/>
        <v>0</v>
      </c>
      <c r="AD259" s="8"/>
      <c r="AE259" s="8"/>
      <c r="AF259" s="8">
        <f t="shared" si="1426"/>
        <v>0</v>
      </c>
      <c r="AG259" s="8">
        <f t="shared" si="1194"/>
        <v>0</v>
      </c>
      <c r="AH259" s="8"/>
      <c r="AI259" s="8"/>
      <c r="AJ259" s="8">
        <f t="shared" si="1427"/>
        <v>0</v>
      </c>
      <c r="AK259" s="8">
        <f t="shared" si="1195"/>
        <v>0</v>
      </c>
      <c r="AL259" s="8"/>
      <c r="AM259" s="8"/>
      <c r="AN259" s="8">
        <f t="shared" si="1428"/>
        <v>0</v>
      </c>
      <c r="AO259" s="8">
        <f t="shared" si="1196"/>
        <v>0</v>
      </c>
      <c r="AP259" s="8"/>
      <c r="AQ259" s="8"/>
      <c r="AR259" s="8">
        <f t="shared" si="1429"/>
        <v>0</v>
      </c>
      <c r="AS259" s="8">
        <f t="shared" si="1197"/>
        <v>0</v>
      </c>
      <c r="AT259" s="8"/>
      <c r="AU259" s="8"/>
      <c r="AV259" s="8">
        <f t="shared" si="1430"/>
        <v>0</v>
      </c>
      <c r="AW259" s="8">
        <f t="shared" si="1198"/>
        <v>0</v>
      </c>
      <c r="AX259" s="8"/>
      <c r="AY259" s="8"/>
      <c r="AZ259" s="8">
        <f t="shared" si="1431"/>
        <v>0</v>
      </c>
      <c r="BA259" s="8">
        <f t="shared" si="1199"/>
        <v>0</v>
      </c>
      <c r="BB259" s="8"/>
      <c r="BC259" s="8"/>
      <c r="BD259" s="8">
        <f t="shared" si="1432"/>
        <v>0</v>
      </c>
      <c r="BE259" s="8">
        <f t="shared" si="1200"/>
        <v>0</v>
      </c>
      <c r="BF259" s="8"/>
      <c r="BG259" s="8"/>
      <c r="BH259" s="8">
        <f t="shared" si="1433"/>
        <v>0</v>
      </c>
      <c r="BI259" s="8">
        <f t="shared" si="1201"/>
        <v>0</v>
      </c>
      <c r="BJ259" s="8"/>
      <c r="BK259" s="8"/>
      <c r="BL259" s="8">
        <f t="shared" si="1434"/>
        <v>0</v>
      </c>
      <c r="BM259" s="8">
        <f t="shared" si="1202"/>
        <v>0</v>
      </c>
      <c r="BN259" s="8"/>
      <c r="BO259" s="8"/>
      <c r="BP259" s="8">
        <f t="shared" si="1435"/>
        <v>0</v>
      </c>
      <c r="BQ259" s="8">
        <f t="shared" si="1203"/>
        <v>0</v>
      </c>
      <c r="BR259" s="8"/>
      <c r="BS259" s="8"/>
      <c r="BT259" s="8">
        <f t="shared" si="1436"/>
        <v>0</v>
      </c>
      <c r="BU259" s="8">
        <f t="shared" si="1204"/>
        <v>0</v>
      </c>
      <c r="BV259" s="8"/>
      <c r="BW259" s="8"/>
      <c r="BX259" s="8">
        <f t="shared" si="1437"/>
        <v>0</v>
      </c>
      <c r="BY259" s="8">
        <f t="shared" si="1205"/>
        <v>0</v>
      </c>
      <c r="BZ259" s="8"/>
      <c r="CA259" s="8"/>
      <c r="CB259" s="8">
        <f t="shared" si="1504"/>
        <v>0</v>
      </c>
      <c r="CC259" s="8">
        <f t="shared" si="1206"/>
        <v>0</v>
      </c>
      <c r="CD259" s="8"/>
      <c r="CE259" s="8"/>
      <c r="CF259" s="8">
        <f t="shared" si="1505"/>
        <v>0</v>
      </c>
      <c r="CG259" s="8">
        <f t="shared" si="1207"/>
        <v>0</v>
      </c>
      <c r="CH259" s="8"/>
      <c r="CI259" s="8"/>
      <c r="CJ259" s="8">
        <f t="shared" si="1506"/>
        <v>0</v>
      </c>
      <c r="CK259" s="8">
        <f t="shared" si="1208"/>
        <v>0</v>
      </c>
      <c r="CL259" s="8"/>
      <c r="CM259" s="8"/>
      <c r="CN259" s="8">
        <f t="shared" si="1507"/>
        <v>0</v>
      </c>
      <c r="CO259" s="8">
        <f t="shared" si="1209"/>
        <v>0</v>
      </c>
      <c r="CP259" s="8"/>
      <c r="CQ259" s="8"/>
      <c r="CR259" s="8">
        <f t="shared" si="1508"/>
        <v>0</v>
      </c>
      <c r="CS259" s="8">
        <f t="shared" si="1210"/>
        <v>0</v>
      </c>
      <c r="CT259" s="8"/>
      <c r="CU259" s="8"/>
      <c r="CV259" s="8">
        <f t="shared" si="1509"/>
        <v>0</v>
      </c>
      <c r="CW259" s="8">
        <f t="shared" si="1211"/>
        <v>0</v>
      </c>
      <c r="CX259" s="8"/>
      <c r="CY259" s="8"/>
      <c r="CZ259" s="8">
        <f t="shared" si="1510"/>
        <v>0</v>
      </c>
      <c r="DA259" s="8">
        <f t="shared" si="1212"/>
        <v>0</v>
      </c>
      <c r="DB259" s="8"/>
      <c r="DC259" s="8"/>
      <c r="DD259" s="8">
        <f t="shared" si="1511"/>
        <v>0</v>
      </c>
      <c r="DE259" s="8">
        <f t="shared" si="1213"/>
        <v>0</v>
      </c>
      <c r="DF259" s="8"/>
      <c r="DG259" s="8"/>
      <c r="DH259" s="8">
        <f t="shared" si="1512"/>
        <v>0</v>
      </c>
      <c r="DI259" s="8">
        <f t="shared" si="1214"/>
        <v>0</v>
      </c>
      <c r="DK259" s="8"/>
      <c r="DL259" s="8"/>
      <c r="DM259" s="8">
        <f t="shared" si="1513"/>
        <v>0</v>
      </c>
      <c r="DN259" s="8">
        <f t="shared" si="1215"/>
        <v>0</v>
      </c>
      <c r="DO259" s="8"/>
      <c r="DP259" s="8"/>
      <c r="DQ259" s="8">
        <f t="shared" si="1514"/>
        <v>0</v>
      </c>
      <c r="DR259" s="8">
        <f t="shared" si="1216"/>
        <v>0</v>
      </c>
      <c r="DS259" s="8"/>
      <c r="DT259" s="8"/>
      <c r="DU259" s="8">
        <f t="shared" si="1515"/>
        <v>0</v>
      </c>
      <c r="DV259" s="8">
        <f t="shared" si="1217"/>
        <v>0</v>
      </c>
      <c r="DW259" s="8"/>
      <c r="DX259" s="8"/>
      <c r="DY259" s="8">
        <f t="shared" si="1516"/>
        <v>0</v>
      </c>
      <c r="DZ259" s="8">
        <f t="shared" si="1218"/>
        <v>0</v>
      </c>
      <c r="EA259" s="8"/>
      <c r="EB259" s="8"/>
      <c r="EC259" s="8">
        <f t="shared" si="1517"/>
        <v>0</v>
      </c>
      <c r="ED259" s="8">
        <f t="shared" si="1219"/>
        <v>0</v>
      </c>
      <c r="EE259" s="8"/>
      <c r="EF259" s="8"/>
      <c r="EG259" s="8">
        <f t="shared" si="1518"/>
        <v>0</v>
      </c>
      <c r="EH259" s="8">
        <f t="shared" si="1220"/>
        <v>0</v>
      </c>
      <c r="EI259" s="8"/>
      <c r="EJ259" s="8"/>
      <c r="EK259" s="8">
        <f t="shared" si="1519"/>
        <v>0</v>
      </c>
      <c r="EL259" s="8">
        <f t="shared" si="1221"/>
        <v>0</v>
      </c>
      <c r="EM259" s="8"/>
      <c r="EN259" s="8"/>
      <c r="EO259" s="8">
        <f t="shared" si="1520"/>
        <v>0</v>
      </c>
      <c r="EP259" s="8">
        <f t="shared" si="1222"/>
        <v>0</v>
      </c>
      <c r="EQ259" s="8"/>
      <c r="ER259" s="8"/>
      <c r="ES259" s="8">
        <f t="shared" si="1521"/>
        <v>0</v>
      </c>
      <c r="ET259" s="8">
        <f t="shared" si="1223"/>
        <v>0</v>
      </c>
      <c r="EU259" s="8"/>
      <c r="EV259" s="8"/>
      <c r="EW259" s="8">
        <f t="shared" si="1522"/>
        <v>0</v>
      </c>
      <c r="EX259" s="8">
        <f t="shared" si="1224"/>
        <v>0</v>
      </c>
      <c r="EY259" s="8"/>
      <c r="EZ259" s="8"/>
      <c r="FA259" s="8">
        <f t="shared" si="1523"/>
        <v>0</v>
      </c>
      <c r="FB259" s="8">
        <f t="shared" si="1225"/>
        <v>0</v>
      </c>
      <c r="FC259" s="8"/>
      <c r="FD259" s="8"/>
      <c r="FE259" s="8">
        <f t="shared" si="1524"/>
        <v>0</v>
      </c>
      <c r="FF259" s="8">
        <f t="shared" si="1226"/>
        <v>0</v>
      </c>
      <c r="FG259" s="8"/>
      <c r="FH259" s="8"/>
      <c r="FI259" s="8">
        <f t="shared" si="1525"/>
        <v>0</v>
      </c>
      <c r="FJ259" s="8">
        <f t="shared" si="1227"/>
        <v>0</v>
      </c>
      <c r="FK259" s="8"/>
      <c r="FL259" s="8"/>
      <c r="FM259" s="8">
        <f t="shared" si="1526"/>
        <v>0</v>
      </c>
      <c r="FN259" s="8">
        <f t="shared" si="1228"/>
        <v>0</v>
      </c>
      <c r="FO259" s="8"/>
      <c r="FP259" s="8"/>
      <c r="FQ259" s="8">
        <f t="shared" si="1527"/>
        <v>0</v>
      </c>
      <c r="FR259" s="8">
        <f t="shared" si="1229"/>
        <v>0</v>
      </c>
      <c r="FS259" s="8"/>
      <c r="FT259" s="8"/>
      <c r="FU259" s="8">
        <f t="shared" si="1528"/>
        <v>0</v>
      </c>
      <c r="FV259" s="8">
        <f t="shared" si="1230"/>
        <v>0</v>
      </c>
      <c r="FW259" s="8"/>
      <c r="FX259" s="8"/>
      <c r="FY259" s="8">
        <f t="shared" si="1529"/>
        <v>0</v>
      </c>
      <c r="FZ259" s="8">
        <f t="shared" si="1231"/>
        <v>0</v>
      </c>
      <c r="GA259" s="8"/>
      <c r="GB259" s="8"/>
      <c r="GC259" s="8">
        <f t="shared" si="1530"/>
        <v>0</v>
      </c>
      <c r="GD259" s="8">
        <f t="shared" si="1232"/>
        <v>0</v>
      </c>
      <c r="GE259" s="8"/>
      <c r="GF259" s="8"/>
      <c r="GG259" s="8">
        <f t="shared" si="1531"/>
        <v>0</v>
      </c>
      <c r="GH259" s="8">
        <f t="shared" si="1233"/>
        <v>0</v>
      </c>
      <c r="GI259" s="8"/>
      <c r="GJ259" s="8"/>
      <c r="GK259" s="8">
        <f t="shared" si="1532"/>
        <v>0</v>
      </c>
      <c r="GL259" s="8">
        <f t="shared" si="1234"/>
        <v>0</v>
      </c>
      <c r="GM259" s="8"/>
      <c r="GN259" s="8"/>
      <c r="GO259" s="8">
        <f t="shared" si="1533"/>
        <v>0</v>
      </c>
      <c r="GP259" s="8">
        <f t="shared" si="1235"/>
        <v>0</v>
      </c>
      <c r="GQ259" s="8"/>
      <c r="GR259" s="8"/>
      <c r="GS259" s="8">
        <f t="shared" si="1534"/>
        <v>0</v>
      </c>
      <c r="GT259" s="8">
        <f t="shared" si="1236"/>
        <v>0</v>
      </c>
      <c r="GU259" s="8"/>
      <c r="GV259" s="8"/>
      <c r="GW259" s="8">
        <f t="shared" si="1535"/>
        <v>0</v>
      </c>
      <c r="GX259" s="8">
        <f t="shared" si="1237"/>
        <v>0</v>
      </c>
      <c r="GY259" s="8"/>
      <c r="GZ259" s="8"/>
      <c r="HA259" s="8">
        <f t="shared" si="1536"/>
        <v>0</v>
      </c>
      <c r="HB259" s="8">
        <f t="shared" si="1238"/>
        <v>0</v>
      </c>
      <c r="HC259" s="8"/>
      <c r="HD259" s="8"/>
      <c r="HE259" s="8">
        <f t="shared" si="1537"/>
        <v>0</v>
      </c>
      <c r="HF259" s="8">
        <f t="shared" si="1239"/>
        <v>0</v>
      </c>
      <c r="HG259" s="8"/>
      <c r="HH259" s="8"/>
      <c r="HI259" s="8">
        <f t="shared" si="1538"/>
        <v>0</v>
      </c>
      <c r="HJ259" s="8">
        <f t="shared" si="1240"/>
        <v>0</v>
      </c>
      <c r="HK259" s="8"/>
      <c r="HL259" s="8"/>
      <c r="HM259" s="8">
        <f t="shared" si="1539"/>
        <v>0</v>
      </c>
      <c r="HN259" s="8">
        <f t="shared" si="1241"/>
        <v>0</v>
      </c>
      <c r="HO259" s="8"/>
      <c r="HP259" s="8"/>
      <c r="HQ259" s="8">
        <f t="shared" si="1540"/>
        <v>0</v>
      </c>
      <c r="HR259" s="8">
        <f t="shared" si="1242"/>
        <v>0</v>
      </c>
      <c r="HT259" s="8"/>
      <c r="HU259" s="8"/>
      <c r="HV259" s="8">
        <f t="shared" si="1541"/>
        <v>0</v>
      </c>
      <c r="HW259" s="8">
        <f t="shared" si="1243"/>
        <v>0</v>
      </c>
      <c r="HX259" s="8"/>
      <c r="HY259" s="8"/>
      <c r="HZ259" s="8">
        <f t="shared" si="1542"/>
        <v>0</v>
      </c>
      <c r="IA259" s="8">
        <f t="shared" si="1244"/>
        <v>0</v>
      </c>
      <c r="IB259" s="8"/>
      <c r="IC259" s="8"/>
      <c r="ID259" s="8">
        <f t="shared" si="1543"/>
        <v>0</v>
      </c>
      <c r="IE259" s="8">
        <f t="shared" si="1245"/>
        <v>0</v>
      </c>
      <c r="IF259" s="8"/>
      <c r="IG259" s="8"/>
      <c r="IH259" s="8">
        <f t="shared" si="1544"/>
        <v>0</v>
      </c>
      <c r="II259" s="8">
        <f t="shared" si="1246"/>
        <v>0</v>
      </c>
      <c r="IJ259" s="8"/>
      <c r="IK259" s="8"/>
      <c r="IL259" s="8">
        <f t="shared" si="1545"/>
        <v>0</v>
      </c>
      <c r="IM259" s="8">
        <f t="shared" si="1247"/>
        <v>0</v>
      </c>
      <c r="IN259" s="8"/>
      <c r="IO259" s="8"/>
      <c r="IP259" s="8">
        <f t="shared" si="1546"/>
        <v>0</v>
      </c>
      <c r="IQ259" s="8">
        <f t="shared" si="1248"/>
        <v>0</v>
      </c>
      <c r="IR259" s="8"/>
      <c r="IS259" s="8"/>
      <c r="IT259" s="8">
        <f t="shared" si="1547"/>
        <v>0</v>
      </c>
      <c r="IU259" s="8">
        <f t="shared" si="1249"/>
        <v>0</v>
      </c>
      <c r="IV259" s="8"/>
      <c r="IW259" s="8"/>
      <c r="IX259" s="8">
        <f t="shared" si="1548"/>
        <v>0</v>
      </c>
      <c r="IY259" s="8">
        <f t="shared" si="1250"/>
        <v>0</v>
      </c>
      <c r="IZ259" s="8"/>
      <c r="JA259" s="8"/>
      <c r="JB259" s="8">
        <f t="shared" si="1549"/>
        <v>0</v>
      </c>
      <c r="JC259" s="8">
        <f t="shared" si="1251"/>
        <v>0</v>
      </c>
      <c r="JD259" s="8"/>
      <c r="JE259" s="8"/>
      <c r="JF259" s="8">
        <f t="shared" si="1550"/>
        <v>0</v>
      </c>
      <c r="JG259" s="8">
        <f t="shared" si="1252"/>
        <v>0</v>
      </c>
      <c r="JH259" s="8"/>
      <c r="JI259" s="8"/>
      <c r="JJ259" s="8">
        <f t="shared" si="1551"/>
        <v>0</v>
      </c>
      <c r="JK259" s="8">
        <f t="shared" si="1253"/>
        <v>0</v>
      </c>
      <c r="JL259" s="8"/>
      <c r="JM259" s="8"/>
      <c r="JN259" s="8">
        <f t="shared" si="1552"/>
        <v>0</v>
      </c>
      <c r="JO259" s="8">
        <f t="shared" si="1254"/>
        <v>0</v>
      </c>
      <c r="JP259" s="8"/>
      <c r="JQ259" s="8"/>
      <c r="JR259" s="8">
        <f t="shared" si="1553"/>
        <v>0</v>
      </c>
      <c r="JS259" s="8">
        <f t="shared" si="1255"/>
        <v>0</v>
      </c>
      <c r="JT259" s="8"/>
      <c r="JU259" s="8"/>
      <c r="JV259" s="8">
        <f t="shared" si="1554"/>
        <v>0</v>
      </c>
      <c r="JW259" s="8">
        <f t="shared" si="1256"/>
        <v>0</v>
      </c>
      <c r="JX259" s="8"/>
      <c r="JY259" s="8"/>
      <c r="JZ259" s="8">
        <f t="shared" si="1555"/>
        <v>0</v>
      </c>
      <c r="KA259" s="8">
        <f t="shared" si="1257"/>
        <v>0</v>
      </c>
      <c r="KB259" s="8"/>
      <c r="KC259" s="8"/>
      <c r="KD259" s="8">
        <f t="shared" si="1556"/>
        <v>0</v>
      </c>
      <c r="KE259" s="8">
        <f t="shared" si="1258"/>
        <v>0</v>
      </c>
      <c r="KF259" s="8"/>
      <c r="KG259" s="8"/>
      <c r="KH259" s="8">
        <f t="shared" si="1557"/>
        <v>0</v>
      </c>
      <c r="KI259" s="8">
        <f t="shared" si="1259"/>
        <v>0</v>
      </c>
      <c r="KJ259" s="8"/>
      <c r="KK259" s="8"/>
      <c r="KL259" s="8">
        <f t="shared" si="1558"/>
        <v>0</v>
      </c>
      <c r="KM259" s="8">
        <f t="shared" si="1260"/>
        <v>0</v>
      </c>
      <c r="KN259" s="8"/>
      <c r="KO259" s="8"/>
      <c r="KP259" s="8">
        <f t="shared" si="1559"/>
        <v>0</v>
      </c>
      <c r="KQ259" s="8">
        <f t="shared" si="1261"/>
        <v>0</v>
      </c>
      <c r="KR259" s="8"/>
      <c r="KS259" s="8"/>
      <c r="KT259" s="8">
        <f t="shared" si="1560"/>
        <v>0</v>
      </c>
      <c r="KU259" s="8">
        <f t="shared" si="1262"/>
        <v>0</v>
      </c>
      <c r="KV259" s="8"/>
      <c r="KW259" s="8"/>
      <c r="KX259" s="8">
        <f t="shared" si="1561"/>
        <v>0</v>
      </c>
      <c r="KY259" s="8">
        <f t="shared" si="1263"/>
        <v>0</v>
      </c>
      <c r="KZ259" s="8"/>
      <c r="LA259" s="8"/>
      <c r="LB259" s="8">
        <f t="shared" si="1562"/>
        <v>0</v>
      </c>
      <c r="LC259" s="8">
        <f t="shared" si="1264"/>
        <v>0</v>
      </c>
      <c r="LD259" s="8"/>
      <c r="LE259" s="8"/>
      <c r="LF259" s="8">
        <f t="shared" si="1563"/>
        <v>0</v>
      </c>
      <c r="LG259" s="8">
        <f t="shared" si="1265"/>
        <v>0</v>
      </c>
      <c r="LH259" s="8"/>
      <c r="LI259" s="8"/>
      <c r="LJ259" s="8">
        <f t="shared" si="1564"/>
        <v>0</v>
      </c>
      <c r="LK259" s="8">
        <f t="shared" si="1266"/>
        <v>0</v>
      </c>
      <c r="LL259" s="8"/>
      <c r="LM259" s="8"/>
      <c r="LN259" s="8">
        <f t="shared" si="1565"/>
        <v>0</v>
      </c>
      <c r="LO259" s="8">
        <f t="shared" si="1267"/>
        <v>0</v>
      </c>
      <c r="LP259" s="8"/>
      <c r="LQ259" s="8"/>
      <c r="LR259" s="8">
        <f t="shared" si="1566"/>
        <v>0</v>
      </c>
      <c r="LS259" s="8">
        <f t="shared" si="1268"/>
        <v>0</v>
      </c>
      <c r="LT259" s="8"/>
      <c r="LU259" s="8"/>
      <c r="LV259" s="8">
        <f t="shared" si="1567"/>
        <v>0</v>
      </c>
      <c r="LW259" s="8">
        <f t="shared" si="1269"/>
        <v>0</v>
      </c>
      <c r="LX259" s="8"/>
      <c r="LY259" s="8"/>
      <c r="LZ259" s="8">
        <f t="shared" si="1568"/>
        <v>0</v>
      </c>
      <c r="MA259" s="8">
        <f t="shared" si="1270"/>
        <v>0</v>
      </c>
    </row>
    <row r="260" spans="1:339" x14ac:dyDescent="0.25">
      <c r="A260" s="8"/>
      <c r="B260" s="8"/>
      <c r="C260" s="8"/>
      <c r="D260" s="8">
        <f t="shared" si="1503"/>
        <v>0</v>
      </c>
      <c r="E260" s="8">
        <f t="shared" si="1187"/>
        <v>0</v>
      </c>
      <c r="F260" s="8"/>
      <c r="G260" s="8"/>
      <c r="H260" s="8">
        <f>F260*G260</f>
        <v>0</v>
      </c>
      <c r="I260" s="8">
        <f t="shared" si="1188"/>
        <v>0</v>
      </c>
      <c r="J260" s="8"/>
      <c r="K260" s="8"/>
      <c r="L260" s="8">
        <f>J260*K260</f>
        <v>0</v>
      </c>
      <c r="M260" s="8">
        <f t="shared" si="1189"/>
        <v>0</v>
      </c>
      <c r="N260" s="8"/>
      <c r="O260" s="8"/>
      <c r="P260" s="8">
        <f>N260*O260</f>
        <v>0</v>
      </c>
      <c r="Q260" s="8">
        <f t="shared" si="1190"/>
        <v>0</v>
      </c>
      <c r="R260" s="8"/>
      <c r="S260" s="8"/>
      <c r="T260" s="8">
        <f>R260*S260</f>
        <v>0</v>
      </c>
      <c r="U260" s="8">
        <f t="shared" si="1191"/>
        <v>0</v>
      </c>
      <c r="V260" s="8"/>
      <c r="W260" s="8"/>
      <c r="X260" s="8">
        <f>V260*W260</f>
        <v>0</v>
      </c>
      <c r="Y260" s="8">
        <f t="shared" si="1192"/>
        <v>0</v>
      </c>
      <c r="Z260" s="8"/>
      <c r="AA260" s="8"/>
      <c r="AB260" s="8">
        <f>Z260*AA260</f>
        <v>0</v>
      </c>
      <c r="AC260" s="8">
        <f t="shared" si="1193"/>
        <v>0</v>
      </c>
      <c r="AD260" s="8"/>
      <c r="AE260" s="8"/>
      <c r="AF260" s="8">
        <f>AD260*AE260</f>
        <v>0</v>
      </c>
      <c r="AG260" s="8">
        <f t="shared" si="1194"/>
        <v>0</v>
      </c>
      <c r="AH260" s="8"/>
      <c r="AI260" s="8"/>
      <c r="AJ260" s="8">
        <f>AH260*AI260</f>
        <v>0</v>
      </c>
      <c r="AK260" s="8">
        <f t="shared" si="1195"/>
        <v>0</v>
      </c>
      <c r="AL260" s="8"/>
      <c r="AM260" s="8"/>
      <c r="AN260" s="8">
        <f>AL260*AM260</f>
        <v>0</v>
      </c>
      <c r="AO260" s="8">
        <f t="shared" si="1196"/>
        <v>0</v>
      </c>
      <c r="AP260" s="8"/>
      <c r="AQ260" s="8"/>
      <c r="AR260" s="8">
        <f>AP260*AQ260</f>
        <v>0</v>
      </c>
      <c r="AS260" s="8">
        <f t="shared" si="1197"/>
        <v>0</v>
      </c>
      <c r="AT260" s="8"/>
      <c r="AU260" s="8"/>
      <c r="AV260" s="8">
        <f>AT260*AU260</f>
        <v>0</v>
      </c>
      <c r="AW260" s="8">
        <f t="shared" si="1198"/>
        <v>0</v>
      </c>
      <c r="AX260" s="8"/>
      <c r="AY260" s="8"/>
      <c r="AZ260" s="8">
        <f>AX260*AY260</f>
        <v>0</v>
      </c>
      <c r="BA260" s="8">
        <f t="shared" si="1199"/>
        <v>0</v>
      </c>
      <c r="BB260" s="8"/>
      <c r="BC260" s="8"/>
      <c r="BD260" s="8">
        <f>BB260*BC260</f>
        <v>0</v>
      </c>
      <c r="BE260" s="8">
        <f t="shared" si="1200"/>
        <v>0</v>
      </c>
      <c r="BF260" s="8"/>
      <c r="BG260" s="8"/>
      <c r="BH260" s="8">
        <f>BF260*BG260</f>
        <v>0</v>
      </c>
      <c r="BI260" s="8">
        <f t="shared" si="1201"/>
        <v>0</v>
      </c>
      <c r="BJ260" s="8"/>
      <c r="BK260" s="8"/>
      <c r="BL260" s="8">
        <f>BJ260*BK260</f>
        <v>0</v>
      </c>
      <c r="BM260" s="8">
        <f t="shared" si="1202"/>
        <v>0</v>
      </c>
      <c r="BN260" s="8"/>
      <c r="BO260" s="8"/>
      <c r="BP260" s="8">
        <f>BN260*BO260</f>
        <v>0</v>
      </c>
      <c r="BQ260" s="8">
        <f t="shared" si="1203"/>
        <v>0</v>
      </c>
      <c r="BR260" s="8"/>
      <c r="BS260" s="8"/>
      <c r="BT260" s="8">
        <f>BR260*BS260</f>
        <v>0</v>
      </c>
      <c r="BU260" s="8">
        <f t="shared" si="1204"/>
        <v>0</v>
      </c>
      <c r="BV260" s="8"/>
      <c r="BW260" s="8"/>
      <c r="BX260" s="8">
        <f>BV260*BW260</f>
        <v>0</v>
      </c>
      <c r="BY260" s="8">
        <f t="shared" si="1205"/>
        <v>0</v>
      </c>
      <c r="BZ260" s="8"/>
      <c r="CA260" s="8"/>
      <c r="CB260" s="8">
        <f>BZ260*CA260</f>
        <v>0</v>
      </c>
      <c r="CC260" s="8">
        <f t="shared" si="1206"/>
        <v>0</v>
      </c>
      <c r="CD260" s="8"/>
      <c r="CE260" s="8"/>
      <c r="CF260" s="8">
        <f>CD260*CE260</f>
        <v>0</v>
      </c>
      <c r="CG260" s="8">
        <f t="shared" si="1207"/>
        <v>0</v>
      </c>
      <c r="CH260" s="8"/>
      <c r="CI260" s="8"/>
      <c r="CJ260" s="8">
        <f>CH260*CI260</f>
        <v>0</v>
      </c>
      <c r="CK260" s="8">
        <f t="shared" si="1208"/>
        <v>0</v>
      </c>
      <c r="CL260" s="8"/>
      <c r="CM260" s="8"/>
      <c r="CN260" s="8">
        <f>CL260*CM260</f>
        <v>0</v>
      </c>
      <c r="CO260" s="8">
        <f t="shared" si="1209"/>
        <v>0</v>
      </c>
      <c r="CP260" s="8"/>
      <c r="CQ260" s="8"/>
      <c r="CR260" s="8">
        <f>CP260*CQ260</f>
        <v>0</v>
      </c>
      <c r="CS260" s="8">
        <f t="shared" si="1210"/>
        <v>0</v>
      </c>
      <c r="CT260" s="8"/>
      <c r="CU260" s="8"/>
      <c r="CV260" s="8">
        <f>CT260*CU260</f>
        <v>0</v>
      </c>
      <c r="CW260" s="8">
        <f t="shared" si="1211"/>
        <v>0</v>
      </c>
      <c r="CX260" s="8"/>
      <c r="CY260" s="8"/>
      <c r="CZ260" s="8">
        <f>CX260*CY260</f>
        <v>0</v>
      </c>
      <c r="DA260" s="8">
        <f t="shared" si="1212"/>
        <v>0</v>
      </c>
      <c r="DB260" s="8"/>
      <c r="DC260" s="8"/>
      <c r="DD260" s="8">
        <f>DB260*DC260</f>
        <v>0</v>
      </c>
      <c r="DE260" s="8">
        <f t="shared" si="1213"/>
        <v>0</v>
      </c>
      <c r="DF260" s="8"/>
      <c r="DG260" s="8"/>
      <c r="DH260" s="8">
        <f>DF260*DG260</f>
        <v>0</v>
      </c>
      <c r="DI260" s="8">
        <f t="shared" si="1214"/>
        <v>0</v>
      </c>
      <c r="DK260" s="8"/>
      <c r="DL260" s="8"/>
      <c r="DM260" s="8">
        <f>DK260*DL260</f>
        <v>0</v>
      </c>
      <c r="DN260" s="8">
        <f t="shared" si="1215"/>
        <v>0</v>
      </c>
      <c r="DO260" s="8"/>
      <c r="DP260" s="8"/>
      <c r="DQ260" s="8">
        <f>DO260*DP260</f>
        <v>0</v>
      </c>
      <c r="DR260" s="8">
        <f t="shared" si="1216"/>
        <v>0</v>
      </c>
      <c r="DS260" s="8"/>
      <c r="DT260" s="8"/>
      <c r="DU260" s="8">
        <f>DS260*DT260</f>
        <v>0</v>
      </c>
      <c r="DV260" s="8">
        <f t="shared" si="1217"/>
        <v>0</v>
      </c>
      <c r="DW260" s="8"/>
      <c r="DX260" s="8"/>
      <c r="DY260" s="8">
        <f>DW260*DX260</f>
        <v>0</v>
      </c>
      <c r="DZ260" s="8">
        <f t="shared" si="1218"/>
        <v>0</v>
      </c>
      <c r="EA260" s="8"/>
      <c r="EB260" s="8"/>
      <c r="EC260" s="8">
        <f>EA260*EB260</f>
        <v>0</v>
      </c>
      <c r="ED260" s="8">
        <f t="shared" si="1219"/>
        <v>0</v>
      </c>
      <c r="EE260" s="8"/>
      <c r="EF260" s="8"/>
      <c r="EG260" s="8">
        <f>EE260*EF260</f>
        <v>0</v>
      </c>
      <c r="EH260" s="8">
        <f t="shared" si="1220"/>
        <v>0</v>
      </c>
      <c r="EI260" s="8"/>
      <c r="EJ260" s="8"/>
      <c r="EK260" s="8">
        <f>EI260*EJ260</f>
        <v>0</v>
      </c>
      <c r="EL260" s="8">
        <f t="shared" si="1221"/>
        <v>0</v>
      </c>
      <c r="EM260" s="8"/>
      <c r="EN260" s="8"/>
      <c r="EO260" s="8">
        <f>EM260*EN260</f>
        <v>0</v>
      </c>
      <c r="EP260" s="8">
        <f t="shared" si="1222"/>
        <v>0</v>
      </c>
      <c r="EQ260" s="8"/>
      <c r="ER260" s="8"/>
      <c r="ES260" s="8">
        <f>EQ260*ER260</f>
        <v>0</v>
      </c>
      <c r="ET260" s="8">
        <f t="shared" si="1223"/>
        <v>0</v>
      </c>
      <c r="EU260" s="8"/>
      <c r="EV260" s="8"/>
      <c r="EW260" s="8">
        <f>EU260*EV260</f>
        <v>0</v>
      </c>
      <c r="EX260" s="8">
        <f t="shared" si="1224"/>
        <v>0</v>
      </c>
      <c r="EY260" s="8"/>
      <c r="EZ260" s="8"/>
      <c r="FA260" s="8">
        <f>EY260*EZ260</f>
        <v>0</v>
      </c>
      <c r="FB260" s="8">
        <f t="shared" si="1225"/>
        <v>0</v>
      </c>
      <c r="FC260" s="8"/>
      <c r="FD260" s="8"/>
      <c r="FE260" s="8">
        <f>FC260*FD260</f>
        <v>0</v>
      </c>
      <c r="FF260" s="8">
        <f t="shared" si="1226"/>
        <v>0</v>
      </c>
      <c r="FG260" s="8"/>
      <c r="FH260" s="8"/>
      <c r="FI260" s="8">
        <f>FG260*FH260</f>
        <v>0</v>
      </c>
      <c r="FJ260" s="8">
        <f t="shared" si="1227"/>
        <v>0</v>
      </c>
      <c r="FK260" s="8"/>
      <c r="FL260" s="8"/>
      <c r="FM260" s="8">
        <f>FK260*FL260</f>
        <v>0</v>
      </c>
      <c r="FN260" s="8">
        <f t="shared" si="1228"/>
        <v>0</v>
      </c>
      <c r="FO260" s="8"/>
      <c r="FP260" s="8"/>
      <c r="FQ260" s="8">
        <f>FO260*FP260</f>
        <v>0</v>
      </c>
      <c r="FR260" s="8">
        <f t="shared" si="1229"/>
        <v>0</v>
      </c>
      <c r="FS260" s="8"/>
      <c r="FT260" s="8"/>
      <c r="FU260" s="8">
        <f>FS260*FT260</f>
        <v>0</v>
      </c>
      <c r="FV260" s="8">
        <f t="shared" si="1230"/>
        <v>0</v>
      </c>
      <c r="FW260" s="8"/>
      <c r="FX260" s="8"/>
      <c r="FY260" s="8">
        <f>FW260*FX260</f>
        <v>0</v>
      </c>
      <c r="FZ260" s="8">
        <f t="shared" si="1231"/>
        <v>0</v>
      </c>
      <c r="GA260" s="8"/>
      <c r="GB260" s="8"/>
      <c r="GC260" s="8">
        <f>GA260*GB260</f>
        <v>0</v>
      </c>
      <c r="GD260" s="8">
        <f t="shared" si="1232"/>
        <v>0</v>
      </c>
      <c r="GE260" s="8"/>
      <c r="GF260" s="8"/>
      <c r="GG260" s="8">
        <f>GE260*GF260</f>
        <v>0</v>
      </c>
      <c r="GH260" s="8">
        <f t="shared" si="1233"/>
        <v>0</v>
      </c>
      <c r="GI260" s="8"/>
      <c r="GJ260" s="8"/>
      <c r="GK260" s="8">
        <f>GI260*GJ260</f>
        <v>0</v>
      </c>
      <c r="GL260" s="8">
        <f t="shared" si="1234"/>
        <v>0</v>
      </c>
      <c r="GM260" s="8"/>
      <c r="GN260" s="8"/>
      <c r="GO260" s="8">
        <f>GM260*GN260</f>
        <v>0</v>
      </c>
      <c r="GP260" s="8">
        <f t="shared" si="1235"/>
        <v>0</v>
      </c>
      <c r="GQ260" s="8"/>
      <c r="GR260" s="8"/>
      <c r="GS260" s="8">
        <f>GQ260*GR260</f>
        <v>0</v>
      </c>
      <c r="GT260" s="8">
        <f t="shared" si="1236"/>
        <v>0</v>
      </c>
      <c r="GU260" s="8"/>
      <c r="GV260" s="8"/>
      <c r="GW260" s="8">
        <f>GU260*GV260</f>
        <v>0</v>
      </c>
      <c r="GX260" s="8">
        <f t="shared" si="1237"/>
        <v>0</v>
      </c>
      <c r="GY260" s="8"/>
      <c r="GZ260" s="8"/>
      <c r="HA260" s="8">
        <f>GY260*GZ260</f>
        <v>0</v>
      </c>
      <c r="HB260" s="8">
        <f t="shared" si="1238"/>
        <v>0</v>
      </c>
      <c r="HC260" s="8"/>
      <c r="HD260" s="8"/>
      <c r="HE260" s="8">
        <f>HC260*HD260</f>
        <v>0</v>
      </c>
      <c r="HF260" s="8">
        <f t="shared" si="1239"/>
        <v>0</v>
      </c>
      <c r="HG260" s="8"/>
      <c r="HH260" s="8"/>
      <c r="HI260" s="8">
        <f>HG260*HH260</f>
        <v>0</v>
      </c>
      <c r="HJ260" s="8">
        <f t="shared" si="1240"/>
        <v>0</v>
      </c>
      <c r="HK260" s="8"/>
      <c r="HL260" s="8"/>
      <c r="HM260" s="8">
        <f>HK260*HL260</f>
        <v>0</v>
      </c>
      <c r="HN260" s="8">
        <f t="shared" si="1241"/>
        <v>0</v>
      </c>
      <c r="HO260" s="8"/>
      <c r="HP260" s="8"/>
      <c r="HQ260" s="8">
        <f>HO260*HP260</f>
        <v>0</v>
      </c>
      <c r="HR260" s="8">
        <f t="shared" si="1242"/>
        <v>0</v>
      </c>
      <c r="HT260" s="8"/>
      <c r="HU260" s="8"/>
      <c r="HV260" s="8">
        <f>HT260*HU260</f>
        <v>0</v>
      </c>
      <c r="HW260" s="8">
        <f t="shared" si="1243"/>
        <v>0</v>
      </c>
      <c r="HX260" s="8"/>
      <c r="HY260" s="8"/>
      <c r="HZ260" s="8">
        <f>HX260*HY260</f>
        <v>0</v>
      </c>
      <c r="IA260" s="8">
        <f t="shared" si="1244"/>
        <v>0</v>
      </c>
      <c r="IB260" s="8"/>
      <c r="IC260" s="8"/>
      <c r="ID260" s="8">
        <f>IB260*IC260</f>
        <v>0</v>
      </c>
      <c r="IE260" s="8">
        <f t="shared" si="1245"/>
        <v>0</v>
      </c>
      <c r="IF260" s="8"/>
      <c r="IG260" s="8"/>
      <c r="IH260" s="8">
        <f>IF260*IG260</f>
        <v>0</v>
      </c>
      <c r="II260" s="8">
        <f t="shared" si="1246"/>
        <v>0</v>
      </c>
      <c r="IJ260" s="8"/>
      <c r="IK260" s="8"/>
      <c r="IL260" s="8">
        <f>IJ260*IK260</f>
        <v>0</v>
      </c>
      <c r="IM260" s="8">
        <f t="shared" si="1247"/>
        <v>0</v>
      </c>
      <c r="IN260" s="8"/>
      <c r="IO260" s="8"/>
      <c r="IP260" s="8">
        <f>IN260*IO260</f>
        <v>0</v>
      </c>
      <c r="IQ260" s="8">
        <f t="shared" si="1248"/>
        <v>0</v>
      </c>
      <c r="IR260" s="8"/>
      <c r="IS260" s="8"/>
      <c r="IT260" s="8">
        <f>IR260*IS260</f>
        <v>0</v>
      </c>
      <c r="IU260" s="8">
        <f t="shared" si="1249"/>
        <v>0</v>
      </c>
      <c r="IV260" s="8"/>
      <c r="IW260" s="8"/>
      <c r="IX260" s="8">
        <f>IV260*IW260</f>
        <v>0</v>
      </c>
      <c r="IY260" s="8">
        <f t="shared" si="1250"/>
        <v>0</v>
      </c>
      <c r="IZ260" s="8"/>
      <c r="JA260" s="8"/>
      <c r="JB260" s="8">
        <f>IZ260*JA260</f>
        <v>0</v>
      </c>
      <c r="JC260" s="8">
        <f t="shared" si="1251"/>
        <v>0</v>
      </c>
      <c r="JD260" s="8"/>
      <c r="JE260" s="8"/>
      <c r="JF260" s="8">
        <f>JD260*JE260</f>
        <v>0</v>
      </c>
      <c r="JG260" s="8">
        <f t="shared" si="1252"/>
        <v>0</v>
      </c>
      <c r="JH260" s="8"/>
      <c r="JI260" s="8"/>
      <c r="JJ260" s="8">
        <f>JH260*JI260</f>
        <v>0</v>
      </c>
      <c r="JK260" s="8">
        <f t="shared" si="1253"/>
        <v>0</v>
      </c>
      <c r="JL260" s="8"/>
      <c r="JM260" s="8"/>
      <c r="JN260" s="8">
        <f>JL260*JM260</f>
        <v>0</v>
      </c>
      <c r="JO260" s="8">
        <f t="shared" si="1254"/>
        <v>0</v>
      </c>
      <c r="JP260" s="8"/>
      <c r="JQ260" s="8"/>
      <c r="JR260" s="8">
        <f>JP260*JQ260</f>
        <v>0</v>
      </c>
      <c r="JS260" s="8">
        <f t="shared" si="1255"/>
        <v>0</v>
      </c>
      <c r="JT260" s="8"/>
      <c r="JU260" s="8"/>
      <c r="JV260" s="8">
        <f>JT260*JU260</f>
        <v>0</v>
      </c>
      <c r="JW260" s="8">
        <f t="shared" si="1256"/>
        <v>0</v>
      </c>
      <c r="JX260" s="8"/>
      <c r="JY260" s="8"/>
      <c r="JZ260" s="8">
        <f>JX260*JY260</f>
        <v>0</v>
      </c>
      <c r="KA260" s="8">
        <f t="shared" si="1257"/>
        <v>0</v>
      </c>
      <c r="KB260" s="8"/>
      <c r="KC260" s="8"/>
      <c r="KD260" s="8">
        <f>KB260*KC260</f>
        <v>0</v>
      </c>
      <c r="KE260" s="8">
        <f t="shared" si="1258"/>
        <v>0</v>
      </c>
      <c r="KF260" s="8"/>
      <c r="KG260" s="8"/>
      <c r="KH260" s="8">
        <f>KF260*KG260</f>
        <v>0</v>
      </c>
      <c r="KI260" s="8">
        <f t="shared" si="1259"/>
        <v>0</v>
      </c>
      <c r="KJ260" s="8"/>
      <c r="KK260" s="8"/>
      <c r="KL260" s="8">
        <f>KJ260*KK260</f>
        <v>0</v>
      </c>
      <c r="KM260" s="8">
        <f t="shared" si="1260"/>
        <v>0</v>
      </c>
      <c r="KN260" s="8"/>
      <c r="KO260" s="8"/>
      <c r="KP260" s="8">
        <f>KN260*KO260</f>
        <v>0</v>
      </c>
      <c r="KQ260" s="8">
        <f t="shared" si="1261"/>
        <v>0</v>
      </c>
      <c r="KR260" s="8"/>
      <c r="KS260" s="8"/>
      <c r="KT260" s="8">
        <f>KR260*KS260</f>
        <v>0</v>
      </c>
      <c r="KU260" s="8">
        <f t="shared" si="1262"/>
        <v>0</v>
      </c>
      <c r="KV260" s="8"/>
      <c r="KW260" s="8"/>
      <c r="KX260" s="8">
        <f>KV260*KW260</f>
        <v>0</v>
      </c>
      <c r="KY260" s="8">
        <f t="shared" si="1263"/>
        <v>0</v>
      </c>
      <c r="KZ260" s="8"/>
      <c r="LA260" s="8"/>
      <c r="LB260" s="8">
        <f>KZ260*LA260</f>
        <v>0</v>
      </c>
      <c r="LC260" s="8">
        <f t="shared" si="1264"/>
        <v>0</v>
      </c>
      <c r="LD260" s="8"/>
      <c r="LE260" s="8"/>
      <c r="LF260" s="8">
        <f>LD260*LE260</f>
        <v>0</v>
      </c>
      <c r="LG260" s="8">
        <f t="shared" si="1265"/>
        <v>0</v>
      </c>
      <c r="LH260" s="8"/>
      <c r="LI260" s="8"/>
      <c r="LJ260" s="8">
        <f>LH260*LI260</f>
        <v>0</v>
      </c>
      <c r="LK260" s="8">
        <f t="shared" si="1266"/>
        <v>0</v>
      </c>
      <c r="LL260" s="8"/>
      <c r="LM260" s="8"/>
      <c r="LN260" s="8">
        <f>LL260*LM260</f>
        <v>0</v>
      </c>
      <c r="LO260" s="8">
        <f t="shared" si="1267"/>
        <v>0</v>
      </c>
      <c r="LP260" s="8"/>
      <c r="LQ260" s="8"/>
      <c r="LR260" s="8">
        <f>LP260*LQ260</f>
        <v>0</v>
      </c>
      <c r="LS260" s="8">
        <f t="shared" si="1268"/>
        <v>0</v>
      </c>
      <c r="LT260" s="8"/>
      <c r="LU260" s="8"/>
      <c r="LV260" s="8">
        <f>LT260*LU260</f>
        <v>0</v>
      </c>
      <c r="LW260" s="8">
        <f t="shared" si="1269"/>
        <v>0</v>
      </c>
      <c r="LX260" s="8"/>
      <c r="LY260" s="8"/>
      <c r="LZ260" s="8">
        <f>LX260*LY260</f>
        <v>0</v>
      </c>
      <c r="MA260" s="8">
        <f t="shared" si="1270"/>
        <v>0</v>
      </c>
    </row>
    <row r="261" spans="1:339" x14ac:dyDescent="0.25">
      <c r="A261" s="103" t="s">
        <v>516</v>
      </c>
      <c r="B261" s="102"/>
      <c r="C261" s="102"/>
      <c r="D261" s="102">
        <f>SUM(D262:D271)</f>
        <v>0</v>
      </c>
      <c r="E261" s="102">
        <f t="shared" si="1187"/>
        <v>0</v>
      </c>
      <c r="F261" s="102"/>
      <c r="G261" s="102"/>
      <c r="H261" s="102">
        <f>SUM(H262:H271)</f>
        <v>0</v>
      </c>
      <c r="I261" s="102">
        <f t="shared" si="1188"/>
        <v>0</v>
      </c>
      <c r="J261" s="102"/>
      <c r="K261" s="102"/>
      <c r="L261" s="102">
        <f>SUM(L262:L271)</f>
        <v>0</v>
      </c>
      <c r="M261" s="102">
        <f t="shared" si="1189"/>
        <v>0</v>
      </c>
      <c r="N261" s="102"/>
      <c r="O261" s="102"/>
      <c r="P261" s="102">
        <f>SUM(P262:P271)</f>
        <v>0</v>
      </c>
      <c r="Q261" s="102">
        <f t="shared" si="1190"/>
        <v>0</v>
      </c>
      <c r="R261" s="102"/>
      <c r="S261" s="102"/>
      <c r="T261" s="102">
        <f>SUM(T262:T271)</f>
        <v>0</v>
      </c>
      <c r="U261" s="102">
        <f t="shared" si="1191"/>
        <v>0</v>
      </c>
      <c r="V261" s="102"/>
      <c r="W261" s="102"/>
      <c r="X261" s="102">
        <f>SUM(X262:X271)</f>
        <v>0</v>
      </c>
      <c r="Y261" s="102">
        <f t="shared" si="1192"/>
        <v>0</v>
      </c>
      <c r="Z261" s="102"/>
      <c r="AA261" s="102"/>
      <c r="AB261" s="102">
        <f>SUM(AB262:AB271)</f>
        <v>0</v>
      </c>
      <c r="AC261" s="102">
        <f t="shared" si="1193"/>
        <v>0</v>
      </c>
      <c r="AD261" s="102"/>
      <c r="AE261" s="102"/>
      <c r="AF261" s="102">
        <f>SUM(AF262:AF271)</f>
        <v>0</v>
      </c>
      <c r="AG261" s="102">
        <f t="shared" si="1194"/>
        <v>0</v>
      </c>
      <c r="AH261" s="102"/>
      <c r="AI261" s="102"/>
      <c r="AJ261" s="102">
        <f>SUM(AJ262:AJ271)</f>
        <v>0</v>
      </c>
      <c r="AK261" s="102">
        <f t="shared" si="1195"/>
        <v>0</v>
      </c>
      <c r="AL261" s="102"/>
      <c r="AM261" s="102"/>
      <c r="AN261" s="102">
        <f>SUM(AN262:AN271)</f>
        <v>0</v>
      </c>
      <c r="AO261" s="102">
        <f t="shared" si="1196"/>
        <v>0</v>
      </c>
      <c r="AP261" s="102"/>
      <c r="AQ261" s="102"/>
      <c r="AR261" s="102">
        <f>SUM(AR262:AR271)</f>
        <v>0</v>
      </c>
      <c r="AS261" s="102">
        <f t="shared" si="1197"/>
        <v>0</v>
      </c>
      <c r="AT261" s="102"/>
      <c r="AU261" s="102"/>
      <c r="AV261" s="102">
        <f>SUM(AV262:AV271)</f>
        <v>0</v>
      </c>
      <c r="AW261" s="102">
        <f t="shared" si="1198"/>
        <v>0</v>
      </c>
      <c r="AX261" s="102"/>
      <c r="AY261" s="102"/>
      <c r="AZ261" s="102">
        <f>SUM(AZ262:AZ271)</f>
        <v>0</v>
      </c>
      <c r="BA261" s="102">
        <f t="shared" si="1199"/>
        <v>0</v>
      </c>
      <c r="BB261" s="102"/>
      <c r="BC261" s="102"/>
      <c r="BD261" s="102">
        <f>SUM(BD262:BD271)</f>
        <v>0</v>
      </c>
      <c r="BE261" s="102">
        <f t="shared" si="1200"/>
        <v>0</v>
      </c>
      <c r="BF261" s="102"/>
      <c r="BG261" s="102"/>
      <c r="BH261" s="102">
        <f>SUM(BH262:BH271)</f>
        <v>0</v>
      </c>
      <c r="BI261" s="102">
        <f t="shared" si="1201"/>
        <v>0</v>
      </c>
      <c r="BJ261" s="102"/>
      <c r="BK261" s="102"/>
      <c r="BL261" s="102">
        <f>SUM(BL262:BL271)</f>
        <v>0</v>
      </c>
      <c r="BM261" s="102">
        <f t="shared" si="1202"/>
        <v>0</v>
      </c>
      <c r="BN261" s="102"/>
      <c r="BO261" s="102"/>
      <c r="BP261" s="102">
        <f>SUM(BP262:BP271)</f>
        <v>0</v>
      </c>
      <c r="BQ261" s="102">
        <f t="shared" si="1203"/>
        <v>0</v>
      </c>
      <c r="BR261" s="102"/>
      <c r="BS261" s="102"/>
      <c r="BT261" s="102">
        <f>SUM(BT262:BT271)</f>
        <v>0</v>
      </c>
      <c r="BU261" s="102">
        <f t="shared" si="1204"/>
        <v>0</v>
      </c>
      <c r="BV261" s="102"/>
      <c r="BW261" s="102"/>
      <c r="BX261" s="102">
        <f>SUM(BX262:BX271)</f>
        <v>0</v>
      </c>
      <c r="BY261" s="102">
        <f t="shared" si="1205"/>
        <v>0</v>
      </c>
      <c r="BZ261" s="102"/>
      <c r="CA261" s="102"/>
      <c r="CB261" s="102">
        <f>SUM(CB262:CB271)</f>
        <v>0</v>
      </c>
      <c r="CC261" s="102">
        <f t="shared" si="1206"/>
        <v>0</v>
      </c>
      <c r="CD261" s="102"/>
      <c r="CE261" s="102"/>
      <c r="CF261" s="102">
        <f>SUM(CF262:CF271)</f>
        <v>0</v>
      </c>
      <c r="CG261" s="102">
        <f t="shared" si="1207"/>
        <v>0</v>
      </c>
      <c r="CH261" s="102"/>
      <c r="CI261" s="102"/>
      <c r="CJ261" s="102">
        <f>SUM(CJ262:CJ271)</f>
        <v>0</v>
      </c>
      <c r="CK261" s="102">
        <f t="shared" si="1208"/>
        <v>0</v>
      </c>
      <c r="CL261" s="102"/>
      <c r="CM261" s="102"/>
      <c r="CN261" s="102">
        <f>SUM(CN262:CN271)</f>
        <v>0</v>
      </c>
      <c r="CO261" s="102">
        <f t="shared" si="1209"/>
        <v>0</v>
      </c>
      <c r="CP261" s="102"/>
      <c r="CQ261" s="102"/>
      <c r="CR261" s="102">
        <f>SUM(CR262:CR271)</f>
        <v>0</v>
      </c>
      <c r="CS261" s="102">
        <f t="shared" si="1210"/>
        <v>0</v>
      </c>
      <c r="CT261" s="102"/>
      <c r="CU261" s="102"/>
      <c r="CV261" s="102">
        <f>SUM(CV262:CV271)</f>
        <v>0</v>
      </c>
      <c r="CW261" s="102">
        <f t="shared" si="1211"/>
        <v>0</v>
      </c>
      <c r="CX261" s="102"/>
      <c r="CY261" s="102"/>
      <c r="CZ261" s="102">
        <f>SUM(CZ262:CZ271)</f>
        <v>0</v>
      </c>
      <c r="DA261" s="102">
        <f t="shared" si="1212"/>
        <v>0</v>
      </c>
      <c r="DB261" s="102"/>
      <c r="DC261" s="102"/>
      <c r="DD261" s="102">
        <f>SUM(DD262:DD271)</f>
        <v>0</v>
      </c>
      <c r="DE261" s="102">
        <f t="shared" si="1213"/>
        <v>0</v>
      </c>
      <c r="DF261" s="102"/>
      <c r="DG261" s="102"/>
      <c r="DH261" s="102">
        <f>SUM(DH262:DH271)</f>
        <v>0</v>
      </c>
      <c r="DI261" s="102">
        <f t="shared" si="1214"/>
        <v>0</v>
      </c>
      <c r="DK261" s="102"/>
      <c r="DL261" s="102"/>
      <c r="DM261" s="102">
        <f>SUM(DM262:DM271)</f>
        <v>0</v>
      </c>
      <c r="DN261" s="102">
        <f t="shared" si="1215"/>
        <v>0</v>
      </c>
      <c r="DO261" s="102"/>
      <c r="DP261" s="102"/>
      <c r="DQ261" s="102">
        <f>SUM(DQ262:DQ271)</f>
        <v>0</v>
      </c>
      <c r="DR261" s="102">
        <f t="shared" si="1216"/>
        <v>0</v>
      </c>
      <c r="DS261" s="102"/>
      <c r="DT261" s="102"/>
      <c r="DU261" s="102">
        <f>SUM(DU262:DU271)</f>
        <v>0</v>
      </c>
      <c r="DV261" s="102">
        <f t="shared" si="1217"/>
        <v>0</v>
      </c>
      <c r="DW261" s="102"/>
      <c r="DX261" s="102"/>
      <c r="DY261" s="102">
        <f>SUM(DY262:DY271)</f>
        <v>0</v>
      </c>
      <c r="DZ261" s="102">
        <f t="shared" si="1218"/>
        <v>0</v>
      </c>
      <c r="EA261" s="102"/>
      <c r="EB261" s="102"/>
      <c r="EC261" s="102">
        <f>SUM(EC262:EC271)</f>
        <v>0</v>
      </c>
      <c r="ED261" s="102">
        <f t="shared" si="1219"/>
        <v>0</v>
      </c>
      <c r="EE261" s="102"/>
      <c r="EF261" s="102"/>
      <c r="EG261" s="102">
        <f>SUM(EG262:EG271)</f>
        <v>0</v>
      </c>
      <c r="EH261" s="102">
        <f t="shared" si="1220"/>
        <v>0</v>
      </c>
      <c r="EI261" s="102"/>
      <c r="EJ261" s="102"/>
      <c r="EK261" s="102">
        <f>SUM(EK262:EK271)</f>
        <v>0</v>
      </c>
      <c r="EL261" s="102">
        <f t="shared" si="1221"/>
        <v>0</v>
      </c>
      <c r="EM261" s="102"/>
      <c r="EN261" s="102"/>
      <c r="EO261" s="102">
        <f>SUM(EO262:EO271)</f>
        <v>0</v>
      </c>
      <c r="EP261" s="102">
        <f t="shared" si="1222"/>
        <v>0</v>
      </c>
      <c r="EQ261" s="102"/>
      <c r="ER261" s="102"/>
      <c r="ES261" s="102">
        <f>SUM(ES262:ES271)</f>
        <v>0</v>
      </c>
      <c r="ET261" s="102">
        <f t="shared" si="1223"/>
        <v>0</v>
      </c>
      <c r="EU261" s="102"/>
      <c r="EV261" s="102"/>
      <c r="EW261" s="102">
        <f>SUM(EW262:EW271)</f>
        <v>0</v>
      </c>
      <c r="EX261" s="102">
        <f t="shared" si="1224"/>
        <v>0</v>
      </c>
      <c r="EY261" s="102"/>
      <c r="EZ261" s="102"/>
      <c r="FA261" s="102">
        <f>SUM(FA262:FA271)</f>
        <v>0</v>
      </c>
      <c r="FB261" s="102">
        <f t="shared" si="1225"/>
        <v>0</v>
      </c>
      <c r="FC261" s="102"/>
      <c r="FD261" s="102"/>
      <c r="FE261" s="102">
        <f>SUM(FE262:FE271)</f>
        <v>0</v>
      </c>
      <c r="FF261" s="102">
        <f t="shared" si="1226"/>
        <v>0</v>
      </c>
      <c r="FG261" s="102"/>
      <c r="FH261" s="102"/>
      <c r="FI261" s="102">
        <f>SUM(FI262:FI271)</f>
        <v>0</v>
      </c>
      <c r="FJ261" s="102">
        <f t="shared" si="1227"/>
        <v>0</v>
      </c>
      <c r="FK261" s="102"/>
      <c r="FL261" s="102"/>
      <c r="FM261" s="102">
        <f>SUM(FM262:FM271)</f>
        <v>0</v>
      </c>
      <c r="FN261" s="102">
        <f t="shared" si="1228"/>
        <v>0</v>
      </c>
      <c r="FO261" s="102"/>
      <c r="FP261" s="102"/>
      <c r="FQ261" s="102">
        <f>SUM(FQ262:FQ271)</f>
        <v>0</v>
      </c>
      <c r="FR261" s="102">
        <f t="shared" si="1229"/>
        <v>0</v>
      </c>
      <c r="FS261" s="102"/>
      <c r="FT261" s="102"/>
      <c r="FU261" s="102">
        <f>SUM(FU262:FU271)</f>
        <v>0</v>
      </c>
      <c r="FV261" s="102">
        <f t="shared" si="1230"/>
        <v>0</v>
      </c>
      <c r="FW261" s="102"/>
      <c r="FX261" s="102"/>
      <c r="FY261" s="102">
        <f>SUM(FY262:FY271)</f>
        <v>0</v>
      </c>
      <c r="FZ261" s="102">
        <f t="shared" si="1231"/>
        <v>0</v>
      </c>
      <c r="GA261" s="102"/>
      <c r="GB261" s="102"/>
      <c r="GC261" s="102">
        <f>SUM(GC262:GC271)</f>
        <v>0</v>
      </c>
      <c r="GD261" s="102">
        <f t="shared" si="1232"/>
        <v>0</v>
      </c>
      <c r="GE261" s="102"/>
      <c r="GF261" s="102"/>
      <c r="GG261" s="102">
        <f>SUM(GG262:GG271)</f>
        <v>0</v>
      </c>
      <c r="GH261" s="102">
        <f t="shared" si="1233"/>
        <v>0</v>
      </c>
      <c r="GI261" s="102"/>
      <c r="GJ261" s="102"/>
      <c r="GK261" s="102">
        <f>SUM(GK262:GK271)</f>
        <v>0</v>
      </c>
      <c r="GL261" s="102">
        <f t="shared" si="1234"/>
        <v>0</v>
      </c>
      <c r="GM261" s="102"/>
      <c r="GN261" s="102"/>
      <c r="GO261" s="102">
        <f>SUM(GO262:GO271)</f>
        <v>0</v>
      </c>
      <c r="GP261" s="102">
        <f t="shared" si="1235"/>
        <v>0</v>
      </c>
      <c r="GQ261" s="102"/>
      <c r="GR261" s="102"/>
      <c r="GS261" s="102">
        <f>SUM(GS262:GS271)</f>
        <v>0</v>
      </c>
      <c r="GT261" s="102">
        <f t="shared" si="1236"/>
        <v>0</v>
      </c>
      <c r="GU261" s="102"/>
      <c r="GV261" s="102"/>
      <c r="GW261" s="102">
        <f>SUM(GW262:GW271)</f>
        <v>0</v>
      </c>
      <c r="GX261" s="102">
        <f t="shared" si="1237"/>
        <v>0</v>
      </c>
      <c r="GY261" s="102"/>
      <c r="GZ261" s="102"/>
      <c r="HA261" s="102">
        <f>SUM(HA262:HA271)</f>
        <v>0</v>
      </c>
      <c r="HB261" s="102">
        <f t="shared" si="1238"/>
        <v>0</v>
      </c>
      <c r="HC261" s="102"/>
      <c r="HD261" s="102"/>
      <c r="HE261" s="102">
        <f>SUM(HE262:HE271)</f>
        <v>0</v>
      </c>
      <c r="HF261" s="102">
        <f t="shared" si="1239"/>
        <v>0</v>
      </c>
      <c r="HG261" s="102"/>
      <c r="HH261" s="102"/>
      <c r="HI261" s="102">
        <f>SUM(HI262:HI271)</f>
        <v>0</v>
      </c>
      <c r="HJ261" s="102">
        <f t="shared" si="1240"/>
        <v>0</v>
      </c>
      <c r="HK261" s="102"/>
      <c r="HL261" s="102"/>
      <c r="HM261" s="102">
        <f>SUM(HM262:HM271)</f>
        <v>0</v>
      </c>
      <c r="HN261" s="102">
        <f t="shared" si="1241"/>
        <v>0</v>
      </c>
      <c r="HO261" s="102"/>
      <c r="HP261" s="102"/>
      <c r="HQ261" s="102">
        <f>SUM(HQ262:HQ271)</f>
        <v>0</v>
      </c>
      <c r="HR261" s="102">
        <f t="shared" si="1242"/>
        <v>0</v>
      </c>
      <c r="HT261" s="102"/>
      <c r="HU261" s="102"/>
      <c r="HV261" s="102">
        <f>SUM(HV262:HV271)</f>
        <v>0</v>
      </c>
      <c r="HW261" s="102">
        <f t="shared" si="1243"/>
        <v>0</v>
      </c>
      <c r="HX261" s="102"/>
      <c r="HY261" s="102"/>
      <c r="HZ261" s="102">
        <f>SUM(HZ262:HZ271)</f>
        <v>0</v>
      </c>
      <c r="IA261" s="102">
        <f t="shared" si="1244"/>
        <v>0</v>
      </c>
      <c r="IB261" s="102"/>
      <c r="IC261" s="102"/>
      <c r="ID261" s="102">
        <f>SUM(ID262:ID271)</f>
        <v>0</v>
      </c>
      <c r="IE261" s="102">
        <f t="shared" si="1245"/>
        <v>0</v>
      </c>
      <c r="IF261" s="102"/>
      <c r="IG261" s="102"/>
      <c r="IH261" s="102">
        <f>SUM(IH262:IH271)</f>
        <v>0</v>
      </c>
      <c r="II261" s="102">
        <f t="shared" si="1246"/>
        <v>0</v>
      </c>
      <c r="IJ261" s="102"/>
      <c r="IK261" s="102"/>
      <c r="IL261" s="102">
        <f>SUM(IL262:IL271)</f>
        <v>0</v>
      </c>
      <c r="IM261" s="102">
        <f t="shared" si="1247"/>
        <v>0</v>
      </c>
      <c r="IN261" s="102"/>
      <c r="IO261" s="102"/>
      <c r="IP261" s="102">
        <f>SUM(IP262:IP271)</f>
        <v>0</v>
      </c>
      <c r="IQ261" s="102">
        <f t="shared" si="1248"/>
        <v>0</v>
      </c>
      <c r="IR261" s="102"/>
      <c r="IS261" s="102"/>
      <c r="IT261" s="102">
        <f>SUM(IT262:IT271)</f>
        <v>0</v>
      </c>
      <c r="IU261" s="102">
        <f t="shared" si="1249"/>
        <v>0</v>
      </c>
      <c r="IV261" s="102"/>
      <c r="IW261" s="102"/>
      <c r="IX261" s="102">
        <f>SUM(IX262:IX271)</f>
        <v>0</v>
      </c>
      <c r="IY261" s="102">
        <f t="shared" si="1250"/>
        <v>0</v>
      </c>
      <c r="IZ261" s="102"/>
      <c r="JA261" s="102"/>
      <c r="JB261" s="102">
        <f>SUM(JB262:JB271)</f>
        <v>0</v>
      </c>
      <c r="JC261" s="102">
        <f t="shared" si="1251"/>
        <v>0</v>
      </c>
      <c r="JD261" s="102"/>
      <c r="JE261" s="102"/>
      <c r="JF261" s="102">
        <f>SUM(JF262:JF271)</f>
        <v>0</v>
      </c>
      <c r="JG261" s="102">
        <f t="shared" si="1252"/>
        <v>0</v>
      </c>
      <c r="JH261" s="102"/>
      <c r="JI261" s="102"/>
      <c r="JJ261" s="102">
        <f>SUM(JJ262:JJ271)</f>
        <v>0</v>
      </c>
      <c r="JK261" s="102">
        <f t="shared" si="1253"/>
        <v>0</v>
      </c>
      <c r="JL261" s="102"/>
      <c r="JM261" s="102"/>
      <c r="JN261" s="102">
        <f>SUM(JN262:JN271)</f>
        <v>0</v>
      </c>
      <c r="JO261" s="102">
        <f t="shared" si="1254"/>
        <v>0</v>
      </c>
      <c r="JP261" s="102"/>
      <c r="JQ261" s="102"/>
      <c r="JR261" s="102">
        <f>SUM(JR262:JR271)</f>
        <v>0</v>
      </c>
      <c r="JS261" s="102">
        <f t="shared" si="1255"/>
        <v>0</v>
      </c>
      <c r="JT261" s="102"/>
      <c r="JU261" s="102"/>
      <c r="JV261" s="102">
        <f>SUM(JV262:JV271)</f>
        <v>0</v>
      </c>
      <c r="JW261" s="102">
        <f t="shared" si="1256"/>
        <v>0</v>
      </c>
      <c r="JX261" s="102"/>
      <c r="JY261" s="102"/>
      <c r="JZ261" s="102">
        <f>SUM(JZ262:JZ271)</f>
        <v>0</v>
      </c>
      <c r="KA261" s="102">
        <f t="shared" si="1257"/>
        <v>0</v>
      </c>
      <c r="KB261" s="102"/>
      <c r="KC261" s="102"/>
      <c r="KD261" s="102">
        <f>SUM(KD262:KD271)</f>
        <v>0</v>
      </c>
      <c r="KE261" s="102">
        <f t="shared" si="1258"/>
        <v>0</v>
      </c>
      <c r="KF261" s="102"/>
      <c r="KG261" s="102"/>
      <c r="KH261" s="102">
        <f>SUM(KH262:KH271)</f>
        <v>0</v>
      </c>
      <c r="KI261" s="102">
        <f t="shared" si="1259"/>
        <v>0</v>
      </c>
      <c r="KJ261" s="102"/>
      <c r="KK261" s="102"/>
      <c r="KL261" s="102">
        <f>SUM(KL262:KL271)</f>
        <v>0</v>
      </c>
      <c r="KM261" s="102">
        <f t="shared" si="1260"/>
        <v>0</v>
      </c>
      <c r="KN261" s="102"/>
      <c r="KO261" s="102"/>
      <c r="KP261" s="102">
        <f>SUM(KP262:KP271)</f>
        <v>0</v>
      </c>
      <c r="KQ261" s="102">
        <f t="shared" si="1261"/>
        <v>0</v>
      </c>
      <c r="KR261" s="102"/>
      <c r="KS261" s="102"/>
      <c r="KT261" s="102">
        <f>SUM(KT262:KT271)</f>
        <v>0</v>
      </c>
      <c r="KU261" s="102">
        <f t="shared" si="1262"/>
        <v>0</v>
      </c>
      <c r="KV261" s="102"/>
      <c r="KW261" s="102"/>
      <c r="KX261" s="102">
        <f>SUM(KX262:KX271)</f>
        <v>0</v>
      </c>
      <c r="KY261" s="102">
        <f t="shared" si="1263"/>
        <v>0</v>
      </c>
      <c r="KZ261" s="102"/>
      <c r="LA261" s="102"/>
      <c r="LB261" s="102">
        <f>SUM(LB262:LB271)</f>
        <v>0</v>
      </c>
      <c r="LC261" s="102">
        <f t="shared" si="1264"/>
        <v>0</v>
      </c>
      <c r="LD261" s="102"/>
      <c r="LE261" s="102"/>
      <c r="LF261" s="102">
        <f>SUM(LF262:LF271)</f>
        <v>0</v>
      </c>
      <c r="LG261" s="102">
        <f t="shared" si="1265"/>
        <v>0</v>
      </c>
      <c r="LH261" s="102"/>
      <c r="LI261" s="102"/>
      <c r="LJ261" s="102">
        <f>SUM(LJ262:LJ271)</f>
        <v>0</v>
      </c>
      <c r="LK261" s="102">
        <f t="shared" si="1266"/>
        <v>0</v>
      </c>
      <c r="LL261" s="102"/>
      <c r="LM261" s="102"/>
      <c r="LN261" s="102">
        <f>SUM(LN262:LN271)</f>
        <v>0</v>
      </c>
      <c r="LO261" s="102">
        <f t="shared" si="1267"/>
        <v>0</v>
      </c>
      <c r="LP261" s="102"/>
      <c r="LQ261" s="102"/>
      <c r="LR261" s="102">
        <f>SUM(LR262:LR271)</f>
        <v>0</v>
      </c>
      <c r="LS261" s="102">
        <f t="shared" si="1268"/>
        <v>0</v>
      </c>
      <c r="LT261" s="102"/>
      <c r="LU261" s="102"/>
      <c r="LV261" s="102">
        <f>SUM(LV262:LV271)</f>
        <v>0</v>
      </c>
      <c r="LW261" s="102">
        <f t="shared" si="1269"/>
        <v>0</v>
      </c>
      <c r="LX261" s="102"/>
      <c r="LY261" s="102"/>
      <c r="LZ261" s="102">
        <f>SUM(LZ262:LZ271)</f>
        <v>0</v>
      </c>
      <c r="MA261" s="102">
        <f t="shared" si="1270"/>
        <v>0</v>
      </c>
    </row>
    <row r="262" spans="1:339" x14ac:dyDescent="0.25">
      <c r="A262" s="8" t="s">
        <v>480</v>
      </c>
      <c r="B262" s="8"/>
      <c r="C262" s="8"/>
      <c r="D262" s="8">
        <f t="shared" ref="D262:D271" si="1569">B262*C262</f>
        <v>0</v>
      </c>
      <c r="E262" s="8">
        <f t="shared" si="1187"/>
        <v>0</v>
      </c>
      <c r="F262" s="8"/>
      <c r="G262" s="8"/>
      <c r="H262" s="8">
        <f t="shared" si="1420"/>
        <v>0</v>
      </c>
      <c r="I262" s="8">
        <f t="shared" si="1188"/>
        <v>0</v>
      </c>
      <c r="J262" s="8"/>
      <c r="K262" s="8"/>
      <c r="L262" s="8">
        <f t="shared" si="1421"/>
        <v>0</v>
      </c>
      <c r="M262" s="8">
        <f t="shared" si="1189"/>
        <v>0</v>
      </c>
      <c r="N262" s="8"/>
      <c r="O262" s="8"/>
      <c r="P262" s="8">
        <f t="shared" si="1422"/>
        <v>0</v>
      </c>
      <c r="Q262" s="8">
        <f t="shared" si="1190"/>
        <v>0</v>
      </c>
      <c r="R262" s="8"/>
      <c r="S262" s="8"/>
      <c r="T262" s="8">
        <f t="shared" si="1423"/>
        <v>0</v>
      </c>
      <c r="U262" s="8">
        <f t="shared" si="1191"/>
        <v>0</v>
      </c>
      <c r="V262" s="8"/>
      <c r="W262" s="8"/>
      <c r="X262" s="8">
        <f t="shared" si="1424"/>
        <v>0</v>
      </c>
      <c r="Y262" s="8">
        <f t="shared" si="1192"/>
        <v>0</v>
      </c>
      <c r="Z262" s="8"/>
      <c r="AA262" s="8"/>
      <c r="AB262" s="8">
        <f t="shared" si="1425"/>
        <v>0</v>
      </c>
      <c r="AC262" s="8">
        <f t="shared" si="1193"/>
        <v>0</v>
      </c>
      <c r="AD262" s="8"/>
      <c r="AE262" s="8"/>
      <c r="AF262" s="8">
        <f t="shared" si="1426"/>
        <v>0</v>
      </c>
      <c r="AG262" s="8">
        <f t="shared" si="1194"/>
        <v>0</v>
      </c>
      <c r="AH262" s="8"/>
      <c r="AI262" s="8"/>
      <c r="AJ262" s="8">
        <f t="shared" si="1427"/>
        <v>0</v>
      </c>
      <c r="AK262" s="8">
        <f t="shared" si="1195"/>
        <v>0</v>
      </c>
      <c r="AL262" s="8"/>
      <c r="AM262" s="8"/>
      <c r="AN262" s="8">
        <f t="shared" si="1428"/>
        <v>0</v>
      </c>
      <c r="AO262" s="8">
        <f t="shared" si="1196"/>
        <v>0</v>
      </c>
      <c r="AP262" s="8"/>
      <c r="AQ262" s="8"/>
      <c r="AR262" s="8">
        <f t="shared" si="1429"/>
        <v>0</v>
      </c>
      <c r="AS262" s="8">
        <f t="shared" si="1197"/>
        <v>0</v>
      </c>
      <c r="AT262" s="8"/>
      <c r="AU262" s="8"/>
      <c r="AV262" s="8">
        <f t="shared" si="1430"/>
        <v>0</v>
      </c>
      <c r="AW262" s="8">
        <f t="shared" si="1198"/>
        <v>0</v>
      </c>
      <c r="AX262" s="8"/>
      <c r="AY262" s="8"/>
      <c r="AZ262" s="8">
        <f t="shared" si="1431"/>
        <v>0</v>
      </c>
      <c r="BA262" s="8">
        <f t="shared" si="1199"/>
        <v>0</v>
      </c>
      <c r="BB262" s="8"/>
      <c r="BC262" s="8"/>
      <c r="BD262" s="8">
        <f t="shared" si="1432"/>
        <v>0</v>
      </c>
      <c r="BE262" s="8">
        <f t="shared" si="1200"/>
        <v>0</v>
      </c>
      <c r="BF262" s="8"/>
      <c r="BG262" s="8"/>
      <c r="BH262" s="8">
        <f t="shared" si="1433"/>
        <v>0</v>
      </c>
      <c r="BI262" s="8">
        <f t="shared" si="1201"/>
        <v>0</v>
      </c>
      <c r="BJ262" s="8"/>
      <c r="BK262" s="8"/>
      <c r="BL262" s="8">
        <f t="shared" si="1434"/>
        <v>0</v>
      </c>
      <c r="BM262" s="8">
        <f t="shared" si="1202"/>
        <v>0</v>
      </c>
      <c r="BN262" s="8"/>
      <c r="BO262" s="8"/>
      <c r="BP262" s="8">
        <f t="shared" si="1435"/>
        <v>0</v>
      </c>
      <c r="BQ262" s="8">
        <f t="shared" si="1203"/>
        <v>0</v>
      </c>
      <c r="BR262" s="8"/>
      <c r="BS262" s="8"/>
      <c r="BT262" s="8">
        <f t="shared" si="1436"/>
        <v>0</v>
      </c>
      <c r="BU262" s="8">
        <f t="shared" si="1204"/>
        <v>0</v>
      </c>
      <c r="BV262" s="8"/>
      <c r="BW262" s="8"/>
      <c r="BX262" s="8">
        <f t="shared" si="1437"/>
        <v>0</v>
      </c>
      <c r="BY262" s="8">
        <f t="shared" si="1205"/>
        <v>0</v>
      </c>
      <c r="BZ262" s="8"/>
      <c r="CA262" s="8"/>
      <c r="CB262" s="8">
        <f t="shared" ref="CB262:CB270" si="1570">BZ262*CA262</f>
        <v>0</v>
      </c>
      <c r="CC262" s="8">
        <f t="shared" si="1206"/>
        <v>0</v>
      </c>
      <c r="CD262" s="8"/>
      <c r="CE262" s="8"/>
      <c r="CF262" s="8">
        <f t="shared" ref="CF262:CF270" si="1571">CD262*CE262</f>
        <v>0</v>
      </c>
      <c r="CG262" s="8">
        <f t="shared" si="1207"/>
        <v>0</v>
      </c>
      <c r="CH262" s="8"/>
      <c r="CI262" s="8"/>
      <c r="CJ262" s="8">
        <f t="shared" ref="CJ262:CJ270" si="1572">CH262*CI262</f>
        <v>0</v>
      </c>
      <c r="CK262" s="8">
        <f t="shared" si="1208"/>
        <v>0</v>
      </c>
      <c r="CL262" s="8"/>
      <c r="CM262" s="8"/>
      <c r="CN262" s="8">
        <f t="shared" ref="CN262:CN270" si="1573">CL262*CM262</f>
        <v>0</v>
      </c>
      <c r="CO262" s="8">
        <f t="shared" si="1209"/>
        <v>0</v>
      </c>
      <c r="CP262" s="8"/>
      <c r="CQ262" s="8"/>
      <c r="CR262" s="8">
        <f t="shared" ref="CR262:CR270" si="1574">CP262*CQ262</f>
        <v>0</v>
      </c>
      <c r="CS262" s="8">
        <f t="shared" si="1210"/>
        <v>0</v>
      </c>
      <c r="CT262" s="8"/>
      <c r="CU262" s="8"/>
      <c r="CV262" s="8">
        <f t="shared" ref="CV262:CV270" si="1575">CT262*CU262</f>
        <v>0</v>
      </c>
      <c r="CW262" s="8">
        <f t="shared" si="1211"/>
        <v>0</v>
      </c>
      <c r="CX262" s="8"/>
      <c r="CY262" s="8"/>
      <c r="CZ262" s="8">
        <f t="shared" ref="CZ262:CZ270" si="1576">CX262*CY262</f>
        <v>0</v>
      </c>
      <c r="DA262" s="8">
        <f t="shared" si="1212"/>
        <v>0</v>
      </c>
      <c r="DB262" s="8"/>
      <c r="DC262" s="8"/>
      <c r="DD262" s="8">
        <f t="shared" ref="DD262:DD270" si="1577">DB262*DC262</f>
        <v>0</v>
      </c>
      <c r="DE262" s="8">
        <f t="shared" si="1213"/>
        <v>0</v>
      </c>
      <c r="DF262" s="8"/>
      <c r="DG262" s="8"/>
      <c r="DH262" s="8">
        <f t="shared" ref="DH262:DH270" si="1578">DF262*DG262</f>
        <v>0</v>
      </c>
      <c r="DI262" s="8">
        <f t="shared" si="1214"/>
        <v>0</v>
      </c>
      <c r="DK262" s="8"/>
      <c r="DL262" s="8"/>
      <c r="DM262" s="8">
        <f t="shared" ref="DM262:DM270" si="1579">DK262*DL262</f>
        <v>0</v>
      </c>
      <c r="DN262" s="8">
        <f t="shared" si="1215"/>
        <v>0</v>
      </c>
      <c r="DO262" s="8"/>
      <c r="DP262" s="8"/>
      <c r="DQ262" s="8">
        <f t="shared" ref="DQ262:DQ270" si="1580">DO262*DP262</f>
        <v>0</v>
      </c>
      <c r="DR262" s="8">
        <f t="shared" si="1216"/>
        <v>0</v>
      </c>
      <c r="DS262" s="8"/>
      <c r="DT262" s="8"/>
      <c r="DU262" s="8">
        <f t="shared" ref="DU262:DU270" si="1581">DS262*DT262</f>
        <v>0</v>
      </c>
      <c r="DV262" s="8">
        <f t="shared" si="1217"/>
        <v>0</v>
      </c>
      <c r="DW262" s="8"/>
      <c r="DX262" s="8"/>
      <c r="DY262" s="8">
        <f t="shared" ref="DY262:DY270" si="1582">DW262*DX262</f>
        <v>0</v>
      </c>
      <c r="DZ262" s="8">
        <f t="shared" si="1218"/>
        <v>0</v>
      </c>
      <c r="EA262" s="8"/>
      <c r="EB262" s="8"/>
      <c r="EC262" s="8">
        <f t="shared" ref="EC262:EC270" si="1583">EA262*EB262</f>
        <v>0</v>
      </c>
      <c r="ED262" s="8">
        <f t="shared" si="1219"/>
        <v>0</v>
      </c>
      <c r="EE262" s="8"/>
      <c r="EF262" s="8"/>
      <c r="EG262" s="8">
        <f t="shared" ref="EG262:EG270" si="1584">EE262*EF262</f>
        <v>0</v>
      </c>
      <c r="EH262" s="8">
        <f t="shared" si="1220"/>
        <v>0</v>
      </c>
      <c r="EI262" s="8"/>
      <c r="EJ262" s="8"/>
      <c r="EK262" s="8">
        <f t="shared" ref="EK262:EK270" si="1585">EI262*EJ262</f>
        <v>0</v>
      </c>
      <c r="EL262" s="8">
        <f t="shared" si="1221"/>
        <v>0</v>
      </c>
      <c r="EM262" s="8"/>
      <c r="EN262" s="8"/>
      <c r="EO262" s="8">
        <f t="shared" ref="EO262:EO270" si="1586">EM262*EN262</f>
        <v>0</v>
      </c>
      <c r="EP262" s="8">
        <f t="shared" si="1222"/>
        <v>0</v>
      </c>
      <c r="EQ262" s="8"/>
      <c r="ER262" s="8"/>
      <c r="ES262" s="8">
        <f t="shared" ref="ES262:ES270" si="1587">EQ262*ER262</f>
        <v>0</v>
      </c>
      <c r="ET262" s="8">
        <f t="shared" si="1223"/>
        <v>0</v>
      </c>
      <c r="EU262" s="8"/>
      <c r="EV262" s="8"/>
      <c r="EW262" s="8">
        <f t="shared" ref="EW262:EW270" si="1588">EU262*EV262</f>
        <v>0</v>
      </c>
      <c r="EX262" s="8">
        <f t="shared" si="1224"/>
        <v>0</v>
      </c>
      <c r="EY262" s="8"/>
      <c r="EZ262" s="8"/>
      <c r="FA262" s="8">
        <f t="shared" ref="FA262:FA270" si="1589">EY262*EZ262</f>
        <v>0</v>
      </c>
      <c r="FB262" s="8">
        <f t="shared" si="1225"/>
        <v>0</v>
      </c>
      <c r="FC262" s="8"/>
      <c r="FD262" s="8"/>
      <c r="FE262" s="8">
        <f t="shared" ref="FE262:FE270" si="1590">FC262*FD262</f>
        <v>0</v>
      </c>
      <c r="FF262" s="8">
        <f t="shared" si="1226"/>
        <v>0</v>
      </c>
      <c r="FG262" s="8"/>
      <c r="FH262" s="8"/>
      <c r="FI262" s="8">
        <f t="shared" ref="FI262:FI270" si="1591">FG262*FH262</f>
        <v>0</v>
      </c>
      <c r="FJ262" s="8">
        <f t="shared" si="1227"/>
        <v>0</v>
      </c>
      <c r="FK262" s="8"/>
      <c r="FL262" s="8"/>
      <c r="FM262" s="8">
        <f t="shared" ref="FM262:FM270" si="1592">FK262*FL262</f>
        <v>0</v>
      </c>
      <c r="FN262" s="8">
        <f t="shared" si="1228"/>
        <v>0</v>
      </c>
      <c r="FO262" s="8"/>
      <c r="FP262" s="8"/>
      <c r="FQ262" s="8">
        <f t="shared" ref="FQ262:FQ270" si="1593">FO262*FP262</f>
        <v>0</v>
      </c>
      <c r="FR262" s="8">
        <f t="shared" si="1229"/>
        <v>0</v>
      </c>
      <c r="FS262" s="8"/>
      <c r="FT262" s="8"/>
      <c r="FU262" s="8">
        <f t="shared" ref="FU262:FU270" si="1594">FS262*FT262</f>
        <v>0</v>
      </c>
      <c r="FV262" s="8">
        <f t="shared" si="1230"/>
        <v>0</v>
      </c>
      <c r="FW262" s="8"/>
      <c r="FX262" s="8"/>
      <c r="FY262" s="8">
        <f t="shared" ref="FY262:FY270" si="1595">FW262*FX262</f>
        <v>0</v>
      </c>
      <c r="FZ262" s="8">
        <f t="shared" si="1231"/>
        <v>0</v>
      </c>
      <c r="GA262" s="8"/>
      <c r="GB262" s="8"/>
      <c r="GC262" s="8">
        <f t="shared" ref="GC262:GC270" si="1596">GA262*GB262</f>
        <v>0</v>
      </c>
      <c r="GD262" s="8">
        <f t="shared" si="1232"/>
        <v>0</v>
      </c>
      <c r="GE262" s="8"/>
      <c r="GF262" s="8"/>
      <c r="GG262" s="8">
        <f t="shared" ref="GG262:GG270" si="1597">GE262*GF262</f>
        <v>0</v>
      </c>
      <c r="GH262" s="8">
        <f t="shared" si="1233"/>
        <v>0</v>
      </c>
      <c r="GI262" s="8"/>
      <c r="GJ262" s="8"/>
      <c r="GK262" s="8">
        <f t="shared" ref="GK262:GK270" si="1598">GI262*GJ262</f>
        <v>0</v>
      </c>
      <c r="GL262" s="8">
        <f t="shared" si="1234"/>
        <v>0</v>
      </c>
      <c r="GM262" s="8"/>
      <c r="GN262" s="8"/>
      <c r="GO262" s="8">
        <f t="shared" ref="GO262:GO270" si="1599">GM262*GN262</f>
        <v>0</v>
      </c>
      <c r="GP262" s="8">
        <f t="shared" si="1235"/>
        <v>0</v>
      </c>
      <c r="GQ262" s="8"/>
      <c r="GR262" s="8"/>
      <c r="GS262" s="8">
        <f t="shared" ref="GS262:GS270" si="1600">GQ262*GR262</f>
        <v>0</v>
      </c>
      <c r="GT262" s="8">
        <f t="shared" si="1236"/>
        <v>0</v>
      </c>
      <c r="GU262" s="8"/>
      <c r="GV262" s="8"/>
      <c r="GW262" s="8">
        <f t="shared" ref="GW262:GW270" si="1601">GU262*GV262</f>
        <v>0</v>
      </c>
      <c r="GX262" s="8">
        <f t="shared" si="1237"/>
        <v>0</v>
      </c>
      <c r="GY262" s="8"/>
      <c r="GZ262" s="8"/>
      <c r="HA262" s="8">
        <f t="shared" ref="HA262:HA270" si="1602">GY262*GZ262</f>
        <v>0</v>
      </c>
      <c r="HB262" s="8">
        <f t="shared" si="1238"/>
        <v>0</v>
      </c>
      <c r="HC262" s="8"/>
      <c r="HD262" s="8"/>
      <c r="HE262" s="8">
        <f t="shared" ref="HE262:HE270" si="1603">HC262*HD262</f>
        <v>0</v>
      </c>
      <c r="HF262" s="8">
        <f t="shared" si="1239"/>
        <v>0</v>
      </c>
      <c r="HG262" s="8"/>
      <c r="HH262" s="8"/>
      <c r="HI262" s="8">
        <f t="shared" ref="HI262:HI270" si="1604">HG262*HH262</f>
        <v>0</v>
      </c>
      <c r="HJ262" s="8">
        <f t="shared" si="1240"/>
        <v>0</v>
      </c>
      <c r="HK262" s="8"/>
      <c r="HL262" s="8"/>
      <c r="HM262" s="8">
        <f t="shared" ref="HM262:HM270" si="1605">HK262*HL262</f>
        <v>0</v>
      </c>
      <c r="HN262" s="8">
        <f t="shared" si="1241"/>
        <v>0</v>
      </c>
      <c r="HO262" s="8"/>
      <c r="HP262" s="8"/>
      <c r="HQ262" s="8">
        <f t="shared" ref="HQ262:HQ270" si="1606">HO262*HP262</f>
        <v>0</v>
      </c>
      <c r="HR262" s="8">
        <f t="shared" si="1242"/>
        <v>0</v>
      </c>
      <c r="HT262" s="8"/>
      <c r="HU262" s="8"/>
      <c r="HV262" s="8">
        <f t="shared" ref="HV262:HV270" si="1607">HT262*HU262</f>
        <v>0</v>
      </c>
      <c r="HW262" s="8">
        <f t="shared" si="1243"/>
        <v>0</v>
      </c>
      <c r="HX262" s="8"/>
      <c r="HY262" s="8"/>
      <c r="HZ262" s="8">
        <f t="shared" ref="HZ262:HZ270" si="1608">HX262*HY262</f>
        <v>0</v>
      </c>
      <c r="IA262" s="8">
        <f t="shared" si="1244"/>
        <v>0</v>
      </c>
      <c r="IB262" s="8"/>
      <c r="IC262" s="8"/>
      <c r="ID262" s="8">
        <f t="shared" ref="ID262:ID270" si="1609">IB262*IC262</f>
        <v>0</v>
      </c>
      <c r="IE262" s="8">
        <f t="shared" si="1245"/>
        <v>0</v>
      </c>
      <c r="IF262" s="8"/>
      <c r="IG262" s="8"/>
      <c r="IH262" s="8">
        <f t="shared" ref="IH262:IH270" si="1610">IF262*IG262</f>
        <v>0</v>
      </c>
      <c r="II262" s="8">
        <f t="shared" si="1246"/>
        <v>0</v>
      </c>
      <c r="IJ262" s="8"/>
      <c r="IK262" s="8"/>
      <c r="IL262" s="8">
        <f t="shared" ref="IL262:IL270" si="1611">IJ262*IK262</f>
        <v>0</v>
      </c>
      <c r="IM262" s="8">
        <f t="shared" si="1247"/>
        <v>0</v>
      </c>
      <c r="IN262" s="8"/>
      <c r="IO262" s="8"/>
      <c r="IP262" s="8">
        <f t="shared" ref="IP262:IP270" si="1612">IN262*IO262</f>
        <v>0</v>
      </c>
      <c r="IQ262" s="8">
        <f t="shared" si="1248"/>
        <v>0</v>
      </c>
      <c r="IR262" s="8"/>
      <c r="IS262" s="8"/>
      <c r="IT262" s="8">
        <f t="shared" ref="IT262:IT270" si="1613">IR262*IS262</f>
        <v>0</v>
      </c>
      <c r="IU262" s="8">
        <f t="shared" si="1249"/>
        <v>0</v>
      </c>
      <c r="IV262" s="8"/>
      <c r="IW262" s="8"/>
      <c r="IX262" s="8">
        <f t="shared" ref="IX262:IX270" si="1614">IV262*IW262</f>
        <v>0</v>
      </c>
      <c r="IY262" s="8">
        <f t="shared" si="1250"/>
        <v>0</v>
      </c>
      <c r="IZ262" s="8"/>
      <c r="JA262" s="8"/>
      <c r="JB262" s="8">
        <f t="shared" ref="JB262:JB270" si="1615">IZ262*JA262</f>
        <v>0</v>
      </c>
      <c r="JC262" s="8">
        <f t="shared" si="1251"/>
        <v>0</v>
      </c>
      <c r="JD262" s="8"/>
      <c r="JE262" s="8"/>
      <c r="JF262" s="8">
        <f t="shared" ref="JF262:JF270" si="1616">JD262*JE262</f>
        <v>0</v>
      </c>
      <c r="JG262" s="8">
        <f t="shared" si="1252"/>
        <v>0</v>
      </c>
      <c r="JH262" s="8"/>
      <c r="JI262" s="8"/>
      <c r="JJ262" s="8">
        <f t="shared" ref="JJ262:JJ270" si="1617">JH262*JI262</f>
        <v>0</v>
      </c>
      <c r="JK262" s="8">
        <f t="shared" si="1253"/>
        <v>0</v>
      </c>
      <c r="JL262" s="8"/>
      <c r="JM262" s="8"/>
      <c r="JN262" s="8">
        <f t="shared" ref="JN262:JN270" si="1618">JL262*JM262</f>
        <v>0</v>
      </c>
      <c r="JO262" s="8">
        <f t="shared" si="1254"/>
        <v>0</v>
      </c>
      <c r="JP262" s="8"/>
      <c r="JQ262" s="8"/>
      <c r="JR262" s="8">
        <f t="shared" ref="JR262:JR270" si="1619">JP262*JQ262</f>
        <v>0</v>
      </c>
      <c r="JS262" s="8">
        <f t="shared" si="1255"/>
        <v>0</v>
      </c>
      <c r="JT262" s="8"/>
      <c r="JU262" s="8"/>
      <c r="JV262" s="8">
        <f t="shared" ref="JV262:JV270" si="1620">JT262*JU262</f>
        <v>0</v>
      </c>
      <c r="JW262" s="8">
        <f t="shared" si="1256"/>
        <v>0</v>
      </c>
      <c r="JX262" s="8"/>
      <c r="JY262" s="8"/>
      <c r="JZ262" s="8">
        <f t="shared" ref="JZ262:JZ270" si="1621">JX262*JY262</f>
        <v>0</v>
      </c>
      <c r="KA262" s="8">
        <f t="shared" si="1257"/>
        <v>0</v>
      </c>
      <c r="KB262" s="8"/>
      <c r="KC262" s="8"/>
      <c r="KD262" s="8">
        <f t="shared" ref="KD262:KD270" si="1622">KB262*KC262</f>
        <v>0</v>
      </c>
      <c r="KE262" s="8">
        <f t="shared" si="1258"/>
        <v>0</v>
      </c>
      <c r="KF262" s="8"/>
      <c r="KG262" s="8"/>
      <c r="KH262" s="8">
        <f t="shared" ref="KH262:KH270" si="1623">KF262*KG262</f>
        <v>0</v>
      </c>
      <c r="KI262" s="8">
        <f t="shared" si="1259"/>
        <v>0</v>
      </c>
      <c r="KJ262" s="8"/>
      <c r="KK262" s="8"/>
      <c r="KL262" s="8">
        <f t="shared" ref="KL262:KL270" si="1624">KJ262*KK262</f>
        <v>0</v>
      </c>
      <c r="KM262" s="8">
        <f t="shared" si="1260"/>
        <v>0</v>
      </c>
      <c r="KN262" s="8"/>
      <c r="KO262" s="8"/>
      <c r="KP262" s="8">
        <f t="shared" ref="KP262:KP270" si="1625">KN262*KO262</f>
        <v>0</v>
      </c>
      <c r="KQ262" s="8">
        <f t="shared" si="1261"/>
        <v>0</v>
      </c>
      <c r="KR262" s="8"/>
      <c r="KS262" s="8"/>
      <c r="KT262" s="8">
        <f t="shared" ref="KT262:KT270" si="1626">KR262*KS262</f>
        <v>0</v>
      </c>
      <c r="KU262" s="8">
        <f t="shared" si="1262"/>
        <v>0</v>
      </c>
      <c r="KV262" s="8"/>
      <c r="KW262" s="8"/>
      <c r="KX262" s="8">
        <f t="shared" ref="KX262:KX270" si="1627">KV262*KW262</f>
        <v>0</v>
      </c>
      <c r="KY262" s="8">
        <f t="shared" si="1263"/>
        <v>0</v>
      </c>
      <c r="KZ262" s="8"/>
      <c r="LA262" s="8"/>
      <c r="LB262" s="8">
        <f t="shared" ref="LB262:LB270" si="1628">KZ262*LA262</f>
        <v>0</v>
      </c>
      <c r="LC262" s="8">
        <f t="shared" si="1264"/>
        <v>0</v>
      </c>
      <c r="LD262" s="8"/>
      <c r="LE262" s="8"/>
      <c r="LF262" s="8">
        <f t="shared" ref="LF262:LF270" si="1629">LD262*LE262</f>
        <v>0</v>
      </c>
      <c r="LG262" s="8">
        <f t="shared" si="1265"/>
        <v>0</v>
      </c>
      <c r="LH262" s="8"/>
      <c r="LI262" s="8"/>
      <c r="LJ262" s="8">
        <f t="shared" ref="LJ262:LJ270" si="1630">LH262*LI262</f>
        <v>0</v>
      </c>
      <c r="LK262" s="8">
        <f t="shared" si="1266"/>
        <v>0</v>
      </c>
      <c r="LL262" s="8"/>
      <c r="LM262" s="8"/>
      <c r="LN262" s="8">
        <f t="shared" ref="LN262:LN270" si="1631">LL262*LM262</f>
        <v>0</v>
      </c>
      <c r="LO262" s="8">
        <f t="shared" si="1267"/>
        <v>0</v>
      </c>
      <c r="LP262" s="8"/>
      <c r="LQ262" s="8"/>
      <c r="LR262" s="8">
        <f t="shared" ref="LR262:LR270" si="1632">LP262*LQ262</f>
        <v>0</v>
      </c>
      <c r="LS262" s="8">
        <f t="shared" si="1268"/>
        <v>0</v>
      </c>
      <c r="LT262" s="8"/>
      <c r="LU262" s="8"/>
      <c r="LV262" s="8">
        <f t="shared" ref="LV262:LV270" si="1633">LT262*LU262</f>
        <v>0</v>
      </c>
      <c r="LW262" s="8">
        <f t="shared" si="1269"/>
        <v>0</v>
      </c>
      <c r="LX262" s="8"/>
      <c r="LY262" s="8"/>
      <c r="LZ262" s="8">
        <f t="shared" ref="LZ262:LZ270" si="1634">LX262*LY262</f>
        <v>0</v>
      </c>
      <c r="MA262" s="8">
        <f t="shared" si="1270"/>
        <v>0</v>
      </c>
    </row>
    <row r="263" spans="1:339" x14ac:dyDescent="0.25">
      <c r="A263" s="8" t="s">
        <v>481</v>
      </c>
      <c r="B263" s="8"/>
      <c r="C263" s="8"/>
      <c r="D263" s="8">
        <f t="shared" si="1569"/>
        <v>0</v>
      </c>
      <c r="E263" s="8">
        <f t="shared" si="1187"/>
        <v>0</v>
      </c>
      <c r="F263" s="8"/>
      <c r="G263" s="8"/>
      <c r="H263" s="8">
        <f t="shared" si="1420"/>
        <v>0</v>
      </c>
      <c r="I263" s="8">
        <f t="shared" si="1188"/>
        <v>0</v>
      </c>
      <c r="J263" s="8"/>
      <c r="K263" s="8"/>
      <c r="L263" s="8">
        <f t="shared" si="1421"/>
        <v>0</v>
      </c>
      <c r="M263" s="8">
        <f t="shared" si="1189"/>
        <v>0</v>
      </c>
      <c r="N263" s="8"/>
      <c r="O263" s="8"/>
      <c r="P263" s="8">
        <f t="shared" si="1422"/>
        <v>0</v>
      </c>
      <c r="Q263" s="8">
        <f t="shared" si="1190"/>
        <v>0</v>
      </c>
      <c r="R263" s="8"/>
      <c r="S263" s="8"/>
      <c r="T263" s="8">
        <f t="shared" si="1423"/>
        <v>0</v>
      </c>
      <c r="U263" s="8">
        <f t="shared" si="1191"/>
        <v>0</v>
      </c>
      <c r="V263" s="8"/>
      <c r="W263" s="8"/>
      <c r="X263" s="8">
        <f t="shared" si="1424"/>
        <v>0</v>
      </c>
      <c r="Y263" s="8">
        <f t="shared" si="1192"/>
        <v>0</v>
      </c>
      <c r="Z263" s="8"/>
      <c r="AA263" s="8"/>
      <c r="AB263" s="8">
        <f t="shared" si="1425"/>
        <v>0</v>
      </c>
      <c r="AC263" s="8">
        <f t="shared" si="1193"/>
        <v>0</v>
      </c>
      <c r="AD263" s="8"/>
      <c r="AE263" s="8"/>
      <c r="AF263" s="8">
        <f t="shared" si="1426"/>
        <v>0</v>
      </c>
      <c r="AG263" s="8">
        <f t="shared" si="1194"/>
        <v>0</v>
      </c>
      <c r="AH263" s="8"/>
      <c r="AI263" s="8"/>
      <c r="AJ263" s="8">
        <f t="shared" si="1427"/>
        <v>0</v>
      </c>
      <c r="AK263" s="8">
        <f t="shared" si="1195"/>
        <v>0</v>
      </c>
      <c r="AL263" s="8"/>
      <c r="AM263" s="8"/>
      <c r="AN263" s="8">
        <f t="shared" si="1428"/>
        <v>0</v>
      </c>
      <c r="AO263" s="8">
        <f t="shared" si="1196"/>
        <v>0</v>
      </c>
      <c r="AP263" s="8"/>
      <c r="AQ263" s="8"/>
      <c r="AR263" s="8">
        <f t="shared" si="1429"/>
        <v>0</v>
      </c>
      <c r="AS263" s="8">
        <f t="shared" si="1197"/>
        <v>0</v>
      </c>
      <c r="AT263" s="8"/>
      <c r="AU263" s="8"/>
      <c r="AV263" s="8">
        <f t="shared" si="1430"/>
        <v>0</v>
      </c>
      <c r="AW263" s="8">
        <f t="shared" si="1198"/>
        <v>0</v>
      </c>
      <c r="AX263" s="8"/>
      <c r="AY263" s="8"/>
      <c r="AZ263" s="8">
        <f t="shared" si="1431"/>
        <v>0</v>
      </c>
      <c r="BA263" s="8">
        <f t="shared" si="1199"/>
        <v>0</v>
      </c>
      <c r="BB263" s="8"/>
      <c r="BC263" s="8"/>
      <c r="BD263" s="8">
        <f t="shared" si="1432"/>
        <v>0</v>
      </c>
      <c r="BE263" s="8">
        <f t="shared" si="1200"/>
        <v>0</v>
      </c>
      <c r="BF263" s="8"/>
      <c r="BG263" s="8"/>
      <c r="BH263" s="8">
        <f t="shared" si="1433"/>
        <v>0</v>
      </c>
      <c r="BI263" s="8">
        <f t="shared" si="1201"/>
        <v>0</v>
      </c>
      <c r="BJ263" s="8"/>
      <c r="BK263" s="8"/>
      <c r="BL263" s="8">
        <f t="shared" si="1434"/>
        <v>0</v>
      </c>
      <c r="BM263" s="8">
        <f t="shared" si="1202"/>
        <v>0</v>
      </c>
      <c r="BN263" s="8"/>
      <c r="BO263" s="8"/>
      <c r="BP263" s="8">
        <f t="shared" si="1435"/>
        <v>0</v>
      </c>
      <c r="BQ263" s="8">
        <f t="shared" si="1203"/>
        <v>0</v>
      </c>
      <c r="BR263" s="8"/>
      <c r="BS263" s="8"/>
      <c r="BT263" s="8">
        <f t="shared" si="1436"/>
        <v>0</v>
      </c>
      <c r="BU263" s="8">
        <f t="shared" si="1204"/>
        <v>0</v>
      </c>
      <c r="BV263" s="8"/>
      <c r="BW263" s="8"/>
      <c r="BX263" s="8">
        <f t="shared" si="1437"/>
        <v>0</v>
      </c>
      <c r="BY263" s="8">
        <f t="shared" si="1205"/>
        <v>0</v>
      </c>
      <c r="BZ263" s="8"/>
      <c r="CA263" s="8"/>
      <c r="CB263" s="8">
        <f t="shared" si="1570"/>
        <v>0</v>
      </c>
      <c r="CC263" s="8">
        <f t="shared" si="1206"/>
        <v>0</v>
      </c>
      <c r="CD263" s="8"/>
      <c r="CE263" s="8"/>
      <c r="CF263" s="8">
        <f t="shared" si="1571"/>
        <v>0</v>
      </c>
      <c r="CG263" s="8">
        <f t="shared" si="1207"/>
        <v>0</v>
      </c>
      <c r="CH263" s="8"/>
      <c r="CI263" s="8"/>
      <c r="CJ263" s="8">
        <f t="shared" si="1572"/>
        <v>0</v>
      </c>
      <c r="CK263" s="8">
        <f t="shared" si="1208"/>
        <v>0</v>
      </c>
      <c r="CL263" s="8"/>
      <c r="CM263" s="8"/>
      <c r="CN263" s="8">
        <f t="shared" si="1573"/>
        <v>0</v>
      </c>
      <c r="CO263" s="8">
        <f t="shared" si="1209"/>
        <v>0</v>
      </c>
      <c r="CP263" s="8"/>
      <c r="CQ263" s="8"/>
      <c r="CR263" s="8">
        <f t="shared" si="1574"/>
        <v>0</v>
      </c>
      <c r="CS263" s="8">
        <f t="shared" si="1210"/>
        <v>0</v>
      </c>
      <c r="CT263" s="8"/>
      <c r="CU263" s="8"/>
      <c r="CV263" s="8">
        <f t="shared" si="1575"/>
        <v>0</v>
      </c>
      <c r="CW263" s="8">
        <f t="shared" si="1211"/>
        <v>0</v>
      </c>
      <c r="CX263" s="8"/>
      <c r="CY263" s="8"/>
      <c r="CZ263" s="8">
        <f t="shared" si="1576"/>
        <v>0</v>
      </c>
      <c r="DA263" s="8">
        <f t="shared" si="1212"/>
        <v>0</v>
      </c>
      <c r="DB263" s="8"/>
      <c r="DC263" s="8"/>
      <c r="DD263" s="8">
        <f t="shared" si="1577"/>
        <v>0</v>
      </c>
      <c r="DE263" s="8">
        <f t="shared" si="1213"/>
        <v>0</v>
      </c>
      <c r="DF263" s="8"/>
      <c r="DG263" s="8"/>
      <c r="DH263" s="8">
        <f t="shared" si="1578"/>
        <v>0</v>
      </c>
      <c r="DI263" s="8">
        <f t="shared" si="1214"/>
        <v>0</v>
      </c>
      <c r="DK263" s="8"/>
      <c r="DL263" s="8"/>
      <c r="DM263" s="8">
        <f t="shared" si="1579"/>
        <v>0</v>
      </c>
      <c r="DN263" s="8">
        <f t="shared" si="1215"/>
        <v>0</v>
      </c>
      <c r="DO263" s="8"/>
      <c r="DP263" s="8"/>
      <c r="DQ263" s="8">
        <f t="shared" si="1580"/>
        <v>0</v>
      </c>
      <c r="DR263" s="8">
        <f t="shared" si="1216"/>
        <v>0</v>
      </c>
      <c r="DS263" s="8"/>
      <c r="DT263" s="8"/>
      <c r="DU263" s="8">
        <f t="shared" si="1581"/>
        <v>0</v>
      </c>
      <c r="DV263" s="8">
        <f t="shared" si="1217"/>
        <v>0</v>
      </c>
      <c r="DW263" s="8"/>
      <c r="DX263" s="8"/>
      <c r="DY263" s="8">
        <f t="shared" si="1582"/>
        <v>0</v>
      </c>
      <c r="DZ263" s="8">
        <f t="shared" si="1218"/>
        <v>0</v>
      </c>
      <c r="EA263" s="8"/>
      <c r="EB263" s="8"/>
      <c r="EC263" s="8">
        <f t="shared" si="1583"/>
        <v>0</v>
      </c>
      <c r="ED263" s="8">
        <f t="shared" si="1219"/>
        <v>0</v>
      </c>
      <c r="EE263" s="8"/>
      <c r="EF263" s="8"/>
      <c r="EG263" s="8">
        <f t="shared" si="1584"/>
        <v>0</v>
      </c>
      <c r="EH263" s="8">
        <f t="shared" si="1220"/>
        <v>0</v>
      </c>
      <c r="EI263" s="8"/>
      <c r="EJ263" s="8"/>
      <c r="EK263" s="8">
        <f t="shared" si="1585"/>
        <v>0</v>
      </c>
      <c r="EL263" s="8">
        <f t="shared" si="1221"/>
        <v>0</v>
      </c>
      <c r="EM263" s="8"/>
      <c r="EN263" s="8"/>
      <c r="EO263" s="8">
        <f t="shared" si="1586"/>
        <v>0</v>
      </c>
      <c r="EP263" s="8">
        <f t="shared" si="1222"/>
        <v>0</v>
      </c>
      <c r="EQ263" s="8"/>
      <c r="ER263" s="8"/>
      <c r="ES263" s="8">
        <f t="shared" si="1587"/>
        <v>0</v>
      </c>
      <c r="ET263" s="8">
        <f t="shared" si="1223"/>
        <v>0</v>
      </c>
      <c r="EU263" s="8"/>
      <c r="EV263" s="8"/>
      <c r="EW263" s="8">
        <f t="shared" si="1588"/>
        <v>0</v>
      </c>
      <c r="EX263" s="8">
        <f t="shared" si="1224"/>
        <v>0</v>
      </c>
      <c r="EY263" s="8"/>
      <c r="EZ263" s="8"/>
      <c r="FA263" s="8">
        <f t="shared" si="1589"/>
        <v>0</v>
      </c>
      <c r="FB263" s="8">
        <f t="shared" si="1225"/>
        <v>0</v>
      </c>
      <c r="FC263" s="8"/>
      <c r="FD263" s="8"/>
      <c r="FE263" s="8">
        <f t="shared" si="1590"/>
        <v>0</v>
      </c>
      <c r="FF263" s="8">
        <f t="shared" si="1226"/>
        <v>0</v>
      </c>
      <c r="FG263" s="8"/>
      <c r="FH263" s="8"/>
      <c r="FI263" s="8">
        <f t="shared" si="1591"/>
        <v>0</v>
      </c>
      <c r="FJ263" s="8">
        <f t="shared" si="1227"/>
        <v>0</v>
      </c>
      <c r="FK263" s="8"/>
      <c r="FL263" s="8"/>
      <c r="FM263" s="8">
        <f t="shared" si="1592"/>
        <v>0</v>
      </c>
      <c r="FN263" s="8">
        <f t="shared" si="1228"/>
        <v>0</v>
      </c>
      <c r="FO263" s="8"/>
      <c r="FP263" s="8"/>
      <c r="FQ263" s="8">
        <f t="shared" si="1593"/>
        <v>0</v>
      </c>
      <c r="FR263" s="8">
        <f t="shared" si="1229"/>
        <v>0</v>
      </c>
      <c r="FS263" s="8"/>
      <c r="FT263" s="8"/>
      <c r="FU263" s="8">
        <f t="shared" si="1594"/>
        <v>0</v>
      </c>
      <c r="FV263" s="8">
        <f t="shared" si="1230"/>
        <v>0</v>
      </c>
      <c r="FW263" s="8"/>
      <c r="FX263" s="8"/>
      <c r="FY263" s="8">
        <f t="shared" si="1595"/>
        <v>0</v>
      </c>
      <c r="FZ263" s="8">
        <f t="shared" si="1231"/>
        <v>0</v>
      </c>
      <c r="GA263" s="8"/>
      <c r="GB263" s="8"/>
      <c r="GC263" s="8">
        <f t="shared" si="1596"/>
        <v>0</v>
      </c>
      <c r="GD263" s="8">
        <f t="shared" si="1232"/>
        <v>0</v>
      </c>
      <c r="GE263" s="8"/>
      <c r="GF263" s="8"/>
      <c r="GG263" s="8">
        <f t="shared" si="1597"/>
        <v>0</v>
      </c>
      <c r="GH263" s="8">
        <f t="shared" si="1233"/>
        <v>0</v>
      </c>
      <c r="GI263" s="8"/>
      <c r="GJ263" s="8"/>
      <c r="GK263" s="8">
        <f t="shared" si="1598"/>
        <v>0</v>
      </c>
      <c r="GL263" s="8">
        <f t="shared" si="1234"/>
        <v>0</v>
      </c>
      <c r="GM263" s="8"/>
      <c r="GN263" s="8"/>
      <c r="GO263" s="8">
        <f t="shared" si="1599"/>
        <v>0</v>
      </c>
      <c r="GP263" s="8">
        <f t="shared" si="1235"/>
        <v>0</v>
      </c>
      <c r="GQ263" s="8"/>
      <c r="GR263" s="8"/>
      <c r="GS263" s="8">
        <f t="shared" si="1600"/>
        <v>0</v>
      </c>
      <c r="GT263" s="8">
        <f t="shared" si="1236"/>
        <v>0</v>
      </c>
      <c r="GU263" s="8"/>
      <c r="GV263" s="8"/>
      <c r="GW263" s="8">
        <f t="shared" si="1601"/>
        <v>0</v>
      </c>
      <c r="GX263" s="8">
        <f t="shared" si="1237"/>
        <v>0</v>
      </c>
      <c r="GY263" s="8"/>
      <c r="GZ263" s="8"/>
      <c r="HA263" s="8">
        <f t="shared" si="1602"/>
        <v>0</v>
      </c>
      <c r="HB263" s="8">
        <f t="shared" si="1238"/>
        <v>0</v>
      </c>
      <c r="HC263" s="8"/>
      <c r="HD263" s="8"/>
      <c r="HE263" s="8">
        <f t="shared" si="1603"/>
        <v>0</v>
      </c>
      <c r="HF263" s="8">
        <f t="shared" si="1239"/>
        <v>0</v>
      </c>
      <c r="HG263" s="8"/>
      <c r="HH263" s="8"/>
      <c r="HI263" s="8">
        <f t="shared" si="1604"/>
        <v>0</v>
      </c>
      <c r="HJ263" s="8">
        <f t="shared" si="1240"/>
        <v>0</v>
      </c>
      <c r="HK263" s="8"/>
      <c r="HL263" s="8"/>
      <c r="HM263" s="8">
        <f t="shared" si="1605"/>
        <v>0</v>
      </c>
      <c r="HN263" s="8">
        <f t="shared" si="1241"/>
        <v>0</v>
      </c>
      <c r="HO263" s="8"/>
      <c r="HP263" s="8"/>
      <c r="HQ263" s="8">
        <f t="shared" si="1606"/>
        <v>0</v>
      </c>
      <c r="HR263" s="8">
        <f t="shared" si="1242"/>
        <v>0</v>
      </c>
      <c r="HT263" s="8"/>
      <c r="HU263" s="8"/>
      <c r="HV263" s="8">
        <f t="shared" si="1607"/>
        <v>0</v>
      </c>
      <c r="HW263" s="8">
        <f t="shared" si="1243"/>
        <v>0</v>
      </c>
      <c r="HX263" s="8"/>
      <c r="HY263" s="8"/>
      <c r="HZ263" s="8">
        <f t="shared" si="1608"/>
        <v>0</v>
      </c>
      <c r="IA263" s="8">
        <f t="shared" si="1244"/>
        <v>0</v>
      </c>
      <c r="IB263" s="8"/>
      <c r="IC263" s="8"/>
      <c r="ID263" s="8">
        <f t="shared" si="1609"/>
        <v>0</v>
      </c>
      <c r="IE263" s="8">
        <f t="shared" si="1245"/>
        <v>0</v>
      </c>
      <c r="IF263" s="8"/>
      <c r="IG263" s="8"/>
      <c r="IH263" s="8">
        <f t="shared" si="1610"/>
        <v>0</v>
      </c>
      <c r="II263" s="8">
        <f t="shared" si="1246"/>
        <v>0</v>
      </c>
      <c r="IJ263" s="8"/>
      <c r="IK263" s="8"/>
      <c r="IL263" s="8">
        <f t="shared" si="1611"/>
        <v>0</v>
      </c>
      <c r="IM263" s="8">
        <f t="shared" si="1247"/>
        <v>0</v>
      </c>
      <c r="IN263" s="8"/>
      <c r="IO263" s="8"/>
      <c r="IP263" s="8">
        <f t="shared" si="1612"/>
        <v>0</v>
      </c>
      <c r="IQ263" s="8">
        <f t="shared" si="1248"/>
        <v>0</v>
      </c>
      <c r="IR263" s="8"/>
      <c r="IS263" s="8"/>
      <c r="IT263" s="8">
        <f t="shared" si="1613"/>
        <v>0</v>
      </c>
      <c r="IU263" s="8">
        <f t="shared" si="1249"/>
        <v>0</v>
      </c>
      <c r="IV263" s="8"/>
      <c r="IW263" s="8"/>
      <c r="IX263" s="8">
        <f t="shared" si="1614"/>
        <v>0</v>
      </c>
      <c r="IY263" s="8">
        <f t="shared" si="1250"/>
        <v>0</v>
      </c>
      <c r="IZ263" s="8"/>
      <c r="JA263" s="8"/>
      <c r="JB263" s="8">
        <f t="shared" si="1615"/>
        <v>0</v>
      </c>
      <c r="JC263" s="8">
        <f t="shared" si="1251"/>
        <v>0</v>
      </c>
      <c r="JD263" s="8"/>
      <c r="JE263" s="8"/>
      <c r="JF263" s="8">
        <f t="shared" si="1616"/>
        <v>0</v>
      </c>
      <c r="JG263" s="8">
        <f t="shared" si="1252"/>
        <v>0</v>
      </c>
      <c r="JH263" s="8"/>
      <c r="JI263" s="8"/>
      <c r="JJ263" s="8">
        <f t="shared" si="1617"/>
        <v>0</v>
      </c>
      <c r="JK263" s="8">
        <f t="shared" si="1253"/>
        <v>0</v>
      </c>
      <c r="JL263" s="8"/>
      <c r="JM263" s="8"/>
      <c r="JN263" s="8">
        <f t="shared" si="1618"/>
        <v>0</v>
      </c>
      <c r="JO263" s="8">
        <f t="shared" si="1254"/>
        <v>0</v>
      </c>
      <c r="JP263" s="8"/>
      <c r="JQ263" s="8"/>
      <c r="JR263" s="8">
        <f t="shared" si="1619"/>
        <v>0</v>
      </c>
      <c r="JS263" s="8">
        <f t="shared" si="1255"/>
        <v>0</v>
      </c>
      <c r="JT263" s="8"/>
      <c r="JU263" s="8"/>
      <c r="JV263" s="8">
        <f t="shared" si="1620"/>
        <v>0</v>
      </c>
      <c r="JW263" s="8">
        <f t="shared" si="1256"/>
        <v>0</v>
      </c>
      <c r="JX263" s="8"/>
      <c r="JY263" s="8"/>
      <c r="JZ263" s="8">
        <f t="shared" si="1621"/>
        <v>0</v>
      </c>
      <c r="KA263" s="8">
        <f t="shared" si="1257"/>
        <v>0</v>
      </c>
      <c r="KB263" s="8"/>
      <c r="KC263" s="8"/>
      <c r="KD263" s="8">
        <f t="shared" si="1622"/>
        <v>0</v>
      </c>
      <c r="KE263" s="8">
        <f t="shared" si="1258"/>
        <v>0</v>
      </c>
      <c r="KF263" s="8"/>
      <c r="KG263" s="8"/>
      <c r="KH263" s="8">
        <f t="shared" si="1623"/>
        <v>0</v>
      </c>
      <c r="KI263" s="8">
        <f t="shared" si="1259"/>
        <v>0</v>
      </c>
      <c r="KJ263" s="8"/>
      <c r="KK263" s="8"/>
      <c r="KL263" s="8">
        <f t="shared" si="1624"/>
        <v>0</v>
      </c>
      <c r="KM263" s="8">
        <f t="shared" si="1260"/>
        <v>0</v>
      </c>
      <c r="KN263" s="8"/>
      <c r="KO263" s="8"/>
      <c r="KP263" s="8">
        <f t="shared" si="1625"/>
        <v>0</v>
      </c>
      <c r="KQ263" s="8">
        <f t="shared" si="1261"/>
        <v>0</v>
      </c>
      <c r="KR263" s="8"/>
      <c r="KS263" s="8"/>
      <c r="KT263" s="8">
        <f t="shared" si="1626"/>
        <v>0</v>
      </c>
      <c r="KU263" s="8">
        <f t="shared" si="1262"/>
        <v>0</v>
      </c>
      <c r="KV263" s="8"/>
      <c r="KW263" s="8"/>
      <c r="KX263" s="8">
        <f t="shared" si="1627"/>
        <v>0</v>
      </c>
      <c r="KY263" s="8">
        <f t="shared" si="1263"/>
        <v>0</v>
      </c>
      <c r="KZ263" s="8"/>
      <c r="LA263" s="8"/>
      <c r="LB263" s="8">
        <f t="shared" si="1628"/>
        <v>0</v>
      </c>
      <c r="LC263" s="8">
        <f t="shared" si="1264"/>
        <v>0</v>
      </c>
      <c r="LD263" s="8"/>
      <c r="LE263" s="8"/>
      <c r="LF263" s="8">
        <f t="shared" si="1629"/>
        <v>0</v>
      </c>
      <c r="LG263" s="8">
        <f t="shared" si="1265"/>
        <v>0</v>
      </c>
      <c r="LH263" s="8"/>
      <c r="LI263" s="8"/>
      <c r="LJ263" s="8">
        <f t="shared" si="1630"/>
        <v>0</v>
      </c>
      <c r="LK263" s="8">
        <f t="shared" si="1266"/>
        <v>0</v>
      </c>
      <c r="LL263" s="8"/>
      <c r="LM263" s="8"/>
      <c r="LN263" s="8">
        <f t="shared" si="1631"/>
        <v>0</v>
      </c>
      <c r="LO263" s="8">
        <f t="shared" si="1267"/>
        <v>0</v>
      </c>
      <c r="LP263" s="8"/>
      <c r="LQ263" s="8"/>
      <c r="LR263" s="8">
        <f t="shared" si="1632"/>
        <v>0</v>
      </c>
      <c r="LS263" s="8">
        <f t="shared" si="1268"/>
        <v>0</v>
      </c>
      <c r="LT263" s="8"/>
      <c r="LU263" s="8"/>
      <c r="LV263" s="8">
        <f t="shared" si="1633"/>
        <v>0</v>
      </c>
      <c r="LW263" s="8">
        <f t="shared" si="1269"/>
        <v>0</v>
      </c>
      <c r="LX263" s="8"/>
      <c r="LY263" s="8"/>
      <c r="LZ263" s="8">
        <f t="shared" si="1634"/>
        <v>0</v>
      </c>
      <c r="MA263" s="8">
        <f t="shared" si="1270"/>
        <v>0</v>
      </c>
    </row>
    <row r="264" spans="1:339" x14ac:dyDescent="0.25">
      <c r="A264" s="8" t="s">
        <v>482</v>
      </c>
      <c r="B264" s="8"/>
      <c r="C264" s="8"/>
      <c r="D264" s="8">
        <f t="shared" si="1569"/>
        <v>0</v>
      </c>
      <c r="E264" s="8">
        <f t="shared" si="1187"/>
        <v>0</v>
      </c>
      <c r="F264" s="8"/>
      <c r="G264" s="8"/>
      <c r="H264" s="8">
        <f t="shared" si="1420"/>
        <v>0</v>
      </c>
      <c r="I264" s="8">
        <f t="shared" si="1188"/>
        <v>0</v>
      </c>
      <c r="J264" s="8"/>
      <c r="K264" s="8"/>
      <c r="L264" s="8">
        <f t="shared" si="1421"/>
        <v>0</v>
      </c>
      <c r="M264" s="8">
        <f t="shared" si="1189"/>
        <v>0</v>
      </c>
      <c r="N264" s="8"/>
      <c r="O264" s="8"/>
      <c r="P264" s="8">
        <f t="shared" si="1422"/>
        <v>0</v>
      </c>
      <c r="Q264" s="8">
        <f t="shared" si="1190"/>
        <v>0</v>
      </c>
      <c r="R264" s="8"/>
      <c r="S264" s="8"/>
      <c r="T264" s="8">
        <f t="shared" si="1423"/>
        <v>0</v>
      </c>
      <c r="U264" s="8">
        <f t="shared" si="1191"/>
        <v>0</v>
      </c>
      <c r="V264" s="8"/>
      <c r="W264" s="8"/>
      <c r="X264" s="8">
        <f t="shared" si="1424"/>
        <v>0</v>
      </c>
      <c r="Y264" s="8">
        <f t="shared" si="1192"/>
        <v>0</v>
      </c>
      <c r="Z264" s="8"/>
      <c r="AA264" s="8"/>
      <c r="AB264" s="8">
        <f t="shared" si="1425"/>
        <v>0</v>
      </c>
      <c r="AC264" s="8">
        <f t="shared" si="1193"/>
        <v>0</v>
      </c>
      <c r="AD264" s="8"/>
      <c r="AE264" s="8"/>
      <c r="AF264" s="8">
        <f t="shared" si="1426"/>
        <v>0</v>
      </c>
      <c r="AG264" s="8">
        <f t="shared" si="1194"/>
        <v>0</v>
      </c>
      <c r="AH264" s="8"/>
      <c r="AI264" s="8"/>
      <c r="AJ264" s="8">
        <f t="shared" si="1427"/>
        <v>0</v>
      </c>
      <c r="AK264" s="8">
        <f t="shared" si="1195"/>
        <v>0</v>
      </c>
      <c r="AL264" s="8"/>
      <c r="AM264" s="8"/>
      <c r="AN264" s="8">
        <f t="shared" si="1428"/>
        <v>0</v>
      </c>
      <c r="AO264" s="8">
        <f t="shared" si="1196"/>
        <v>0</v>
      </c>
      <c r="AP264" s="8"/>
      <c r="AQ264" s="8"/>
      <c r="AR264" s="8">
        <f t="shared" si="1429"/>
        <v>0</v>
      </c>
      <c r="AS264" s="8">
        <f t="shared" si="1197"/>
        <v>0</v>
      </c>
      <c r="AT264" s="8"/>
      <c r="AU264" s="8"/>
      <c r="AV264" s="8">
        <f t="shared" si="1430"/>
        <v>0</v>
      </c>
      <c r="AW264" s="8">
        <f t="shared" si="1198"/>
        <v>0</v>
      </c>
      <c r="AX264" s="8"/>
      <c r="AY264" s="8"/>
      <c r="AZ264" s="8">
        <f t="shared" si="1431"/>
        <v>0</v>
      </c>
      <c r="BA264" s="8">
        <f t="shared" si="1199"/>
        <v>0</v>
      </c>
      <c r="BB264" s="8"/>
      <c r="BC264" s="8"/>
      <c r="BD264" s="8">
        <f t="shared" si="1432"/>
        <v>0</v>
      </c>
      <c r="BE264" s="8">
        <f t="shared" si="1200"/>
        <v>0</v>
      </c>
      <c r="BF264" s="8"/>
      <c r="BG264" s="8"/>
      <c r="BH264" s="8">
        <f t="shared" si="1433"/>
        <v>0</v>
      </c>
      <c r="BI264" s="8">
        <f t="shared" si="1201"/>
        <v>0</v>
      </c>
      <c r="BJ264" s="8"/>
      <c r="BK264" s="8"/>
      <c r="BL264" s="8">
        <f t="shared" si="1434"/>
        <v>0</v>
      </c>
      <c r="BM264" s="8">
        <f t="shared" si="1202"/>
        <v>0</v>
      </c>
      <c r="BN264" s="8"/>
      <c r="BO264" s="8"/>
      <c r="BP264" s="8">
        <f t="shared" si="1435"/>
        <v>0</v>
      </c>
      <c r="BQ264" s="8">
        <f t="shared" si="1203"/>
        <v>0</v>
      </c>
      <c r="BR264" s="8"/>
      <c r="BS264" s="8"/>
      <c r="BT264" s="8">
        <f t="shared" si="1436"/>
        <v>0</v>
      </c>
      <c r="BU264" s="8">
        <f t="shared" si="1204"/>
        <v>0</v>
      </c>
      <c r="BV264" s="8"/>
      <c r="BW264" s="8"/>
      <c r="BX264" s="8">
        <f t="shared" si="1437"/>
        <v>0</v>
      </c>
      <c r="BY264" s="8">
        <f t="shared" si="1205"/>
        <v>0</v>
      </c>
      <c r="BZ264" s="8"/>
      <c r="CA264" s="8"/>
      <c r="CB264" s="8">
        <f t="shared" si="1570"/>
        <v>0</v>
      </c>
      <c r="CC264" s="8">
        <f t="shared" si="1206"/>
        <v>0</v>
      </c>
      <c r="CD264" s="8"/>
      <c r="CE264" s="8"/>
      <c r="CF264" s="8">
        <f t="shared" si="1571"/>
        <v>0</v>
      </c>
      <c r="CG264" s="8">
        <f t="shared" si="1207"/>
        <v>0</v>
      </c>
      <c r="CH264" s="8"/>
      <c r="CI264" s="8"/>
      <c r="CJ264" s="8">
        <f t="shared" si="1572"/>
        <v>0</v>
      </c>
      <c r="CK264" s="8">
        <f t="shared" si="1208"/>
        <v>0</v>
      </c>
      <c r="CL264" s="8"/>
      <c r="CM264" s="8"/>
      <c r="CN264" s="8">
        <f t="shared" si="1573"/>
        <v>0</v>
      </c>
      <c r="CO264" s="8">
        <f t="shared" si="1209"/>
        <v>0</v>
      </c>
      <c r="CP264" s="8"/>
      <c r="CQ264" s="8"/>
      <c r="CR264" s="8">
        <f t="shared" si="1574"/>
        <v>0</v>
      </c>
      <c r="CS264" s="8">
        <f t="shared" si="1210"/>
        <v>0</v>
      </c>
      <c r="CT264" s="8"/>
      <c r="CU264" s="8"/>
      <c r="CV264" s="8">
        <f t="shared" si="1575"/>
        <v>0</v>
      </c>
      <c r="CW264" s="8">
        <f t="shared" si="1211"/>
        <v>0</v>
      </c>
      <c r="CX264" s="8"/>
      <c r="CY264" s="8"/>
      <c r="CZ264" s="8">
        <f t="shared" si="1576"/>
        <v>0</v>
      </c>
      <c r="DA264" s="8">
        <f t="shared" si="1212"/>
        <v>0</v>
      </c>
      <c r="DB264" s="8"/>
      <c r="DC264" s="8"/>
      <c r="DD264" s="8">
        <f t="shared" si="1577"/>
        <v>0</v>
      </c>
      <c r="DE264" s="8">
        <f t="shared" si="1213"/>
        <v>0</v>
      </c>
      <c r="DF264" s="8"/>
      <c r="DG264" s="8"/>
      <c r="DH264" s="8">
        <f t="shared" si="1578"/>
        <v>0</v>
      </c>
      <c r="DI264" s="8">
        <f t="shared" si="1214"/>
        <v>0</v>
      </c>
      <c r="DK264" s="8"/>
      <c r="DL264" s="8"/>
      <c r="DM264" s="8">
        <f t="shared" si="1579"/>
        <v>0</v>
      </c>
      <c r="DN264" s="8">
        <f t="shared" si="1215"/>
        <v>0</v>
      </c>
      <c r="DO264" s="8"/>
      <c r="DP264" s="8"/>
      <c r="DQ264" s="8">
        <f t="shared" si="1580"/>
        <v>0</v>
      </c>
      <c r="DR264" s="8">
        <f t="shared" si="1216"/>
        <v>0</v>
      </c>
      <c r="DS264" s="8"/>
      <c r="DT264" s="8"/>
      <c r="DU264" s="8">
        <f t="shared" si="1581"/>
        <v>0</v>
      </c>
      <c r="DV264" s="8">
        <f t="shared" si="1217"/>
        <v>0</v>
      </c>
      <c r="DW264" s="8"/>
      <c r="DX264" s="8"/>
      <c r="DY264" s="8">
        <f t="shared" si="1582"/>
        <v>0</v>
      </c>
      <c r="DZ264" s="8">
        <f t="shared" si="1218"/>
        <v>0</v>
      </c>
      <c r="EA264" s="8"/>
      <c r="EB264" s="8"/>
      <c r="EC264" s="8">
        <f t="shared" si="1583"/>
        <v>0</v>
      </c>
      <c r="ED264" s="8">
        <f t="shared" si="1219"/>
        <v>0</v>
      </c>
      <c r="EE264" s="8"/>
      <c r="EF264" s="8"/>
      <c r="EG264" s="8">
        <f t="shared" si="1584"/>
        <v>0</v>
      </c>
      <c r="EH264" s="8">
        <f t="shared" si="1220"/>
        <v>0</v>
      </c>
      <c r="EI264" s="8"/>
      <c r="EJ264" s="8"/>
      <c r="EK264" s="8">
        <f t="shared" si="1585"/>
        <v>0</v>
      </c>
      <c r="EL264" s="8">
        <f t="shared" si="1221"/>
        <v>0</v>
      </c>
      <c r="EM264" s="8"/>
      <c r="EN264" s="8"/>
      <c r="EO264" s="8">
        <f t="shared" si="1586"/>
        <v>0</v>
      </c>
      <c r="EP264" s="8">
        <f t="shared" si="1222"/>
        <v>0</v>
      </c>
      <c r="EQ264" s="8"/>
      <c r="ER264" s="8"/>
      <c r="ES264" s="8">
        <f t="shared" si="1587"/>
        <v>0</v>
      </c>
      <c r="ET264" s="8">
        <f t="shared" si="1223"/>
        <v>0</v>
      </c>
      <c r="EU264" s="8"/>
      <c r="EV264" s="8"/>
      <c r="EW264" s="8">
        <f t="shared" si="1588"/>
        <v>0</v>
      </c>
      <c r="EX264" s="8">
        <f t="shared" si="1224"/>
        <v>0</v>
      </c>
      <c r="EY264" s="8"/>
      <c r="EZ264" s="8"/>
      <c r="FA264" s="8">
        <f t="shared" si="1589"/>
        <v>0</v>
      </c>
      <c r="FB264" s="8">
        <f t="shared" si="1225"/>
        <v>0</v>
      </c>
      <c r="FC264" s="8"/>
      <c r="FD264" s="8"/>
      <c r="FE264" s="8">
        <f t="shared" si="1590"/>
        <v>0</v>
      </c>
      <c r="FF264" s="8">
        <f t="shared" si="1226"/>
        <v>0</v>
      </c>
      <c r="FG264" s="8"/>
      <c r="FH264" s="8"/>
      <c r="FI264" s="8">
        <f t="shared" si="1591"/>
        <v>0</v>
      </c>
      <c r="FJ264" s="8">
        <f t="shared" si="1227"/>
        <v>0</v>
      </c>
      <c r="FK264" s="8"/>
      <c r="FL264" s="8"/>
      <c r="FM264" s="8">
        <f t="shared" si="1592"/>
        <v>0</v>
      </c>
      <c r="FN264" s="8">
        <f t="shared" si="1228"/>
        <v>0</v>
      </c>
      <c r="FO264" s="8"/>
      <c r="FP264" s="8"/>
      <c r="FQ264" s="8">
        <f t="shared" si="1593"/>
        <v>0</v>
      </c>
      <c r="FR264" s="8">
        <f t="shared" si="1229"/>
        <v>0</v>
      </c>
      <c r="FS264" s="8"/>
      <c r="FT264" s="8"/>
      <c r="FU264" s="8">
        <f t="shared" si="1594"/>
        <v>0</v>
      </c>
      <c r="FV264" s="8">
        <f t="shared" si="1230"/>
        <v>0</v>
      </c>
      <c r="FW264" s="8"/>
      <c r="FX264" s="8"/>
      <c r="FY264" s="8">
        <f t="shared" si="1595"/>
        <v>0</v>
      </c>
      <c r="FZ264" s="8">
        <f t="shared" si="1231"/>
        <v>0</v>
      </c>
      <c r="GA264" s="8"/>
      <c r="GB264" s="8"/>
      <c r="GC264" s="8">
        <f t="shared" si="1596"/>
        <v>0</v>
      </c>
      <c r="GD264" s="8">
        <f t="shared" si="1232"/>
        <v>0</v>
      </c>
      <c r="GE264" s="8"/>
      <c r="GF264" s="8"/>
      <c r="GG264" s="8">
        <f t="shared" si="1597"/>
        <v>0</v>
      </c>
      <c r="GH264" s="8">
        <f t="shared" si="1233"/>
        <v>0</v>
      </c>
      <c r="GI264" s="8"/>
      <c r="GJ264" s="8"/>
      <c r="GK264" s="8">
        <f t="shared" si="1598"/>
        <v>0</v>
      </c>
      <c r="GL264" s="8">
        <f t="shared" si="1234"/>
        <v>0</v>
      </c>
      <c r="GM264" s="8"/>
      <c r="GN264" s="8"/>
      <c r="GO264" s="8">
        <f t="shared" si="1599"/>
        <v>0</v>
      </c>
      <c r="GP264" s="8">
        <f t="shared" si="1235"/>
        <v>0</v>
      </c>
      <c r="GQ264" s="8"/>
      <c r="GR264" s="8"/>
      <c r="GS264" s="8">
        <f t="shared" si="1600"/>
        <v>0</v>
      </c>
      <c r="GT264" s="8">
        <f t="shared" si="1236"/>
        <v>0</v>
      </c>
      <c r="GU264" s="8"/>
      <c r="GV264" s="8"/>
      <c r="GW264" s="8">
        <f t="shared" si="1601"/>
        <v>0</v>
      </c>
      <c r="GX264" s="8">
        <f t="shared" si="1237"/>
        <v>0</v>
      </c>
      <c r="GY264" s="8"/>
      <c r="GZ264" s="8"/>
      <c r="HA264" s="8">
        <f t="shared" si="1602"/>
        <v>0</v>
      </c>
      <c r="HB264" s="8">
        <f t="shared" si="1238"/>
        <v>0</v>
      </c>
      <c r="HC264" s="8"/>
      <c r="HD264" s="8"/>
      <c r="HE264" s="8">
        <f t="shared" si="1603"/>
        <v>0</v>
      </c>
      <c r="HF264" s="8">
        <f t="shared" si="1239"/>
        <v>0</v>
      </c>
      <c r="HG264" s="8"/>
      <c r="HH264" s="8"/>
      <c r="HI264" s="8">
        <f t="shared" si="1604"/>
        <v>0</v>
      </c>
      <c r="HJ264" s="8">
        <f t="shared" si="1240"/>
        <v>0</v>
      </c>
      <c r="HK264" s="8"/>
      <c r="HL264" s="8"/>
      <c r="HM264" s="8">
        <f t="shared" si="1605"/>
        <v>0</v>
      </c>
      <c r="HN264" s="8">
        <f t="shared" si="1241"/>
        <v>0</v>
      </c>
      <c r="HO264" s="8"/>
      <c r="HP264" s="8"/>
      <c r="HQ264" s="8">
        <f t="shared" si="1606"/>
        <v>0</v>
      </c>
      <c r="HR264" s="8">
        <f t="shared" si="1242"/>
        <v>0</v>
      </c>
      <c r="HT264" s="8"/>
      <c r="HU264" s="8"/>
      <c r="HV264" s="8">
        <f t="shared" si="1607"/>
        <v>0</v>
      </c>
      <c r="HW264" s="8">
        <f t="shared" si="1243"/>
        <v>0</v>
      </c>
      <c r="HX264" s="8"/>
      <c r="HY264" s="8"/>
      <c r="HZ264" s="8">
        <f t="shared" si="1608"/>
        <v>0</v>
      </c>
      <c r="IA264" s="8">
        <f t="shared" si="1244"/>
        <v>0</v>
      </c>
      <c r="IB264" s="8"/>
      <c r="IC264" s="8"/>
      <c r="ID264" s="8">
        <f t="shared" si="1609"/>
        <v>0</v>
      </c>
      <c r="IE264" s="8">
        <f t="shared" si="1245"/>
        <v>0</v>
      </c>
      <c r="IF264" s="8"/>
      <c r="IG264" s="8"/>
      <c r="IH264" s="8">
        <f t="shared" si="1610"/>
        <v>0</v>
      </c>
      <c r="II264" s="8">
        <f t="shared" si="1246"/>
        <v>0</v>
      </c>
      <c r="IJ264" s="8"/>
      <c r="IK264" s="8"/>
      <c r="IL264" s="8">
        <f t="shared" si="1611"/>
        <v>0</v>
      </c>
      <c r="IM264" s="8">
        <f t="shared" si="1247"/>
        <v>0</v>
      </c>
      <c r="IN264" s="8"/>
      <c r="IO264" s="8"/>
      <c r="IP264" s="8">
        <f t="shared" si="1612"/>
        <v>0</v>
      </c>
      <c r="IQ264" s="8">
        <f t="shared" si="1248"/>
        <v>0</v>
      </c>
      <c r="IR264" s="8"/>
      <c r="IS264" s="8"/>
      <c r="IT264" s="8">
        <f t="shared" si="1613"/>
        <v>0</v>
      </c>
      <c r="IU264" s="8">
        <f t="shared" si="1249"/>
        <v>0</v>
      </c>
      <c r="IV264" s="8"/>
      <c r="IW264" s="8"/>
      <c r="IX264" s="8">
        <f t="shared" si="1614"/>
        <v>0</v>
      </c>
      <c r="IY264" s="8">
        <f t="shared" si="1250"/>
        <v>0</v>
      </c>
      <c r="IZ264" s="8"/>
      <c r="JA264" s="8"/>
      <c r="JB264" s="8">
        <f t="shared" si="1615"/>
        <v>0</v>
      </c>
      <c r="JC264" s="8">
        <f t="shared" si="1251"/>
        <v>0</v>
      </c>
      <c r="JD264" s="8"/>
      <c r="JE264" s="8"/>
      <c r="JF264" s="8">
        <f t="shared" si="1616"/>
        <v>0</v>
      </c>
      <c r="JG264" s="8">
        <f t="shared" si="1252"/>
        <v>0</v>
      </c>
      <c r="JH264" s="8"/>
      <c r="JI264" s="8"/>
      <c r="JJ264" s="8">
        <f t="shared" si="1617"/>
        <v>0</v>
      </c>
      <c r="JK264" s="8">
        <f t="shared" si="1253"/>
        <v>0</v>
      </c>
      <c r="JL264" s="8"/>
      <c r="JM264" s="8"/>
      <c r="JN264" s="8">
        <f t="shared" si="1618"/>
        <v>0</v>
      </c>
      <c r="JO264" s="8">
        <f t="shared" si="1254"/>
        <v>0</v>
      </c>
      <c r="JP264" s="8"/>
      <c r="JQ264" s="8"/>
      <c r="JR264" s="8">
        <f t="shared" si="1619"/>
        <v>0</v>
      </c>
      <c r="JS264" s="8">
        <f t="shared" si="1255"/>
        <v>0</v>
      </c>
      <c r="JT264" s="8"/>
      <c r="JU264" s="8"/>
      <c r="JV264" s="8">
        <f t="shared" si="1620"/>
        <v>0</v>
      </c>
      <c r="JW264" s="8">
        <f t="shared" si="1256"/>
        <v>0</v>
      </c>
      <c r="JX264" s="8"/>
      <c r="JY264" s="8"/>
      <c r="JZ264" s="8">
        <f t="shared" si="1621"/>
        <v>0</v>
      </c>
      <c r="KA264" s="8">
        <f t="shared" si="1257"/>
        <v>0</v>
      </c>
      <c r="KB264" s="8"/>
      <c r="KC264" s="8"/>
      <c r="KD264" s="8">
        <f t="shared" si="1622"/>
        <v>0</v>
      </c>
      <c r="KE264" s="8">
        <f t="shared" si="1258"/>
        <v>0</v>
      </c>
      <c r="KF264" s="8"/>
      <c r="KG264" s="8"/>
      <c r="KH264" s="8">
        <f t="shared" si="1623"/>
        <v>0</v>
      </c>
      <c r="KI264" s="8">
        <f t="shared" si="1259"/>
        <v>0</v>
      </c>
      <c r="KJ264" s="8"/>
      <c r="KK264" s="8"/>
      <c r="KL264" s="8">
        <f t="shared" si="1624"/>
        <v>0</v>
      </c>
      <c r="KM264" s="8">
        <f t="shared" si="1260"/>
        <v>0</v>
      </c>
      <c r="KN264" s="8"/>
      <c r="KO264" s="8"/>
      <c r="KP264" s="8">
        <f t="shared" si="1625"/>
        <v>0</v>
      </c>
      <c r="KQ264" s="8">
        <f t="shared" si="1261"/>
        <v>0</v>
      </c>
      <c r="KR264" s="8"/>
      <c r="KS264" s="8"/>
      <c r="KT264" s="8">
        <f t="shared" si="1626"/>
        <v>0</v>
      </c>
      <c r="KU264" s="8">
        <f t="shared" si="1262"/>
        <v>0</v>
      </c>
      <c r="KV264" s="8"/>
      <c r="KW264" s="8"/>
      <c r="KX264" s="8">
        <f t="shared" si="1627"/>
        <v>0</v>
      </c>
      <c r="KY264" s="8">
        <f t="shared" si="1263"/>
        <v>0</v>
      </c>
      <c r="KZ264" s="8"/>
      <c r="LA264" s="8"/>
      <c r="LB264" s="8">
        <f t="shared" si="1628"/>
        <v>0</v>
      </c>
      <c r="LC264" s="8">
        <f t="shared" si="1264"/>
        <v>0</v>
      </c>
      <c r="LD264" s="8"/>
      <c r="LE264" s="8"/>
      <c r="LF264" s="8">
        <f t="shared" si="1629"/>
        <v>0</v>
      </c>
      <c r="LG264" s="8">
        <f t="shared" si="1265"/>
        <v>0</v>
      </c>
      <c r="LH264" s="8"/>
      <c r="LI264" s="8"/>
      <c r="LJ264" s="8">
        <f t="shared" si="1630"/>
        <v>0</v>
      </c>
      <c r="LK264" s="8">
        <f t="shared" si="1266"/>
        <v>0</v>
      </c>
      <c r="LL264" s="8"/>
      <c r="LM264" s="8"/>
      <c r="LN264" s="8">
        <f t="shared" si="1631"/>
        <v>0</v>
      </c>
      <c r="LO264" s="8">
        <f t="shared" si="1267"/>
        <v>0</v>
      </c>
      <c r="LP264" s="8"/>
      <c r="LQ264" s="8"/>
      <c r="LR264" s="8">
        <f t="shared" si="1632"/>
        <v>0</v>
      </c>
      <c r="LS264" s="8">
        <f t="shared" si="1268"/>
        <v>0</v>
      </c>
      <c r="LT264" s="8"/>
      <c r="LU264" s="8"/>
      <c r="LV264" s="8">
        <f t="shared" si="1633"/>
        <v>0</v>
      </c>
      <c r="LW264" s="8">
        <f t="shared" si="1269"/>
        <v>0</v>
      </c>
      <c r="LX264" s="8"/>
      <c r="LY264" s="8"/>
      <c r="LZ264" s="8">
        <f t="shared" si="1634"/>
        <v>0</v>
      </c>
      <c r="MA264" s="8">
        <f t="shared" si="1270"/>
        <v>0</v>
      </c>
    </row>
    <row r="265" spans="1:339" x14ac:dyDescent="0.25">
      <c r="A265" s="8" t="s">
        <v>483</v>
      </c>
      <c r="B265" s="8"/>
      <c r="C265" s="8"/>
      <c r="D265" s="8">
        <f t="shared" si="1569"/>
        <v>0</v>
      </c>
      <c r="E265" s="8">
        <f t="shared" si="1187"/>
        <v>0</v>
      </c>
      <c r="F265" s="8"/>
      <c r="G265" s="8"/>
      <c r="H265" s="8">
        <f t="shared" si="1420"/>
        <v>0</v>
      </c>
      <c r="I265" s="8">
        <f t="shared" si="1188"/>
        <v>0</v>
      </c>
      <c r="J265" s="8"/>
      <c r="K265" s="8"/>
      <c r="L265" s="8">
        <f t="shared" si="1421"/>
        <v>0</v>
      </c>
      <c r="M265" s="8">
        <f t="shared" si="1189"/>
        <v>0</v>
      </c>
      <c r="N265" s="8"/>
      <c r="O265" s="8"/>
      <c r="P265" s="8">
        <f t="shared" si="1422"/>
        <v>0</v>
      </c>
      <c r="Q265" s="8">
        <f t="shared" si="1190"/>
        <v>0</v>
      </c>
      <c r="R265" s="8"/>
      <c r="S265" s="8"/>
      <c r="T265" s="8">
        <f t="shared" si="1423"/>
        <v>0</v>
      </c>
      <c r="U265" s="8">
        <f t="shared" si="1191"/>
        <v>0</v>
      </c>
      <c r="V265" s="8"/>
      <c r="W265" s="8"/>
      <c r="X265" s="8">
        <f t="shared" si="1424"/>
        <v>0</v>
      </c>
      <c r="Y265" s="8">
        <f t="shared" si="1192"/>
        <v>0</v>
      </c>
      <c r="Z265" s="8"/>
      <c r="AA265" s="8"/>
      <c r="AB265" s="8">
        <f t="shared" si="1425"/>
        <v>0</v>
      </c>
      <c r="AC265" s="8">
        <f t="shared" si="1193"/>
        <v>0</v>
      </c>
      <c r="AD265" s="8"/>
      <c r="AE265" s="8"/>
      <c r="AF265" s="8">
        <f t="shared" si="1426"/>
        <v>0</v>
      </c>
      <c r="AG265" s="8">
        <f t="shared" si="1194"/>
        <v>0</v>
      </c>
      <c r="AH265" s="8"/>
      <c r="AI265" s="8"/>
      <c r="AJ265" s="8">
        <f t="shared" si="1427"/>
        <v>0</v>
      </c>
      <c r="AK265" s="8">
        <f t="shared" si="1195"/>
        <v>0</v>
      </c>
      <c r="AL265" s="8"/>
      <c r="AM265" s="8"/>
      <c r="AN265" s="8">
        <f t="shared" si="1428"/>
        <v>0</v>
      </c>
      <c r="AO265" s="8">
        <f t="shared" si="1196"/>
        <v>0</v>
      </c>
      <c r="AP265" s="8"/>
      <c r="AQ265" s="8"/>
      <c r="AR265" s="8">
        <f t="shared" si="1429"/>
        <v>0</v>
      </c>
      <c r="AS265" s="8">
        <f t="shared" si="1197"/>
        <v>0</v>
      </c>
      <c r="AT265" s="8"/>
      <c r="AU265" s="8"/>
      <c r="AV265" s="8">
        <f t="shared" si="1430"/>
        <v>0</v>
      </c>
      <c r="AW265" s="8">
        <f t="shared" si="1198"/>
        <v>0</v>
      </c>
      <c r="AX265" s="8"/>
      <c r="AY265" s="8"/>
      <c r="AZ265" s="8">
        <f t="shared" si="1431"/>
        <v>0</v>
      </c>
      <c r="BA265" s="8">
        <f t="shared" si="1199"/>
        <v>0</v>
      </c>
      <c r="BB265" s="8"/>
      <c r="BC265" s="8"/>
      <c r="BD265" s="8">
        <f t="shared" si="1432"/>
        <v>0</v>
      </c>
      <c r="BE265" s="8">
        <f t="shared" si="1200"/>
        <v>0</v>
      </c>
      <c r="BF265" s="8"/>
      <c r="BG265" s="8"/>
      <c r="BH265" s="8">
        <f t="shared" si="1433"/>
        <v>0</v>
      </c>
      <c r="BI265" s="8">
        <f t="shared" si="1201"/>
        <v>0</v>
      </c>
      <c r="BJ265" s="8"/>
      <c r="BK265" s="8"/>
      <c r="BL265" s="8">
        <f t="shared" si="1434"/>
        <v>0</v>
      </c>
      <c r="BM265" s="8">
        <f t="shared" si="1202"/>
        <v>0</v>
      </c>
      <c r="BN265" s="8"/>
      <c r="BO265" s="8"/>
      <c r="BP265" s="8">
        <f t="shared" si="1435"/>
        <v>0</v>
      </c>
      <c r="BQ265" s="8">
        <f t="shared" si="1203"/>
        <v>0</v>
      </c>
      <c r="BR265" s="8"/>
      <c r="BS265" s="8"/>
      <c r="BT265" s="8">
        <f t="shared" si="1436"/>
        <v>0</v>
      </c>
      <c r="BU265" s="8">
        <f t="shared" si="1204"/>
        <v>0</v>
      </c>
      <c r="BV265" s="8"/>
      <c r="BW265" s="8"/>
      <c r="BX265" s="8">
        <f t="shared" si="1437"/>
        <v>0</v>
      </c>
      <c r="BY265" s="8">
        <f t="shared" si="1205"/>
        <v>0</v>
      </c>
      <c r="BZ265" s="8"/>
      <c r="CA265" s="8"/>
      <c r="CB265" s="8">
        <f t="shared" si="1570"/>
        <v>0</v>
      </c>
      <c r="CC265" s="8">
        <f t="shared" si="1206"/>
        <v>0</v>
      </c>
      <c r="CD265" s="8"/>
      <c r="CE265" s="8"/>
      <c r="CF265" s="8">
        <f t="shared" si="1571"/>
        <v>0</v>
      </c>
      <c r="CG265" s="8">
        <f t="shared" si="1207"/>
        <v>0</v>
      </c>
      <c r="CH265" s="8"/>
      <c r="CI265" s="8"/>
      <c r="CJ265" s="8">
        <f t="shared" si="1572"/>
        <v>0</v>
      </c>
      <c r="CK265" s="8">
        <f t="shared" si="1208"/>
        <v>0</v>
      </c>
      <c r="CL265" s="8"/>
      <c r="CM265" s="8"/>
      <c r="CN265" s="8">
        <f t="shared" si="1573"/>
        <v>0</v>
      </c>
      <c r="CO265" s="8">
        <f t="shared" si="1209"/>
        <v>0</v>
      </c>
      <c r="CP265" s="8"/>
      <c r="CQ265" s="8"/>
      <c r="CR265" s="8">
        <f t="shared" si="1574"/>
        <v>0</v>
      </c>
      <c r="CS265" s="8">
        <f t="shared" si="1210"/>
        <v>0</v>
      </c>
      <c r="CT265" s="8"/>
      <c r="CU265" s="8"/>
      <c r="CV265" s="8">
        <f t="shared" si="1575"/>
        <v>0</v>
      </c>
      <c r="CW265" s="8">
        <f t="shared" si="1211"/>
        <v>0</v>
      </c>
      <c r="CX265" s="8"/>
      <c r="CY265" s="8"/>
      <c r="CZ265" s="8">
        <f t="shared" si="1576"/>
        <v>0</v>
      </c>
      <c r="DA265" s="8">
        <f t="shared" si="1212"/>
        <v>0</v>
      </c>
      <c r="DB265" s="8"/>
      <c r="DC265" s="8"/>
      <c r="DD265" s="8">
        <f t="shared" si="1577"/>
        <v>0</v>
      </c>
      <c r="DE265" s="8">
        <f t="shared" si="1213"/>
        <v>0</v>
      </c>
      <c r="DF265" s="8"/>
      <c r="DG265" s="8"/>
      <c r="DH265" s="8">
        <f t="shared" si="1578"/>
        <v>0</v>
      </c>
      <c r="DI265" s="8">
        <f t="shared" si="1214"/>
        <v>0</v>
      </c>
      <c r="DK265" s="8"/>
      <c r="DL265" s="8"/>
      <c r="DM265" s="8">
        <f t="shared" si="1579"/>
        <v>0</v>
      </c>
      <c r="DN265" s="8">
        <f t="shared" si="1215"/>
        <v>0</v>
      </c>
      <c r="DO265" s="8"/>
      <c r="DP265" s="8"/>
      <c r="DQ265" s="8">
        <f t="shared" si="1580"/>
        <v>0</v>
      </c>
      <c r="DR265" s="8">
        <f t="shared" si="1216"/>
        <v>0</v>
      </c>
      <c r="DS265" s="8"/>
      <c r="DT265" s="8"/>
      <c r="DU265" s="8">
        <f t="shared" si="1581"/>
        <v>0</v>
      </c>
      <c r="DV265" s="8">
        <f t="shared" si="1217"/>
        <v>0</v>
      </c>
      <c r="DW265" s="8"/>
      <c r="DX265" s="8"/>
      <c r="DY265" s="8">
        <f t="shared" si="1582"/>
        <v>0</v>
      </c>
      <c r="DZ265" s="8">
        <f t="shared" si="1218"/>
        <v>0</v>
      </c>
      <c r="EA265" s="8"/>
      <c r="EB265" s="8"/>
      <c r="EC265" s="8">
        <f t="shared" si="1583"/>
        <v>0</v>
      </c>
      <c r="ED265" s="8">
        <f t="shared" si="1219"/>
        <v>0</v>
      </c>
      <c r="EE265" s="8"/>
      <c r="EF265" s="8"/>
      <c r="EG265" s="8">
        <f t="shared" si="1584"/>
        <v>0</v>
      </c>
      <c r="EH265" s="8">
        <f t="shared" si="1220"/>
        <v>0</v>
      </c>
      <c r="EI265" s="8"/>
      <c r="EJ265" s="8"/>
      <c r="EK265" s="8">
        <f t="shared" si="1585"/>
        <v>0</v>
      </c>
      <c r="EL265" s="8">
        <f t="shared" si="1221"/>
        <v>0</v>
      </c>
      <c r="EM265" s="8"/>
      <c r="EN265" s="8"/>
      <c r="EO265" s="8">
        <f t="shared" si="1586"/>
        <v>0</v>
      </c>
      <c r="EP265" s="8">
        <f t="shared" si="1222"/>
        <v>0</v>
      </c>
      <c r="EQ265" s="8"/>
      <c r="ER265" s="8"/>
      <c r="ES265" s="8">
        <f t="shared" si="1587"/>
        <v>0</v>
      </c>
      <c r="ET265" s="8">
        <f t="shared" si="1223"/>
        <v>0</v>
      </c>
      <c r="EU265" s="8"/>
      <c r="EV265" s="8"/>
      <c r="EW265" s="8">
        <f t="shared" si="1588"/>
        <v>0</v>
      </c>
      <c r="EX265" s="8">
        <f t="shared" si="1224"/>
        <v>0</v>
      </c>
      <c r="EY265" s="8"/>
      <c r="EZ265" s="8"/>
      <c r="FA265" s="8">
        <f t="shared" si="1589"/>
        <v>0</v>
      </c>
      <c r="FB265" s="8">
        <f t="shared" si="1225"/>
        <v>0</v>
      </c>
      <c r="FC265" s="8"/>
      <c r="FD265" s="8"/>
      <c r="FE265" s="8">
        <f t="shared" si="1590"/>
        <v>0</v>
      </c>
      <c r="FF265" s="8">
        <f t="shared" si="1226"/>
        <v>0</v>
      </c>
      <c r="FG265" s="8"/>
      <c r="FH265" s="8"/>
      <c r="FI265" s="8">
        <f t="shared" si="1591"/>
        <v>0</v>
      </c>
      <c r="FJ265" s="8">
        <f t="shared" si="1227"/>
        <v>0</v>
      </c>
      <c r="FK265" s="8"/>
      <c r="FL265" s="8"/>
      <c r="FM265" s="8">
        <f t="shared" si="1592"/>
        <v>0</v>
      </c>
      <c r="FN265" s="8">
        <f t="shared" si="1228"/>
        <v>0</v>
      </c>
      <c r="FO265" s="8"/>
      <c r="FP265" s="8"/>
      <c r="FQ265" s="8">
        <f t="shared" si="1593"/>
        <v>0</v>
      </c>
      <c r="FR265" s="8">
        <f t="shared" si="1229"/>
        <v>0</v>
      </c>
      <c r="FS265" s="8"/>
      <c r="FT265" s="8"/>
      <c r="FU265" s="8">
        <f t="shared" si="1594"/>
        <v>0</v>
      </c>
      <c r="FV265" s="8">
        <f t="shared" si="1230"/>
        <v>0</v>
      </c>
      <c r="FW265" s="8"/>
      <c r="FX265" s="8"/>
      <c r="FY265" s="8">
        <f t="shared" si="1595"/>
        <v>0</v>
      </c>
      <c r="FZ265" s="8">
        <f t="shared" si="1231"/>
        <v>0</v>
      </c>
      <c r="GA265" s="8"/>
      <c r="GB265" s="8"/>
      <c r="GC265" s="8">
        <f t="shared" si="1596"/>
        <v>0</v>
      </c>
      <c r="GD265" s="8">
        <f t="shared" si="1232"/>
        <v>0</v>
      </c>
      <c r="GE265" s="8"/>
      <c r="GF265" s="8"/>
      <c r="GG265" s="8">
        <f t="shared" si="1597"/>
        <v>0</v>
      </c>
      <c r="GH265" s="8">
        <f t="shared" si="1233"/>
        <v>0</v>
      </c>
      <c r="GI265" s="8"/>
      <c r="GJ265" s="8"/>
      <c r="GK265" s="8">
        <f t="shared" si="1598"/>
        <v>0</v>
      </c>
      <c r="GL265" s="8">
        <f t="shared" si="1234"/>
        <v>0</v>
      </c>
      <c r="GM265" s="8"/>
      <c r="GN265" s="8"/>
      <c r="GO265" s="8">
        <f t="shared" si="1599"/>
        <v>0</v>
      </c>
      <c r="GP265" s="8">
        <f t="shared" si="1235"/>
        <v>0</v>
      </c>
      <c r="GQ265" s="8"/>
      <c r="GR265" s="8"/>
      <c r="GS265" s="8">
        <f t="shared" si="1600"/>
        <v>0</v>
      </c>
      <c r="GT265" s="8">
        <f t="shared" si="1236"/>
        <v>0</v>
      </c>
      <c r="GU265" s="8"/>
      <c r="GV265" s="8"/>
      <c r="GW265" s="8">
        <f t="shared" si="1601"/>
        <v>0</v>
      </c>
      <c r="GX265" s="8">
        <f t="shared" si="1237"/>
        <v>0</v>
      </c>
      <c r="GY265" s="8"/>
      <c r="GZ265" s="8"/>
      <c r="HA265" s="8">
        <f t="shared" si="1602"/>
        <v>0</v>
      </c>
      <c r="HB265" s="8">
        <f t="shared" si="1238"/>
        <v>0</v>
      </c>
      <c r="HC265" s="8"/>
      <c r="HD265" s="8"/>
      <c r="HE265" s="8">
        <f t="shared" si="1603"/>
        <v>0</v>
      </c>
      <c r="HF265" s="8">
        <f t="shared" si="1239"/>
        <v>0</v>
      </c>
      <c r="HG265" s="8"/>
      <c r="HH265" s="8"/>
      <c r="HI265" s="8">
        <f t="shared" si="1604"/>
        <v>0</v>
      </c>
      <c r="HJ265" s="8">
        <f t="shared" si="1240"/>
        <v>0</v>
      </c>
      <c r="HK265" s="8"/>
      <c r="HL265" s="8"/>
      <c r="HM265" s="8">
        <f t="shared" si="1605"/>
        <v>0</v>
      </c>
      <c r="HN265" s="8">
        <f t="shared" si="1241"/>
        <v>0</v>
      </c>
      <c r="HO265" s="8"/>
      <c r="HP265" s="8"/>
      <c r="HQ265" s="8">
        <f t="shared" si="1606"/>
        <v>0</v>
      </c>
      <c r="HR265" s="8">
        <f t="shared" si="1242"/>
        <v>0</v>
      </c>
      <c r="HT265" s="8"/>
      <c r="HU265" s="8"/>
      <c r="HV265" s="8">
        <f t="shared" si="1607"/>
        <v>0</v>
      </c>
      <c r="HW265" s="8">
        <f t="shared" si="1243"/>
        <v>0</v>
      </c>
      <c r="HX265" s="8"/>
      <c r="HY265" s="8"/>
      <c r="HZ265" s="8">
        <f t="shared" si="1608"/>
        <v>0</v>
      </c>
      <c r="IA265" s="8">
        <f t="shared" si="1244"/>
        <v>0</v>
      </c>
      <c r="IB265" s="8"/>
      <c r="IC265" s="8"/>
      <c r="ID265" s="8">
        <f t="shared" si="1609"/>
        <v>0</v>
      </c>
      <c r="IE265" s="8">
        <f t="shared" si="1245"/>
        <v>0</v>
      </c>
      <c r="IF265" s="8"/>
      <c r="IG265" s="8"/>
      <c r="IH265" s="8">
        <f t="shared" si="1610"/>
        <v>0</v>
      </c>
      <c r="II265" s="8">
        <f t="shared" si="1246"/>
        <v>0</v>
      </c>
      <c r="IJ265" s="8"/>
      <c r="IK265" s="8"/>
      <c r="IL265" s="8">
        <f t="shared" si="1611"/>
        <v>0</v>
      </c>
      <c r="IM265" s="8">
        <f t="shared" si="1247"/>
        <v>0</v>
      </c>
      <c r="IN265" s="8"/>
      <c r="IO265" s="8"/>
      <c r="IP265" s="8">
        <f t="shared" si="1612"/>
        <v>0</v>
      </c>
      <c r="IQ265" s="8">
        <f t="shared" si="1248"/>
        <v>0</v>
      </c>
      <c r="IR265" s="8"/>
      <c r="IS265" s="8"/>
      <c r="IT265" s="8">
        <f t="shared" si="1613"/>
        <v>0</v>
      </c>
      <c r="IU265" s="8">
        <f t="shared" si="1249"/>
        <v>0</v>
      </c>
      <c r="IV265" s="8"/>
      <c r="IW265" s="8"/>
      <c r="IX265" s="8">
        <f t="shared" si="1614"/>
        <v>0</v>
      </c>
      <c r="IY265" s="8">
        <f t="shared" si="1250"/>
        <v>0</v>
      </c>
      <c r="IZ265" s="8"/>
      <c r="JA265" s="8"/>
      <c r="JB265" s="8">
        <f t="shared" si="1615"/>
        <v>0</v>
      </c>
      <c r="JC265" s="8">
        <f t="shared" si="1251"/>
        <v>0</v>
      </c>
      <c r="JD265" s="8"/>
      <c r="JE265" s="8"/>
      <c r="JF265" s="8">
        <f t="shared" si="1616"/>
        <v>0</v>
      </c>
      <c r="JG265" s="8">
        <f t="shared" si="1252"/>
        <v>0</v>
      </c>
      <c r="JH265" s="8"/>
      <c r="JI265" s="8"/>
      <c r="JJ265" s="8">
        <f t="shared" si="1617"/>
        <v>0</v>
      </c>
      <c r="JK265" s="8">
        <f t="shared" si="1253"/>
        <v>0</v>
      </c>
      <c r="JL265" s="8"/>
      <c r="JM265" s="8"/>
      <c r="JN265" s="8">
        <f t="shared" si="1618"/>
        <v>0</v>
      </c>
      <c r="JO265" s="8">
        <f t="shared" si="1254"/>
        <v>0</v>
      </c>
      <c r="JP265" s="8"/>
      <c r="JQ265" s="8"/>
      <c r="JR265" s="8">
        <f t="shared" si="1619"/>
        <v>0</v>
      </c>
      <c r="JS265" s="8">
        <f t="shared" si="1255"/>
        <v>0</v>
      </c>
      <c r="JT265" s="8"/>
      <c r="JU265" s="8"/>
      <c r="JV265" s="8">
        <f t="shared" si="1620"/>
        <v>0</v>
      </c>
      <c r="JW265" s="8">
        <f t="shared" si="1256"/>
        <v>0</v>
      </c>
      <c r="JX265" s="8"/>
      <c r="JY265" s="8"/>
      <c r="JZ265" s="8">
        <f t="shared" si="1621"/>
        <v>0</v>
      </c>
      <c r="KA265" s="8">
        <f t="shared" si="1257"/>
        <v>0</v>
      </c>
      <c r="KB265" s="8"/>
      <c r="KC265" s="8"/>
      <c r="KD265" s="8">
        <f t="shared" si="1622"/>
        <v>0</v>
      </c>
      <c r="KE265" s="8">
        <f t="shared" si="1258"/>
        <v>0</v>
      </c>
      <c r="KF265" s="8"/>
      <c r="KG265" s="8"/>
      <c r="KH265" s="8">
        <f t="shared" si="1623"/>
        <v>0</v>
      </c>
      <c r="KI265" s="8">
        <f t="shared" si="1259"/>
        <v>0</v>
      </c>
      <c r="KJ265" s="8"/>
      <c r="KK265" s="8"/>
      <c r="KL265" s="8">
        <f t="shared" si="1624"/>
        <v>0</v>
      </c>
      <c r="KM265" s="8">
        <f t="shared" si="1260"/>
        <v>0</v>
      </c>
      <c r="KN265" s="8"/>
      <c r="KO265" s="8"/>
      <c r="KP265" s="8">
        <f t="shared" si="1625"/>
        <v>0</v>
      </c>
      <c r="KQ265" s="8">
        <f t="shared" si="1261"/>
        <v>0</v>
      </c>
      <c r="KR265" s="8"/>
      <c r="KS265" s="8"/>
      <c r="KT265" s="8">
        <f t="shared" si="1626"/>
        <v>0</v>
      </c>
      <c r="KU265" s="8">
        <f t="shared" si="1262"/>
        <v>0</v>
      </c>
      <c r="KV265" s="8"/>
      <c r="KW265" s="8"/>
      <c r="KX265" s="8">
        <f t="shared" si="1627"/>
        <v>0</v>
      </c>
      <c r="KY265" s="8">
        <f t="shared" si="1263"/>
        <v>0</v>
      </c>
      <c r="KZ265" s="8"/>
      <c r="LA265" s="8"/>
      <c r="LB265" s="8">
        <f t="shared" si="1628"/>
        <v>0</v>
      </c>
      <c r="LC265" s="8">
        <f t="shared" si="1264"/>
        <v>0</v>
      </c>
      <c r="LD265" s="8"/>
      <c r="LE265" s="8"/>
      <c r="LF265" s="8">
        <f t="shared" si="1629"/>
        <v>0</v>
      </c>
      <c r="LG265" s="8">
        <f t="shared" si="1265"/>
        <v>0</v>
      </c>
      <c r="LH265" s="8"/>
      <c r="LI265" s="8"/>
      <c r="LJ265" s="8">
        <f t="shared" si="1630"/>
        <v>0</v>
      </c>
      <c r="LK265" s="8">
        <f t="shared" si="1266"/>
        <v>0</v>
      </c>
      <c r="LL265" s="8"/>
      <c r="LM265" s="8"/>
      <c r="LN265" s="8">
        <f t="shared" si="1631"/>
        <v>0</v>
      </c>
      <c r="LO265" s="8">
        <f t="shared" si="1267"/>
        <v>0</v>
      </c>
      <c r="LP265" s="8"/>
      <c r="LQ265" s="8"/>
      <c r="LR265" s="8">
        <f t="shared" si="1632"/>
        <v>0</v>
      </c>
      <c r="LS265" s="8">
        <f t="shared" si="1268"/>
        <v>0</v>
      </c>
      <c r="LT265" s="8"/>
      <c r="LU265" s="8"/>
      <c r="LV265" s="8">
        <f t="shared" si="1633"/>
        <v>0</v>
      </c>
      <c r="LW265" s="8">
        <f t="shared" si="1269"/>
        <v>0</v>
      </c>
      <c r="LX265" s="8"/>
      <c r="LY265" s="8"/>
      <c r="LZ265" s="8">
        <f t="shared" si="1634"/>
        <v>0</v>
      </c>
      <c r="MA265" s="8">
        <f t="shared" si="1270"/>
        <v>0</v>
      </c>
    </row>
    <row r="266" spans="1:339" x14ac:dyDescent="0.25">
      <c r="A266" s="8" t="s">
        <v>484</v>
      </c>
      <c r="B266" s="8"/>
      <c r="C266" s="8"/>
      <c r="D266" s="8">
        <f t="shared" si="1569"/>
        <v>0</v>
      </c>
      <c r="E266" s="8">
        <f t="shared" si="1187"/>
        <v>0</v>
      </c>
      <c r="F266" s="8"/>
      <c r="G266" s="8"/>
      <c r="H266" s="8">
        <f t="shared" si="1420"/>
        <v>0</v>
      </c>
      <c r="I266" s="8">
        <f t="shared" si="1188"/>
        <v>0</v>
      </c>
      <c r="J266" s="8"/>
      <c r="K266" s="8"/>
      <c r="L266" s="8">
        <f t="shared" si="1421"/>
        <v>0</v>
      </c>
      <c r="M266" s="8">
        <f t="shared" si="1189"/>
        <v>0</v>
      </c>
      <c r="N266" s="8"/>
      <c r="O266" s="8"/>
      <c r="P266" s="8">
        <f t="shared" si="1422"/>
        <v>0</v>
      </c>
      <c r="Q266" s="8">
        <f t="shared" si="1190"/>
        <v>0</v>
      </c>
      <c r="R266" s="8"/>
      <c r="S266" s="8"/>
      <c r="T266" s="8">
        <f t="shared" si="1423"/>
        <v>0</v>
      </c>
      <c r="U266" s="8">
        <f t="shared" si="1191"/>
        <v>0</v>
      </c>
      <c r="V266" s="8"/>
      <c r="W266" s="8"/>
      <c r="X266" s="8">
        <f t="shared" si="1424"/>
        <v>0</v>
      </c>
      <c r="Y266" s="8">
        <f t="shared" si="1192"/>
        <v>0</v>
      </c>
      <c r="Z266" s="8"/>
      <c r="AA266" s="8"/>
      <c r="AB266" s="8">
        <f t="shared" si="1425"/>
        <v>0</v>
      </c>
      <c r="AC266" s="8">
        <f t="shared" si="1193"/>
        <v>0</v>
      </c>
      <c r="AD266" s="8"/>
      <c r="AE266" s="8"/>
      <c r="AF266" s="8">
        <f t="shared" si="1426"/>
        <v>0</v>
      </c>
      <c r="AG266" s="8">
        <f t="shared" si="1194"/>
        <v>0</v>
      </c>
      <c r="AH266" s="8"/>
      <c r="AI266" s="8"/>
      <c r="AJ266" s="8">
        <f t="shared" si="1427"/>
        <v>0</v>
      </c>
      <c r="AK266" s="8">
        <f t="shared" si="1195"/>
        <v>0</v>
      </c>
      <c r="AL266" s="8"/>
      <c r="AM266" s="8"/>
      <c r="AN266" s="8">
        <f t="shared" si="1428"/>
        <v>0</v>
      </c>
      <c r="AO266" s="8">
        <f t="shared" si="1196"/>
        <v>0</v>
      </c>
      <c r="AP266" s="8"/>
      <c r="AQ266" s="8"/>
      <c r="AR266" s="8">
        <f t="shared" si="1429"/>
        <v>0</v>
      </c>
      <c r="AS266" s="8">
        <f t="shared" si="1197"/>
        <v>0</v>
      </c>
      <c r="AT266" s="8"/>
      <c r="AU266" s="8"/>
      <c r="AV266" s="8">
        <f t="shared" si="1430"/>
        <v>0</v>
      </c>
      <c r="AW266" s="8">
        <f t="shared" si="1198"/>
        <v>0</v>
      </c>
      <c r="AX266" s="8"/>
      <c r="AY266" s="8"/>
      <c r="AZ266" s="8">
        <f t="shared" si="1431"/>
        <v>0</v>
      </c>
      <c r="BA266" s="8">
        <f t="shared" si="1199"/>
        <v>0</v>
      </c>
      <c r="BB266" s="8"/>
      <c r="BC266" s="8"/>
      <c r="BD266" s="8">
        <f t="shared" si="1432"/>
        <v>0</v>
      </c>
      <c r="BE266" s="8">
        <f t="shared" si="1200"/>
        <v>0</v>
      </c>
      <c r="BF266" s="8"/>
      <c r="BG266" s="8"/>
      <c r="BH266" s="8">
        <f t="shared" si="1433"/>
        <v>0</v>
      </c>
      <c r="BI266" s="8">
        <f t="shared" si="1201"/>
        <v>0</v>
      </c>
      <c r="BJ266" s="8"/>
      <c r="BK266" s="8"/>
      <c r="BL266" s="8">
        <f t="shared" si="1434"/>
        <v>0</v>
      </c>
      <c r="BM266" s="8">
        <f t="shared" si="1202"/>
        <v>0</v>
      </c>
      <c r="BN266" s="8"/>
      <c r="BO266" s="8"/>
      <c r="BP266" s="8">
        <f t="shared" si="1435"/>
        <v>0</v>
      </c>
      <c r="BQ266" s="8">
        <f t="shared" si="1203"/>
        <v>0</v>
      </c>
      <c r="BR266" s="8"/>
      <c r="BS266" s="8"/>
      <c r="BT266" s="8">
        <f t="shared" si="1436"/>
        <v>0</v>
      </c>
      <c r="BU266" s="8">
        <f t="shared" si="1204"/>
        <v>0</v>
      </c>
      <c r="BV266" s="8"/>
      <c r="BW266" s="8"/>
      <c r="BX266" s="8">
        <f t="shared" si="1437"/>
        <v>0</v>
      </c>
      <c r="BY266" s="8">
        <f t="shared" si="1205"/>
        <v>0</v>
      </c>
      <c r="BZ266" s="8"/>
      <c r="CA266" s="8"/>
      <c r="CB266" s="8">
        <f t="shared" si="1570"/>
        <v>0</v>
      </c>
      <c r="CC266" s="8">
        <f t="shared" si="1206"/>
        <v>0</v>
      </c>
      <c r="CD266" s="8"/>
      <c r="CE266" s="8"/>
      <c r="CF266" s="8">
        <f t="shared" si="1571"/>
        <v>0</v>
      </c>
      <c r="CG266" s="8">
        <f t="shared" si="1207"/>
        <v>0</v>
      </c>
      <c r="CH266" s="8"/>
      <c r="CI266" s="8"/>
      <c r="CJ266" s="8">
        <f t="shared" si="1572"/>
        <v>0</v>
      </c>
      <c r="CK266" s="8">
        <f t="shared" si="1208"/>
        <v>0</v>
      </c>
      <c r="CL266" s="8"/>
      <c r="CM266" s="8"/>
      <c r="CN266" s="8">
        <f t="shared" si="1573"/>
        <v>0</v>
      </c>
      <c r="CO266" s="8">
        <f t="shared" si="1209"/>
        <v>0</v>
      </c>
      <c r="CP266" s="8"/>
      <c r="CQ266" s="8"/>
      <c r="CR266" s="8">
        <f t="shared" si="1574"/>
        <v>0</v>
      </c>
      <c r="CS266" s="8">
        <f t="shared" si="1210"/>
        <v>0</v>
      </c>
      <c r="CT266" s="8"/>
      <c r="CU266" s="8"/>
      <c r="CV266" s="8">
        <f t="shared" si="1575"/>
        <v>0</v>
      </c>
      <c r="CW266" s="8">
        <f t="shared" si="1211"/>
        <v>0</v>
      </c>
      <c r="CX266" s="8"/>
      <c r="CY266" s="8"/>
      <c r="CZ266" s="8">
        <f t="shared" si="1576"/>
        <v>0</v>
      </c>
      <c r="DA266" s="8">
        <f t="shared" si="1212"/>
        <v>0</v>
      </c>
      <c r="DB266" s="8"/>
      <c r="DC266" s="8"/>
      <c r="DD266" s="8">
        <f t="shared" si="1577"/>
        <v>0</v>
      </c>
      <c r="DE266" s="8">
        <f t="shared" si="1213"/>
        <v>0</v>
      </c>
      <c r="DF266" s="8"/>
      <c r="DG266" s="8"/>
      <c r="DH266" s="8">
        <f t="shared" si="1578"/>
        <v>0</v>
      </c>
      <c r="DI266" s="8">
        <f t="shared" si="1214"/>
        <v>0</v>
      </c>
      <c r="DK266" s="8"/>
      <c r="DL266" s="8"/>
      <c r="DM266" s="8">
        <f t="shared" si="1579"/>
        <v>0</v>
      </c>
      <c r="DN266" s="8">
        <f t="shared" si="1215"/>
        <v>0</v>
      </c>
      <c r="DO266" s="8"/>
      <c r="DP266" s="8"/>
      <c r="DQ266" s="8">
        <f t="shared" si="1580"/>
        <v>0</v>
      </c>
      <c r="DR266" s="8">
        <f t="shared" si="1216"/>
        <v>0</v>
      </c>
      <c r="DS266" s="8"/>
      <c r="DT266" s="8"/>
      <c r="DU266" s="8">
        <f t="shared" si="1581"/>
        <v>0</v>
      </c>
      <c r="DV266" s="8">
        <f t="shared" si="1217"/>
        <v>0</v>
      </c>
      <c r="DW266" s="8"/>
      <c r="DX266" s="8"/>
      <c r="DY266" s="8">
        <f t="shared" si="1582"/>
        <v>0</v>
      </c>
      <c r="DZ266" s="8">
        <f t="shared" si="1218"/>
        <v>0</v>
      </c>
      <c r="EA266" s="8"/>
      <c r="EB266" s="8"/>
      <c r="EC266" s="8">
        <f t="shared" si="1583"/>
        <v>0</v>
      </c>
      <c r="ED266" s="8">
        <f t="shared" si="1219"/>
        <v>0</v>
      </c>
      <c r="EE266" s="8"/>
      <c r="EF266" s="8"/>
      <c r="EG266" s="8">
        <f t="shared" si="1584"/>
        <v>0</v>
      </c>
      <c r="EH266" s="8">
        <f t="shared" si="1220"/>
        <v>0</v>
      </c>
      <c r="EI266" s="8"/>
      <c r="EJ266" s="8"/>
      <c r="EK266" s="8">
        <f t="shared" si="1585"/>
        <v>0</v>
      </c>
      <c r="EL266" s="8">
        <f t="shared" si="1221"/>
        <v>0</v>
      </c>
      <c r="EM266" s="8"/>
      <c r="EN266" s="8"/>
      <c r="EO266" s="8">
        <f t="shared" si="1586"/>
        <v>0</v>
      </c>
      <c r="EP266" s="8">
        <f t="shared" si="1222"/>
        <v>0</v>
      </c>
      <c r="EQ266" s="8"/>
      <c r="ER266" s="8"/>
      <c r="ES266" s="8">
        <f t="shared" si="1587"/>
        <v>0</v>
      </c>
      <c r="ET266" s="8">
        <f t="shared" si="1223"/>
        <v>0</v>
      </c>
      <c r="EU266" s="8"/>
      <c r="EV266" s="8"/>
      <c r="EW266" s="8">
        <f t="shared" si="1588"/>
        <v>0</v>
      </c>
      <c r="EX266" s="8">
        <f t="shared" si="1224"/>
        <v>0</v>
      </c>
      <c r="EY266" s="8"/>
      <c r="EZ266" s="8"/>
      <c r="FA266" s="8">
        <f t="shared" si="1589"/>
        <v>0</v>
      </c>
      <c r="FB266" s="8">
        <f t="shared" si="1225"/>
        <v>0</v>
      </c>
      <c r="FC266" s="8"/>
      <c r="FD266" s="8"/>
      <c r="FE266" s="8">
        <f t="shared" si="1590"/>
        <v>0</v>
      </c>
      <c r="FF266" s="8">
        <f t="shared" si="1226"/>
        <v>0</v>
      </c>
      <c r="FG266" s="8"/>
      <c r="FH266" s="8"/>
      <c r="FI266" s="8">
        <f t="shared" si="1591"/>
        <v>0</v>
      </c>
      <c r="FJ266" s="8">
        <f t="shared" si="1227"/>
        <v>0</v>
      </c>
      <c r="FK266" s="8"/>
      <c r="FL266" s="8"/>
      <c r="FM266" s="8">
        <f t="shared" si="1592"/>
        <v>0</v>
      </c>
      <c r="FN266" s="8">
        <f t="shared" si="1228"/>
        <v>0</v>
      </c>
      <c r="FO266" s="8"/>
      <c r="FP266" s="8"/>
      <c r="FQ266" s="8">
        <f t="shared" si="1593"/>
        <v>0</v>
      </c>
      <c r="FR266" s="8">
        <f t="shared" si="1229"/>
        <v>0</v>
      </c>
      <c r="FS266" s="8"/>
      <c r="FT266" s="8"/>
      <c r="FU266" s="8">
        <f t="shared" si="1594"/>
        <v>0</v>
      </c>
      <c r="FV266" s="8">
        <f t="shared" si="1230"/>
        <v>0</v>
      </c>
      <c r="FW266" s="8"/>
      <c r="FX266" s="8"/>
      <c r="FY266" s="8">
        <f t="shared" si="1595"/>
        <v>0</v>
      </c>
      <c r="FZ266" s="8">
        <f t="shared" si="1231"/>
        <v>0</v>
      </c>
      <c r="GA266" s="8"/>
      <c r="GB266" s="8"/>
      <c r="GC266" s="8">
        <f t="shared" si="1596"/>
        <v>0</v>
      </c>
      <c r="GD266" s="8">
        <f t="shared" si="1232"/>
        <v>0</v>
      </c>
      <c r="GE266" s="8"/>
      <c r="GF266" s="8"/>
      <c r="GG266" s="8">
        <f t="shared" si="1597"/>
        <v>0</v>
      </c>
      <c r="GH266" s="8">
        <f t="shared" si="1233"/>
        <v>0</v>
      </c>
      <c r="GI266" s="8"/>
      <c r="GJ266" s="8"/>
      <c r="GK266" s="8">
        <f t="shared" si="1598"/>
        <v>0</v>
      </c>
      <c r="GL266" s="8">
        <f t="shared" si="1234"/>
        <v>0</v>
      </c>
      <c r="GM266" s="8"/>
      <c r="GN266" s="8"/>
      <c r="GO266" s="8">
        <f t="shared" si="1599"/>
        <v>0</v>
      </c>
      <c r="GP266" s="8">
        <f t="shared" si="1235"/>
        <v>0</v>
      </c>
      <c r="GQ266" s="8"/>
      <c r="GR266" s="8"/>
      <c r="GS266" s="8">
        <f t="shared" si="1600"/>
        <v>0</v>
      </c>
      <c r="GT266" s="8">
        <f t="shared" si="1236"/>
        <v>0</v>
      </c>
      <c r="GU266" s="8"/>
      <c r="GV266" s="8"/>
      <c r="GW266" s="8">
        <f t="shared" si="1601"/>
        <v>0</v>
      </c>
      <c r="GX266" s="8">
        <f t="shared" si="1237"/>
        <v>0</v>
      </c>
      <c r="GY266" s="8"/>
      <c r="GZ266" s="8"/>
      <c r="HA266" s="8">
        <f t="shared" si="1602"/>
        <v>0</v>
      </c>
      <c r="HB266" s="8">
        <f t="shared" si="1238"/>
        <v>0</v>
      </c>
      <c r="HC266" s="8"/>
      <c r="HD266" s="8"/>
      <c r="HE266" s="8">
        <f t="shared" si="1603"/>
        <v>0</v>
      </c>
      <c r="HF266" s="8">
        <f t="shared" si="1239"/>
        <v>0</v>
      </c>
      <c r="HG266" s="8"/>
      <c r="HH266" s="8"/>
      <c r="HI266" s="8">
        <f t="shared" si="1604"/>
        <v>0</v>
      </c>
      <c r="HJ266" s="8">
        <f t="shared" si="1240"/>
        <v>0</v>
      </c>
      <c r="HK266" s="8"/>
      <c r="HL266" s="8"/>
      <c r="HM266" s="8">
        <f t="shared" si="1605"/>
        <v>0</v>
      </c>
      <c r="HN266" s="8">
        <f t="shared" si="1241"/>
        <v>0</v>
      </c>
      <c r="HO266" s="8"/>
      <c r="HP266" s="8"/>
      <c r="HQ266" s="8">
        <f t="shared" si="1606"/>
        <v>0</v>
      </c>
      <c r="HR266" s="8">
        <f t="shared" si="1242"/>
        <v>0</v>
      </c>
      <c r="HT266" s="8"/>
      <c r="HU266" s="8"/>
      <c r="HV266" s="8">
        <f t="shared" si="1607"/>
        <v>0</v>
      </c>
      <c r="HW266" s="8">
        <f t="shared" si="1243"/>
        <v>0</v>
      </c>
      <c r="HX266" s="8"/>
      <c r="HY266" s="8"/>
      <c r="HZ266" s="8">
        <f t="shared" si="1608"/>
        <v>0</v>
      </c>
      <c r="IA266" s="8">
        <f t="shared" si="1244"/>
        <v>0</v>
      </c>
      <c r="IB266" s="8"/>
      <c r="IC266" s="8"/>
      <c r="ID266" s="8">
        <f t="shared" si="1609"/>
        <v>0</v>
      </c>
      <c r="IE266" s="8">
        <f t="shared" si="1245"/>
        <v>0</v>
      </c>
      <c r="IF266" s="8"/>
      <c r="IG266" s="8"/>
      <c r="IH266" s="8">
        <f t="shared" si="1610"/>
        <v>0</v>
      </c>
      <c r="II266" s="8">
        <f t="shared" si="1246"/>
        <v>0</v>
      </c>
      <c r="IJ266" s="8"/>
      <c r="IK266" s="8"/>
      <c r="IL266" s="8">
        <f t="shared" si="1611"/>
        <v>0</v>
      </c>
      <c r="IM266" s="8">
        <f t="shared" si="1247"/>
        <v>0</v>
      </c>
      <c r="IN266" s="8"/>
      <c r="IO266" s="8"/>
      <c r="IP266" s="8">
        <f t="shared" si="1612"/>
        <v>0</v>
      </c>
      <c r="IQ266" s="8">
        <f t="shared" si="1248"/>
        <v>0</v>
      </c>
      <c r="IR266" s="8"/>
      <c r="IS266" s="8"/>
      <c r="IT266" s="8">
        <f t="shared" si="1613"/>
        <v>0</v>
      </c>
      <c r="IU266" s="8">
        <f t="shared" si="1249"/>
        <v>0</v>
      </c>
      <c r="IV266" s="8"/>
      <c r="IW266" s="8"/>
      <c r="IX266" s="8">
        <f t="shared" si="1614"/>
        <v>0</v>
      </c>
      <c r="IY266" s="8">
        <f t="shared" si="1250"/>
        <v>0</v>
      </c>
      <c r="IZ266" s="8"/>
      <c r="JA266" s="8"/>
      <c r="JB266" s="8">
        <f t="shared" si="1615"/>
        <v>0</v>
      </c>
      <c r="JC266" s="8">
        <f t="shared" si="1251"/>
        <v>0</v>
      </c>
      <c r="JD266" s="8"/>
      <c r="JE266" s="8"/>
      <c r="JF266" s="8">
        <f t="shared" si="1616"/>
        <v>0</v>
      </c>
      <c r="JG266" s="8">
        <f t="shared" si="1252"/>
        <v>0</v>
      </c>
      <c r="JH266" s="8"/>
      <c r="JI266" s="8"/>
      <c r="JJ266" s="8">
        <f t="shared" si="1617"/>
        <v>0</v>
      </c>
      <c r="JK266" s="8">
        <f t="shared" si="1253"/>
        <v>0</v>
      </c>
      <c r="JL266" s="8"/>
      <c r="JM266" s="8"/>
      <c r="JN266" s="8">
        <f t="shared" si="1618"/>
        <v>0</v>
      </c>
      <c r="JO266" s="8">
        <f t="shared" si="1254"/>
        <v>0</v>
      </c>
      <c r="JP266" s="8"/>
      <c r="JQ266" s="8"/>
      <c r="JR266" s="8">
        <f t="shared" si="1619"/>
        <v>0</v>
      </c>
      <c r="JS266" s="8">
        <f t="shared" si="1255"/>
        <v>0</v>
      </c>
      <c r="JT266" s="8"/>
      <c r="JU266" s="8"/>
      <c r="JV266" s="8">
        <f t="shared" si="1620"/>
        <v>0</v>
      </c>
      <c r="JW266" s="8">
        <f t="shared" si="1256"/>
        <v>0</v>
      </c>
      <c r="JX266" s="8"/>
      <c r="JY266" s="8"/>
      <c r="JZ266" s="8">
        <f t="shared" si="1621"/>
        <v>0</v>
      </c>
      <c r="KA266" s="8">
        <f t="shared" si="1257"/>
        <v>0</v>
      </c>
      <c r="KB266" s="8"/>
      <c r="KC266" s="8"/>
      <c r="KD266" s="8">
        <f t="shared" si="1622"/>
        <v>0</v>
      </c>
      <c r="KE266" s="8">
        <f t="shared" si="1258"/>
        <v>0</v>
      </c>
      <c r="KF266" s="8"/>
      <c r="KG266" s="8"/>
      <c r="KH266" s="8">
        <f t="shared" si="1623"/>
        <v>0</v>
      </c>
      <c r="KI266" s="8">
        <f t="shared" si="1259"/>
        <v>0</v>
      </c>
      <c r="KJ266" s="8"/>
      <c r="KK266" s="8"/>
      <c r="KL266" s="8">
        <f t="shared" si="1624"/>
        <v>0</v>
      </c>
      <c r="KM266" s="8">
        <f t="shared" si="1260"/>
        <v>0</v>
      </c>
      <c r="KN266" s="8"/>
      <c r="KO266" s="8"/>
      <c r="KP266" s="8">
        <f t="shared" si="1625"/>
        <v>0</v>
      </c>
      <c r="KQ266" s="8">
        <f t="shared" si="1261"/>
        <v>0</v>
      </c>
      <c r="KR266" s="8"/>
      <c r="KS266" s="8"/>
      <c r="KT266" s="8">
        <f t="shared" si="1626"/>
        <v>0</v>
      </c>
      <c r="KU266" s="8">
        <f t="shared" si="1262"/>
        <v>0</v>
      </c>
      <c r="KV266" s="8"/>
      <c r="KW266" s="8"/>
      <c r="KX266" s="8">
        <f t="shared" si="1627"/>
        <v>0</v>
      </c>
      <c r="KY266" s="8">
        <f t="shared" si="1263"/>
        <v>0</v>
      </c>
      <c r="KZ266" s="8"/>
      <c r="LA266" s="8"/>
      <c r="LB266" s="8">
        <f t="shared" si="1628"/>
        <v>0</v>
      </c>
      <c r="LC266" s="8">
        <f t="shared" si="1264"/>
        <v>0</v>
      </c>
      <c r="LD266" s="8"/>
      <c r="LE266" s="8"/>
      <c r="LF266" s="8">
        <f t="shared" si="1629"/>
        <v>0</v>
      </c>
      <c r="LG266" s="8">
        <f t="shared" si="1265"/>
        <v>0</v>
      </c>
      <c r="LH266" s="8"/>
      <c r="LI266" s="8"/>
      <c r="LJ266" s="8">
        <f t="shared" si="1630"/>
        <v>0</v>
      </c>
      <c r="LK266" s="8">
        <f t="shared" si="1266"/>
        <v>0</v>
      </c>
      <c r="LL266" s="8"/>
      <c r="LM266" s="8"/>
      <c r="LN266" s="8">
        <f t="shared" si="1631"/>
        <v>0</v>
      </c>
      <c r="LO266" s="8">
        <f t="shared" si="1267"/>
        <v>0</v>
      </c>
      <c r="LP266" s="8"/>
      <c r="LQ266" s="8"/>
      <c r="LR266" s="8">
        <f t="shared" si="1632"/>
        <v>0</v>
      </c>
      <c r="LS266" s="8">
        <f t="shared" si="1268"/>
        <v>0</v>
      </c>
      <c r="LT266" s="8"/>
      <c r="LU266" s="8"/>
      <c r="LV266" s="8">
        <f t="shared" si="1633"/>
        <v>0</v>
      </c>
      <c r="LW266" s="8">
        <f t="shared" si="1269"/>
        <v>0</v>
      </c>
      <c r="LX266" s="8"/>
      <c r="LY266" s="8"/>
      <c r="LZ266" s="8">
        <f t="shared" si="1634"/>
        <v>0</v>
      </c>
      <c r="MA266" s="8">
        <f t="shared" si="1270"/>
        <v>0</v>
      </c>
    </row>
    <row r="267" spans="1:339" x14ac:dyDescent="0.25">
      <c r="A267" s="8" t="s">
        <v>485</v>
      </c>
      <c r="B267" s="8"/>
      <c r="C267" s="8"/>
      <c r="D267" s="8">
        <f t="shared" si="1569"/>
        <v>0</v>
      </c>
      <c r="E267" s="8">
        <f t="shared" si="1187"/>
        <v>0</v>
      </c>
      <c r="F267" s="8"/>
      <c r="G267" s="8"/>
      <c r="H267" s="8">
        <f t="shared" si="1420"/>
        <v>0</v>
      </c>
      <c r="I267" s="8">
        <f t="shared" si="1188"/>
        <v>0</v>
      </c>
      <c r="J267" s="8"/>
      <c r="K267" s="8"/>
      <c r="L267" s="8">
        <f t="shared" si="1421"/>
        <v>0</v>
      </c>
      <c r="M267" s="8">
        <f t="shared" si="1189"/>
        <v>0</v>
      </c>
      <c r="N267" s="8"/>
      <c r="O267" s="8"/>
      <c r="P267" s="8">
        <f t="shared" si="1422"/>
        <v>0</v>
      </c>
      <c r="Q267" s="8">
        <f t="shared" si="1190"/>
        <v>0</v>
      </c>
      <c r="R267" s="8"/>
      <c r="S267" s="8"/>
      <c r="T267" s="8">
        <f t="shared" si="1423"/>
        <v>0</v>
      </c>
      <c r="U267" s="8">
        <f t="shared" si="1191"/>
        <v>0</v>
      </c>
      <c r="V267" s="8"/>
      <c r="W267" s="8"/>
      <c r="X267" s="8">
        <f t="shared" si="1424"/>
        <v>0</v>
      </c>
      <c r="Y267" s="8">
        <f t="shared" si="1192"/>
        <v>0</v>
      </c>
      <c r="Z267" s="8"/>
      <c r="AA267" s="8"/>
      <c r="AB267" s="8">
        <f t="shared" si="1425"/>
        <v>0</v>
      </c>
      <c r="AC267" s="8">
        <f t="shared" si="1193"/>
        <v>0</v>
      </c>
      <c r="AD267" s="8"/>
      <c r="AE267" s="8"/>
      <c r="AF267" s="8">
        <f t="shared" si="1426"/>
        <v>0</v>
      </c>
      <c r="AG267" s="8">
        <f t="shared" si="1194"/>
        <v>0</v>
      </c>
      <c r="AH267" s="8"/>
      <c r="AI267" s="8"/>
      <c r="AJ267" s="8">
        <f t="shared" si="1427"/>
        <v>0</v>
      </c>
      <c r="AK267" s="8">
        <f t="shared" si="1195"/>
        <v>0</v>
      </c>
      <c r="AL267" s="8"/>
      <c r="AM267" s="8"/>
      <c r="AN267" s="8">
        <f t="shared" si="1428"/>
        <v>0</v>
      </c>
      <c r="AO267" s="8">
        <f t="shared" si="1196"/>
        <v>0</v>
      </c>
      <c r="AP267" s="8"/>
      <c r="AQ267" s="8"/>
      <c r="AR267" s="8">
        <f t="shared" si="1429"/>
        <v>0</v>
      </c>
      <c r="AS267" s="8">
        <f t="shared" si="1197"/>
        <v>0</v>
      </c>
      <c r="AT267" s="8"/>
      <c r="AU267" s="8"/>
      <c r="AV267" s="8">
        <f t="shared" si="1430"/>
        <v>0</v>
      </c>
      <c r="AW267" s="8">
        <f t="shared" si="1198"/>
        <v>0</v>
      </c>
      <c r="AX267" s="8"/>
      <c r="AY267" s="8"/>
      <c r="AZ267" s="8">
        <f t="shared" si="1431"/>
        <v>0</v>
      </c>
      <c r="BA267" s="8">
        <f t="shared" si="1199"/>
        <v>0</v>
      </c>
      <c r="BB267" s="8"/>
      <c r="BC267" s="8"/>
      <c r="BD267" s="8">
        <f t="shared" si="1432"/>
        <v>0</v>
      </c>
      <c r="BE267" s="8">
        <f t="shared" si="1200"/>
        <v>0</v>
      </c>
      <c r="BF267" s="8"/>
      <c r="BG267" s="8"/>
      <c r="BH267" s="8">
        <f t="shared" si="1433"/>
        <v>0</v>
      </c>
      <c r="BI267" s="8">
        <f t="shared" si="1201"/>
        <v>0</v>
      </c>
      <c r="BJ267" s="8"/>
      <c r="BK267" s="8"/>
      <c r="BL267" s="8">
        <f t="shared" si="1434"/>
        <v>0</v>
      </c>
      <c r="BM267" s="8">
        <f t="shared" si="1202"/>
        <v>0</v>
      </c>
      <c r="BN267" s="8"/>
      <c r="BO267" s="8"/>
      <c r="BP267" s="8">
        <f t="shared" si="1435"/>
        <v>0</v>
      </c>
      <c r="BQ267" s="8">
        <f t="shared" si="1203"/>
        <v>0</v>
      </c>
      <c r="BR267" s="8"/>
      <c r="BS267" s="8"/>
      <c r="BT267" s="8">
        <f t="shared" si="1436"/>
        <v>0</v>
      </c>
      <c r="BU267" s="8">
        <f t="shared" si="1204"/>
        <v>0</v>
      </c>
      <c r="BV267" s="8"/>
      <c r="BW267" s="8"/>
      <c r="BX267" s="8">
        <f t="shared" si="1437"/>
        <v>0</v>
      </c>
      <c r="BY267" s="8">
        <f t="shared" si="1205"/>
        <v>0</v>
      </c>
      <c r="BZ267" s="8"/>
      <c r="CA267" s="8"/>
      <c r="CB267" s="8">
        <f t="shared" si="1570"/>
        <v>0</v>
      </c>
      <c r="CC267" s="8">
        <f t="shared" si="1206"/>
        <v>0</v>
      </c>
      <c r="CD267" s="8"/>
      <c r="CE267" s="8"/>
      <c r="CF267" s="8">
        <f t="shared" si="1571"/>
        <v>0</v>
      </c>
      <c r="CG267" s="8">
        <f t="shared" si="1207"/>
        <v>0</v>
      </c>
      <c r="CH267" s="8"/>
      <c r="CI267" s="8"/>
      <c r="CJ267" s="8">
        <f t="shared" si="1572"/>
        <v>0</v>
      </c>
      <c r="CK267" s="8">
        <f t="shared" si="1208"/>
        <v>0</v>
      </c>
      <c r="CL267" s="8"/>
      <c r="CM267" s="8"/>
      <c r="CN267" s="8">
        <f t="shared" si="1573"/>
        <v>0</v>
      </c>
      <c r="CO267" s="8">
        <f t="shared" si="1209"/>
        <v>0</v>
      </c>
      <c r="CP267" s="8"/>
      <c r="CQ267" s="8"/>
      <c r="CR267" s="8">
        <f t="shared" si="1574"/>
        <v>0</v>
      </c>
      <c r="CS267" s="8">
        <f t="shared" si="1210"/>
        <v>0</v>
      </c>
      <c r="CT267" s="8"/>
      <c r="CU267" s="8"/>
      <c r="CV267" s="8">
        <f t="shared" si="1575"/>
        <v>0</v>
      </c>
      <c r="CW267" s="8">
        <f t="shared" si="1211"/>
        <v>0</v>
      </c>
      <c r="CX267" s="8"/>
      <c r="CY267" s="8"/>
      <c r="CZ267" s="8">
        <f t="shared" si="1576"/>
        <v>0</v>
      </c>
      <c r="DA267" s="8">
        <f t="shared" si="1212"/>
        <v>0</v>
      </c>
      <c r="DB267" s="8"/>
      <c r="DC267" s="8"/>
      <c r="DD267" s="8">
        <f t="shared" si="1577"/>
        <v>0</v>
      </c>
      <c r="DE267" s="8">
        <f t="shared" si="1213"/>
        <v>0</v>
      </c>
      <c r="DF267" s="8"/>
      <c r="DG267" s="8"/>
      <c r="DH267" s="8">
        <f t="shared" si="1578"/>
        <v>0</v>
      </c>
      <c r="DI267" s="8">
        <f t="shared" si="1214"/>
        <v>0</v>
      </c>
      <c r="DK267" s="8"/>
      <c r="DL267" s="8"/>
      <c r="DM267" s="8">
        <f t="shared" si="1579"/>
        <v>0</v>
      </c>
      <c r="DN267" s="8">
        <f t="shared" si="1215"/>
        <v>0</v>
      </c>
      <c r="DO267" s="8"/>
      <c r="DP267" s="8"/>
      <c r="DQ267" s="8">
        <f t="shared" si="1580"/>
        <v>0</v>
      </c>
      <c r="DR267" s="8">
        <f t="shared" si="1216"/>
        <v>0</v>
      </c>
      <c r="DS267" s="8"/>
      <c r="DT267" s="8"/>
      <c r="DU267" s="8">
        <f t="shared" si="1581"/>
        <v>0</v>
      </c>
      <c r="DV267" s="8">
        <f t="shared" si="1217"/>
        <v>0</v>
      </c>
      <c r="DW267" s="8"/>
      <c r="DX267" s="8"/>
      <c r="DY267" s="8">
        <f t="shared" si="1582"/>
        <v>0</v>
      </c>
      <c r="DZ267" s="8">
        <f t="shared" si="1218"/>
        <v>0</v>
      </c>
      <c r="EA267" s="8"/>
      <c r="EB267" s="8"/>
      <c r="EC267" s="8">
        <f t="shared" si="1583"/>
        <v>0</v>
      </c>
      <c r="ED267" s="8">
        <f t="shared" si="1219"/>
        <v>0</v>
      </c>
      <c r="EE267" s="8"/>
      <c r="EF267" s="8"/>
      <c r="EG267" s="8">
        <f t="shared" si="1584"/>
        <v>0</v>
      </c>
      <c r="EH267" s="8">
        <f t="shared" si="1220"/>
        <v>0</v>
      </c>
      <c r="EI267" s="8"/>
      <c r="EJ267" s="8"/>
      <c r="EK267" s="8">
        <f t="shared" si="1585"/>
        <v>0</v>
      </c>
      <c r="EL267" s="8">
        <f t="shared" si="1221"/>
        <v>0</v>
      </c>
      <c r="EM267" s="8"/>
      <c r="EN267" s="8"/>
      <c r="EO267" s="8">
        <f t="shared" si="1586"/>
        <v>0</v>
      </c>
      <c r="EP267" s="8">
        <f t="shared" si="1222"/>
        <v>0</v>
      </c>
      <c r="EQ267" s="8"/>
      <c r="ER267" s="8"/>
      <c r="ES267" s="8">
        <f t="shared" si="1587"/>
        <v>0</v>
      </c>
      <c r="ET267" s="8">
        <f t="shared" si="1223"/>
        <v>0</v>
      </c>
      <c r="EU267" s="8"/>
      <c r="EV267" s="8"/>
      <c r="EW267" s="8">
        <f t="shared" si="1588"/>
        <v>0</v>
      </c>
      <c r="EX267" s="8">
        <f t="shared" si="1224"/>
        <v>0</v>
      </c>
      <c r="EY267" s="8"/>
      <c r="EZ267" s="8"/>
      <c r="FA267" s="8">
        <f t="shared" si="1589"/>
        <v>0</v>
      </c>
      <c r="FB267" s="8">
        <f t="shared" si="1225"/>
        <v>0</v>
      </c>
      <c r="FC267" s="8"/>
      <c r="FD267" s="8"/>
      <c r="FE267" s="8">
        <f t="shared" si="1590"/>
        <v>0</v>
      </c>
      <c r="FF267" s="8">
        <f t="shared" si="1226"/>
        <v>0</v>
      </c>
      <c r="FG267" s="8"/>
      <c r="FH267" s="8"/>
      <c r="FI267" s="8">
        <f t="shared" si="1591"/>
        <v>0</v>
      </c>
      <c r="FJ267" s="8">
        <f t="shared" si="1227"/>
        <v>0</v>
      </c>
      <c r="FK267" s="8"/>
      <c r="FL267" s="8"/>
      <c r="FM267" s="8">
        <f t="shared" si="1592"/>
        <v>0</v>
      </c>
      <c r="FN267" s="8">
        <f t="shared" si="1228"/>
        <v>0</v>
      </c>
      <c r="FO267" s="8"/>
      <c r="FP267" s="8"/>
      <c r="FQ267" s="8">
        <f t="shared" si="1593"/>
        <v>0</v>
      </c>
      <c r="FR267" s="8">
        <f t="shared" si="1229"/>
        <v>0</v>
      </c>
      <c r="FS267" s="8"/>
      <c r="FT267" s="8"/>
      <c r="FU267" s="8">
        <f t="shared" si="1594"/>
        <v>0</v>
      </c>
      <c r="FV267" s="8">
        <f t="shared" si="1230"/>
        <v>0</v>
      </c>
      <c r="FW267" s="8"/>
      <c r="FX267" s="8"/>
      <c r="FY267" s="8">
        <f t="shared" si="1595"/>
        <v>0</v>
      </c>
      <c r="FZ267" s="8">
        <f t="shared" si="1231"/>
        <v>0</v>
      </c>
      <c r="GA267" s="8"/>
      <c r="GB267" s="8"/>
      <c r="GC267" s="8">
        <f t="shared" si="1596"/>
        <v>0</v>
      </c>
      <c r="GD267" s="8">
        <f t="shared" si="1232"/>
        <v>0</v>
      </c>
      <c r="GE267" s="8"/>
      <c r="GF267" s="8"/>
      <c r="GG267" s="8">
        <f t="shared" si="1597"/>
        <v>0</v>
      </c>
      <c r="GH267" s="8">
        <f t="shared" si="1233"/>
        <v>0</v>
      </c>
      <c r="GI267" s="8"/>
      <c r="GJ267" s="8"/>
      <c r="GK267" s="8">
        <f t="shared" si="1598"/>
        <v>0</v>
      </c>
      <c r="GL267" s="8">
        <f t="shared" si="1234"/>
        <v>0</v>
      </c>
      <c r="GM267" s="8"/>
      <c r="GN267" s="8"/>
      <c r="GO267" s="8">
        <f t="shared" si="1599"/>
        <v>0</v>
      </c>
      <c r="GP267" s="8">
        <f t="shared" si="1235"/>
        <v>0</v>
      </c>
      <c r="GQ267" s="8"/>
      <c r="GR267" s="8"/>
      <c r="GS267" s="8">
        <f t="shared" si="1600"/>
        <v>0</v>
      </c>
      <c r="GT267" s="8">
        <f t="shared" si="1236"/>
        <v>0</v>
      </c>
      <c r="GU267" s="8"/>
      <c r="GV267" s="8"/>
      <c r="GW267" s="8">
        <f t="shared" si="1601"/>
        <v>0</v>
      </c>
      <c r="GX267" s="8">
        <f t="shared" si="1237"/>
        <v>0</v>
      </c>
      <c r="GY267" s="8"/>
      <c r="GZ267" s="8"/>
      <c r="HA267" s="8">
        <f t="shared" si="1602"/>
        <v>0</v>
      </c>
      <c r="HB267" s="8">
        <f t="shared" si="1238"/>
        <v>0</v>
      </c>
      <c r="HC267" s="8"/>
      <c r="HD267" s="8"/>
      <c r="HE267" s="8">
        <f t="shared" si="1603"/>
        <v>0</v>
      </c>
      <c r="HF267" s="8">
        <f t="shared" si="1239"/>
        <v>0</v>
      </c>
      <c r="HG267" s="8"/>
      <c r="HH267" s="8"/>
      <c r="HI267" s="8">
        <f t="shared" si="1604"/>
        <v>0</v>
      </c>
      <c r="HJ267" s="8">
        <f t="shared" si="1240"/>
        <v>0</v>
      </c>
      <c r="HK267" s="8"/>
      <c r="HL267" s="8"/>
      <c r="HM267" s="8">
        <f t="shared" si="1605"/>
        <v>0</v>
      </c>
      <c r="HN267" s="8">
        <f t="shared" si="1241"/>
        <v>0</v>
      </c>
      <c r="HO267" s="8"/>
      <c r="HP267" s="8"/>
      <c r="HQ267" s="8">
        <f t="shared" si="1606"/>
        <v>0</v>
      </c>
      <c r="HR267" s="8">
        <f t="shared" si="1242"/>
        <v>0</v>
      </c>
      <c r="HT267" s="8"/>
      <c r="HU267" s="8"/>
      <c r="HV267" s="8">
        <f t="shared" si="1607"/>
        <v>0</v>
      </c>
      <c r="HW267" s="8">
        <f t="shared" si="1243"/>
        <v>0</v>
      </c>
      <c r="HX267" s="8"/>
      <c r="HY267" s="8"/>
      <c r="HZ267" s="8">
        <f t="shared" si="1608"/>
        <v>0</v>
      </c>
      <c r="IA267" s="8">
        <f t="shared" si="1244"/>
        <v>0</v>
      </c>
      <c r="IB267" s="8"/>
      <c r="IC267" s="8"/>
      <c r="ID267" s="8">
        <f t="shared" si="1609"/>
        <v>0</v>
      </c>
      <c r="IE267" s="8">
        <f t="shared" si="1245"/>
        <v>0</v>
      </c>
      <c r="IF267" s="8"/>
      <c r="IG267" s="8"/>
      <c r="IH267" s="8">
        <f t="shared" si="1610"/>
        <v>0</v>
      </c>
      <c r="II267" s="8">
        <f t="shared" si="1246"/>
        <v>0</v>
      </c>
      <c r="IJ267" s="8"/>
      <c r="IK267" s="8"/>
      <c r="IL267" s="8">
        <f t="shared" si="1611"/>
        <v>0</v>
      </c>
      <c r="IM267" s="8">
        <f t="shared" si="1247"/>
        <v>0</v>
      </c>
      <c r="IN267" s="8"/>
      <c r="IO267" s="8"/>
      <c r="IP267" s="8">
        <f t="shared" si="1612"/>
        <v>0</v>
      </c>
      <c r="IQ267" s="8">
        <f t="shared" si="1248"/>
        <v>0</v>
      </c>
      <c r="IR267" s="8"/>
      <c r="IS267" s="8"/>
      <c r="IT267" s="8">
        <f t="shared" si="1613"/>
        <v>0</v>
      </c>
      <c r="IU267" s="8">
        <f t="shared" si="1249"/>
        <v>0</v>
      </c>
      <c r="IV267" s="8"/>
      <c r="IW267" s="8"/>
      <c r="IX267" s="8">
        <f t="shared" si="1614"/>
        <v>0</v>
      </c>
      <c r="IY267" s="8">
        <f t="shared" si="1250"/>
        <v>0</v>
      </c>
      <c r="IZ267" s="8"/>
      <c r="JA267" s="8"/>
      <c r="JB267" s="8">
        <f t="shared" si="1615"/>
        <v>0</v>
      </c>
      <c r="JC267" s="8">
        <f t="shared" si="1251"/>
        <v>0</v>
      </c>
      <c r="JD267" s="8"/>
      <c r="JE267" s="8"/>
      <c r="JF267" s="8">
        <f t="shared" si="1616"/>
        <v>0</v>
      </c>
      <c r="JG267" s="8">
        <f t="shared" si="1252"/>
        <v>0</v>
      </c>
      <c r="JH267" s="8"/>
      <c r="JI267" s="8"/>
      <c r="JJ267" s="8">
        <f t="shared" si="1617"/>
        <v>0</v>
      </c>
      <c r="JK267" s="8">
        <f t="shared" si="1253"/>
        <v>0</v>
      </c>
      <c r="JL267" s="8"/>
      <c r="JM267" s="8"/>
      <c r="JN267" s="8">
        <f t="shared" si="1618"/>
        <v>0</v>
      </c>
      <c r="JO267" s="8">
        <f t="shared" si="1254"/>
        <v>0</v>
      </c>
      <c r="JP267" s="8"/>
      <c r="JQ267" s="8"/>
      <c r="JR267" s="8">
        <f t="shared" si="1619"/>
        <v>0</v>
      </c>
      <c r="JS267" s="8">
        <f t="shared" si="1255"/>
        <v>0</v>
      </c>
      <c r="JT267" s="8"/>
      <c r="JU267" s="8"/>
      <c r="JV267" s="8">
        <f t="shared" si="1620"/>
        <v>0</v>
      </c>
      <c r="JW267" s="8">
        <f t="shared" si="1256"/>
        <v>0</v>
      </c>
      <c r="JX267" s="8"/>
      <c r="JY267" s="8"/>
      <c r="JZ267" s="8">
        <f t="shared" si="1621"/>
        <v>0</v>
      </c>
      <c r="KA267" s="8">
        <f t="shared" si="1257"/>
        <v>0</v>
      </c>
      <c r="KB267" s="8"/>
      <c r="KC267" s="8"/>
      <c r="KD267" s="8">
        <f t="shared" si="1622"/>
        <v>0</v>
      </c>
      <c r="KE267" s="8">
        <f t="shared" si="1258"/>
        <v>0</v>
      </c>
      <c r="KF267" s="8"/>
      <c r="KG267" s="8"/>
      <c r="KH267" s="8">
        <f t="shared" si="1623"/>
        <v>0</v>
      </c>
      <c r="KI267" s="8">
        <f t="shared" si="1259"/>
        <v>0</v>
      </c>
      <c r="KJ267" s="8"/>
      <c r="KK267" s="8"/>
      <c r="KL267" s="8">
        <f t="shared" si="1624"/>
        <v>0</v>
      </c>
      <c r="KM267" s="8">
        <f t="shared" si="1260"/>
        <v>0</v>
      </c>
      <c r="KN267" s="8"/>
      <c r="KO267" s="8"/>
      <c r="KP267" s="8">
        <f t="shared" si="1625"/>
        <v>0</v>
      </c>
      <c r="KQ267" s="8">
        <f t="shared" si="1261"/>
        <v>0</v>
      </c>
      <c r="KR267" s="8"/>
      <c r="KS267" s="8"/>
      <c r="KT267" s="8">
        <f t="shared" si="1626"/>
        <v>0</v>
      </c>
      <c r="KU267" s="8">
        <f t="shared" si="1262"/>
        <v>0</v>
      </c>
      <c r="KV267" s="8"/>
      <c r="KW267" s="8"/>
      <c r="KX267" s="8">
        <f t="shared" si="1627"/>
        <v>0</v>
      </c>
      <c r="KY267" s="8">
        <f t="shared" si="1263"/>
        <v>0</v>
      </c>
      <c r="KZ267" s="8"/>
      <c r="LA267" s="8"/>
      <c r="LB267" s="8">
        <f t="shared" si="1628"/>
        <v>0</v>
      </c>
      <c r="LC267" s="8">
        <f t="shared" si="1264"/>
        <v>0</v>
      </c>
      <c r="LD267" s="8"/>
      <c r="LE267" s="8"/>
      <c r="LF267" s="8">
        <f t="shared" si="1629"/>
        <v>0</v>
      </c>
      <c r="LG267" s="8">
        <f t="shared" si="1265"/>
        <v>0</v>
      </c>
      <c r="LH267" s="8"/>
      <c r="LI267" s="8"/>
      <c r="LJ267" s="8">
        <f t="shared" si="1630"/>
        <v>0</v>
      </c>
      <c r="LK267" s="8">
        <f t="shared" si="1266"/>
        <v>0</v>
      </c>
      <c r="LL267" s="8"/>
      <c r="LM267" s="8"/>
      <c r="LN267" s="8">
        <f t="shared" si="1631"/>
        <v>0</v>
      </c>
      <c r="LO267" s="8">
        <f t="shared" si="1267"/>
        <v>0</v>
      </c>
      <c r="LP267" s="8"/>
      <c r="LQ267" s="8"/>
      <c r="LR267" s="8">
        <f t="shared" si="1632"/>
        <v>0</v>
      </c>
      <c r="LS267" s="8">
        <f t="shared" si="1268"/>
        <v>0</v>
      </c>
      <c r="LT267" s="8"/>
      <c r="LU267" s="8"/>
      <c r="LV267" s="8">
        <f t="shared" si="1633"/>
        <v>0</v>
      </c>
      <c r="LW267" s="8">
        <f t="shared" si="1269"/>
        <v>0</v>
      </c>
      <c r="LX267" s="8"/>
      <c r="LY267" s="8"/>
      <c r="LZ267" s="8">
        <f t="shared" si="1634"/>
        <v>0</v>
      </c>
      <c r="MA267" s="8">
        <f t="shared" si="1270"/>
        <v>0</v>
      </c>
    </row>
    <row r="268" spans="1:339" x14ac:dyDescent="0.25">
      <c r="A268" s="8" t="s">
        <v>486</v>
      </c>
      <c r="B268" s="8"/>
      <c r="C268" s="8"/>
      <c r="D268" s="8">
        <f t="shared" si="1569"/>
        <v>0</v>
      </c>
      <c r="E268" s="8">
        <f t="shared" si="1187"/>
        <v>0</v>
      </c>
      <c r="F268" s="8"/>
      <c r="G268" s="8"/>
      <c r="H268" s="8">
        <f t="shared" si="1420"/>
        <v>0</v>
      </c>
      <c r="I268" s="8">
        <f t="shared" si="1188"/>
        <v>0</v>
      </c>
      <c r="J268" s="8"/>
      <c r="K268" s="8"/>
      <c r="L268" s="8">
        <f t="shared" si="1421"/>
        <v>0</v>
      </c>
      <c r="M268" s="8">
        <f t="shared" si="1189"/>
        <v>0</v>
      </c>
      <c r="N268" s="8"/>
      <c r="O268" s="8"/>
      <c r="P268" s="8">
        <f t="shared" si="1422"/>
        <v>0</v>
      </c>
      <c r="Q268" s="8">
        <f t="shared" si="1190"/>
        <v>0</v>
      </c>
      <c r="R268" s="8"/>
      <c r="S268" s="8"/>
      <c r="T268" s="8">
        <f t="shared" si="1423"/>
        <v>0</v>
      </c>
      <c r="U268" s="8">
        <f t="shared" si="1191"/>
        <v>0</v>
      </c>
      <c r="V268" s="8"/>
      <c r="W268" s="8"/>
      <c r="X268" s="8">
        <f t="shared" si="1424"/>
        <v>0</v>
      </c>
      <c r="Y268" s="8">
        <f t="shared" si="1192"/>
        <v>0</v>
      </c>
      <c r="Z268" s="8"/>
      <c r="AA268" s="8"/>
      <c r="AB268" s="8">
        <f t="shared" si="1425"/>
        <v>0</v>
      </c>
      <c r="AC268" s="8">
        <f t="shared" si="1193"/>
        <v>0</v>
      </c>
      <c r="AD268" s="8"/>
      <c r="AE268" s="8"/>
      <c r="AF268" s="8">
        <f t="shared" si="1426"/>
        <v>0</v>
      </c>
      <c r="AG268" s="8">
        <f t="shared" si="1194"/>
        <v>0</v>
      </c>
      <c r="AH268" s="8"/>
      <c r="AI268" s="8"/>
      <c r="AJ268" s="8">
        <f t="shared" si="1427"/>
        <v>0</v>
      </c>
      <c r="AK268" s="8">
        <f t="shared" si="1195"/>
        <v>0</v>
      </c>
      <c r="AL268" s="8"/>
      <c r="AM268" s="8"/>
      <c r="AN268" s="8">
        <f t="shared" si="1428"/>
        <v>0</v>
      </c>
      <c r="AO268" s="8">
        <f t="shared" si="1196"/>
        <v>0</v>
      </c>
      <c r="AP268" s="8"/>
      <c r="AQ268" s="8"/>
      <c r="AR268" s="8">
        <f t="shared" si="1429"/>
        <v>0</v>
      </c>
      <c r="AS268" s="8">
        <f t="shared" si="1197"/>
        <v>0</v>
      </c>
      <c r="AT268" s="8"/>
      <c r="AU268" s="8"/>
      <c r="AV268" s="8">
        <f t="shared" si="1430"/>
        <v>0</v>
      </c>
      <c r="AW268" s="8">
        <f t="shared" si="1198"/>
        <v>0</v>
      </c>
      <c r="AX268" s="8"/>
      <c r="AY268" s="8"/>
      <c r="AZ268" s="8">
        <f t="shared" si="1431"/>
        <v>0</v>
      </c>
      <c r="BA268" s="8">
        <f t="shared" si="1199"/>
        <v>0</v>
      </c>
      <c r="BB268" s="8"/>
      <c r="BC268" s="8"/>
      <c r="BD268" s="8">
        <f t="shared" si="1432"/>
        <v>0</v>
      </c>
      <c r="BE268" s="8">
        <f t="shared" si="1200"/>
        <v>0</v>
      </c>
      <c r="BF268" s="8"/>
      <c r="BG268" s="8"/>
      <c r="BH268" s="8">
        <f t="shared" si="1433"/>
        <v>0</v>
      </c>
      <c r="BI268" s="8">
        <f t="shared" si="1201"/>
        <v>0</v>
      </c>
      <c r="BJ268" s="8"/>
      <c r="BK268" s="8"/>
      <c r="BL268" s="8">
        <f t="shared" si="1434"/>
        <v>0</v>
      </c>
      <c r="BM268" s="8">
        <f t="shared" si="1202"/>
        <v>0</v>
      </c>
      <c r="BN268" s="8"/>
      <c r="BO268" s="8"/>
      <c r="BP268" s="8">
        <f t="shared" si="1435"/>
        <v>0</v>
      </c>
      <c r="BQ268" s="8">
        <f t="shared" si="1203"/>
        <v>0</v>
      </c>
      <c r="BR268" s="8"/>
      <c r="BS268" s="8"/>
      <c r="BT268" s="8">
        <f t="shared" si="1436"/>
        <v>0</v>
      </c>
      <c r="BU268" s="8">
        <f t="shared" si="1204"/>
        <v>0</v>
      </c>
      <c r="BV268" s="8"/>
      <c r="BW268" s="8"/>
      <c r="BX268" s="8">
        <f t="shared" si="1437"/>
        <v>0</v>
      </c>
      <c r="BY268" s="8">
        <f t="shared" si="1205"/>
        <v>0</v>
      </c>
      <c r="BZ268" s="8"/>
      <c r="CA268" s="8"/>
      <c r="CB268" s="8">
        <f t="shared" si="1570"/>
        <v>0</v>
      </c>
      <c r="CC268" s="8">
        <f t="shared" si="1206"/>
        <v>0</v>
      </c>
      <c r="CD268" s="8"/>
      <c r="CE268" s="8"/>
      <c r="CF268" s="8">
        <f t="shared" si="1571"/>
        <v>0</v>
      </c>
      <c r="CG268" s="8">
        <f t="shared" si="1207"/>
        <v>0</v>
      </c>
      <c r="CH268" s="8"/>
      <c r="CI268" s="8"/>
      <c r="CJ268" s="8">
        <f t="shared" si="1572"/>
        <v>0</v>
      </c>
      <c r="CK268" s="8">
        <f t="shared" si="1208"/>
        <v>0</v>
      </c>
      <c r="CL268" s="8"/>
      <c r="CM268" s="8"/>
      <c r="CN268" s="8">
        <f t="shared" si="1573"/>
        <v>0</v>
      </c>
      <c r="CO268" s="8">
        <f t="shared" si="1209"/>
        <v>0</v>
      </c>
      <c r="CP268" s="8"/>
      <c r="CQ268" s="8"/>
      <c r="CR268" s="8">
        <f t="shared" si="1574"/>
        <v>0</v>
      </c>
      <c r="CS268" s="8">
        <f t="shared" si="1210"/>
        <v>0</v>
      </c>
      <c r="CT268" s="8"/>
      <c r="CU268" s="8"/>
      <c r="CV268" s="8">
        <f t="shared" si="1575"/>
        <v>0</v>
      </c>
      <c r="CW268" s="8">
        <f t="shared" si="1211"/>
        <v>0</v>
      </c>
      <c r="CX268" s="8"/>
      <c r="CY268" s="8"/>
      <c r="CZ268" s="8">
        <f t="shared" si="1576"/>
        <v>0</v>
      </c>
      <c r="DA268" s="8">
        <f t="shared" si="1212"/>
        <v>0</v>
      </c>
      <c r="DB268" s="8"/>
      <c r="DC268" s="8"/>
      <c r="DD268" s="8">
        <f t="shared" si="1577"/>
        <v>0</v>
      </c>
      <c r="DE268" s="8">
        <f t="shared" si="1213"/>
        <v>0</v>
      </c>
      <c r="DF268" s="8"/>
      <c r="DG268" s="8"/>
      <c r="DH268" s="8">
        <f t="shared" si="1578"/>
        <v>0</v>
      </c>
      <c r="DI268" s="8">
        <f t="shared" si="1214"/>
        <v>0</v>
      </c>
      <c r="DK268" s="8"/>
      <c r="DL268" s="8"/>
      <c r="DM268" s="8">
        <f t="shared" si="1579"/>
        <v>0</v>
      </c>
      <c r="DN268" s="8">
        <f t="shared" si="1215"/>
        <v>0</v>
      </c>
      <c r="DO268" s="8"/>
      <c r="DP268" s="8"/>
      <c r="DQ268" s="8">
        <f t="shared" si="1580"/>
        <v>0</v>
      </c>
      <c r="DR268" s="8">
        <f t="shared" si="1216"/>
        <v>0</v>
      </c>
      <c r="DS268" s="8"/>
      <c r="DT268" s="8"/>
      <c r="DU268" s="8">
        <f t="shared" si="1581"/>
        <v>0</v>
      </c>
      <c r="DV268" s="8">
        <f t="shared" si="1217"/>
        <v>0</v>
      </c>
      <c r="DW268" s="8"/>
      <c r="DX268" s="8"/>
      <c r="DY268" s="8">
        <f t="shared" si="1582"/>
        <v>0</v>
      </c>
      <c r="DZ268" s="8">
        <f t="shared" si="1218"/>
        <v>0</v>
      </c>
      <c r="EA268" s="8"/>
      <c r="EB268" s="8"/>
      <c r="EC268" s="8">
        <f t="shared" si="1583"/>
        <v>0</v>
      </c>
      <c r="ED268" s="8">
        <f t="shared" si="1219"/>
        <v>0</v>
      </c>
      <c r="EE268" s="8"/>
      <c r="EF268" s="8"/>
      <c r="EG268" s="8">
        <f t="shared" si="1584"/>
        <v>0</v>
      </c>
      <c r="EH268" s="8">
        <f t="shared" si="1220"/>
        <v>0</v>
      </c>
      <c r="EI268" s="8"/>
      <c r="EJ268" s="8"/>
      <c r="EK268" s="8">
        <f t="shared" si="1585"/>
        <v>0</v>
      </c>
      <c r="EL268" s="8">
        <f t="shared" si="1221"/>
        <v>0</v>
      </c>
      <c r="EM268" s="8"/>
      <c r="EN268" s="8"/>
      <c r="EO268" s="8">
        <f t="shared" si="1586"/>
        <v>0</v>
      </c>
      <c r="EP268" s="8">
        <f t="shared" si="1222"/>
        <v>0</v>
      </c>
      <c r="EQ268" s="8"/>
      <c r="ER268" s="8"/>
      <c r="ES268" s="8">
        <f t="shared" si="1587"/>
        <v>0</v>
      </c>
      <c r="ET268" s="8">
        <f t="shared" si="1223"/>
        <v>0</v>
      </c>
      <c r="EU268" s="8"/>
      <c r="EV268" s="8"/>
      <c r="EW268" s="8">
        <f t="shared" si="1588"/>
        <v>0</v>
      </c>
      <c r="EX268" s="8">
        <f t="shared" si="1224"/>
        <v>0</v>
      </c>
      <c r="EY268" s="8"/>
      <c r="EZ268" s="8"/>
      <c r="FA268" s="8">
        <f t="shared" si="1589"/>
        <v>0</v>
      </c>
      <c r="FB268" s="8">
        <f t="shared" si="1225"/>
        <v>0</v>
      </c>
      <c r="FC268" s="8"/>
      <c r="FD268" s="8"/>
      <c r="FE268" s="8">
        <f t="shared" si="1590"/>
        <v>0</v>
      </c>
      <c r="FF268" s="8">
        <f t="shared" si="1226"/>
        <v>0</v>
      </c>
      <c r="FG268" s="8"/>
      <c r="FH268" s="8"/>
      <c r="FI268" s="8">
        <f t="shared" si="1591"/>
        <v>0</v>
      </c>
      <c r="FJ268" s="8">
        <f t="shared" si="1227"/>
        <v>0</v>
      </c>
      <c r="FK268" s="8"/>
      <c r="FL268" s="8"/>
      <c r="FM268" s="8">
        <f t="shared" si="1592"/>
        <v>0</v>
      </c>
      <c r="FN268" s="8">
        <f t="shared" si="1228"/>
        <v>0</v>
      </c>
      <c r="FO268" s="8"/>
      <c r="FP268" s="8"/>
      <c r="FQ268" s="8">
        <f t="shared" si="1593"/>
        <v>0</v>
      </c>
      <c r="FR268" s="8">
        <f t="shared" si="1229"/>
        <v>0</v>
      </c>
      <c r="FS268" s="8"/>
      <c r="FT268" s="8"/>
      <c r="FU268" s="8">
        <f t="shared" si="1594"/>
        <v>0</v>
      </c>
      <c r="FV268" s="8">
        <f t="shared" si="1230"/>
        <v>0</v>
      </c>
      <c r="FW268" s="8"/>
      <c r="FX268" s="8"/>
      <c r="FY268" s="8">
        <f t="shared" si="1595"/>
        <v>0</v>
      </c>
      <c r="FZ268" s="8">
        <f t="shared" si="1231"/>
        <v>0</v>
      </c>
      <c r="GA268" s="8"/>
      <c r="GB268" s="8"/>
      <c r="GC268" s="8">
        <f t="shared" si="1596"/>
        <v>0</v>
      </c>
      <c r="GD268" s="8">
        <f t="shared" si="1232"/>
        <v>0</v>
      </c>
      <c r="GE268" s="8"/>
      <c r="GF268" s="8"/>
      <c r="GG268" s="8">
        <f t="shared" si="1597"/>
        <v>0</v>
      </c>
      <c r="GH268" s="8">
        <f t="shared" si="1233"/>
        <v>0</v>
      </c>
      <c r="GI268" s="8"/>
      <c r="GJ268" s="8"/>
      <c r="GK268" s="8">
        <f t="shared" si="1598"/>
        <v>0</v>
      </c>
      <c r="GL268" s="8">
        <f t="shared" si="1234"/>
        <v>0</v>
      </c>
      <c r="GM268" s="8"/>
      <c r="GN268" s="8"/>
      <c r="GO268" s="8">
        <f t="shared" si="1599"/>
        <v>0</v>
      </c>
      <c r="GP268" s="8">
        <f t="shared" si="1235"/>
        <v>0</v>
      </c>
      <c r="GQ268" s="8"/>
      <c r="GR268" s="8"/>
      <c r="GS268" s="8">
        <f t="shared" si="1600"/>
        <v>0</v>
      </c>
      <c r="GT268" s="8">
        <f t="shared" si="1236"/>
        <v>0</v>
      </c>
      <c r="GU268" s="8"/>
      <c r="GV268" s="8"/>
      <c r="GW268" s="8">
        <f t="shared" si="1601"/>
        <v>0</v>
      </c>
      <c r="GX268" s="8">
        <f t="shared" si="1237"/>
        <v>0</v>
      </c>
      <c r="GY268" s="8"/>
      <c r="GZ268" s="8"/>
      <c r="HA268" s="8">
        <f t="shared" si="1602"/>
        <v>0</v>
      </c>
      <c r="HB268" s="8">
        <f t="shared" si="1238"/>
        <v>0</v>
      </c>
      <c r="HC268" s="8"/>
      <c r="HD268" s="8"/>
      <c r="HE268" s="8">
        <f t="shared" si="1603"/>
        <v>0</v>
      </c>
      <c r="HF268" s="8">
        <f t="shared" si="1239"/>
        <v>0</v>
      </c>
      <c r="HG268" s="8"/>
      <c r="HH268" s="8"/>
      <c r="HI268" s="8">
        <f t="shared" si="1604"/>
        <v>0</v>
      </c>
      <c r="HJ268" s="8">
        <f t="shared" si="1240"/>
        <v>0</v>
      </c>
      <c r="HK268" s="8"/>
      <c r="HL268" s="8"/>
      <c r="HM268" s="8">
        <f t="shared" si="1605"/>
        <v>0</v>
      </c>
      <c r="HN268" s="8">
        <f t="shared" si="1241"/>
        <v>0</v>
      </c>
      <c r="HO268" s="8"/>
      <c r="HP268" s="8"/>
      <c r="HQ268" s="8">
        <f t="shared" si="1606"/>
        <v>0</v>
      </c>
      <c r="HR268" s="8">
        <f t="shared" si="1242"/>
        <v>0</v>
      </c>
      <c r="HT268" s="8"/>
      <c r="HU268" s="8"/>
      <c r="HV268" s="8">
        <f t="shared" si="1607"/>
        <v>0</v>
      </c>
      <c r="HW268" s="8">
        <f t="shared" si="1243"/>
        <v>0</v>
      </c>
      <c r="HX268" s="8"/>
      <c r="HY268" s="8"/>
      <c r="HZ268" s="8">
        <f t="shared" si="1608"/>
        <v>0</v>
      </c>
      <c r="IA268" s="8">
        <f t="shared" si="1244"/>
        <v>0</v>
      </c>
      <c r="IB268" s="8"/>
      <c r="IC268" s="8"/>
      <c r="ID268" s="8">
        <f t="shared" si="1609"/>
        <v>0</v>
      </c>
      <c r="IE268" s="8">
        <f t="shared" si="1245"/>
        <v>0</v>
      </c>
      <c r="IF268" s="8"/>
      <c r="IG268" s="8"/>
      <c r="IH268" s="8">
        <f t="shared" si="1610"/>
        <v>0</v>
      </c>
      <c r="II268" s="8">
        <f t="shared" si="1246"/>
        <v>0</v>
      </c>
      <c r="IJ268" s="8"/>
      <c r="IK268" s="8"/>
      <c r="IL268" s="8">
        <f t="shared" si="1611"/>
        <v>0</v>
      </c>
      <c r="IM268" s="8">
        <f t="shared" si="1247"/>
        <v>0</v>
      </c>
      <c r="IN268" s="8"/>
      <c r="IO268" s="8"/>
      <c r="IP268" s="8">
        <f t="shared" si="1612"/>
        <v>0</v>
      </c>
      <c r="IQ268" s="8">
        <f t="shared" si="1248"/>
        <v>0</v>
      </c>
      <c r="IR268" s="8"/>
      <c r="IS268" s="8"/>
      <c r="IT268" s="8">
        <f t="shared" si="1613"/>
        <v>0</v>
      </c>
      <c r="IU268" s="8">
        <f t="shared" si="1249"/>
        <v>0</v>
      </c>
      <c r="IV268" s="8"/>
      <c r="IW268" s="8"/>
      <c r="IX268" s="8">
        <f t="shared" si="1614"/>
        <v>0</v>
      </c>
      <c r="IY268" s="8">
        <f t="shared" si="1250"/>
        <v>0</v>
      </c>
      <c r="IZ268" s="8"/>
      <c r="JA268" s="8"/>
      <c r="JB268" s="8">
        <f t="shared" si="1615"/>
        <v>0</v>
      </c>
      <c r="JC268" s="8">
        <f t="shared" si="1251"/>
        <v>0</v>
      </c>
      <c r="JD268" s="8"/>
      <c r="JE268" s="8"/>
      <c r="JF268" s="8">
        <f t="shared" si="1616"/>
        <v>0</v>
      </c>
      <c r="JG268" s="8">
        <f t="shared" si="1252"/>
        <v>0</v>
      </c>
      <c r="JH268" s="8"/>
      <c r="JI268" s="8"/>
      <c r="JJ268" s="8">
        <f t="shared" si="1617"/>
        <v>0</v>
      </c>
      <c r="JK268" s="8">
        <f t="shared" si="1253"/>
        <v>0</v>
      </c>
      <c r="JL268" s="8"/>
      <c r="JM268" s="8"/>
      <c r="JN268" s="8">
        <f t="shared" si="1618"/>
        <v>0</v>
      </c>
      <c r="JO268" s="8">
        <f t="shared" si="1254"/>
        <v>0</v>
      </c>
      <c r="JP268" s="8"/>
      <c r="JQ268" s="8"/>
      <c r="JR268" s="8">
        <f t="shared" si="1619"/>
        <v>0</v>
      </c>
      <c r="JS268" s="8">
        <f t="shared" si="1255"/>
        <v>0</v>
      </c>
      <c r="JT268" s="8"/>
      <c r="JU268" s="8"/>
      <c r="JV268" s="8">
        <f t="shared" si="1620"/>
        <v>0</v>
      </c>
      <c r="JW268" s="8">
        <f t="shared" si="1256"/>
        <v>0</v>
      </c>
      <c r="JX268" s="8"/>
      <c r="JY268" s="8"/>
      <c r="JZ268" s="8">
        <f t="shared" si="1621"/>
        <v>0</v>
      </c>
      <c r="KA268" s="8">
        <f t="shared" si="1257"/>
        <v>0</v>
      </c>
      <c r="KB268" s="8"/>
      <c r="KC268" s="8"/>
      <c r="KD268" s="8">
        <f t="shared" si="1622"/>
        <v>0</v>
      </c>
      <c r="KE268" s="8">
        <f t="shared" si="1258"/>
        <v>0</v>
      </c>
      <c r="KF268" s="8"/>
      <c r="KG268" s="8"/>
      <c r="KH268" s="8">
        <f t="shared" si="1623"/>
        <v>0</v>
      </c>
      <c r="KI268" s="8">
        <f t="shared" si="1259"/>
        <v>0</v>
      </c>
      <c r="KJ268" s="8"/>
      <c r="KK268" s="8"/>
      <c r="KL268" s="8">
        <f t="shared" si="1624"/>
        <v>0</v>
      </c>
      <c r="KM268" s="8">
        <f t="shared" si="1260"/>
        <v>0</v>
      </c>
      <c r="KN268" s="8"/>
      <c r="KO268" s="8"/>
      <c r="KP268" s="8">
        <f t="shared" si="1625"/>
        <v>0</v>
      </c>
      <c r="KQ268" s="8">
        <f t="shared" si="1261"/>
        <v>0</v>
      </c>
      <c r="KR268" s="8"/>
      <c r="KS268" s="8"/>
      <c r="KT268" s="8">
        <f t="shared" si="1626"/>
        <v>0</v>
      </c>
      <c r="KU268" s="8">
        <f t="shared" si="1262"/>
        <v>0</v>
      </c>
      <c r="KV268" s="8"/>
      <c r="KW268" s="8"/>
      <c r="KX268" s="8">
        <f t="shared" si="1627"/>
        <v>0</v>
      </c>
      <c r="KY268" s="8">
        <f t="shared" si="1263"/>
        <v>0</v>
      </c>
      <c r="KZ268" s="8"/>
      <c r="LA268" s="8"/>
      <c r="LB268" s="8">
        <f t="shared" si="1628"/>
        <v>0</v>
      </c>
      <c r="LC268" s="8">
        <f t="shared" si="1264"/>
        <v>0</v>
      </c>
      <c r="LD268" s="8"/>
      <c r="LE268" s="8"/>
      <c r="LF268" s="8">
        <f t="shared" si="1629"/>
        <v>0</v>
      </c>
      <c r="LG268" s="8">
        <f t="shared" si="1265"/>
        <v>0</v>
      </c>
      <c r="LH268" s="8"/>
      <c r="LI268" s="8"/>
      <c r="LJ268" s="8">
        <f t="shared" si="1630"/>
        <v>0</v>
      </c>
      <c r="LK268" s="8">
        <f t="shared" si="1266"/>
        <v>0</v>
      </c>
      <c r="LL268" s="8"/>
      <c r="LM268" s="8"/>
      <c r="LN268" s="8">
        <f t="shared" si="1631"/>
        <v>0</v>
      </c>
      <c r="LO268" s="8">
        <f t="shared" si="1267"/>
        <v>0</v>
      </c>
      <c r="LP268" s="8"/>
      <c r="LQ268" s="8"/>
      <c r="LR268" s="8">
        <f t="shared" si="1632"/>
        <v>0</v>
      </c>
      <c r="LS268" s="8">
        <f t="shared" si="1268"/>
        <v>0</v>
      </c>
      <c r="LT268" s="8"/>
      <c r="LU268" s="8"/>
      <c r="LV268" s="8">
        <f t="shared" si="1633"/>
        <v>0</v>
      </c>
      <c r="LW268" s="8">
        <f t="shared" si="1269"/>
        <v>0</v>
      </c>
      <c r="LX268" s="8"/>
      <c r="LY268" s="8"/>
      <c r="LZ268" s="8">
        <f t="shared" si="1634"/>
        <v>0</v>
      </c>
      <c r="MA268" s="8">
        <f t="shared" si="1270"/>
        <v>0</v>
      </c>
    </row>
    <row r="269" spans="1:339" x14ac:dyDescent="0.25">
      <c r="A269" s="8" t="s">
        <v>487</v>
      </c>
      <c r="B269" s="8"/>
      <c r="C269" s="8"/>
      <c r="D269" s="8">
        <f t="shared" si="1569"/>
        <v>0</v>
      </c>
      <c r="E269" s="8">
        <f t="shared" si="1187"/>
        <v>0</v>
      </c>
      <c r="F269" s="8"/>
      <c r="G269" s="8"/>
      <c r="H269" s="8">
        <f t="shared" si="1420"/>
        <v>0</v>
      </c>
      <c r="I269" s="8">
        <f t="shared" si="1188"/>
        <v>0</v>
      </c>
      <c r="J269" s="8"/>
      <c r="K269" s="8"/>
      <c r="L269" s="8">
        <f t="shared" si="1421"/>
        <v>0</v>
      </c>
      <c r="M269" s="8">
        <f t="shared" si="1189"/>
        <v>0</v>
      </c>
      <c r="N269" s="8"/>
      <c r="O269" s="8"/>
      <c r="P269" s="8">
        <f t="shared" si="1422"/>
        <v>0</v>
      </c>
      <c r="Q269" s="8">
        <f t="shared" si="1190"/>
        <v>0</v>
      </c>
      <c r="R269" s="8"/>
      <c r="S269" s="8"/>
      <c r="T269" s="8">
        <f t="shared" si="1423"/>
        <v>0</v>
      </c>
      <c r="U269" s="8">
        <f t="shared" si="1191"/>
        <v>0</v>
      </c>
      <c r="V269" s="8"/>
      <c r="W269" s="8"/>
      <c r="X269" s="8">
        <f t="shared" si="1424"/>
        <v>0</v>
      </c>
      <c r="Y269" s="8">
        <f t="shared" si="1192"/>
        <v>0</v>
      </c>
      <c r="Z269" s="8"/>
      <c r="AA269" s="8"/>
      <c r="AB269" s="8">
        <f t="shared" si="1425"/>
        <v>0</v>
      </c>
      <c r="AC269" s="8">
        <f t="shared" si="1193"/>
        <v>0</v>
      </c>
      <c r="AD269" s="8"/>
      <c r="AE269" s="8"/>
      <c r="AF269" s="8">
        <f t="shared" si="1426"/>
        <v>0</v>
      </c>
      <c r="AG269" s="8">
        <f t="shared" si="1194"/>
        <v>0</v>
      </c>
      <c r="AH269" s="8"/>
      <c r="AI269" s="8"/>
      <c r="AJ269" s="8">
        <f t="shared" si="1427"/>
        <v>0</v>
      </c>
      <c r="AK269" s="8">
        <f t="shared" si="1195"/>
        <v>0</v>
      </c>
      <c r="AL269" s="8"/>
      <c r="AM269" s="8"/>
      <c r="AN269" s="8">
        <f t="shared" si="1428"/>
        <v>0</v>
      </c>
      <c r="AO269" s="8">
        <f t="shared" si="1196"/>
        <v>0</v>
      </c>
      <c r="AP269" s="8"/>
      <c r="AQ269" s="8"/>
      <c r="AR269" s="8">
        <f t="shared" si="1429"/>
        <v>0</v>
      </c>
      <c r="AS269" s="8">
        <f t="shared" si="1197"/>
        <v>0</v>
      </c>
      <c r="AT269" s="8"/>
      <c r="AU269" s="8"/>
      <c r="AV269" s="8">
        <f t="shared" si="1430"/>
        <v>0</v>
      </c>
      <c r="AW269" s="8">
        <f t="shared" si="1198"/>
        <v>0</v>
      </c>
      <c r="AX269" s="8"/>
      <c r="AY269" s="8"/>
      <c r="AZ269" s="8">
        <f t="shared" si="1431"/>
        <v>0</v>
      </c>
      <c r="BA269" s="8">
        <f t="shared" si="1199"/>
        <v>0</v>
      </c>
      <c r="BB269" s="8"/>
      <c r="BC269" s="8"/>
      <c r="BD269" s="8">
        <f t="shared" si="1432"/>
        <v>0</v>
      </c>
      <c r="BE269" s="8">
        <f t="shared" si="1200"/>
        <v>0</v>
      </c>
      <c r="BF269" s="8"/>
      <c r="BG269" s="8"/>
      <c r="BH269" s="8">
        <f t="shared" si="1433"/>
        <v>0</v>
      </c>
      <c r="BI269" s="8">
        <f t="shared" si="1201"/>
        <v>0</v>
      </c>
      <c r="BJ269" s="8"/>
      <c r="BK269" s="8"/>
      <c r="BL269" s="8">
        <f t="shared" si="1434"/>
        <v>0</v>
      </c>
      <c r="BM269" s="8">
        <f t="shared" si="1202"/>
        <v>0</v>
      </c>
      <c r="BN269" s="8"/>
      <c r="BO269" s="8"/>
      <c r="BP269" s="8">
        <f t="shared" si="1435"/>
        <v>0</v>
      </c>
      <c r="BQ269" s="8">
        <f t="shared" si="1203"/>
        <v>0</v>
      </c>
      <c r="BR269" s="8"/>
      <c r="BS269" s="8"/>
      <c r="BT269" s="8">
        <f t="shared" si="1436"/>
        <v>0</v>
      </c>
      <c r="BU269" s="8">
        <f t="shared" si="1204"/>
        <v>0</v>
      </c>
      <c r="BV269" s="8"/>
      <c r="BW269" s="8"/>
      <c r="BX269" s="8">
        <f t="shared" si="1437"/>
        <v>0</v>
      </c>
      <c r="BY269" s="8">
        <f t="shared" si="1205"/>
        <v>0</v>
      </c>
      <c r="BZ269" s="8"/>
      <c r="CA269" s="8"/>
      <c r="CB269" s="8">
        <f t="shared" si="1570"/>
        <v>0</v>
      </c>
      <c r="CC269" s="8">
        <f t="shared" si="1206"/>
        <v>0</v>
      </c>
      <c r="CD269" s="8"/>
      <c r="CE269" s="8"/>
      <c r="CF269" s="8">
        <f t="shared" si="1571"/>
        <v>0</v>
      </c>
      <c r="CG269" s="8">
        <f t="shared" si="1207"/>
        <v>0</v>
      </c>
      <c r="CH269" s="8"/>
      <c r="CI269" s="8"/>
      <c r="CJ269" s="8">
        <f t="shared" si="1572"/>
        <v>0</v>
      </c>
      <c r="CK269" s="8">
        <f t="shared" si="1208"/>
        <v>0</v>
      </c>
      <c r="CL269" s="8"/>
      <c r="CM269" s="8"/>
      <c r="CN269" s="8">
        <f t="shared" si="1573"/>
        <v>0</v>
      </c>
      <c r="CO269" s="8">
        <f t="shared" si="1209"/>
        <v>0</v>
      </c>
      <c r="CP269" s="8"/>
      <c r="CQ269" s="8"/>
      <c r="CR269" s="8">
        <f t="shared" si="1574"/>
        <v>0</v>
      </c>
      <c r="CS269" s="8">
        <f t="shared" si="1210"/>
        <v>0</v>
      </c>
      <c r="CT269" s="8"/>
      <c r="CU269" s="8"/>
      <c r="CV269" s="8">
        <f t="shared" si="1575"/>
        <v>0</v>
      </c>
      <c r="CW269" s="8">
        <f t="shared" si="1211"/>
        <v>0</v>
      </c>
      <c r="CX269" s="8"/>
      <c r="CY269" s="8"/>
      <c r="CZ269" s="8">
        <f t="shared" si="1576"/>
        <v>0</v>
      </c>
      <c r="DA269" s="8">
        <f t="shared" si="1212"/>
        <v>0</v>
      </c>
      <c r="DB269" s="8"/>
      <c r="DC269" s="8"/>
      <c r="DD269" s="8">
        <f t="shared" si="1577"/>
        <v>0</v>
      </c>
      <c r="DE269" s="8">
        <f t="shared" si="1213"/>
        <v>0</v>
      </c>
      <c r="DF269" s="8"/>
      <c r="DG269" s="8"/>
      <c r="DH269" s="8">
        <f t="shared" si="1578"/>
        <v>0</v>
      </c>
      <c r="DI269" s="8">
        <f t="shared" si="1214"/>
        <v>0</v>
      </c>
      <c r="DK269" s="8"/>
      <c r="DL269" s="8"/>
      <c r="DM269" s="8">
        <f t="shared" si="1579"/>
        <v>0</v>
      </c>
      <c r="DN269" s="8">
        <f t="shared" si="1215"/>
        <v>0</v>
      </c>
      <c r="DO269" s="8"/>
      <c r="DP269" s="8"/>
      <c r="DQ269" s="8">
        <f t="shared" si="1580"/>
        <v>0</v>
      </c>
      <c r="DR269" s="8">
        <f t="shared" si="1216"/>
        <v>0</v>
      </c>
      <c r="DS269" s="8"/>
      <c r="DT269" s="8"/>
      <c r="DU269" s="8">
        <f t="shared" si="1581"/>
        <v>0</v>
      </c>
      <c r="DV269" s="8">
        <f t="shared" si="1217"/>
        <v>0</v>
      </c>
      <c r="DW269" s="8"/>
      <c r="DX269" s="8"/>
      <c r="DY269" s="8">
        <f t="shared" si="1582"/>
        <v>0</v>
      </c>
      <c r="DZ269" s="8">
        <f t="shared" si="1218"/>
        <v>0</v>
      </c>
      <c r="EA269" s="8"/>
      <c r="EB269" s="8"/>
      <c r="EC269" s="8">
        <f t="shared" si="1583"/>
        <v>0</v>
      </c>
      <c r="ED269" s="8">
        <f t="shared" si="1219"/>
        <v>0</v>
      </c>
      <c r="EE269" s="8"/>
      <c r="EF269" s="8"/>
      <c r="EG269" s="8">
        <f t="shared" si="1584"/>
        <v>0</v>
      </c>
      <c r="EH269" s="8">
        <f t="shared" si="1220"/>
        <v>0</v>
      </c>
      <c r="EI269" s="8"/>
      <c r="EJ269" s="8"/>
      <c r="EK269" s="8">
        <f t="shared" si="1585"/>
        <v>0</v>
      </c>
      <c r="EL269" s="8">
        <f t="shared" si="1221"/>
        <v>0</v>
      </c>
      <c r="EM269" s="8"/>
      <c r="EN269" s="8"/>
      <c r="EO269" s="8">
        <f t="shared" si="1586"/>
        <v>0</v>
      </c>
      <c r="EP269" s="8">
        <f t="shared" si="1222"/>
        <v>0</v>
      </c>
      <c r="EQ269" s="8"/>
      <c r="ER269" s="8"/>
      <c r="ES269" s="8">
        <f t="shared" si="1587"/>
        <v>0</v>
      </c>
      <c r="ET269" s="8">
        <f t="shared" si="1223"/>
        <v>0</v>
      </c>
      <c r="EU269" s="8"/>
      <c r="EV269" s="8"/>
      <c r="EW269" s="8">
        <f t="shared" si="1588"/>
        <v>0</v>
      </c>
      <c r="EX269" s="8">
        <f t="shared" si="1224"/>
        <v>0</v>
      </c>
      <c r="EY269" s="8"/>
      <c r="EZ269" s="8"/>
      <c r="FA269" s="8">
        <f t="shared" si="1589"/>
        <v>0</v>
      </c>
      <c r="FB269" s="8">
        <f t="shared" si="1225"/>
        <v>0</v>
      </c>
      <c r="FC269" s="8"/>
      <c r="FD269" s="8"/>
      <c r="FE269" s="8">
        <f t="shared" si="1590"/>
        <v>0</v>
      </c>
      <c r="FF269" s="8">
        <f t="shared" si="1226"/>
        <v>0</v>
      </c>
      <c r="FG269" s="8"/>
      <c r="FH269" s="8"/>
      <c r="FI269" s="8">
        <f t="shared" si="1591"/>
        <v>0</v>
      </c>
      <c r="FJ269" s="8">
        <f t="shared" si="1227"/>
        <v>0</v>
      </c>
      <c r="FK269" s="8"/>
      <c r="FL269" s="8"/>
      <c r="FM269" s="8">
        <f t="shared" si="1592"/>
        <v>0</v>
      </c>
      <c r="FN269" s="8">
        <f t="shared" si="1228"/>
        <v>0</v>
      </c>
      <c r="FO269" s="8"/>
      <c r="FP269" s="8"/>
      <c r="FQ269" s="8">
        <f t="shared" si="1593"/>
        <v>0</v>
      </c>
      <c r="FR269" s="8">
        <f t="shared" si="1229"/>
        <v>0</v>
      </c>
      <c r="FS269" s="8"/>
      <c r="FT269" s="8"/>
      <c r="FU269" s="8">
        <f t="shared" si="1594"/>
        <v>0</v>
      </c>
      <c r="FV269" s="8">
        <f t="shared" si="1230"/>
        <v>0</v>
      </c>
      <c r="FW269" s="8"/>
      <c r="FX269" s="8"/>
      <c r="FY269" s="8">
        <f t="shared" si="1595"/>
        <v>0</v>
      </c>
      <c r="FZ269" s="8">
        <f t="shared" si="1231"/>
        <v>0</v>
      </c>
      <c r="GA269" s="8"/>
      <c r="GB269" s="8"/>
      <c r="GC269" s="8">
        <f t="shared" si="1596"/>
        <v>0</v>
      </c>
      <c r="GD269" s="8">
        <f t="shared" si="1232"/>
        <v>0</v>
      </c>
      <c r="GE269" s="8"/>
      <c r="GF269" s="8"/>
      <c r="GG269" s="8">
        <f t="shared" si="1597"/>
        <v>0</v>
      </c>
      <c r="GH269" s="8">
        <f t="shared" si="1233"/>
        <v>0</v>
      </c>
      <c r="GI269" s="8"/>
      <c r="GJ269" s="8"/>
      <c r="GK269" s="8">
        <f t="shared" si="1598"/>
        <v>0</v>
      </c>
      <c r="GL269" s="8">
        <f t="shared" si="1234"/>
        <v>0</v>
      </c>
      <c r="GM269" s="8"/>
      <c r="GN269" s="8"/>
      <c r="GO269" s="8">
        <f t="shared" si="1599"/>
        <v>0</v>
      </c>
      <c r="GP269" s="8">
        <f t="shared" si="1235"/>
        <v>0</v>
      </c>
      <c r="GQ269" s="8"/>
      <c r="GR269" s="8"/>
      <c r="GS269" s="8">
        <f t="shared" si="1600"/>
        <v>0</v>
      </c>
      <c r="GT269" s="8">
        <f t="shared" si="1236"/>
        <v>0</v>
      </c>
      <c r="GU269" s="8"/>
      <c r="GV269" s="8"/>
      <c r="GW269" s="8">
        <f t="shared" si="1601"/>
        <v>0</v>
      </c>
      <c r="GX269" s="8">
        <f t="shared" si="1237"/>
        <v>0</v>
      </c>
      <c r="GY269" s="8"/>
      <c r="GZ269" s="8"/>
      <c r="HA269" s="8">
        <f t="shared" si="1602"/>
        <v>0</v>
      </c>
      <c r="HB269" s="8">
        <f t="shared" si="1238"/>
        <v>0</v>
      </c>
      <c r="HC269" s="8"/>
      <c r="HD269" s="8"/>
      <c r="HE269" s="8">
        <f t="shared" si="1603"/>
        <v>0</v>
      </c>
      <c r="HF269" s="8">
        <f t="shared" si="1239"/>
        <v>0</v>
      </c>
      <c r="HG269" s="8"/>
      <c r="HH269" s="8"/>
      <c r="HI269" s="8">
        <f t="shared" si="1604"/>
        <v>0</v>
      </c>
      <c r="HJ269" s="8">
        <f t="shared" si="1240"/>
        <v>0</v>
      </c>
      <c r="HK269" s="8"/>
      <c r="HL269" s="8"/>
      <c r="HM269" s="8">
        <f t="shared" si="1605"/>
        <v>0</v>
      </c>
      <c r="HN269" s="8">
        <f t="shared" si="1241"/>
        <v>0</v>
      </c>
      <c r="HO269" s="8"/>
      <c r="HP269" s="8"/>
      <c r="HQ269" s="8">
        <f t="shared" si="1606"/>
        <v>0</v>
      </c>
      <c r="HR269" s="8">
        <f t="shared" si="1242"/>
        <v>0</v>
      </c>
      <c r="HT269" s="8"/>
      <c r="HU269" s="8"/>
      <c r="HV269" s="8">
        <f t="shared" si="1607"/>
        <v>0</v>
      </c>
      <c r="HW269" s="8">
        <f t="shared" si="1243"/>
        <v>0</v>
      </c>
      <c r="HX269" s="8"/>
      <c r="HY269" s="8"/>
      <c r="HZ269" s="8">
        <f t="shared" si="1608"/>
        <v>0</v>
      </c>
      <c r="IA269" s="8">
        <f t="shared" si="1244"/>
        <v>0</v>
      </c>
      <c r="IB269" s="8"/>
      <c r="IC269" s="8"/>
      <c r="ID269" s="8">
        <f t="shared" si="1609"/>
        <v>0</v>
      </c>
      <c r="IE269" s="8">
        <f t="shared" si="1245"/>
        <v>0</v>
      </c>
      <c r="IF269" s="8"/>
      <c r="IG269" s="8"/>
      <c r="IH269" s="8">
        <f t="shared" si="1610"/>
        <v>0</v>
      </c>
      <c r="II269" s="8">
        <f t="shared" si="1246"/>
        <v>0</v>
      </c>
      <c r="IJ269" s="8"/>
      <c r="IK269" s="8"/>
      <c r="IL269" s="8">
        <f t="shared" si="1611"/>
        <v>0</v>
      </c>
      <c r="IM269" s="8">
        <f t="shared" si="1247"/>
        <v>0</v>
      </c>
      <c r="IN269" s="8"/>
      <c r="IO269" s="8"/>
      <c r="IP269" s="8">
        <f t="shared" si="1612"/>
        <v>0</v>
      </c>
      <c r="IQ269" s="8">
        <f t="shared" si="1248"/>
        <v>0</v>
      </c>
      <c r="IR269" s="8"/>
      <c r="IS269" s="8"/>
      <c r="IT269" s="8">
        <f t="shared" si="1613"/>
        <v>0</v>
      </c>
      <c r="IU269" s="8">
        <f t="shared" si="1249"/>
        <v>0</v>
      </c>
      <c r="IV269" s="8"/>
      <c r="IW269" s="8"/>
      <c r="IX269" s="8">
        <f t="shared" si="1614"/>
        <v>0</v>
      </c>
      <c r="IY269" s="8">
        <f t="shared" si="1250"/>
        <v>0</v>
      </c>
      <c r="IZ269" s="8"/>
      <c r="JA269" s="8"/>
      <c r="JB269" s="8">
        <f t="shared" si="1615"/>
        <v>0</v>
      </c>
      <c r="JC269" s="8">
        <f t="shared" si="1251"/>
        <v>0</v>
      </c>
      <c r="JD269" s="8"/>
      <c r="JE269" s="8"/>
      <c r="JF269" s="8">
        <f t="shared" si="1616"/>
        <v>0</v>
      </c>
      <c r="JG269" s="8">
        <f t="shared" si="1252"/>
        <v>0</v>
      </c>
      <c r="JH269" s="8"/>
      <c r="JI269" s="8"/>
      <c r="JJ269" s="8">
        <f t="shared" si="1617"/>
        <v>0</v>
      </c>
      <c r="JK269" s="8">
        <f t="shared" si="1253"/>
        <v>0</v>
      </c>
      <c r="JL269" s="8"/>
      <c r="JM269" s="8"/>
      <c r="JN269" s="8">
        <f t="shared" si="1618"/>
        <v>0</v>
      </c>
      <c r="JO269" s="8">
        <f t="shared" si="1254"/>
        <v>0</v>
      </c>
      <c r="JP269" s="8"/>
      <c r="JQ269" s="8"/>
      <c r="JR269" s="8">
        <f t="shared" si="1619"/>
        <v>0</v>
      </c>
      <c r="JS269" s="8">
        <f t="shared" si="1255"/>
        <v>0</v>
      </c>
      <c r="JT269" s="8"/>
      <c r="JU269" s="8"/>
      <c r="JV269" s="8">
        <f t="shared" si="1620"/>
        <v>0</v>
      </c>
      <c r="JW269" s="8">
        <f t="shared" si="1256"/>
        <v>0</v>
      </c>
      <c r="JX269" s="8"/>
      <c r="JY269" s="8"/>
      <c r="JZ269" s="8">
        <f t="shared" si="1621"/>
        <v>0</v>
      </c>
      <c r="KA269" s="8">
        <f t="shared" si="1257"/>
        <v>0</v>
      </c>
      <c r="KB269" s="8"/>
      <c r="KC269" s="8"/>
      <c r="KD269" s="8">
        <f t="shared" si="1622"/>
        <v>0</v>
      </c>
      <c r="KE269" s="8">
        <f t="shared" si="1258"/>
        <v>0</v>
      </c>
      <c r="KF269" s="8"/>
      <c r="KG269" s="8"/>
      <c r="KH269" s="8">
        <f t="shared" si="1623"/>
        <v>0</v>
      </c>
      <c r="KI269" s="8">
        <f t="shared" si="1259"/>
        <v>0</v>
      </c>
      <c r="KJ269" s="8"/>
      <c r="KK269" s="8"/>
      <c r="KL269" s="8">
        <f t="shared" si="1624"/>
        <v>0</v>
      </c>
      <c r="KM269" s="8">
        <f t="shared" si="1260"/>
        <v>0</v>
      </c>
      <c r="KN269" s="8"/>
      <c r="KO269" s="8"/>
      <c r="KP269" s="8">
        <f t="shared" si="1625"/>
        <v>0</v>
      </c>
      <c r="KQ269" s="8">
        <f t="shared" si="1261"/>
        <v>0</v>
      </c>
      <c r="KR269" s="8"/>
      <c r="KS269" s="8"/>
      <c r="KT269" s="8">
        <f t="shared" si="1626"/>
        <v>0</v>
      </c>
      <c r="KU269" s="8">
        <f t="shared" si="1262"/>
        <v>0</v>
      </c>
      <c r="KV269" s="8"/>
      <c r="KW269" s="8"/>
      <c r="KX269" s="8">
        <f t="shared" si="1627"/>
        <v>0</v>
      </c>
      <c r="KY269" s="8">
        <f t="shared" si="1263"/>
        <v>0</v>
      </c>
      <c r="KZ269" s="8"/>
      <c r="LA269" s="8"/>
      <c r="LB269" s="8">
        <f t="shared" si="1628"/>
        <v>0</v>
      </c>
      <c r="LC269" s="8">
        <f t="shared" si="1264"/>
        <v>0</v>
      </c>
      <c r="LD269" s="8"/>
      <c r="LE269" s="8"/>
      <c r="LF269" s="8">
        <f t="shared" si="1629"/>
        <v>0</v>
      </c>
      <c r="LG269" s="8">
        <f t="shared" si="1265"/>
        <v>0</v>
      </c>
      <c r="LH269" s="8"/>
      <c r="LI269" s="8"/>
      <c r="LJ269" s="8">
        <f t="shared" si="1630"/>
        <v>0</v>
      </c>
      <c r="LK269" s="8">
        <f t="shared" si="1266"/>
        <v>0</v>
      </c>
      <c r="LL269" s="8"/>
      <c r="LM269" s="8"/>
      <c r="LN269" s="8">
        <f t="shared" si="1631"/>
        <v>0</v>
      </c>
      <c r="LO269" s="8">
        <f t="shared" si="1267"/>
        <v>0</v>
      </c>
      <c r="LP269" s="8"/>
      <c r="LQ269" s="8"/>
      <c r="LR269" s="8">
        <f t="shared" si="1632"/>
        <v>0</v>
      </c>
      <c r="LS269" s="8">
        <f t="shared" si="1268"/>
        <v>0</v>
      </c>
      <c r="LT269" s="8"/>
      <c r="LU269" s="8"/>
      <c r="LV269" s="8">
        <f t="shared" si="1633"/>
        <v>0</v>
      </c>
      <c r="LW269" s="8">
        <f t="shared" si="1269"/>
        <v>0</v>
      </c>
      <c r="LX269" s="8"/>
      <c r="LY269" s="8"/>
      <c r="LZ269" s="8">
        <f t="shared" si="1634"/>
        <v>0</v>
      </c>
      <c r="MA269" s="8">
        <f t="shared" si="1270"/>
        <v>0</v>
      </c>
    </row>
    <row r="270" spans="1:339" x14ac:dyDescent="0.25">
      <c r="A270" s="8"/>
      <c r="B270" s="8"/>
      <c r="C270" s="8"/>
      <c r="D270" s="8">
        <f t="shared" si="1569"/>
        <v>0</v>
      </c>
      <c r="E270" s="8">
        <f t="shared" si="1187"/>
        <v>0</v>
      </c>
      <c r="F270" s="8"/>
      <c r="G270" s="8"/>
      <c r="H270" s="8">
        <f t="shared" si="1420"/>
        <v>0</v>
      </c>
      <c r="I270" s="8">
        <f t="shared" si="1188"/>
        <v>0</v>
      </c>
      <c r="J270" s="8"/>
      <c r="K270" s="8"/>
      <c r="L270" s="8">
        <f t="shared" si="1421"/>
        <v>0</v>
      </c>
      <c r="M270" s="8">
        <f t="shared" si="1189"/>
        <v>0</v>
      </c>
      <c r="N270" s="8"/>
      <c r="O270" s="8"/>
      <c r="P270" s="8">
        <f t="shared" si="1422"/>
        <v>0</v>
      </c>
      <c r="Q270" s="8">
        <f t="shared" si="1190"/>
        <v>0</v>
      </c>
      <c r="R270" s="8"/>
      <c r="S270" s="8"/>
      <c r="T270" s="8">
        <f t="shared" si="1423"/>
        <v>0</v>
      </c>
      <c r="U270" s="8">
        <f t="shared" si="1191"/>
        <v>0</v>
      </c>
      <c r="V270" s="8"/>
      <c r="W270" s="8"/>
      <c r="X270" s="8">
        <f t="shared" si="1424"/>
        <v>0</v>
      </c>
      <c r="Y270" s="8">
        <f t="shared" si="1192"/>
        <v>0</v>
      </c>
      <c r="Z270" s="8"/>
      <c r="AA270" s="8"/>
      <c r="AB270" s="8">
        <f t="shared" si="1425"/>
        <v>0</v>
      </c>
      <c r="AC270" s="8">
        <f t="shared" si="1193"/>
        <v>0</v>
      </c>
      <c r="AD270" s="8"/>
      <c r="AE270" s="8"/>
      <c r="AF270" s="8">
        <f t="shared" si="1426"/>
        <v>0</v>
      </c>
      <c r="AG270" s="8">
        <f t="shared" si="1194"/>
        <v>0</v>
      </c>
      <c r="AH270" s="8"/>
      <c r="AI270" s="8"/>
      <c r="AJ270" s="8">
        <f t="shared" si="1427"/>
        <v>0</v>
      </c>
      <c r="AK270" s="8">
        <f t="shared" si="1195"/>
        <v>0</v>
      </c>
      <c r="AL270" s="8"/>
      <c r="AM270" s="8"/>
      <c r="AN270" s="8">
        <f t="shared" si="1428"/>
        <v>0</v>
      </c>
      <c r="AO270" s="8">
        <f t="shared" si="1196"/>
        <v>0</v>
      </c>
      <c r="AP270" s="8"/>
      <c r="AQ270" s="8"/>
      <c r="AR270" s="8">
        <f t="shared" si="1429"/>
        <v>0</v>
      </c>
      <c r="AS270" s="8">
        <f t="shared" si="1197"/>
        <v>0</v>
      </c>
      <c r="AT270" s="8"/>
      <c r="AU270" s="8"/>
      <c r="AV270" s="8">
        <f t="shared" si="1430"/>
        <v>0</v>
      </c>
      <c r="AW270" s="8">
        <f t="shared" si="1198"/>
        <v>0</v>
      </c>
      <c r="AX270" s="8"/>
      <c r="AY270" s="8"/>
      <c r="AZ270" s="8">
        <f t="shared" si="1431"/>
        <v>0</v>
      </c>
      <c r="BA270" s="8">
        <f t="shared" si="1199"/>
        <v>0</v>
      </c>
      <c r="BB270" s="8"/>
      <c r="BC270" s="8"/>
      <c r="BD270" s="8">
        <f t="shared" si="1432"/>
        <v>0</v>
      </c>
      <c r="BE270" s="8">
        <f t="shared" si="1200"/>
        <v>0</v>
      </c>
      <c r="BF270" s="8"/>
      <c r="BG270" s="8"/>
      <c r="BH270" s="8">
        <f t="shared" si="1433"/>
        <v>0</v>
      </c>
      <c r="BI270" s="8">
        <f t="shared" si="1201"/>
        <v>0</v>
      </c>
      <c r="BJ270" s="8"/>
      <c r="BK270" s="8"/>
      <c r="BL270" s="8">
        <f t="shared" si="1434"/>
        <v>0</v>
      </c>
      <c r="BM270" s="8">
        <f t="shared" si="1202"/>
        <v>0</v>
      </c>
      <c r="BN270" s="8"/>
      <c r="BO270" s="8"/>
      <c r="BP270" s="8">
        <f t="shared" si="1435"/>
        <v>0</v>
      </c>
      <c r="BQ270" s="8">
        <f t="shared" si="1203"/>
        <v>0</v>
      </c>
      <c r="BR270" s="8"/>
      <c r="BS270" s="8"/>
      <c r="BT270" s="8">
        <f t="shared" si="1436"/>
        <v>0</v>
      </c>
      <c r="BU270" s="8">
        <f t="shared" si="1204"/>
        <v>0</v>
      </c>
      <c r="BV270" s="8"/>
      <c r="BW270" s="8"/>
      <c r="BX270" s="8">
        <f t="shared" si="1437"/>
        <v>0</v>
      </c>
      <c r="BY270" s="8">
        <f t="shared" si="1205"/>
        <v>0</v>
      </c>
      <c r="BZ270" s="8"/>
      <c r="CA270" s="8"/>
      <c r="CB270" s="8">
        <f t="shared" si="1570"/>
        <v>0</v>
      </c>
      <c r="CC270" s="8">
        <f t="shared" si="1206"/>
        <v>0</v>
      </c>
      <c r="CD270" s="8"/>
      <c r="CE270" s="8"/>
      <c r="CF270" s="8">
        <f t="shared" si="1571"/>
        <v>0</v>
      </c>
      <c r="CG270" s="8">
        <f t="shared" si="1207"/>
        <v>0</v>
      </c>
      <c r="CH270" s="8"/>
      <c r="CI270" s="8"/>
      <c r="CJ270" s="8">
        <f t="shared" si="1572"/>
        <v>0</v>
      </c>
      <c r="CK270" s="8">
        <f t="shared" si="1208"/>
        <v>0</v>
      </c>
      <c r="CL270" s="8"/>
      <c r="CM270" s="8"/>
      <c r="CN270" s="8">
        <f t="shared" si="1573"/>
        <v>0</v>
      </c>
      <c r="CO270" s="8">
        <f t="shared" si="1209"/>
        <v>0</v>
      </c>
      <c r="CP270" s="8"/>
      <c r="CQ270" s="8"/>
      <c r="CR270" s="8">
        <f t="shared" si="1574"/>
        <v>0</v>
      </c>
      <c r="CS270" s="8">
        <f t="shared" si="1210"/>
        <v>0</v>
      </c>
      <c r="CT270" s="8"/>
      <c r="CU270" s="8"/>
      <c r="CV270" s="8">
        <f t="shared" si="1575"/>
        <v>0</v>
      </c>
      <c r="CW270" s="8">
        <f t="shared" si="1211"/>
        <v>0</v>
      </c>
      <c r="CX270" s="8"/>
      <c r="CY270" s="8"/>
      <c r="CZ270" s="8">
        <f t="shared" si="1576"/>
        <v>0</v>
      </c>
      <c r="DA270" s="8">
        <f t="shared" si="1212"/>
        <v>0</v>
      </c>
      <c r="DB270" s="8"/>
      <c r="DC270" s="8"/>
      <c r="DD270" s="8">
        <f t="shared" si="1577"/>
        <v>0</v>
      </c>
      <c r="DE270" s="8">
        <f t="shared" si="1213"/>
        <v>0</v>
      </c>
      <c r="DF270" s="8"/>
      <c r="DG270" s="8"/>
      <c r="DH270" s="8">
        <f t="shared" si="1578"/>
        <v>0</v>
      </c>
      <c r="DI270" s="8">
        <f t="shared" si="1214"/>
        <v>0</v>
      </c>
      <c r="DK270" s="8"/>
      <c r="DL270" s="8"/>
      <c r="DM270" s="8">
        <f t="shared" si="1579"/>
        <v>0</v>
      </c>
      <c r="DN270" s="8">
        <f t="shared" si="1215"/>
        <v>0</v>
      </c>
      <c r="DO270" s="8"/>
      <c r="DP270" s="8"/>
      <c r="DQ270" s="8">
        <f t="shared" si="1580"/>
        <v>0</v>
      </c>
      <c r="DR270" s="8">
        <f t="shared" si="1216"/>
        <v>0</v>
      </c>
      <c r="DS270" s="8"/>
      <c r="DT270" s="8"/>
      <c r="DU270" s="8">
        <f t="shared" si="1581"/>
        <v>0</v>
      </c>
      <c r="DV270" s="8">
        <f t="shared" si="1217"/>
        <v>0</v>
      </c>
      <c r="DW270" s="8"/>
      <c r="DX270" s="8"/>
      <c r="DY270" s="8">
        <f t="shared" si="1582"/>
        <v>0</v>
      </c>
      <c r="DZ270" s="8">
        <f t="shared" si="1218"/>
        <v>0</v>
      </c>
      <c r="EA270" s="8"/>
      <c r="EB270" s="8"/>
      <c r="EC270" s="8">
        <f t="shared" si="1583"/>
        <v>0</v>
      </c>
      <c r="ED270" s="8">
        <f t="shared" si="1219"/>
        <v>0</v>
      </c>
      <c r="EE270" s="8"/>
      <c r="EF270" s="8"/>
      <c r="EG270" s="8">
        <f t="shared" si="1584"/>
        <v>0</v>
      </c>
      <c r="EH270" s="8">
        <f t="shared" si="1220"/>
        <v>0</v>
      </c>
      <c r="EI270" s="8"/>
      <c r="EJ270" s="8"/>
      <c r="EK270" s="8">
        <f t="shared" si="1585"/>
        <v>0</v>
      </c>
      <c r="EL270" s="8">
        <f t="shared" si="1221"/>
        <v>0</v>
      </c>
      <c r="EM270" s="8"/>
      <c r="EN270" s="8"/>
      <c r="EO270" s="8">
        <f t="shared" si="1586"/>
        <v>0</v>
      </c>
      <c r="EP270" s="8">
        <f t="shared" si="1222"/>
        <v>0</v>
      </c>
      <c r="EQ270" s="8"/>
      <c r="ER270" s="8"/>
      <c r="ES270" s="8">
        <f t="shared" si="1587"/>
        <v>0</v>
      </c>
      <c r="ET270" s="8">
        <f t="shared" si="1223"/>
        <v>0</v>
      </c>
      <c r="EU270" s="8"/>
      <c r="EV270" s="8"/>
      <c r="EW270" s="8">
        <f t="shared" si="1588"/>
        <v>0</v>
      </c>
      <c r="EX270" s="8">
        <f t="shared" si="1224"/>
        <v>0</v>
      </c>
      <c r="EY270" s="8"/>
      <c r="EZ270" s="8"/>
      <c r="FA270" s="8">
        <f t="shared" si="1589"/>
        <v>0</v>
      </c>
      <c r="FB270" s="8">
        <f t="shared" si="1225"/>
        <v>0</v>
      </c>
      <c r="FC270" s="8"/>
      <c r="FD270" s="8"/>
      <c r="FE270" s="8">
        <f t="shared" si="1590"/>
        <v>0</v>
      </c>
      <c r="FF270" s="8">
        <f t="shared" si="1226"/>
        <v>0</v>
      </c>
      <c r="FG270" s="8"/>
      <c r="FH270" s="8"/>
      <c r="FI270" s="8">
        <f t="shared" si="1591"/>
        <v>0</v>
      </c>
      <c r="FJ270" s="8">
        <f t="shared" si="1227"/>
        <v>0</v>
      </c>
      <c r="FK270" s="8"/>
      <c r="FL270" s="8"/>
      <c r="FM270" s="8">
        <f t="shared" si="1592"/>
        <v>0</v>
      </c>
      <c r="FN270" s="8">
        <f t="shared" si="1228"/>
        <v>0</v>
      </c>
      <c r="FO270" s="8"/>
      <c r="FP270" s="8"/>
      <c r="FQ270" s="8">
        <f t="shared" si="1593"/>
        <v>0</v>
      </c>
      <c r="FR270" s="8">
        <f t="shared" si="1229"/>
        <v>0</v>
      </c>
      <c r="FS270" s="8"/>
      <c r="FT270" s="8"/>
      <c r="FU270" s="8">
        <f t="shared" si="1594"/>
        <v>0</v>
      </c>
      <c r="FV270" s="8">
        <f t="shared" si="1230"/>
        <v>0</v>
      </c>
      <c r="FW270" s="8"/>
      <c r="FX270" s="8"/>
      <c r="FY270" s="8">
        <f t="shared" si="1595"/>
        <v>0</v>
      </c>
      <c r="FZ270" s="8">
        <f t="shared" si="1231"/>
        <v>0</v>
      </c>
      <c r="GA270" s="8"/>
      <c r="GB270" s="8"/>
      <c r="GC270" s="8">
        <f t="shared" si="1596"/>
        <v>0</v>
      </c>
      <c r="GD270" s="8">
        <f t="shared" si="1232"/>
        <v>0</v>
      </c>
      <c r="GE270" s="8"/>
      <c r="GF270" s="8"/>
      <c r="GG270" s="8">
        <f t="shared" si="1597"/>
        <v>0</v>
      </c>
      <c r="GH270" s="8">
        <f t="shared" si="1233"/>
        <v>0</v>
      </c>
      <c r="GI270" s="8"/>
      <c r="GJ270" s="8"/>
      <c r="GK270" s="8">
        <f t="shared" si="1598"/>
        <v>0</v>
      </c>
      <c r="GL270" s="8">
        <f t="shared" si="1234"/>
        <v>0</v>
      </c>
      <c r="GM270" s="8"/>
      <c r="GN270" s="8"/>
      <c r="GO270" s="8">
        <f t="shared" si="1599"/>
        <v>0</v>
      </c>
      <c r="GP270" s="8">
        <f t="shared" si="1235"/>
        <v>0</v>
      </c>
      <c r="GQ270" s="8"/>
      <c r="GR270" s="8"/>
      <c r="GS270" s="8">
        <f t="shared" si="1600"/>
        <v>0</v>
      </c>
      <c r="GT270" s="8">
        <f t="shared" si="1236"/>
        <v>0</v>
      </c>
      <c r="GU270" s="8"/>
      <c r="GV270" s="8"/>
      <c r="GW270" s="8">
        <f t="shared" si="1601"/>
        <v>0</v>
      </c>
      <c r="GX270" s="8">
        <f t="shared" si="1237"/>
        <v>0</v>
      </c>
      <c r="GY270" s="8"/>
      <c r="GZ270" s="8"/>
      <c r="HA270" s="8">
        <f t="shared" si="1602"/>
        <v>0</v>
      </c>
      <c r="HB270" s="8">
        <f t="shared" si="1238"/>
        <v>0</v>
      </c>
      <c r="HC270" s="8"/>
      <c r="HD270" s="8"/>
      <c r="HE270" s="8">
        <f t="shared" si="1603"/>
        <v>0</v>
      </c>
      <c r="HF270" s="8">
        <f t="shared" si="1239"/>
        <v>0</v>
      </c>
      <c r="HG270" s="8"/>
      <c r="HH270" s="8"/>
      <c r="HI270" s="8">
        <f t="shared" si="1604"/>
        <v>0</v>
      </c>
      <c r="HJ270" s="8">
        <f t="shared" si="1240"/>
        <v>0</v>
      </c>
      <c r="HK270" s="8"/>
      <c r="HL270" s="8"/>
      <c r="HM270" s="8">
        <f t="shared" si="1605"/>
        <v>0</v>
      </c>
      <c r="HN270" s="8">
        <f t="shared" si="1241"/>
        <v>0</v>
      </c>
      <c r="HO270" s="8"/>
      <c r="HP270" s="8"/>
      <c r="HQ270" s="8">
        <f t="shared" si="1606"/>
        <v>0</v>
      </c>
      <c r="HR270" s="8">
        <f t="shared" si="1242"/>
        <v>0</v>
      </c>
      <c r="HT270" s="8"/>
      <c r="HU270" s="8"/>
      <c r="HV270" s="8">
        <f t="shared" si="1607"/>
        <v>0</v>
      </c>
      <c r="HW270" s="8">
        <f t="shared" si="1243"/>
        <v>0</v>
      </c>
      <c r="HX270" s="8"/>
      <c r="HY270" s="8"/>
      <c r="HZ270" s="8">
        <f t="shared" si="1608"/>
        <v>0</v>
      </c>
      <c r="IA270" s="8">
        <f t="shared" si="1244"/>
        <v>0</v>
      </c>
      <c r="IB270" s="8"/>
      <c r="IC270" s="8"/>
      <c r="ID270" s="8">
        <f t="shared" si="1609"/>
        <v>0</v>
      </c>
      <c r="IE270" s="8">
        <f t="shared" si="1245"/>
        <v>0</v>
      </c>
      <c r="IF270" s="8"/>
      <c r="IG270" s="8"/>
      <c r="IH270" s="8">
        <f t="shared" si="1610"/>
        <v>0</v>
      </c>
      <c r="II270" s="8">
        <f t="shared" si="1246"/>
        <v>0</v>
      </c>
      <c r="IJ270" s="8"/>
      <c r="IK270" s="8"/>
      <c r="IL270" s="8">
        <f t="shared" si="1611"/>
        <v>0</v>
      </c>
      <c r="IM270" s="8">
        <f t="shared" si="1247"/>
        <v>0</v>
      </c>
      <c r="IN270" s="8"/>
      <c r="IO270" s="8"/>
      <c r="IP270" s="8">
        <f t="shared" si="1612"/>
        <v>0</v>
      </c>
      <c r="IQ270" s="8">
        <f t="shared" si="1248"/>
        <v>0</v>
      </c>
      <c r="IR270" s="8"/>
      <c r="IS270" s="8"/>
      <c r="IT270" s="8">
        <f t="shared" si="1613"/>
        <v>0</v>
      </c>
      <c r="IU270" s="8">
        <f t="shared" si="1249"/>
        <v>0</v>
      </c>
      <c r="IV270" s="8"/>
      <c r="IW270" s="8"/>
      <c r="IX270" s="8">
        <f t="shared" si="1614"/>
        <v>0</v>
      </c>
      <c r="IY270" s="8">
        <f t="shared" si="1250"/>
        <v>0</v>
      </c>
      <c r="IZ270" s="8"/>
      <c r="JA270" s="8"/>
      <c r="JB270" s="8">
        <f t="shared" si="1615"/>
        <v>0</v>
      </c>
      <c r="JC270" s="8">
        <f t="shared" si="1251"/>
        <v>0</v>
      </c>
      <c r="JD270" s="8"/>
      <c r="JE270" s="8"/>
      <c r="JF270" s="8">
        <f t="shared" si="1616"/>
        <v>0</v>
      </c>
      <c r="JG270" s="8">
        <f t="shared" si="1252"/>
        <v>0</v>
      </c>
      <c r="JH270" s="8"/>
      <c r="JI270" s="8"/>
      <c r="JJ270" s="8">
        <f t="shared" si="1617"/>
        <v>0</v>
      </c>
      <c r="JK270" s="8">
        <f t="shared" si="1253"/>
        <v>0</v>
      </c>
      <c r="JL270" s="8"/>
      <c r="JM270" s="8"/>
      <c r="JN270" s="8">
        <f t="shared" si="1618"/>
        <v>0</v>
      </c>
      <c r="JO270" s="8">
        <f t="shared" si="1254"/>
        <v>0</v>
      </c>
      <c r="JP270" s="8"/>
      <c r="JQ270" s="8"/>
      <c r="JR270" s="8">
        <f t="shared" si="1619"/>
        <v>0</v>
      </c>
      <c r="JS270" s="8">
        <f t="shared" si="1255"/>
        <v>0</v>
      </c>
      <c r="JT270" s="8"/>
      <c r="JU270" s="8"/>
      <c r="JV270" s="8">
        <f t="shared" si="1620"/>
        <v>0</v>
      </c>
      <c r="JW270" s="8">
        <f t="shared" si="1256"/>
        <v>0</v>
      </c>
      <c r="JX270" s="8"/>
      <c r="JY270" s="8"/>
      <c r="JZ270" s="8">
        <f t="shared" si="1621"/>
        <v>0</v>
      </c>
      <c r="KA270" s="8">
        <f t="shared" si="1257"/>
        <v>0</v>
      </c>
      <c r="KB270" s="8"/>
      <c r="KC270" s="8"/>
      <c r="KD270" s="8">
        <f t="shared" si="1622"/>
        <v>0</v>
      </c>
      <c r="KE270" s="8">
        <f t="shared" si="1258"/>
        <v>0</v>
      </c>
      <c r="KF270" s="8"/>
      <c r="KG270" s="8"/>
      <c r="KH270" s="8">
        <f t="shared" si="1623"/>
        <v>0</v>
      </c>
      <c r="KI270" s="8">
        <f t="shared" si="1259"/>
        <v>0</v>
      </c>
      <c r="KJ270" s="8"/>
      <c r="KK270" s="8"/>
      <c r="KL270" s="8">
        <f t="shared" si="1624"/>
        <v>0</v>
      </c>
      <c r="KM270" s="8">
        <f t="shared" si="1260"/>
        <v>0</v>
      </c>
      <c r="KN270" s="8"/>
      <c r="KO270" s="8"/>
      <c r="KP270" s="8">
        <f t="shared" si="1625"/>
        <v>0</v>
      </c>
      <c r="KQ270" s="8">
        <f t="shared" si="1261"/>
        <v>0</v>
      </c>
      <c r="KR270" s="8"/>
      <c r="KS270" s="8"/>
      <c r="KT270" s="8">
        <f t="shared" si="1626"/>
        <v>0</v>
      </c>
      <c r="KU270" s="8">
        <f t="shared" si="1262"/>
        <v>0</v>
      </c>
      <c r="KV270" s="8"/>
      <c r="KW270" s="8"/>
      <c r="KX270" s="8">
        <f t="shared" si="1627"/>
        <v>0</v>
      </c>
      <c r="KY270" s="8">
        <f t="shared" si="1263"/>
        <v>0</v>
      </c>
      <c r="KZ270" s="8"/>
      <c r="LA270" s="8"/>
      <c r="LB270" s="8">
        <f t="shared" si="1628"/>
        <v>0</v>
      </c>
      <c r="LC270" s="8">
        <f t="shared" si="1264"/>
        <v>0</v>
      </c>
      <c r="LD270" s="8"/>
      <c r="LE270" s="8"/>
      <c r="LF270" s="8">
        <f t="shared" si="1629"/>
        <v>0</v>
      </c>
      <c r="LG270" s="8">
        <f t="shared" si="1265"/>
        <v>0</v>
      </c>
      <c r="LH270" s="8"/>
      <c r="LI270" s="8"/>
      <c r="LJ270" s="8">
        <f t="shared" si="1630"/>
        <v>0</v>
      </c>
      <c r="LK270" s="8">
        <f t="shared" si="1266"/>
        <v>0</v>
      </c>
      <c r="LL270" s="8"/>
      <c r="LM270" s="8"/>
      <c r="LN270" s="8">
        <f t="shared" si="1631"/>
        <v>0</v>
      </c>
      <c r="LO270" s="8">
        <f t="shared" si="1267"/>
        <v>0</v>
      </c>
      <c r="LP270" s="8"/>
      <c r="LQ270" s="8"/>
      <c r="LR270" s="8">
        <f t="shared" si="1632"/>
        <v>0</v>
      </c>
      <c r="LS270" s="8">
        <f t="shared" si="1268"/>
        <v>0</v>
      </c>
      <c r="LT270" s="8"/>
      <c r="LU270" s="8"/>
      <c r="LV270" s="8">
        <f t="shared" si="1633"/>
        <v>0</v>
      </c>
      <c r="LW270" s="8">
        <f t="shared" si="1269"/>
        <v>0</v>
      </c>
      <c r="LX270" s="8"/>
      <c r="LY270" s="8"/>
      <c r="LZ270" s="8">
        <f t="shared" si="1634"/>
        <v>0</v>
      </c>
      <c r="MA270" s="8">
        <f t="shared" si="1270"/>
        <v>0</v>
      </c>
    </row>
    <row r="271" spans="1:339" x14ac:dyDescent="0.25">
      <c r="A271" s="8"/>
      <c r="B271" s="8"/>
      <c r="C271" s="8"/>
      <c r="D271" s="8">
        <f t="shared" si="1569"/>
        <v>0</v>
      </c>
      <c r="E271" s="8">
        <f t="shared" si="1187"/>
        <v>0</v>
      </c>
      <c r="F271" s="8"/>
      <c r="G271" s="8"/>
      <c r="H271" s="8">
        <f>F271*G271</f>
        <v>0</v>
      </c>
      <c r="I271" s="8">
        <f t="shared" si="1188"/>
        <v>0</v>
      </c>
      <c r="J271" s="8"/>
      <c r="K271" s="8"/>
      <c r="L271" s="8">
        <f>J271*K271</f>
        <v>0</v>
      </c>
      <c r="M271" s="8">
        <f t="shared" si="1189"/>
        <v>0</v>
      </c>
      <c r="N271" s="8"/>
      <c r="O271" s="8"/>
      <c r="P271" s="8">
        <f>N271*O271</f>
        <v>0</v>
      </c>
      <c r="Q271" s="8">
        <f t="shared" si="1190"/>
        <v>0</v>
      </c>
      <c r="R271" s="8"/>
      <c r="S271" s="8"/>
      <c r="T271" s="8">
        <f>R271*S271</f>
        <v>0</v>
      </c>
      <c r="U271" s="8">
        <f t="shared" si="1191"/>
        <v>0</v>
      </c>
      <c r="V271" s="8"/>
      <c r="W271" s="8"/>
      <c r="X271" s="8">
        <f>V271*W271</f>
        <v>0</v>
      </c>
      <c r="Y271" s="8">
        <f t="shared" si="1192"/>
        <v>0</v>
      </c>
      <c r="Z271" s="8"/>
      <c r="AA271" s="8"/>
      <c r="AB271" s="8">
        <f>Z271*AA271</f>
        <v>0</v>
      </c>
      <c r="AC271" s="8">
        <f t="shared" si="1193"/>
        <v>0</v>
      </c>
      <c r="AD271" s="8"/>
      <c r="AE271" s="8"/>
      <c r="AF271" s="8">
        <f>AD271*AE271</f>
        <v>0</v>
      </c>
      <c r="AG271" s="8">
        <f t="shared" si="1194"/>
        <v>0</v>
      </c>
      <c r="AH271" s="8"/>
      <c r="AI271" s="8"/>
      <c r="AJ271" s="8">
        <f>AH271*AI271</f>
        <v>0</v>
      </c>
      <c r="AK271" s="8">
        <f t="shared" si="1195"/>
        <v>0</v>
      </c>
      <c r="AL271" s="8"/>
      <c r="AM271" s="8"/>
      <c r="AN271" s="8">
        <f>AL271*AM271</f>
        <v>0</v>
      </c>
      <c r="AO271" s="8">
        <f t="shared" si="1196"/>
        <v>0</v>
      </c>
      <c r="AP271" s="8"/>
      <c r="AQ271" s="8"/>
      <c r="AR271" s="8">
        <f>AP271*AQ271</f>
        <v>0</v>
      </c>
      <c r="AS271" s="8">
        <f t="shared" si="1197"/>
        <v>0</v>
      </c>
      <c r="AT271" s="8"/>
      <c r="AU271" s="8"/>
      <c r="AV271" s="8">
        <f>AT271*AU271</f>
        <v>0</v>
      </c>
      <c r="AW271" s="8">
        <f t="shared" si="1198"/>
        <v>0</v>
      </c>
      <c r="AX271" s="8"/>
      <c r="AY271" s="8"/>
      <c r="AZ271" s="8">
        <f>AX271*AY271</f>
        <v>0</v>
      </c>
      <c r="BA271" s="8">
        <f t="shared" si="1199"/>
        <v>0</v>
      </c>
      <c r="BB271" s="8"/>
      <c r="BC271" s="8"/>
      <c r="BD271" s="8">
        <f>BB271*BC271</f>
        <v>0</v>
      </c>
      <c r="BE271" s="8">
        <f t="shared" si="1200"/>
        <v>0</v>
      </c>
      <c r="BF271" s="8"/>
      <c r="BG271" s="8"/>
      <c r="BH271" s="8">
        <f>BF271*BG271</f>
        <v>0</v>
      </c>
      <c r="BI271" s="8">
        <f t="shared" si="1201"/>
        <v>0</v>
      </c>
      <c r="BJ271" s="8"/>
      <c r="BK271" s="8"/>
      <c r="BL271" s="8">
        <f>BJ271*BK271</f>
        <v>0</v>
      </c>
      <c r="BM271" s="8">
        <f t="shared" si="1202"/>
        <v>0</v>
      </c>
      <c r="BN271" s="8"/>
      <c r="BO271" s="8"/>
      <c r="BP271" s="8">
        <f>BN271*BO271</f>
        <v>0</v>
      </c>
      <c r="BQ271" s="8">
        <f t="shared" si="1203"/>
        <v>0</v>
      </c>
      <c r="BR271" s="8"/>
      <c r="BS271" s="8"/>
      <c r="BT271" s="8">
        <f>BR271*BS271</f>
        <v>0</v>
      </c>
      <c r="BU271" s="8">
        <f t="shared" si="1204"/>
        <v>0</v>
      </c>
      <c r="BV271" s="8"/>
      <c r="BW271" s="8"/>
      <c r="BX271" s="8">
        <f>BV271*BW271</f>
        <v>0</v>
      </c>
      <c r="BY271" s="8">
        <f t="shared" si="1205"/>
        <v>0</v>
      </c>
      <c r="BZ271" s="8"/>
      <c r="CA271" s="8"/>
      <c r="CB271" s="8">
        <f>BZ271*CA271</f>
        <v>0</v>
      </c>
      <c r="CC271" s="8">
        <f t="shared" si="1206"/>
        <v>0</v>
      </c>
      <c r="CD271" s="8"/>
      <c r="CE271" s="8"/>
      <c r="CF271" s="8">
        <f>CD271*CE271</f>
        <v>0</v>
      </c>
      <c r="CG271" s="8">
        <f t="shared" si="1207"/>
        <v>0</v>
      </c>
      <c r="CH271" s="8"/>
      <c r="CI271" s="8"/>
      <c r="CJ271" s="8">
        <f>CH271*CI271</f>
        <v>0</v>
      </c>
      <c r="CK271" s="8">
        <f t="shared" si="1208"/>
        <v>0</v>
      </c>
      <c r="CL271" s="8"/>
      <c r="CM271" s="8"/>
      <c r="CN271" s="8">
        <f>CL271*CM271</f>
        <v>0</v>
      </c>
      <c r="CO271" s="8">
        <f t="shared" si="1209"/>
        <v>0</v>
      </c>
      <c r="CP271" s="8"/>
      <c r="CQ271" s="8"/>
      <c r="CR271" s="8">
        <f>CP271*CQ271</f>
        <v>0</v>
      </c>
      <c r="CS271" s="8">
        <f t="shared" si="1210"/>
        <v>0</v>
      </c>
      <c r="CT271" s="8"/>
      <c r="CU271" s="8"/>
      <c r="CV271" s="8">
        <f>CT271*CU271</f>
        <v>0</v>
      </c>
      <c r="CW271" s="8">
        <f t="shared" si="1211"/>
        <v>0</v>
      </c>
      <c r="CX271" s="8"/>
      <c r="CY271" s="8"/>
      <c r="CZ271" s="8">
        <f>CX271*CY271</f>
        <v>0</v>
      </c>
      <c r="DA271" s="8">
        <f t="shared" si="1212"/>
        <v>0</v>
      </c>
      <c r="DB271" s="8"/>
      <c r="DC271" s="8"/>
      <c r="DD271" s="8">
        <f>DB271*DC271</f>
        <v>0</v>
      </c>
      <c r="DE271" s="8">
        <f t="shared" si="1213"/>
        <v>0</v>
      </c>
      <c r="DF271" s="8"/>
      <c r="DG271" s="8"/>
      <c r="DH271" s="8">
        <f>DF271*DG271</f>
        <v>0</v>
      </c>
      <c r="DI271" s="8">
        <f t="shared" si="1214"/>
        <v>0</v>
      </c>
      <c r="DK271" s="8"/>
      <c r="DL271" s="8"/>
      <c r="DM271" s="8">
        <f>DK271*DL271</f>
        <v>0</v>
      </c>
      <c r="DN271" s="8">
        <f t="shared" si="1215"/>
        <v>0</v>
      </c>
      <c r="DO271" s="8"/>
      <c r="DP271" s="8"/>
      <c r="DQ271" s="8">
        <f>DO271*DP271</f>
        <v>0</v>
      </c>
      <c r="DR271" s="8">
        <f t="shared" si="1216"/>
        <v>0</v>
      </c>
      <c r="DS271" s="8"/>
      <c r="DT271" s="8"/>
      <c r="DU271" s="8">
        <f>DS271*DT271</f>
        <v>0</v>
      </c>
      <c r="DV271" s="8">
        <f t="shared" si="1217"/>
        <v>0</v>
      </c>
      <c r="DW271" s="8"/>
      <c r="DX271" s="8"/>
      <c r="DY271" s="8">
        <f>DW271*DX271</f>
        <v>0</v>
      </c>
      <c r="DZ271" s="8">
        <f t="shared" si="1218"/>
        <v>0</v>
      </c>
      <c r="EA271" s="8"/>
      <c r="EB271" s="8"/>
      <c r="EC271" s="8">
        <f>EA271*EB271</f>
        <v>0</v>
      </c>
      <c r="ED271" s="8">
        <f t="shared" si="1219"/>
        <v>0</v>
      </c>
      <c r="EE271" s="8"/>
      <c r="EF271" s="8"/>
      <c r="EG271" s="8">
        <f>EE271*EF271</f>
        <v>0</v>
      </c>
      <c r="EH271" s="8">
        <f t="shared" si="1220"/>
        <v>0</v>
      </c>
      <c r="EI271" s="8"/>
      <c r="EJ271" s="8"/>
      <c r="EK271" s="8">
        <f>EI271*EJ271</f>
        <v>0</v>
      </c>
      <c r="EL271" s="8">
        <f t="shared" si="1221"/>
        <v>0</v>
      </c>
      <c r="EM271" s="8"/>
      <c r="EN271" s="8"/>
      <c r="EO271" s="8">
        <f>EM271*EN271</f>
        <v>0</v>
      </c>
      <c r="EP271" s="8">
        <f t="shared" si="1222"/>
        <v>0</v>
      </c>
      <c r="EQ271" s="8"/>
      <c r="ER271" s="8"/>
      <c r="ES271" s="8">
        <f>EQ271*ER271</f>
        <v>0</v>
      </c>
      <c r="ET271" s="8">
        <f t="shared" si="1223"/>
        <v>0</v>
      </c>
      <c r="EU271" s="8"/>
      <c r="EV271" s="8"/>
      <c r="EW271" s="8">
        <f>EU271*EV271</f>
        <v>0</v>
      </c>
      <c r="EX271" s="8">
        <f t="shared" si="1224"/>
        <v>0</v>
      </c>
      <c r="EY271" s="8"/>
      <c r="EZ271" s="8"/>
      <c r="FA271" s="8">
        <f>EY271*EZ271</f>
        <v>0</v>
      </c>
      <c r="FB271" s="8">
        <f t="shared" si="1225"/>
        <v>0</v>
      </c>
      <c r="FC271" s="8"/>
      <c r="FD271" s="8"/>
      <c r="FE271" s="8">
        <f>FC271*FD271</f>
        <v>0</v>
      </c>
      <c r="FF271" s="8">
        <f t="shared" si="1226"/>
        <v>0</v>
      </c>
      <c r="FG271" s="8"/>
      <c r="FH271" s="8"/>
      <c r="FI271" s="8">
        <f>FG271*FH271</f>
        <v>0</v>
      </c>
      <c r="FJ271" s="8">
        <f t="shared" si="1227"/>
        <v>0</v>
      </c>
      <c r="FK271" s="8"/>
      <c r="FL271" s="8"/>
      <c r="FM271" s="8">
        <f>FK271*FL271</f>
        <v>0</v>
      </c>
      <c r="FN271" s="8">
        <f t="shared" si="1228"/>
        <v>0</v>
      </c>
      <c r="FO271" s="8"/>
      <c r="FP271" s="8"/>
      <c r="FQ271" s="8">
        <f>FO271*FP271</f>
        <v>0</v>
      </c>
      <c r="FR271" s="8">
        <f t="shared" si="1229"/>
        <v>0</v>
      </c>
      <c r="FS271" s="8"/>
      <c r="FT271" s="8"/>
      <c r="FU271" s="8">
        <f>FS271*FT271</f>
        <v>0</v>
      </c>
      <c r="FV271" s="8">
        <f t="shared" si="1230"/>
        <v>0</v>
      </c>
      <c r="FW271" s="8"/>
      <c r="FX271" s="8"/>
      <c r="FY271" s="8">
        <f>FW271*FX271</f>
        <v>0</v>
      </c>
      <c r="FZ271" s="8">
        <f t="shared" si="1231"/>
        <v>0</v>
      </c>
      <c r="GA271" s="8"/>
      <c r="GB271" s="8"/>
      <c r="GC271" s="8">
        <f>GA271*GB271</f>
        <v>0</v>
      </c>
      <c r="GD271" s="8">
        <f t="shared" si="1232"/>
        <v>0</v>
      </c>
      <c r="GE271" s="8"/>
      <c r="GF271" s="8"/>
      <c r="GG271" s="8">
        <f>GE271*GF271</f>
        <v>0</v>
      </c>
      <c r="GH271" s="8">
        <f t="shared" si="1233"/>
        <v>0</v>
      </c>
      <c r="GI271" s="8"/>
      <c r="GJ271" s="8"/>
      <c r="GK271" s="8">
        <f>GI271*GJ271</f>
        <v>0</v>
      </c>
      <c r="GL271" s="8">
        <f t="shared" si="1234"/>
        <v>0</v>
      </c>
      <c r="GM271" s="8"/>
      <c r="GN271" s="8"/>
      <c r="GO271" s="8">
        <f>GM271*GN271</f>
        <v>0</v>
      </c>
      <c r="GP271" s="8">
        <f t="shared" si="1235"/>
        <v>0</v>
      </c>
      <c r="GQ271" s="8"/>
      <c r="GR271" s="8"/>
      <c r="GS271" s="8">
        <f>GQ271*GR271</f>
        <v>0</v>
      </c>
      <c r="GT271" s="8">
        <f t="shared" si="1236"/>
        <v>0</v>
      </c>
      <c r="GU271" s="8"/>
      <c r="GV271" s="8"/>
      <c r="GW271" s="8">
        <f>GU271*GV271</f>
        <v>0</v>
      </c>
      <c r="GX271" s="8">
        <f t="shared" si="1237"/>
        <v>0</v>
      </c>
      <c r="GY271" s="8"/>
      <c r="GZ271" s="8"/>
      <c r="HA271" s="8">
        <f>GY271*GZ271</f>
        <v>0</v>
      </c>
      <c r="HB271" s="8">
        <f t="shared" si="1238"/>
        <v>0</v>
      </c>
      <c r="HC271" s="8"/>
      <c r="HD271" s="8"/>
      <c r="HE271" s="8">
        <f>HC271*HD271</f>
        <v>0</v>
      </c>
      <c r="HF271" s="8">
        <f t="shared" si="1239"/>
        <v>0</v>
      </c>
      <c r="HG271" s="8"/>
      <c r="HH271" s="8"/>
      <c r="HI271" s="8">
        <f>HG271*HH271</f>
        <v>0</v>
      </c>
      <c r="HJ271" s="8">
        <f t="shared" si="1240"/>
        <v>0</v>
      </c>
      <c r="HK271" s="8"/>
      <c r="HL271" s="8"/>
      <c r="HM271" s="8">
        <f>HK271*HL271</f>
        <v>0</v>
      </c>
      <c r="HN271" s="8">
        <f t="shared" si="1241"/>
        <v>0</v>
      </c>
      <c r="HO271" s="8"/>
      <c r="HP271" s="8"/>
      <c r="HQ271" s="8">
        <f>HO271*HP271</f>
        <v>0</v>
      </c>
      <c r="HR271" s="8">
        <f t="shared" si="1242"/>
        <v>0</v>
      </c>
      <c r="HT271" s="8"/>
      <c r="HU271" s="8"/>
      <c r="HV271" s="8">
        <f>HT271*HU271</f>
        <v>0</v>
      </c>
      <c r="HW271" s="8">
        <f t="shared" si="1243"/>
        <v>0</v>
      </c>
      <c r="HX271" s="8"/>
      <c r="HY271" s="8"/>
      <c r="HZ271" s="8">
        <f>HX271*HY271</f>
        <v>0</v>
      </c>
      <c r="IA271" s="8">
        <f t="shared" si="1244"/>
        <v>0</v>
      </c>
      <c r="IB271" s="8"/>
      <c r="IC271" s="8"/>
      <c r="ID271" s="8">
        <f>IB271*IC271</f>
        <v>0</v>
      </c>
      <c r="IE271" s="8">
        <f t="shared" si="1245"/>
        <v>0</v>
      </c>
      <c r="IF271" s="8"/>
      <c r="IG271" s="8"/>
      <c r="IH271" s="8">
        <f>IF271*IG271</f>
        <v>0</v>
      </c>
      <c r="II271" s="8">
        <f t="shared" si="1246"/>
        <v>0</v>
      </c>
      <c r="IJ271" s="8"/>
      <c r="IK271" s="8"/>
      <c r="IL271" s="8">
        <f>IJ271*IK271</f>
        <v>0</v>
      </c>
      <c r="IM271" s="8">
        <f t="shared" si="1247"/>
        <v>0</v>
      </c>
      <c r="IN271" s="8"/>
      <c r="IO271" s="8"/>
      <c r="IP271" s="8">
        <f>IN271*IO271</f>
        <v>0</v>
      </c>
      <c r="IQ271" s="8">
        <f t="shared" si="1248"/>
        <v>0</v>
      </c>
      <c r="IR271" s="8"/>
      <c r="IS271" s="8"/>
      <c r="IT271" s="8">
        <f>IR271*IS271</f>
        <v>0</v>
      </c>
      <c r="IU271" s="8">
        <f t="shared" si="1249"/>
        <v>0</v>
      </c>
      <c r="IV271" s="8"/>
      <c r="IW271" s="8"/>
      <c r="IX271" s="8">
        <f>IV271*IW271</f>
        <v>0</v>
      </c>
      <c r="IY271" s="8">
        <f t="shared" si="1250"/>
        <v>0</v>
      </c>
      <c r="IZ271" s="8"/>
      <c r="JA271" s="8"/>
      <c r="JB271" s="8">
        <f>IZ271*JA271</f>
        <v>0</v>
      </c>
      <c r="JC271" s="8">
        <f t="shared" si="1251"/>
        <v>0</v>
      </c>
      <c r="JD271" s="8"/>
      <c r="JE271" s="8"/>
      <c r="JF271" s="8">
        <f>JD271*JE271</f>
        <v>0</v>
      </c>
      <c r="JG271" s="8">
        <f t="shared" si="1252"/>
        <v>0</v>
      </c>
      <c r="JH271" s="8"/>
      <c r="JI271" s="8"/>
      <c r="JJ271" s="8">
        <f>JH271*JI271</f>
        <v>0</v>
      </c>
      <c r="JK271" s="8">
        <f t="shared" si="1253"/>
        <v>0</v>
      </c>
      <c r="JL271" s="8"/>
      <c r="JM271" s="8"/>
      <c r="JN271" s="8">
        <f>JL271*JM271</f>
        <v>0</v>
      </c>
      <c r="JO271" s="8">
        <f t="shared" si="1254"/>
        <v>0</v>
      </c>
      <c r="JP271" s="8"/>
      <c r="JQ271" s="8"/>
      <c r="JR271" s="8">
        <f>JP271*JQ271</f>
        <v>0</v>
      </c>
      <c r="JS271" s="8">
        <f t="shared" si="1255"/>
        <v>0</v>
      </c>
      <c r="JT271" s="8"/>
      <c r="JU271" s="8"/>
      <c r="JV271" s="8">
        <f>JT271*JU271</f>
        <v>0</v>
      </c>
      <c r="JW271" s="8">
        <f t="shared" si="1256"/>
        <v>0</v>
      </c>
      <c r="JX271" s="8"/>
      <c r="JY271" s="8"/>
      <c r="JZ271" s="8">
        <f>JX271*JY271</f>
        <v>0</v>
      </c>
      <c r="KA271" s="8">
        <f t="shared" si="1257"/>
        <v>0</v>
      </c>
      <c r="KB271" s="8"/>
      <c r="KC271" s="8"/>
      <c r="KD271" s="8">
        <f>KB271*KC271</f>
        <v>0</v>
      </c>
      <c r="KE271" s="8">
        <f t="shared" si="1258"/>
        <v>0</v>
      </c>
      <c r="KF271" s="8"/>
      <c r="KG271" s="8"/>
      <c r="KH271" s="8">
        <f>KF271*KG271</f>
        <v>0</v>
      </c>
      <c r="KI271" s="8">
        <f t="shared" si="1259"/>
        <v>0</v>
      </c>
      <c r="KJ271" s="8"/>
      <c r="KK271" s="8"/>
      <c r="KL271" s="8">
        <f>KJ271*KK271</f>
        <v>0</v>
      </c>
      <c r="KM271" s="8">
        <f t="shared" si="1260"/>
        <v>0</v>
      </c>
      <c r="KN271" s="8"/>
      <c r="KO271" s="8"/>
      <c r="KP271" s="8">
        <f>KN271*KO271</f>
        <v>0</v>
      </c>
      <c r="KQ271" s="8">
        <f t="shared" si="1261"/>
        <v>0</v>
      </c>
      <c r="KR271" s="8"/>
      <c r="KS271" s="8"/>
      <c r="KT271" s="8">
        <f>KR271*KS271</f>
        <v>0</v>
      </c>
      <c r="KU271" s="8">
        <f t="shared" si="1262"/>
        <v>0</v>
      </c>
      <c r="KV271" s="8"/>
      <c r="KW271" s="8"/>
      <c r="KX271" s="8">
        <f>KV271*KW271</f>
        <v>0</v>
      </c>
      <c r="KY271" s="8">
        <f t="shared" si="1263"/>
        <v>0</v>
      </c>
      <c r="KZ271" s="8"/>
      <c r="LA271" s="8"/>
      <c r="LB271" s="8">
        <f>KZ271*LA271</f>
        <v>0</v>
      </c>
      <c r="LC271" s="8">
        <f t="shared" si="1264"/>
        <v>0</v>
      </c>
      <c r="LD271" s="8"/>
      <c r="LE271" s="8"/>
      <c r="LF271" s="8">
        <f>LD271*LE271</f>
        <v>0</v>
      </c>
      <c r="LG271" s="8">
        <f t="shared" si="1265"/>
        <v>0</v>
      </c>
      <c r="LH271" s="8"/>
      <c r="LI271" s="8"/>
      <c r="LJ271" s="8">
        <f>LH271*LI271</f>
        <v>0</v>
      </c>
      <c r="LK271" s="8">
        <f t="shared" si="1266"/>
        <v>0</v>
      </c>
      <c r="LL271" s="8"/>
      <c r="LM271" s="8"/>
      <c r="LN271" s="8">
        <f>LL271*LM271</f>
        <v>0</v>
      </c>
      <c r="LO271" s="8">
        <f t="shared" si="1267"/>
        <v>0</v>
      </c>
      <c r="LP271" s="8"/>
      <c r="LQ271" s="8"/>
      <c r="LR271" s="8">
        <f>LP271*LQ271</f>
        <v>0</v>
      </c>
      <c r="LS271" s="8">
        <f t="shared" si="1268"/>
        <v>0</v>
      </c>
      <c r="LT271" s="8"/>
      <c r="LU271" s="8"/>
      <c r="LV271" s="8">
        <f>LT271*LU271</f>
        <v>0</v>
      </c>
      <c r="LW271" s="8">
        <f t="shared" si="1269"/>
        <v>0</v>
      </c>
      <c r="LX271" s="8"/>
      <c r="LY271" s="8"/>
      <c r="LZ271" s="8">
        <f>LX271*LY271</f>
        <v>0</v>
      </c>
      <c r="MA271" s="8">
        <f t="shared" si="1270"/>
        <v>0</v>
      </c>
    </row>
    <row r="272" spans="1:339" x14ac:dyDescent="0.25">
      <c r="A272" s="103" t="s">
        <v>492</v>
      </c>
      <c r="B272" s="102"/>
      <c r="C272" s="102"/>
      <c r="D272" s="102">
        <f>SUM(D273:D279)</f>
        <v>0</v>
      </c>
      <c r="E272" s="102">
        <f t="shared" si="1187"/>
        <v>0</v>
      </c>
      <c r="F272" s="102"/>
      <c r="G272" s="102"/>
      <c r="H272" s="102">
        <f>SUM(H273:H279)</f>
        <v>0</v>
      </c>
      <c r="I272" s="102">
        <f t="shared" si="1188"/>
        <v>0</v>
      </c>
      <c r="J272" s="102"/>
      <c r="K272" s="102"/>
      <c r="L272" s="102">
        <f>SUM(L273:L279)</f>
        <v>0</v>
      </c>
      <c r="M272" s="102">
        <f t="shared" si="1189"/>
        <v>0</v>
      </c>
      <c r="N272" s="102"/>
      <c r="O272" s="102"/>
      <c r="P272" s="102">
        <f>SUM(P273:P279)</f>
        <v>0</v>
      </c>
      <c r="Q272" s="102">
        <f t="shared" si="1190"/>
        <v>0</v>
      </c>
      <c r="R272" s="102"/>
      <c r="S272" s="102"/>
      <c r="T272" s="102">
        <f>SUM(T273:T279)</f>
        <v>0</v>
      </c>
      <c r="U272" s="102">
        <f t="shared" si="1191"/>
        <v>0</v>
      </c>
      <c r="V272" s="102"/>
      <c r="W272" s="102"/>
      <c r="X272" s="102">
        <f>SUM(X273:X279)</f>
        <v>0</v>
      </c>
      <c r="Y272" s="102">
        <f t="shared" si="1192"/>
        <v>0</v>
      </c>
      <c r="Z272" s="102"/>
      <c r="AA272" s="102"/>
      <c r="AB272" s="102">
        <f>SUM(AB273:AB279)</f>
        <v>0</v>
      </c>
      <c r="AC272" s="102">
        <f t="shared" si="1193"/>
        <v>0</v>
      </c>
      <c r="AD272" s="102"/>
      <c r="AE272" s="102"/>
      <c r="AF272" s="102">
        <f>SUM(AF273:AF279)</f>
        <v>0</v>
      </c>
      <c r="AG272" s="102">
        <f t="shared" si="1194"/>
        <v>0</v>
      </c>
      <c r="AH272" s="102"/>
      <c r="AI272" s="102"/>
      <c r="AJ272" s="102">
        <f>SUM(AJ273:AJ279)</f>
        <v>0</v>
      </c>
      <c r="AK272" s="102">
        <f t="shared" si="1195"/>
        <v>0</v>
      </c>
      <c r="AL272" s="102"/>
      <c r="AM272" s="102"/>
      <c r="AN272" s="102">
        <f>SUM(AN273:AN279)</f>
        <v>0</v>
      </c>
      <c r="AO272" s="102">
        <f t="shared" si="1196"/>
        <v>0</v>
      </c>
      <c r="AP272" s="102"/>
      <c r="AQ272" s="102"/>
      <c r="AR272" s="102">
        <f>SUM(AR273:AR279)</f>
        <v>0</v>
      </c>
      <c r="AS272" s="102">
        <f t="shared" si="1197"/>
        <v>0</v>
      </c>
      <c r="AT272" s="102"/>
      <c r="AU272" s="102"/>
      <c r="AV272" s="102">
        <f>SUM(AV273:AV279)</f>
        <v>0</v>
      </c>
      <c r="AW272" s="102">
        <f t="shared" si="1198"/>
        <v>0</v>
      </c>
      <c r="AX272" s="102"/>
      <c r="AY272" s="102"/>
      <c r="AZ272" s="102">
        <f>SUM(AZ273:AZ279)</f>
        <v>0</v>
      </c>
      <c r="BA272" s="102">
        <f t="shared" si="1199"/>
        <v>0</v>
      </c>
      <c r="BB272" s="102"/>
      <c r="BC272" s="102"/>
      <c r="BD272" s="102">
        <f>SUM(BD273:BD279)</f>
        <v>0</v>
      </c>
      <c r="BE272" s="102">
        <f t="shared" si="1200"/>
        <v>0</v>
      </c>
      <c r="BF272" s="102"/>
      <c r="BG272" s="102"/>
      <c r="BH272" s="102">
        <f>SUM(BH273:BH279)</f>
        <v>0</v>
      </c>
      <c r="BI272" s="102">
        <f t="shared" si="1201"/>
        <v>0</v>
      </c>
      <c r="BJ272" s="102"/>
      <c r="BK272" s="102"/>
      <c r="BL272" s="102">
        <f>SUM(BL273:BL279)</f>
        <v>0</v>
      </c>
      <c r="BM272" s="102">
        <f t="shared" si="1202"/>
        <v>0</v>
      </c>
      <c r="BN272" s="102"/>
      <c r="BO272" s="102"/>
      <c r="BP272" s="102">
        <f>SUM(BP273:BP279)</f>
        <v>0</v>
      </c>
      <c r="BQ272" s="102">
        <f t="shared" si="1203"/>
        <v>0</v>
      </c>
      <c r="BR272" s="102"/>
      <c r="BS272" s="102"/>
      <c r="BT272" s="102">
        <f>SUM(BT273:BT279)</f>
        <v>0</v>
      </c>
      <c r="BU272" s="102">
        <f t="shared" si="1204"/>
        <v>0</v>
      </c>
      <c r="BV272" s="102"/>
      <c r="BW272" s="102"/>
      <c r="BX272" s="102">
        <f>SUM(BX273:BX279)</f>
        <v>0</v>
      </c>
      <c r="BY272" s="102">
        <f t="shared" si="1205"/>
        <v>0</v>
      </c>
      <c r="BZ272" s="102"/>
      <c r="CA272" s="102"/>
      <c r="CB272" s="102">
        <f>SUM(CB273:CB279)</f>
        <v>0</v>
      </c>
      <c r="CC272" s="102">
        <f t="shared" si="1206"/>
        <v>0</v>
      </c>
      <c r="CD272" s="102"/>
      <c r="CE272" s="102"/>
      <c r="CF272" s="102">
        <f>SUM(CF273:CF279)</f>
        <v>0</v>
      </c>
      <c r="CG272" s="102">
        <f t="shared" si="1207"/>
        <v>0</v>
      </c>
      <c r="CH272" s="102"/>
      <c r="CI272" s="102"/>
      <c r="CJ272" s="102">
        <f>SUM(CJ273:CJ279)</f>
        <v>0</v>
      </c>
      <c r="CK272" s="102">
        <f t="shared" si="1208"/>
        <v>0</v>
      </c>
      <c r="CL272" s="102"/>
      <c r="CM272" s="102"/>
      <c r="CN272" s="102">
        <f>SUM(CN273:CN279)</f>
        <v>0</v>
      </c>
      <c r="CO272" s="102">
        <f t="shared" si="1209"/>
        <v>0</v>
      </c>
      <c r="CP272" s="102"/>
      <c r="CQ272" s="102"/>
      <c r="CR272" s="102">
        <f>SUM(CR273:CR279)</f>
        <v>0</v>
      </c>
      <c r="CS272" s="102">
        <f t="shared" si="1210"/>
        <v>0</v>
      </c>
      <c r="CT272" s="102"/>
      <c r="CU272" s="102"/>
      <c r="CV272" s="102">
        <f>SUM(CV273:CV279)</f>
        <v>0</v>
      </c>
      <c r="CW272" s="102">
        <f t="shared" si="1211"/>
        <v>0</v>
      </c>
      <c r="CX272" s="102"/>
      <c r="CY272" s="102"/>
      <c r="CZ272" s="102">
        <f>SUM(CZ273:CZ279)</f>
        <v>0</v>
      </c>
      <c r="DA272" s="102">
        <f t="shared" si="1212"/>
        <v>0</v>
      </c>
      <c r="DB272" s="102"/>
      <c r="DC272" s="102"/>
      <c r="DD272" s="102">
        <f>SUM(DD273:DD279)</f>
        <v>0</v>
      </c>
      <c r="DE272" s="102">
        <f t="shared" si="1213"/>
        <v>0</v>
      </c>
      <c r="DF272" s="102"/>
      <c r="DG272" s="102"/>
      <c r="DH272" s="102">
        <f>SUM(DH273:DH279)</f>
        <v>0</v>
      </c>
      <c r="DI272" s="102">
        <f t="shared" si="1214"/>
        <v>0</v>
      </c>
      <c r="DK272" s="102"/>
      <c r="DL272" s="102"/>
      <c r="DM272" s="102">
        <f>SUM(DM273:DM279)</f>
        <v>0</v>
      </c>
      <c r="DN272" s="102">
        <f t="shared" si="1215"/>
        <v>0</v>
      </c>
      <c r="DO272" s="102"/>
      <c r="DP272" s="102"/>
      <c r="DQ272" s="102">
        <f>SUM(DQ273:DQ279)</f>
        <v>0</v>
      </c>
      <c r="DR272" s="102">
        <f t="shared" si="1216"/>
        <v>0</v>
      </c>
      <c r="DS272" s="102"/>
      <c r="DT272" s="102"/>
      <c r="DU272" s="102">
        <f>SUM(DU273:DU279)</f>
        <v>0</v>
      </c>
      <c r="DV272" s="102">
        <f t="shared" si="1217"/>
        <v>0</v>
      </c>
      <c r="DW272" s="102"/>
      <c r="DX272" s="102"/>
      <c r="DY272" s="102">
        <f>SUM(DY273:DY279)</f>
        <v>0</v>
      </c>
      <c r="DZ272" s="102">
        <f t="shared" si="1218"/>
        <v>0</v>
      </c>
      <c r="EA272" s="102"/>
      <c r="EB272" s="102"/>
      <c r="EC272" s="102">
        <f>SUM(EC273:EC279)</f>
        <v>0</v>
      </c>
      <c r="ED272" s="102">
        <f t="shared" si="1219"/>
        <v>0</v>
      </c>
      <c r="EE272" s="102"/>
      <c r="EF272" s="102"/>
      <c r="EG272" s="102">
        <f>SUM(EG273:EG279)</f>
        <v>0</v>
      </c>
      <c r="EH272" s="102">
        <f t="shared" si="1220"/>
        <v>0</v>
      </c>
      <c r="EI272" s="102"/>
      <c r="EJ272" s="102"/>
      <c r="EK272" s="102">
        <f>SUM(EK273:EK279)</f>
        <v>0</v>
      </c>
      <c r="EL272" s="102">
        <f t="shared" si="1221"/>
        <v>0</v>
      </c>
      <c r="EM272" s="102"/>
      <c r="EN272" s="102"/>
      <c r="EO272" s="102">
        <f>SUM(EO273:EO279)</f>
        <v>0</v>
      </c>
      <c r="EP272" s="102">
        <f t="shared" si="1222"/>
        <v>0</v>
      </c>
      <c r="EQ272" s="102"/>
      <c r="ER272" s="102"/>
      <c r="ES272" s="102">
        <f>SUM(ES273:ES279)</f>
        <v>0</v>
      </c>
      <c r="ET272" s="102">
        <f t="shared" si="1223"/>
        <v>0</v>
      </c>
      <c r="EU272" s="102"/>
      <c r="EV272" s="102"/>
      <c r="EW272" s="102">
        <f>SUM(EW273:EW279)</f>
        <v>0</v>
      </c>
      <c r="EX272" s="102">
        <f t="shared" si="1224"/>
        <v>0</v>
      </c>
      <c r="EY272" s="102"/>
      <c r="EZ272" s="102"/>
      <c r="FA272" s="102">
        <f>SUM(FA273:FA279)</f>
        <v>0</v>
      </c>
      <c r="FB272" s="102">
        <f t="shared" si="1225"/>
        <v>0</v>
      </c>
      <c r="FC272" s="102"/>
      <c r="FD272" s="102"/>
      <c r="FE272" s="102">
        <f>SUM(FE273:FE279)</f>
        <v>0</v>
      </c>
      <c r="FF272" s="102">
        <f t="shared" si="1226"/>
        <v>0</v>
      </c>
      <c r="FG272" s="102"/>
      <c r="FH272" s="102"/>
      <c r="FI272" s="102">
        <f>SUM(FI273:FI279)</f>
        <v>0</v>
      </c>
      <c r="FJ272" s="102">
        <f t="shared" si="1227"/>
        <v>0</v>
      </c>
      <c r="FK272" s="102"/>
      <c r="FL272" s="102"/>
      <c r="FM272" s="102">
        <f>SUM(FM273:FM279)</f>
        <v>0</v>
      </c>
      <c r="FN272" s="102">
        <f t="shared" si="1228"/>
        <v>0</v>
      </c>
      <c r="FO272" s="102"/>
      <c r="FP272" s="102"/>
      <c r="FQ272" s="102">
        <f>SUM(FQ273:FQ279)</f>
        <v>0</v>
      </c>
      <c r="FR272" s="102">
        <f t="shared" si="1229"/>
        <v>0</v>
      </c>
      <c r="FS272" s="102"/>
      <c r="FT272" s="102"/>
      <c r="FU272" s="102">
        <f>SUM(FU273:FU279)</f>
        <v>0</v>
      </c>
      <c r="FV272" s="102">
        <f t="shared" si="1230"/>
        <v>0</v>
      </c>
      <c r="FW272" s="102"/>
      <c r="FX272" s="102"/>
      <c r="FY272" s="102">
        <f>SUM(FY273:FY279)</f>
        <v>0</v>
      </c>
      <c r="FZ272" s="102">
        <f t="shared" si="1231"/>
        <v>0</v>
      </c>
      <c r="GA272" s="102"/>
      <c r="GB272" s="102"/>
      <c r="GC272" s="102">
        <f>SUM(GC273:GC279)</f>
        <v>0</v>
      </c>
      <c r="GD272" s="102">
        <f t="shared" si="1232"/>
        <v>0</v>
      </c>
      <c r="GE272" s="102"/>
      <c r="GF272" s="102"/>
      <c r="GG272" s="102">
        <f>SUM(GG273:GG279)</f>
        <v>0</v>
      </c>
      <c r="GH272" s="102">
        <f t="shared" si="1233"/>
        <v>0</v>
      </c>
      <c r="GI272" s="102"/>
      <c r="GJ272" s="102"/>
      <c r="GK272" s="102">
        <f>SUM(GK273:GK279)</f>
        <v>0</v>
      </c>
      <c r="GL272" s="102">
        <f t="shared" si="1234"/>
        <v>0</v>
      </c>
      <c r="GM272" s="102"/>
      <c r="GN272" s="102"/>
      <c r="GO272" s="102">
        <f>SUM(GO273:GO279)</f>
        <v>0</v>
      </c>
      <c r="GP272" s="102">
        <f t="shared" si="1235"/>
        <v>0</v>
      </c>
      <c r="GQ272" s="102"/>
      <c r="GR272" s="102"/>
      <c r="GS272" s="102">
        <f>SUM(GS273:GS279)</f>
        <v>0</v>
      </c>
      <c r="GT272" s="102">
        <f t="shared" si="1236"/>
        <v>0</v>
      </c>
      <c r="GU272" s="102"/>
      <c r="GV272" s="102"/>
      <c r="GW272" s="102">
        <f>SUM(GW273:GW279)</f>
        <v>0</v>
      </c>
      <c r="GX272" s="102">
        <f t="shared" si="1237"/>
        <v>0</v>
      </c>
      <c r="GY272" s="102"/>
      <c r="GZ272" s="102"/>
      <c r="HA272" s="102">
        <f>SUM(HA273:HA279)</f>
        <v>0</v>
      </c>
      <c r="HB272" s="102">
        <f t="shared" si="1238"/>
        <v>0</v>
      </c>
      <c r="HC272" s="102"/>
      <c r="HD272" s="102"/>
      <c r="HE272" s="102">
        <f>SUM(HE273:HE279)</f>
        <v>0</v>
      </c>
      <c r="HF272" s="102">
        <f t="shared" si="1239"/>
        <v>0</v>
      </c>
      <c r="HG272" s="102"/>
      <c r="HH272" s="102"/>
      <c r="HI272" s="102">
        <f>SUM(HI273:HI279)</f>
        <v>0</v>
      </c>
      <c r="HJ272" s="102">
        <f t="shared" si="1240"/>
        <v>0</v>
      </c>
      <c r="HK272" s="102"/>
      <c r="HL272" s="102"/>
      <c r="HM272" s="102">
        <f>SUM(HM273:HM279)</f>
        <v>0</v>
      </c>
      <c r="HN272" s="102">
        <f t="shared" si="1241"/>
        <v>0</v>
      </c>
      <c r="HO272" s="102"/>
      <c r="HP272" s="102"/>
      <c r="HQ272" s="102">
        <f>SUM(HQ273:HQ279)</f>
        <v>0</v>
      </c>
      <c r="HR272" s="102">
        <f t="shared" si="1242"/>
        <v>0</v>
      </c>
      <c r="HT272" s="102"/>
      <c r="HU272" s="102"/>
      <c r="HV272" s="102">
        <f>SUM(HV273:HV279)</f>
        <v>0</v>
      </c>
      <c r="HW272" s="102">
        <f t="shared" si="1243"/>
        <v>0</v>
      </c>
      <c r="HX272" s="102"/>
      <c r="HY272" s="102"/>
      <c r="HZ272" s="102">
        <f>SUM(HZ273:HZ279)</f>
        <v>0</v>
      </c>
      <c r="IA272" s="102">
        <f t="shared" si="1244"/>
        <v>0</v>
      </c>
      <c r="IB272" s="102"/>
      <c r="IC272" s="102"/>
      <c r="ID272" s="102">
        <f>SUM(ID273:ID279)</f>
        <v>0</v>
      </c>
      <c r="IE272" s="102">
        <f t="shared" si="1245"/>
        <v>0</v>
      </c>
      <c r="IF272" s="102"/>
      <c r="IG272" s="102"/>
      <c r="IH272" s="102">
        <f>SUM(IH273:IH279)</f>
        <v>0</v>
      </c>
      <c r="II272" s="102">
        <f t="shared" si="1246"/>
        <v>0</v>
      </c>
      <c r="IJ272" s="102"/>
      <c r="IK272" s="102"/>
      <c r="IL272" s="102">
        <f>SUM(IL273:IL279)</f>
        <v>0</v>
      </c>
      <c r="IM272" s="102">
        <f t="shared" si="1247"/>
        <v>0</v>
      </c>
      <c r="IN272" s="102"/>
      <c r="IO272" s="102"/>
      <c r="IP272" s="102">
        <f>SUM(IP273:IP279)</f>
        <v>0</v>
      </c>
      <c r="IQ272" s="102">
        <f t="shared" si="1248"/>
        <v>0</v>
      </c>
      <c r="IR272" s="102"/>
      <c r="IS272" s="102"/>
      <c r="IT272" s="102">
        <f>SUM(IT273:IT279)</f>
        <v>0</v>
      </c>
      <c r="IU272" s="102">
        <f t="shared" si="1249"/>
        <v>0</v>
      </c>
      <c r="IV272" s="102"/>
      <c r="IW272" s="102"/>
      <c r="IX272" s="102">
        <f>SUM(IX273:IX279)</f>
        <v>0</v>
      </c>
      <c r="IY272" s="102">
        <f t="shared" si="1250"/>
        <v>0</v>
      </c>
      <c r="IZ272" s="102"/>
      <c r="JA272" s="102"/>
      <c r="JB272" s="102">
        <f>SUM(JB273:JB279)</f>
        <v>0</v>
      </c>
      <c r="JC272" s="102">
        <f t="shared" si="1251"/>
        <v>0</v>
      </c>
      <c r="JD272" s="102"/>
      <c r="JE272" s="102"/>
      <c r="JF272" s="102">
        <f>SUM(JF273:JF279)</f>
        <v>0</v>
      </c>
      <c r="JG272" s="102">
        <f t="shared" si="1252"/>
        <v>0</v>
      </c>
      <c r="JH272" s="102"/>
      <c r="JI272" s="102"/>
      <c r="JJ272" s="102">
        <f>SUM(JJ273:JJ279)</f>
        <v>0</v>
      </c>
      <c r="JK272" s="102">
        <f t="shared" si="1253"/>
        <v>0</v>
      </c>
      <c r="JL272" s="102"/>
      <c r="JM272" s="102"/>
      <c r="JN272" s="102">
        <f>SUM(JN273:JN279)</f>
        <v>0</v>
      </c>
      <c r="JO272" s="102">
        <f t="shared" si="1254"/>
        <v>0</v>
      </c>
      <c r="JP272" s="102"/>
      <c r="JQ272" s="102"/>
      <c r="JR272" s="102">
        <f>SUM(JR273:JR279)</f>
        <v>0</v>
      </c>
      <c r="JS272" s="102">
        <f t="shared" si="1255"/>
        <v>0</v>
      </c>
      <c r="JT272" s="102"/>
      <c r="JU272" s="102"/>
      <c r="JV272" s="102">
        <f>SUM(JV273:JV279)</f>
        <v>0</v>
      </c>
      <c r="JW272" s="102">
        <f t="shared" si="1256"/>
        <v>0</v>
      </c>
      <c r="JX272" s="102"/>
      <c r="JY272" s="102"/>
      <c r="JZ272" s="102">
        <f>SUM(JZ273:JZ279)</f>
        <v>0</v>
      </c>
      <c r="KA272" s="102">
        <f t="shared" si="1257"/>
        <v>0</v>
      </c>
      <c r="KB272" s="102"/>
      <c r="KC272" s="102"/>
      <c r="KD272" s="102">
        <f>SUM(KD273:KD279)</f>
        <v>0</v>
      </c>
      <c r="KE272" s="102">
        <f t="shared" si="1258"/>
        <v>0</v>
      </c>
      <c r="KF272" s="102"/>
      <c r="KG272" s="102"/>
      <c r="KH272" s="102">
        <f>SUM(KH273:KH279)</f>
        <v>0</v>
      </c>
      <c r="KI272" s="102">
        <f t="shared" si="1259"/>
        <v>0</v>
      </c>
      <c r="KJ272" s="102"/>
      <c r="KK272" s="102"/>
      <c r="KL272" s="102">
        <f>SUM(KL273:KL279)</f>
        <v>0</v>
      </c>
      <c r="KM272" s="102">
        <f t="shared" si="1260"/>
        <v>0</v>
      </c>
      <c r="KN272" s="102"/>
      <c r="KO272" s="102"/>
      <c r="KP272" s="102">
        <f>SUM(KP273:KP279)</f>
        <v>0</v>
      </c>
      <c r="KQ272" s="102">
        <f t="shared" si="1261"/>
        <v>0</v>
      </c>
      <c r="KR272" s="102"/>
      <c r="KS272" s="102"/>
      <c r="KT272" s="102">
        <f>SUM(KT273:KT279)</f>
        <v>0</v>
      </c>
      <c r="KU272" s="102">
        <f t="shared" si="1262"/>
        <v>0</v>
      </c>
      <c r="KV272" s="102"/>
      <c r="KW272" s="102"/>
      <c r="KX272" s="102">
        <f>SUM(KX273:KX279)</f>
        <v>0</v>
      </c>
      <c r="KY272" s="102">
        <f t="shared" si="1263"/>
        <v>0</v>
      </c>
      <c r="KZ272" s="102"/>
      <c r="LA272" s="102"/>
      <c r="LB272" s="102">
        <f>SUM(LB273:LB279)</f>
        <v>0</v>
      </c>
      <c r="LC272" s="102">
        <f t="shared" si="1264"/>
        <v>0</v>
      </c>
      <c r="LD272" s="102"/>
      <c r="LE272" s="102"/>
      <c r="LF272" s="102">
        <f>SUM(LF273:LF279)</f>
        <v>0</v>
      </c>
      <c r="LG272" s="102">
        <f t="shared" si="1265"/>
        <v>0</v>
      </c>
      <c r="LH272" s="102"/>
      <c r="LI272" s="102"/>
      <c r="LJ272" s="102">
        <f>SUM(LJ273:LJ279)</f>
        <v>0</v>
      </c>
      <c r="LK272" s="102">
        <f t="shared" si="1266"/>
        <v>0</v>
      </c>
      <c r="LL272" s="102"/>
      <c r="LM272" s="102"/>
      <c r="LN272" s="102">
        <f>SUM(LN273:LN279)</f>
        <v>0</v>
      </c>
      <c r="LO272" s="102">
        <f t="shared" si="1267"/>
        <v>0</v>
      </c>
      <c r="LP272" s="102"/>
      <c r="LQ272" s="102"/>
      <c r="LR272" s="102">
        <f>SUM(LR273:LR279)</f>
        <v>0</v>
      </c>
      <c r="LS272" s="102">
        <f t="shared" si="1268"/>
        <v>0</v>
      </c>
      <c r="LT272" s="102"/>
      <c r="LU272" s="102"/>
      <c r="LV272" s="102">
        <f>SUM(LV273:LV279)</f>
        <v>0</v>
      </c>
      <c r="LW272" s="102">
        <f t="shared" si="1269"/>
        <v>0</v>
      </c>
      <c r="LX272" s="102"/>
      <c r="LY272" s="102"/>
      <c r="LZ272" s="102">
        <f>SUM(LZ273:LZ279)</f>
        <v>0</v>
      </c>
      <c r="MA272" s="102">
        <f t="shared" si="1270"/>
        <v>0</v>
      </c>
    </row>
    <row r="273" spans="1:2102" x14ac:dyDescent="0.25">
      <c r="A273" s="8" t="s">
        <v>493</v>
      </c>
      <c r="B273" s="8"/>
      <c r="C273" s="8"/>
      <c r="D273" s="8">
        <f t="shared" ref="D273:D279" si="1635">B273*C273</f>
        <v>0</v>
      </c>
      <c r="E273" s="8">
        <f t="shared" si="1187"/>
        <v>0</v>
      </c>
      <c r="F273" s="8"/>
      <c r="G273" s="8"/>
      <c r="H273" s="8">
        <f t="shared" si="1420"/>
        <v>0</v>
      </c>
      <c r="I273" s="8">
        <f t="shared" si="1188"/>
        <v>0</v>
      </c>
      <c r="J273" s="8"/>
      <c r="K273" s="8"/>
      <c r="L273" s="8">
        <f t="shared" si="1421"/>
        <v>0</v>
      </c>
      <c r="M273" s="8">
        <f t="shared" si="1189"/>
        <v>0</v>
      </c>
      <c r="N273" s="8"/>
      <c r="O273" s="8"/>
      <c r="P273" s="8">
        <f t="shared" si="1422"/>
        <v>0</v>
      </c>
      <c r="Q273" s="8">
        <f t="shared" si="1190"/>
        <v>0</v>
      </c>
      <c r="R273" s="8"/>
      <c r="S273" s="8"/>
      <c r="T273" s="8">
        <f t="shared" si="1423"/>
        <v>0</v>
      </c>
      <c r="U273" s="8">
        <f t="shared" si="1191"/>
        <v>0</v>
      </c>
      <c r="V273" s="8"/>
      <c r="W273" s="8"/>
      <c r="X273" s="8">
        <f t="shared" si="1424"/>
        <v>0</v>
      </c>
      <c r="Y273" s="8">
        <f t="shared" si="1192"/>
        <v>0</v>
      </c>
      <c r="Z273" s="8"/>
      <c r="AA273" s="8"/>
      <c r="AB273" s="8">
        <f t="shared" si="1425"/>
        <v>0</v>
      </c>
      <c r="AC273" s="8">
        <f t="shared" si="1193"/>
        <v>0</v>
      </c>
      <c r="AD273" s="8"/>
      <c r="AE273" s="8"/>
      <c r="AF273" s="8">
        <f t="shared" si="1426"/>
        <v>0</v>
      </c>
      <c r="AG273" s="8">
        <f t="shared" si="1194"/>
        <v>0</v>
      </c>
      <c r="AH273" s="8"/>
      <c r="AI273" s="8"/>
      <c r="AJ273" s="8">
        <f t="shared" si="1427"/>
        <v>0</v>
      </c>
      <c r="AK273" s="8">
        <f t="shared" si="1195"/>
        <v>0</v>
      </c>
      <c r="AL273" s="8"/>
      <c r="AM273" s="8"/>
      <c r="AN273" s="8">
        <f t="shared" si="1428"/>
        <v>0</v>
      </c>
      <c r="AO273" s="8">
        <f t="shared" si="1196"/>
        <v>0</v>
      </c>
      <c r="AP273" s="8"/>
      <c r="AQ273" s="8"/>
      <c r="AR273" s="8">
        <f t="shared" si="1429"/>
        <v>0</v>
      </c>
      <c r="AS273" s="8">
        <f t="shared" si="1197"/>
        <v>0</v>
      </c>
      <c r="AT273" s="8"/>
      <c r="AU273" s="8"/>
      <c r="AV273" s="8">
        <f t="shared" si="1430"/>
        <v>0</v>
      </c>
      <c r="AW273" s="8">
        <f t="shared" si="1198"/>
        <v>0</v>
      </c>
      <c r="AX273" s="8"/>
      <c r="AY273" s="8"/>
      <c r="AZ273" s="8">
        <f t="shared" si="1431"/>
        <v>0</v>
      </c>
      <c r="BA273" s="8">
        <f t="shared" si="1199"/>
        <v>0</v>
      </c>
      <c r="BB273" s="8"/>
      <c r="BC273" s="8"/>
      <c r="BD273" s="8">
        <f t="shared" si="1432"/>
        <v>0</v>
      </c>
      <c r="BE273" s="8">
        <f t="shared" si="1200"/>
        <v>0</v>
      </c>
      <c r="BF273" s="8"/>
      <c r="BG273" s="8"/>
      <c r="BH273" s="8">
        <f t="shared" si="1433"/>
        <v>0</v>
      </c>
      <c r="BI273" s="8">
        <f t="shared" si="1201"/>
        <v>0</v>
      </c>
      <c r="BJ273" s="8"/>
      <c r="BK273" s="8"/>
      <c r="BL273" s="8">
        <f t="shared" si="1434"/>
        <v>0</v>
      </c>
      <c r="BM273" s="8">
        <f t="shared" si="1202"/>
        <v>0</v>
      </c>
      <c r="BN273" s="8"/>
      <c r="BO273" s="8"/>
      <c r="BP273" s="8">
        <f t="shared" si="1435"/>
        <v>0</v>
      </c>
      <c r="BQ273" s="8">
        <f t="shared" si="1203"/>
        <v>0</v>
      </c>
      <c r="BR273" s="8"/>
      <c r="BS273" s="8"/>
      <c r="BT273" s="8">
        <f t="shared" si="1436"/>
        <v>0</v>
      </c>
      <c r="BU273" s="8">
        <f t="shared" si="1204"/>
        <v>0</v>
      </c>
      <c r="BV273" s="8"/>
      <c r="BW273" s="8"/>
      <c r="BX273" s="8">
        <f t="shared" si="1437"/>
        <v>0</v>
      </c>
      <c r="BY273" s="8">
        <f t="shared" si="1205"/>
        <v>0</v>
      </c>
      <c r="BZ273" s="8"/>
      <c r="CA273" s="8"/>
      <c r="CB273" s="8">
        <f t="shared" ref="CB273:CB279" si="1636">BZ273*CA273</f>
        <v>0</v>
      </c>
      <c r="CC273" s="8">
        <f t="shared" si="1206"/>
        <v>0</v>
      </c>
      <c r="CD273" s="8"/>
      <c r="CE273" s="8"/>
      <c r="CF273" s="8">
        <f t="shared" ref="CF273:CF279" si="1637">CD273*CE273</f>
        <v>0</v>
      </c>
      <c r="CG273" s="8">
        <f t="shared" si="1207"/>
        <v>0</v>
      </c>
      <c r="CH273" s="8"/>
      <c r="CI273" s="8"/>
      <c r="CJ273" s="8">
        <f t="shared" ref="CJ273:CJ279" si="1638">CH273*CI273</f>
        <v>0</v>
      </c>
      <c r="CK273" s="8">
        <f t="shared" si="1208"/>
        <v>0</v>
      </c>
      <c r="CL273" s="8"/>
      <c r="CM273" s="8"/>
      <c r="CN273" s="8">
        <f t="shared" ref="CN273:CN279" si="1639">CL273*CM273</f>
        <v>0</v>
      </c>
      <c r="CO273" s="8">
        <f t="shared" si="1209"/>
        <v>0</v>
      </c>
      <c r="CP273" s="8"/>
      <c r="CQ273" s="8"/>
      <c r="CR273" s="8">
        <f t="shared" ref="CR273:CR279" si="1640">CP273*CQ273</f>
        <v>0</v>
      </c>
      <c r="CS273" s="8">
        <f t="shared" si="1210"/>
        <v>0</v>
      </c>
      <c r="CT273" s="8"/>
      <c r="CU273" s="8"/>
      <c r="CV273" s="8">
        <f t="shared" ref="CV273:CV279" si="1641">CT273*CU273</f>
        <v>0</v>
      </c>
      <c r="CW273" s="8">
        <f t="shared" si="1211"/>
        <v>0</v>
      </c>
      <c r="CX273" s="8"/>
      <c r="CY273" s="8"/>
      <c r="CZ273" s="8">
        <f t="shared" ref="CZ273:CZ279" si="1642">CX273*CY273</f>
        <v>0</v>
      </c>
      <c r="DA273" s="8">
        <f t="shared" si="1212"/>
        <v>0</v>
      </c>
      <c r="DB273" s="8"/>
      <c r="DC273" s="8"/>
      <c r="DD273" s="8">
        <f t="shared" ref="DD273:DD279" si="1643">DB273*DC273</f>
        <v>0</v>
      </c>
      <c r="DE273" s="8">
        <f t="shared" si="1213"/>
        <v>0</v>
      </c>
      <c r="DF273" s="8"/>
      <c r="DG273" s="8"/>
      <c r="DH273" s="8">
        <f t="shared" ref="DH273:DH279" si="1644">DF273*DG273</f>
        <v>0</v>
      </c>
      <c r="DI273" s="8">
        <f t="shared" si="1214"/>
        <v>0</v>
      </c>
      <c r="DK273" s="8"/>
      <c r="DL273" s="8"/>
      <c r="DM273" s="8">
        <f t="shared" ref="DM273:DM279" si="1645">DK273*DL273</f>
        <v>0</v>
      </c>
      <c r="DN273" s="8">
        <f t="shared" si="1215"/>
        <v>0</v>
      </c>
      <c r="DO273" s="8"/>
      <c r="DP273" s="8"/>
      <c r="DQ273" s="8">
        <f t="shared" ref="DQ273:DQ279" si="1646">DO273*DP273</f>
        <v>0</v>
      </c>
      <c r="DR273" s="8">
        <f t="shared" si="1216"/>
        <v>0</v>
      </c>
      <c r="DS273" s="8"/>
      <c r="DT273" s="8"/>
      <c r="DU273" s="8">
        <f t="shared" ref="DU273:DU279" si="1647">DS273*DT273</f>
        <v>0</v>
      </c>
      <c r="DV273" s="8">
        <f t="shared" si="1217"/>
        <v>0</v>
      </c>
      <c r="DW273" s="8"/>
      <c r="DX273" s="8"/>
      <c r="DY273" s="8">
        <f t="shared" ref="DY273:DY279" si="1648">DW273*DX273</f>
        <v>0</v>
      </c>
      <c r="DZ273" s="8">
        <f t="shared" si="1218"/>
        <v>0</v>
      </c>
      <c r="EA273" s="8"/>
      <c r="EB273" s="8"/>
      <c r="EC273" s="8">
        <f t="shared" ref="EC273:EC279" si="1649">EA273*EB273</f>
        <v>0</v>
      </c>
      <c r="ED273" s="8">
        <f t="shared" si="1219"/>
        <v>0</v>
      </c>
      <c r="EE273" s="8"/>
      <c r="EF273" s="8"/>
      <c r="EG273" s="8">
        <f t="shared" ref="EG273:EG279" si="1650">EE273*EF273</f>
        <v>0</v>
      </c>
      <c r="EH273" s="8">
        <f t="shared" si="1220"/>
        <v>0</v>
      </c>
      <c r="EI273" s="8"/>
      <c r="EJ273" s="8"/>
      <c r="EK273" s="8">
        <f t="shared" ref="EK273:EK279" si="1651">EI273*EJ273</f>
        <v>0</v>
      </c>
      <c r="EL273" s="8">
        <f t="shared" si="1221"/>
        <v>0</v>
      </c>
      <c r="EM273" s="8"/>
      <c r="EN273" s="8"/>
      <c r="EO273" s="8">
        <f t="shared" ref="EO273:EO279" si="1652">EM273*EN273</f>
        <v>0</v>
      </c>
      <c r="EP273" s="8">
        <f t="shared" si="1222"/>
        <v>0</v>
      </c>
      <c r="EQ273" s="8"/>
      <c r="ER273" s="8"/>
      <c r="ES273" s="8">
        <f t="shared" ref="ES273:ES279" si="1653">EQ273*ER273</f>
        <v>0</v>
      </c>
      <c r="ET273" s="8">
        <f t="shared" si="1223"/>
        <v>0</v>
      </c>
      <c r="EU273" s="8"/>
      <c r="EV273" s="8"/>
      <c r="EW273" s="8">
        <f t="shared" ref="EW273:EW279" si="1654">EU273*EV273</f>
        <v>0</v>
      </c>
      <c r="EX273" s="8">
        <f t="shared" si="1224"/>
        <v>0</v>
      </c>
      <c r="EY273" s="8"/>
      <c r="EZ273" s="8"/>
      <c r="FA273" s="8">
        <f t="shared" ref="FA273:FA279" si="1655">EY273*EZ273</f>
        <v>0</v>
      </c>
      <c r="FB273" s="8">
        <f t="shared" si="1225"/>
        <v>0</v>
      </c>
      <c r="FC273" s="8"/>
      <c r="FD273" s="8"/>
      <c r="FE273" s="8">
        <f t="shared" ref="FE273:FE279" si="1656">FC273*FD273</f>
        <v>0</v>
      </c>
      <c r="FF273" s="8">
        <f t="shared" si="1226"/>
        <v>0</v>
      </c>
      <c r="FG273" s="8"/>
      <c r="FH273" s="8"/>
      <c r="FI273" s="8">
        <f t="shared" ref="FI273:FI279" si="1657">FG273*FH273</f>
        <v>0</v>
      </c>
      <c r="FJ273" s="8">
        <f t="shared" si="1227"/>
        <v>0</v>
      </c>
      <c r="FK273" s="8"/>
      <c r="FL273" s="8"/>
      <c r="FM273" s="8">
        <f t="shared" ref="FM273:FM279" si="1658">FK273*FL273</f>
        <v>0</v>
      </c>
      <c r="FN273" s="8">
        <f t="shared" si="1228"/>
        <v>0</v>
      </c>
      <c r="FO273" s="8"/>
      <c r="FP273" s="8"/>
      <c r="FQ273" s="8">
        <f t="shared" ref="FQ273:FQ279" si="1659">FO273*FP273</f>
        <v>0</v>
      </c>
      <c r="FR273" s="8">
        <f t="shared" si="1229"/>
        <v>0</v>
      </c>
      <c r="FS273" s="8"/>
      <c r="FT273" s="8"/>
      <c r="FU273" s="8">
        <f t="shared" ref="FU273:FU279" si="1660">FS273*FT273</f>
        <v>0</v>
      </c>
      <c r="FV273" s="8">
        <f t="shared" si="1230"/>
        <v>0</v>
      </c>
      <c r="FW273" s="8"/>
      <c r="FX273" s="8"/>
      <c r="FY273" s="8">
        <f t="shared" ref="FY273:FY279" si="1661">FW273*FX273</f>
        <v>0</v>
      </c>
      <c r="FZ273" s="8">
        <f t="shared" si="1231"/>
        <v>0</v>
      </c>
      <c r="GA273" s="8"/>
      <c r="GB273" s="8"/>
      <c r="GC273" s="8">
        <f t="shared" ref="GC273:GC279" si="1662">GA273*GB273</f>
        <v>0</v>
      </c>
      <c r="GD273" s="8">
        <f t="shared" si="1232"/>
        <v>0</v>
      </c>
      <c r="GE273" s="8"/>
      <c r="GF273" s="8"/>
      <c r="GG273" s="8">
        <f t="shared" ref="GG273:GG279" si="1663">GE273*GF273</f>
        <v>0</v>
      </c>
      <c r="GH273" s="8">
        <f t="shared" si="1233"/>
        <v>0</v>
      </c>
      <c r="GI273" s="8"/>
      <c r="GJ273" s="8"/>
      <c r="GK273" s="8">
        <f t="shared" ref="GK273:GK279" si="1664">GI273*GJ273</f>
        <v>0</v>
      </c>
      <c r="GL273" s="8">
        <f t="shared" si="1234"/>
        <v>0</v>
      </c>
      <c r="GM273" s="8"/>
      <c r="GN273" s="8"/>
      <c r="GO273" s="8">
        <f t="shared" ref="GO273:GO279" si="1665">GM273*GN273</f>
        <v>0</v>
      </c>
      <c r="GP273" s="8">
        <f t="shared" si="1235"/>
        <v>0</v>
      </c>
      <c r="GQ273" s="8"/>
      <c r="GR273" s="8"/>
      <c r="GS273" s="8">
        <f t="shared" ref="GS273:GS279" si="1666">GQ273*GR273</f>
        <v>0</v>
      </c>
      <c r="GT273" s="8">
        <f t="shared" si="1236"/>
        <v>0</v>
      </c>
      <c r="GU273" s="8"/>
      <c r="GV273" s="8"/>
      <c r="GW273" s="8">
        <f t="shared" ref="GW273:GW279" si="1667">GU273*GV273</f>
        <v>0</v>
      </c>
      <c r="GX273" s="8">
        <f t="shared" si="1237"/>
        <v>0</v>
      </c>
      <c r="GY273" s="8"/>
      <c r="GZ273" s="8"/>
      <c r="HA273" s="8">
        <f t="shared" ref="HA273:HA279" si="1668">GY273*GZ273</f>
        <v>0</v>
      </c>
      <c r="HB273" s="8">
        <f t="shared" si="1238"/>
        <v>0</v>
      </c>
      <c r="HC273" s="8"/>
      <c r="HD273" s="8"/>
      <c r="HE273" s="8">
        <f t="shared" ref="HE273:HE279" si="1669">HC273*HD273</f>
        <v>0</v>
      </c>
      <c r="HF273" s="8">
        <f t="shared" si="1239"/>
        <v>0</v>
      </c>
      <c r="HG273" s="8"/>
      <c r="HH273" s="8"/>
      <c r="HI273" s="8">
        <f t="shared" ref="HI273:HI279" si="1670">HG273*HH273</f>
        <v>0</v>
      </c>
      <c r="HJ273" s="8">
        <f t="shared" si="1240"/>
        <v>0</v>
      </c>
      <c r="HK273" s="8"/>
      <c r="HL273" s="8"/>
      <c r="HM273" s="8">
        <f t="shared" ref="HM273:HM279" si="1671">HK273*HL273</f>
        <v>0</v>
      </c>
      <c r="HN273" s="8">
        <f t="shared" si="1241"/>
        <v>0</v>
      </c>
      <c r="HO273" s="8"/>
      <c r="HP273" s="8"/>
      <c r="HQ273" s="8">
        <f t="shared" ref="HQ273:HQ279" si="1672">HO273*HP273</f>
        <v>0</v>
      </c>
      <c r="HR273" s="8">
        <f t="shared" si="1242"/>
        <v>0</v>
      </c>
      <c r="HT273" s="8"/>
      <c r="HU273" s="8"/>
      <c r="HV273" s="8">
        <f t="shared" ref="HV273:HV279" si="1673">HT273*HU273</f>
        <v>0</v>
      </c>
      <c r="HW273" s="8">
        <f t="shared" si="1243"/>
        <v>0</v>
      </c>
      <c r="HX273" s="8"/>
      <c r="HY273" s="8"/>
      <c r="HZ273" s="8">
        <f t="shared" ref="HZ273:HZ279" si="1674">HX273*HY273</f>
        <v>0</v>
      </c>
      <c r="IA273" s="8">
        <f t="shared" si="1244"/>
        <v>0</v>
      </c>
      <c r="IB273" s="8"/>
      <c r="IC273" s="8"/>
      <c r="ID273" s="8">
        <f t="shared" ref="ID273:ID279" si="1675">IB273*IC273</f>
        <v>0</v>
      </c>
      <c r="IE273" s="8">
        <f t="shared" si="1245"/>
        <v>0</v>
      </c>
      <c r="IF273" s="8"/>
      <c r="IG273" s="8"/>
      <c r="IH273" s="8">
        <f t="shared" ref="IH273:IH279" si="1676">IF273*IG273</f>
        <v>0</v>
      </c>
      <c r="II273" s="8">
        <f t="shared" si="1246"/>
        <v>0</v>
      </c>
      <c r="IJ273" s="8"/>
      <c r="IK273" s="8"/>
      <c r="IL273" s="8">
        <f t="shared" ref="IL273:IL279" si="1677">IJ273*IK273</f>
        <v>0</v>
      </c>
      <c r="IM273" s="8">
        <f t="shared" si="1247"/>
        <v>0</v>
      </c>
      <c r="IN273" s="8"/>
      <c r="IO273" s="8"/>
      <c r="IP273" s="8">
        <f t="shared" ref="IP273:IP279" si="1678">IN273*IO273</f>
        <v>0</v>
      </c>
      <c r="IQ273" s="8">
        <f t="shared" si="1248"/>
        <v>0</v>
      </c>
      <c r="IR273" s="8"/>
      <c r="IS273" s="8"/>
      <c r="IT273" s="8">
        <f t="shared" ref="IT273:IT279" si="1679">IR273*IS273</f>
        <v>0</v>
      </c>
      <c r="IU273" s="8">
        <f t="shared" si="1249"/>
        <v>0</v>
      </c>
      <c r="IV273" s="8"/>
      <c r="IW273" s="8"/>
      <c r="IX273" s="8">
        <f t="shared" ref="IX273:IX279" si="1680">IV273*IW273</f>
        <v>0</v>
      </c>
      <c r="IY273" s="8">
        <f t="shared" si="1250"/>
        <v>0</v>
      </c>
      <c r="IZ273" s="8"/>
      <c r="JA273" s="8"/>
      <c r="JB273" s="8">
        <f t="shared" ref="JB273:JB279" si="1681">IZ273*JA273</f>
        <v>0</v>
      </c>
      <c r="JC273" s="8">
        <f t="shared" si="1251"/>
        <v>0</v>
      </c>
      <c r="JD273" s="8"/>
      <c r="JE273" s="8"/>
      <c r="JF273" s="8">
        <f t="shared" ref="JF273:JF279" si="1682">JD273*JE273</f>
        <v>0</v>
      </c>
      <c r="JG273" s="8">
        <f t="shared" si="1252"/>
        <v>0</v>
      </c>
      <c r="JH273" s="8"/>
      <c r="JI273" s="8"/>
      <c r="JJ273" s="8">
        <f t="shared" ref="JJ273:JJ279" si="1683">JH273*JI273</f>
        <v>0</v>
      </c>
      <c r="JK273" s="8">
        <f t="shared" si="1253"/>
        <v>0</v>
      </c>
      <c r="JL273" s="8"/>
      <c r="JM273" s="8"/>
      <c r="JN273" s="8">
        <f t="shared" ref="JN273:JN279" si="1684">JL273*JM273</f>
        <v>0</v>
      </c>
      <c r="JO273" s="8">
        <f t="shared" si="1254"/>
        <v>0</v>
      </c>
      <c r="JP273" s="8"/>
      <c r="JQ273" s="8"/>
      <c r="JR273" s="8">
        <f t="shared" ref="JR273:JR279" si="1685">JP273*JQ273</f>
        <v>0</v>
      </c>
      <c r="JS273" s="8">
        <f t="shared" si="1255"/>
        <v>0</v>
      </c>
      <c r="JT273" s="8"/>
      <c r="JU273" s="8"/>
      <c r="JV273" s="8">
        <f t="shared" ref="JV273:JV279" si="1686">JT273*JU273</f>
        <v>0</v>
      </c>
      <c r="JW273" s="8">
        <f t="shared" si="1256"/>
        <v>0</v>
      </c>
      <c r="JX273" s="8"/>
      <c r="JY273" s="8"/>
      <c r="JZ273" s="8">
        <f t="shared" ref="JZ273:JZ279" si="1687">JX273*JY273</f>
        <v>0</v>
      </c>
      <c r="KA273" s="8">
        <f t="shared" si="1257"/>
        <v>0</v>
      </c>
      <c r="KB273" s="8"/>
      <c r="KC273" s="8"/>
      <c r="KD273" s="8">
        <f t="shared" ref="KD273:KD279" si="1688">KB273*KC273</f>
        <v>0</v>
      </c>
      <c r="KE273" s="8">
        <f t="shared" si="1258"/>
        <v>0</v>
      </c>
      <c r="KF273" s="8"/>
      <c r="KG273" s="8"/>
      <c r="KH273" s="8">
        <f t="shared" ref="KH273:KH279" si="1689">KF273*KG273</f>
        <v>0</v>
      </c>
      <c r="KI273" s="8">
        <f t="shared" si="1259"/>
        <v>0</v>
      </c>
      <c r="KJ273" s="8"/>
      <c r="KK273" s="8"/>
      <c r="KL273" s="8">
        <f t="shared" ref="KL273:KL279" si="1690">KJ273*KK273</f>
        <v>0</v>
      </c>
      <c r="KM273" s="8">
        <f t="shared" si="1260"/>
        <v>0</v>
      </c>
      <c r="KN273" s="8"/>
      <c r="KO273" s="8"/>
      <c r="KP273" s="8">
        <f t="shared" ref="KP273:KP279" si="1691">KN273*KO273</f>
        <v>0</v>
      </c>
      <c r="KQ273" s="8">
        <f t="shared" si="1261"/>
        <v>0</v>
      </c>
      <c r="KR273" s="8"/>
      <c r="KS273" s="8"/>
      <c r="KT273" s="8">
        <f t="shared" ref="KT273:KT279" si="1692">KR273*KS273</f>
        <v>0</v>
      </c>
      <c r="KU273" s="8">
        <f t="shared" si="1262"/>
        <v>0</v>
      </c>
      <c r="KV273" s="8"/>
      <c r="KW273" s="8"/>
      <c r="KX273" s="8">
        <f t="shared" ref="KX273:KX279" si="1693">KV273*KW273</f>
        <v>0</v>
      </c>
      <c r="KY273" s="8">
        <f t="shared" si="1263"/>
        <v>0</v>
      </c>
      <c r="KZ273" s="8"/>
      <c r="LA273" s="8"/>
      <c r="LB273" s="8">
        <f t="shared" ref="LB273:LB279" si="1694">KZ273*LA273</f>
        <v>0</v>
      </c>
      <c r="LC273" s="8">
        <f t="shared" si="1264"/>
        <v>0</v>
      </c>
      <c r="LD273" s="8"/>
      <c r="LE273" s="8"/>
      <c r="LF273" s="8">
        <f t="shared" ref="LF273:LF279" si="1695">LD273*LE273</f>
        <v>0</v>
      </c>
      <c r="LG273" s="8">
        <f t="shared" si="1265"/>
        <v>0</v>
      </c>
      <c r="LH273" s="8"/>
      <c r="LI273" s="8"/>
      <c r="LJ273" s="8">
        <f t="shared" ref="LJ273:LJ279" si="1696">LH273*LI273</f>
        <v>0</v>
      </c>
      <c r="LK273" s="8">
        <f t="shared" si="1266"/>
        <v>0</v>
      </c>
      <c r="LL273" s="8"/>
      <c r="LM273" s="8"/>
      <c r="LN273" s="8">
        <f t="shared" ref="LN273:LN279" si="1697">LL273*LM273</f>
        <v>0</v>
      </c>
      <c r="LO273" s="8">
        <f t="shared" si="1267"/>
        <v>0</v>
      </c>
      <c r="LP273" s="8"/>
      <c r="LQ273" s="8"/>
      <c r="LR273" s="8">
        <f t="shared" ref="LR273:LR279" si="1698">LP273*LQ273</f>
        <v>0</v>
      </c>
      <c r="LS273" s="8">
        <f t="shared" si="1268"/>
        <v>0</v>
      </c>
      <c r="LT273" s="8"/>
      <c r="LU273" s="8"/>
      <c r="LV273" s="8">
        <f t="shared" ref="LV273:LV279" si="1699">LT273*LU273</f>
        <v>0</v>
      </c>
      <c r="LW273" s="8">
        <f t="shared" si="1269"/>
        <v>0</v>
      </c>
      <c r="LX273" s="8"/>
      <c r="LY273" s="8"/>
      <c r="LZ273" s="8">
        <f t="shared" ref="LZ273:LZ279" si="1700">LX273*LY273</f>
        <v>0</v>
      </c>
      <c r="MA273" s="8">
        <f t="shared" si="1270"/>
        <v>0</v>
      </c>
    </row>
    <row r="274" spans="1:2102" x14ac:dyDescent="0.25">
      <c r="A274" s="8" t="s">
        <v>494</v>
      </c>
      <c r="B274" s="8"/>
      <c r="C274" s="8"/>
      <c r="D274" s="8">
        <f t="shared" si="1635"/>
        <v>0</v>
      </c>
      <c r="E274" s="8">
        <f t="shared" si="1187"/>
        <v>0</v>
      </c>
      <c r="F274" s="8"/>
      <c r="G274" s="8"/>
      <c r="H274" s="8">
        <f t="shared" si="1420"/>
        <v>0</v>
      </c>
      <c r="I274" s="8">
        <f t="shared" si="1188"/>
        <v>0</v>
      </c>
      <c r="J274" s="8"/>
      <c r="K274" s="8"/>
      <c r="L274" s="8">
        <f t="shared" si="1421"/>
        <v>0</v>
      </c>
      <c r="M274" s="8">
        <f t="shared" si="1189"/>
        <v>0</v>
      </c>
      <c r="N274" s="8"/>
      <c r="O274" s="8"/>
      <c r="P274" s="8">
        <f t="shared" si="1422"/>
        <v>0</v>
      </c>
      <c r="Q274" s="8">
        <f t="shared" si="1190"/>
        <v>0</v>
      </c>
      <c r="R274" s="8"/>
      <c r="S274" s="8"/>
      <c r="T274" s="8">
        <f t="shared" si="1423"/>
        <v>0</v>
      </c>
      <c r="U274" s="8">
        <f t="shared" si="1191"/>
        <v>0</v>
      </c>
      <c r="V274" s="8"/>
      <c r="W274" s="8"/>
      <c r="X274" s="8">
        <f t="shared" si="1424"/>
        <v>0</v>
      </c>
      <c r="Y274" s="8">
        <f t="shared" si="1192"/>
        <v>0</v>
      </c>
      <c r="Z274" s="8"/>
      <c r="AA274" s="8"/>
      <c r="AB274" s="8">
        <f t="shared" si="1425"/>
        <v>0</v>
      </c>
      <c r="AC274" s="8">
        <f t="shared" si="1193"/>
        <v>0</v>
      </c>
      <c r="AD274" s="8"/>
      <c r="AE274" s="8"/>
      <c r="AF274" s="8">
        <f t="shared" si="1426"/>
        <v>0</v>
      </c>
      <c r="AG274" s="8">
        <f t="shared" si="1194"/>
        <v>0</v>
      </c>
      <c r="AH274" s="8"/>
      <c r="AI274" s="8"/>
      <c r="AJ274" s="8">
        <f t="shared" si="1427"/>
        <v>0</v>
      </c>
      <c r="AK274" s="8">
        <f t="shared" si="1195"/>
        <v>0</v>
      </c>
      <c r="AL274" s="8"/>
      <c r="AM274" s="8"/>
      <c r="AN274" s="8">
        <f t="shared" si="1428"/>
        <v>0</v>
      </c>
      <c r="AO274" s="8">
        <f t="shared" si="1196"/>
        <v>0</v>
      </c>
      <c r="AP274" s="8"/>
      <c r="AQ274" s="8"/>
      <c r="AR274" s="8">
        <f t="shared" si="1429"/>
        <v>0</v>
      </c>
      <c r="AS274" s="8">
        <f t="shared" si="1197"/>
        <v>0</v>
      </c>
      <c r="AT274" s="8"/>
      <c r="AU274" s="8"/>
      <c r="AV274" s="8">
        <f t="shared" si="1430"/>
        <v>0</v>
      </c>
      <c r="AW274" s="8">
        <f t="shared" si="1198"/>
        <v>0</v>
      </c>
      <c r="AX274" s="8"/>
      <c r="AY274" s="8"/>
      <c r="AZ274" s="8">
        <f t="shared" si="1431"/>
        <v>0</v>
      </c>
      <c r="BA274" s="8">
        <f t="shared" si="1199"/>
        <v>0</v>
      </c>
      <c r="BB274" s="8"/>
      <c r="BC274" s="8"/>
      <c r="BD274" s="8">
        <f t="shared" si="1432"/>
        <v>0</v>
      </c>
      <c r="BE274" s="8">
        <f t="shared" si="1200"/>
        <v>0</v>
      </c>
      <c r="BF274" s="8"/>
      <c r="BG274" s="8"/>
      <c r="BH274" s="8">
        <f t="shared" si="1433"/>
        <v>0</v>
      </c>
      <c r="BI274" s="8">
        <f t="shared" si="1201"/>
        <v>0</v>
      </c>
      <c r="BJ274" s="8"/>
      <c r="BK274" s="8"/>
      <c r="BL274" s="8">
        <f t="shared" si="1434"/>
        <v>0</v>
      </c>
      <c r="BM274" s="8">
        <f t="shared" si="1202"/>
        <v>0</v>
      </c>
      <c r="BN274" s="8"/>
      <c r="BO274" s="8"/>
      <c r="BP274" s="8">
        <f t="shared" si="1435"/>
        <v>0</v>
      </c>
      <c r="BQ274" s="8">
        <f t="shared" si="1203"/>
        <v>0</v>
      </c>
      <c r="BR274" s="8"/>
      <c r="BS274" s="8"/>
      <c r="BT274" s="8">
        <f t="shared" si="1436"/>
        <v>0</v>
      </c>
      <c r="BU274" s="8">
        <f t="shared" si="1204"/>
        <v>0</v>
      </c>
      <c r="BV274" s="8"/>
      <c r="BW274" s="8"/>
      <c r="BX274" s="8">
        <f t="shared" si="1437"/>
        <v>0</v>
      </c>
      <c r="BY274" s="8">
        <f t="shared" si="1205"/>
        <v>0</v>
      </c>
      <c r="BZ274" s="8"/>
      <c r="CA274" s="8"/>
      <c r="CB274" s="8">
        <f t="shared" si="1636"/>
        <v>0</v>
      </c>
      <c r="CC274" s="8">
        <f t="shared" si="1206"/>
        <v>0</v>
      </c>
      <c r="CD274" s="8"/>
      <c r="CE274" s="8"/>
      <c r="CF274" s="8">
        <f t="shared" si="1637"/>
        <v>0</v>
      </c>
      <c r="CG274" s="8">
        <f t="shared" si="1207"/>
        <v>0</v>
      </c>
      <c r="CH274" s="8"/>
      <c r="CI274" s="8"/>
      <c r="CJ274" s="8">
        <f t="shared" si="1638"/>
        <v>0</v>
      </c>
      <c r="CK274" s="8">
        <f t="shared" si="1208"/>
        <v>0</v>
      </c>
      <c r="CL274" s="8"/>
      <c r="CM274" s="8"/>
      <c r="CN274" s="8">
        <f t="shared" si="1639"/>
        <v>0</v>
      </c>
      <c r="CO274" s="8">
        <f t="shared" si="1209"/>
        <v>0</v>
      </c>
      <c r="CP274" s="8"/>
      <c r="CQ274" s="8"/>
      <c r="CR274" s="8">
        <f t="shared" si="1640"/>
        <v>0</v>
      </c>
      <c r="CS274" s="8">
        <f t="shared" si="1210"/>
        <v>0</v>
      </c>
      <c r="CT274" s="8"/>
      <c r="CU274" s="8"/>
      <c r="CV274" s="8">
        <f t="shared" si="1641"/>
        <v>0</v>
      </c>
      <c r="CW274" s="8">
        <f t="shared" si="1211"/>
        <v>0</v>
      </c>
      <c r="CX274" s="8"/>
      <c r="CY274" s="8"/>
      <c r="CZ274" s="8">
        <f t="shared" si="1642"/>
        <v>0</v>
      </c>
      <c r="DA274" s="8">
        <f t="shared" si="1212"/>
        <v>0</v>
      </c>
      <c r="DB274" s="8"/>
      <c r="DC274" s="8"/>
      <c r="DD274" s="8">
        <f t="shared" si="1643"/>
        <v>0</v>
      </c>
      <c r="DE274" s="8">
        <f t="shared" si="1213"/>
        <v>0</v>
      </c>
      <c r="DF274" s="8"/>
      <c r="DG274" s="8"/>
      <c r="DH274" s="8">
        <f t="shared" si="1644"/>
        <v>0</v>
      </c>
      <c r="DI274" s="8">
        <f t="shared" si="1214"/>
        <v>0</v>
      </c>
      <c r="DK274" s="8"/>
      <c r="DL274" s="8"/>
      <c r="DM274" s="8">
        <f t="shared" si="1645"/>
        <v>0</v>
      </c>
      <c r="DN274" s="8">
        <f t="shared" si="1215"/>
        <v>0</v>
      </c>
      <c r="DO274" s="8"/>
      <c r="DP274" s="8"/>
      <c r="DQ274" s="8">
        <f t="shared" si="1646"/>
        <v>0</v>
      </c>
      <c r="DR274" s="8">
        <f t="shared" si="1216"/>
        <v>0</v>
      </c>
      <c r="DS274" s="8"/>
      <c r="DT274" s="8"/>
      <c r="DU274" s="8">
        <f t="shared" si="1647"/>
        <v>0</v>
      </c>
      <c r="DV274" s="8">
        <f t="shared" si="1217"/>
        <v>0</v>
      </c>
      <c r="DW274" s="8"/>
      <c r="DX274" s="8"/>
      <c r="DY274" s="8">
        <f t="shared" si="1648"/>
        <v>0</v>
      </c>
      <c r="DZ274" s="8">
        <f t="shared" si="1218"/>
        <v>0</v>
      </c>
      <c r="EA274" s="8"/>
      <c r="EB274" s="8"/>
      <c r="EC274" s="8">
        <f t="shared" si="1649"/>
        <v>0</v>
      </c>
      <c r="ED274" s="8">
        <f t="shared" si="1219"/>
        <v>0</v>
      </c>
      <c r="EE274" s="8"/>
      <c r="EF274" s="8"/>
      <c r="EG274" s="8">
        <f t="shared" si="1650"/>
        <v>0</v>
      </c>
      <c r="EH274" s="8">
        <f t="shared" si="1220"/>
        <v>0</v>
      </c>
      <c r="EI274" s="8"/>
      <c r="EJ274" s="8"/>
      <c r="EK274" s="8">
        <f t="shared" si="1651"/>
        <v>0</v>
      </c>
      <c r="EL274" s="8">
        <f t="shared" si="1221"/>
        <v>0</v>
      </c>
      <c r="EM274" s="8"/>
      <c r="EN274" s="8"/>
      <c r="EO274" s="8">
        <f t="shared" si="1652"/>
        <v>0</v>
      </c>
      <c r="EP274" s="8">
        <f t="shared" si="1222"/>
        <v>0</v>
      </c>
      <c r="EQ274" s="8"/>
      <c r="ER274" s="8"/>
      <c r="ES274" s="8">
        <f t="shared" si="1653"/>
        <v>0</v>
      </c>
      <c r="ET274" s="8">
        <f t="shared" si="1223"/>
        <v>0</v>
      </c>
      <c r="EU274" s="8"/>
      <c r="EV274" s="8"/>
      <c r="EW274" s="8">
        <f t="shared" si="1654"/>
        <v>0</v>
      </c>
      <c r="EX274" s="8">
        <f t="shared" si="1224"/>
        <v>0</v>
      </c>
      <c r="EY274" s="8"/>
      <c r="EZ274" s="8"/>
      <c r="FA274" s="8">
        <f t="shared" si="1655"/>
        <v>0</v>
      </c>
      <c r="FB274" s="8">
        <f t="shared" si="1225"/>
        <v>0</v>
      </c>
      <c r="FC274" s="8"/>
      <c r="FD274" s="8"/>
      <c r="FE274" s="8">
        <f t="shared" si="1656"/>
        <v>0</v>
      </c>
      <c r="FF274" s="8">
        <f t="shared" si="1226"/>
        <v>0</v>
      </c>
      <c r="FG274" s="8"/>
      <c r="FH274" s="8"/>
      <c r="FI274" s="8">
        <f t="shared" si="1657"/>
        <v>0</v>
      </c>
      <c r="FJ274" s="8">
        <f t="shared" si="1227"/>
        <v>0</v>
      </c>
      <c r="FK274" s="8"/>
      <c r="FL274" s="8"/>
      <c r="FM274" s="8">
        <f t="shared" si="1658"/>
        <v>0</v>
      </c>
      <c r="FN274" s="8">
        <f t="shared" si="1228"/>
        <v>0</v>
      </c>
      <c r="FO274" s="8"/>
      <c r="FP274" s="8"/>
      <c r="FQ274" s="8">
        <f t="shared" si="1659"/>
        <v>0</v>
      </c>
      <c r="FR274" s="8">
        <f t="shared" si="1229"/>
        <v>0</v>
      </c>
      <c r="FS274" s="8"/>
      <c r="FT274" s="8"/>
      <c r="FU274" s="8">
        <f t="shared" si="1660"/>
        <v>0</v>
      </c>
      <c r="FV274" s="8">
        <f t="shared" si="1230"/>
        <v>0</v>
      </c>
      <c r="FW274" s="8"/>
      <c r="FX274" s="8"/>
      <c r="FY274" s="8">
        <f t="shared" si="1661"/>
        <v>0</v>
      </c>
      <c r="FZ274" s="8">
        <f t="shared" si="1231"/>
        <v>0</v>
      </c>
      <c r="GA274" s="8"/>
      <c r="GB274" s="8"/>
      <c r="GC274" s="8">
        <f t="shared" si="1662"/>
        <v>0</v>
      </c>
      <c r="GD274" s="8">
        <f t="shared" si="1232"/>
        <v>0</v>
      </c>
      <c r="GE274" s="8"/>
      <c r="GF274" s="8"/>
      <c r="GG274" s="8">
        <f t="shared" si="1663"/>
        <v>0</v>
      </c>
      <c r="GH274" s="8">
        <f t="shared" si="1233"/>
        <v>0</v>
      </c>
      <c r="GI274" s="8"/>
      <c r="GJ274" s="8"/>
      <c r="GK274" s="8">
        <f t="shared" si="1664"/>
        <v>0</v>
      </c>
      <c r="GL274" s="8">
        <f t="shared" si="1234"/>
        <v>0</v>
      </c>
      <c r="GM274" s="8"/>
      <c r="GN274" s="8"/>
      <c r="GO274" s="8">
        <f t="shared" si="1665"/>
        <v>0</v>
      </c>
      <c r="GP274" s="8">
        <f t="shared" si="1235"/>
        <v>0</v>
      </c>
      <c r="GQ274" s="8"/>
      <c r="GR274" s="8"/>
      <c r="GS274" s="8">
        <f t="shared" si="1666"/>
        <v>0</v>
      </c>
      <c r="GT274" s="8">
        <f t="shared" si="1236"/>
        <v>0</v>
      </c>
      <c r="GU274" s="8"/>
      <c r="GV274" s="8"/>
      <c r="GW274" s="8">
        <f t="shared" si="1667"/>
        <v>0</v>
      </c>
      <c r="GX274" s="8">
        <f t="shared" si="1237"/>
        <v>0</v>
      </c>
      <c r="GY274" s="8"/>
      <c r="GZ274" s="8"/>
      <c r="HA274" s="8">
        <f t="shared" si="1668"/>
        <v>0</v>
      </c>
      <c r="HB274" s="8">
        <f t="shared" si="1238"/>
        <v>0</v>
      </c>
      <c r="HC274" s="8"/>
      <c r="HD274" s="8"/>
      <c r="HE274" s="8">
        <f t="shared" si="1669"/>
        <v>0</v>
      </c>
      <c r="HF274" s="8">
        <f t="shared" si="1239"/>
        <v>0</v>
      </c>
      <c r="HG274" s="8"/>
      <c r="HH274" s="8"/>
      <c r="HI274" s="8">
        <f t="shared" si="1670"/>
        <v>0</v>
      </c>
      <c r="HJ274" s="8">
        <f t="shared" si="1240"/>
        <v>0</v>
      </c>
      <c r="HK274" s="8"/>
      <c r="HL274" s="8"/>
      <c r="HM274" s="8">
        <f t="shared" si="1671"/>
        <v>0</v>
      </c>
      <c r="HN274" s="8">
        <f t="shared" si="1241"/>
        <v>0</v>
      </c>
      <c r="HO274" s="8"/>
      <c r="HP274" s="8"/>
      <c r="HQ274" s="8">
        <f t="shared" si="1672"/>
        <v>0</v>
      </c>
      <c r="HR274" s="8">
        <f t="shared" si="1242"/>
        <v>0</v>
      </c>
      <c r="HT274" s="8"/>
      <c r="HU274" s="8"/>
      <c r="HV274" s="8">
        <f t="shared" si="1673"/>
        <v>0</v>
      </c>
      <c r="HW274" s="8">
        <f t="shared" si="1243"/>
        <v>0</v>
      </c>
      <c r="HX274" s="8"/>
      <c r="HY274" s="8"/>
      <c r="HZ274" s="8">
        <f t="shared" si="1674"/>
        <v>0</v>
      </c>
      <c r="IA274" s="8">
        <f t="shared" si="1244"/>
        <v>0</v>
      </c>
      <c r="IB274" s="8"/>
      <c r="IC274" s="8"/>
      <c r="ID274" s="8">
        <f t="shared" si="1675"/>
        <v>0</v>
      </c>
      <c r="IE274" s="8">
        <f t="shared" si="1245"/>
        <v>0</v>
      </c>
      <c r="IF274" s="8"/>
      <c r="IG274" s="8"/>
      <c r="IH274" s="8">
        <f t="shared" si="1676"/>
        <v>0</v>
      </c>
      <c r="II274" s="8">
        <f t="shared" si="1246"/>
        <v>0</v>
      </c>
      <c r="IJ274" s="8"/>
      <c r="IK274" s="8"/>
      <c r="IL274" s="8">
        <f t="shared" si="1677"/>
        <v>0</v>
      </c>
      <c r="IM274" s="8">
        <f t="shared" si="1247"/>
        <v>0</v>
      </c>
      <c r="IN274" s="8"/>
      <c r="IO274" s="8"/>
      <c r="IP274" s="8">
        <f t="shared" si="1678"/>
        <v>0</v>
      </c>
      <c r="IQ274" s="8">
        <f t="shared" si="1248"/>
        <v>0</v>
      </c>
      <c r="IR274" s="8"/>
      <c r="IS274" s="8"/>
      <c r="IT274" s="8">
        <f t="shared" si="1679"/>
        <v>0</v>
      </c>
      <c r="IU274" s="8">
        <f t="shared" si="1249"/>
        <v>0</v>
      </c>
      <c r="IV274" s="8"/>
      <c r="IW274" s="8"/>
      <c r="IX274" s="8">
        <f t="shared" si="1680"/>
        <v>0</v>
      </c>
      <c r="IY274" s="8">
        <f t="shared" si="1250"/>
        <v>0</v>
      </c>
      <c r="IZ274" s="8"/>
      <c r="JA274" s="8"/>
      <c r="JB274" s="8">
        <f t="shared" si="1681"/>
        <v>0</v>
      </c>
      <c r="JC274" s="8">
        <f t="shared" si="1251"/>
        <v>0</v>
      </c>
      <c r="JD274" s="8"/>
      <c r="JE274" s="8"/>
      <c r="JF274" s="8">
        <f t="shared" si="1682"/>
        <v>0</v>
      </c>
      <c r="JG274" s="8">
        <f t="shared" si="1252"/>
        <v>0</v>
      </c>
      <c r="JH274" s="8"/>
      <c r="JI274" s="8"/>
      <c r="JJ274" s="8">
        <f t="shared" si="1683"/>
        <v>0</v>
      </c>
      <c r="JK274" s="8">
        <f t="shared" si="1253"/>
        <v>0</v>
      </c>
      <c r="JL274" s="8"/>
      <c r="JM274" s="8"/>
      <c r="JN274" s="8">
        <f t="shared" si="1684"/>
        <v>0</v>
      </c>
      <c r="JO274" s="8">
        <f t="shared" si="1254"/>
        <v>0</v>
      </c>
      <c r="JP274" s="8"/>
      <c r="JQ274" s="8"/>
      <c r="JR274" s="8">
        <f t="shared" si="1685"/>
        <v>0</v>
      </c>
      <c r="JS274" s="8">
        <f t="shared" si="1255"/>
        <v>0</v>
      </c>
      <c r="JT274" s="8"/>
      <c r="JU274" s="8"/>
      <c r="JV274" s="8">
        <f t="shared" si="1686"/>
        <v>0</v>
      </c>
      <c r="JW274" s="8">
        <f t="shared" si="1256"/>
        <v>0</v>
      </c>
      <c r="JX274" s="8"/>
      <c r="JY274" s="8"/>
      <c r="JZ274" s="8">
        <f t="shared" si="1687"/>
        <v>0</v>
      </c>
      <c r="KA274" s="8">
        <f t="shared" si="1257"/>
        <v>0</v>
      </c>
      <c r="KB274" s="8"/>
      <c r="KC274" s="8"/>
      <c r="KD274" s="8">
        <f t="shared" si="1688"/>
        <v>0</v>
      </c>
      <c r="KE274" s="8">
        <f t="shared" si="1258"/>
        <v>0</v>
      </c>
      <c r="KF274" s="8"/>
      <c r="KG274" s="8"/>
      <c r="KH274" s="8">
        <f t="shared" si="1689"/>
        <v>0</v>
      </c>
      <c r="KI274" s="8">
        <f t="shared" si="1259"/>
        <v>0</v>
      </c>
      <c r="KJ274" s="8"/>
      <c r="KK274" s="8"/>
      <c r="KL274" s="8">
        <f t="shared" si="1690"/>
        <v>0</v>
      </c>
      <c r="KM274" s="8">
        <f t="shared" si="1260"/>
        <v>0</v>
      </c>
      <c r="KN274" s="8"/>
      <c r="KO274" s="8"/>
      <c r="KP274" s="8">
        <f t="shared" si="1691"/>
        <v>0</v>
      </c>
      <c r="KQ274" s="8">
        <f t="shared" si="1261"/>
        <v>0</v>
      </c>
      <c r="KR274" s="8"/>
      <c r="KS274" s="8"/>
      <c r="KT274" s="8">
        <f t="shared" si="1692"/>
        <v>0</v>
      </c>
      <c r="KU274" s="8">
        <f t="shared" si="1262"/>
        <v>0</v>
      </c>
      <c r="KV274" s="8"/>
      <c r="KW274" s="8"/>
      <c r="KX274" s="8">
        <f t="shared" si="1693"/>
        <v>0</v>
      </c>
      <c r="KY274" s="8">
        <f t="shared" si="1263"/>
        <v>0</v>
      </c>
      <c r="KZ274" s="8"/>
      <c r="LA274" s="8"/>
      <c r="LB274" s="8">
        <f t="shared" si="1694"/>
        <v>0</v>
      </c>
      <c r="LC274" s="8">
        <f t="shared" si="1264"/>
        <v>0</v>
      </c>
      <c r="LD274" s="8"/>
      <c r="LE274" s="8"/>
      <c r="LF274" s="8">
        <f t="shared" si="1695"/>
        <v>0</v>
      </c>
      <c r="LG274" s="8">
        <f t="shared" si="1265"/>
        <v>0</v>
      </c>
      <c r="LH274" s="8"/>
      <c r="LI274" s="8"/>
      <c r="LJ274" s="8">
        <f t="shared" si="1696"/>
        <v>0</v>
      </c>
      <c r="LK274" s="8">
        <f t="shared" si="1266"/>
        <v>0</v>
      </c>
      <c r="LL274" s="8"/>
      <c r="LM274" s="8"/>
      <c r="LN274" s="8">
        <f t="shared" si="1697"/>
        <v>0</v>
      </c>
      <c r="LO274" s="8">
        <f t="shared" si="1267"/>
        <v>0</v>
      </c>
      <c r="LP274" s="8"/>
      <c r="LQ274" s="8"/>
      <c r="LR274" s="8">
        <f t="shared" si="1698"/>
        <v>0</v>
      </c>
      <c r="LS274" s="8">
        <f t="shared" si="1268"/>
        <v>0</v>
      </c>
      <c r="LT274" s="8"/>
      <c r="LU274" s="8"/>
      <c r="LV274" s="8">
        <f t="shared" si="1699"/>
        <v>0</v>
      </c>
      <c r="LW274" s="8">
        <f t="shared" si="1269"/>
        <v>0</v>
      </c>
      <c r="LX274" s="8"/>
      <c r="LY274" s="8"/>
      <c r="LZ274" s="8">
        <f t="shared" si="1700"/>
        <v>0</v>
      </c>
      <c r="MA274" s="8">
        <f t="shared" si="1270"/>
        <v>0</v>
      </c>
    </row>
    <row r="275" spans="1:2102" x14ac:dyDescent="0.25">
      <c r="A275" s="8" t="s">
        <v>495</v>
      </c>
      <c r="B275" s="8"/>
      <c r="C275" s="8"/>
      <c r="D275" s="8">
        <f t="shared" si="1635"/>
        <v>0</v>
      </c>
      <c r="E275" s="8">
        <f t="shared" si="1187"/>
        <v>0</v>
      </c>
      <c r="F275" s="8"/>
      <c r="G275" s="8"/>
      <c r="H275" s="8">
        <f t="shared" si="1420"/>
        <v>0</v>
      </c>
      <c r="I275" s="8">
        <f t="shared" si="1188"/>
        <v>0</v>
      </c>
      <c r="J275" s="8"/>
      <c r="K275" s="8"/>
      <c r="L275" s="8">
        <f t="shared" si="1421"/>
        <v>0</v>
      </c>
      <c r="M275" s="8">
        <f t="shared" si="1189"/>
        <v>0</v>
      </c>
      <c r="N275" s="8"/>
      <c r="O275" s="8"/>
      <c r="P275" s="8">
        <f t="shared" si="1422"/>
        <v>0</v>
      </c>
      <c r="Q275" s="8">
        <f t="shared" si="1190"/>
        <v>0</v>
      </c>
      <c r="R275" s="8"/>
      <c r="S275" s="8"/>
      <c r="T275" s="8">
        <f t="shared" si="1423"/>
        <v>0</v>
      </c>
      <c r="U275" s="8">
        <f t="shared" si="1191"/>
        <v>0</v>
      </c>
      <c r="V275" s="8"/>
      <c r="W275" s="8"/>
      <c r="X275" s="8">
        <f t="shared" si="1424"/>
        <v>0</v>
      </c>
      <c r="Y275" s="8">
        <f t="shared" si="1192"/>
        <v>0</v>
      </c>
      <c r="Z275" s="8"/>
      <c r="AA275" s="8"/>
      <c r="AB275" s="8">
        <f t="shared" si="1425"/>
        <v>0</v>
      </c>
      <c r="AC275" s="8">
        <f t="shared" si="1193"/>
        <v>0</v>
      </c>
      <c r="AD275" s="8"/>
      <c r="AE275" s="8"/>
      <c r="AF275" s="8">
        <f t="shared" si="1426"/>
        <v>0</v>
      </c>
      <c r="AG275" s="8">
        <f t="shared" si="1194"/>
        <v>0</v>
      </c>
      <c r="AH275" s="8"/>
      <c r="AI275" s="8"/>
      <c r="AJ275" s="8">
        <f t="shared" si="1427"/>
        <v>0</v>
      </c>
      <c r="AK275" s="8">
        <f t="shared" si="1195"/>
        <v>0</v>
      </c>
      <c r="AL275" s="8"/>
      <c r="AM275" s="8"/>
      <c r="AN275" s="8">
        <f t="shared" si="1428"/>
        <v>0</v>
      </c>
      <c r="AO275" s="8">
        <f t="shared" si="1196"/>
        <v>0</v>
      </c>
      <c r="AP275" s="8"/>
      <c r="AQ275" s="8"/>
      <c r="AR275" s="8">
        <f t="shared" si="1429"/>
        <v>0</v>
      </c>
      <c r="AS275" s="8">
        <f t="shared" si="1197"/>
        <v>0</v>
      </c>
      <c r="AT275" s="8"/>
      <c r="AU275" s="8"/>
      <c r="AV275" s="8">
        <f t="shared" si="1430"/>
        <v>0</v>
      </c>
      <c r="AW275" s="8">
        <f t="shared" si="1198"/>
        <v>0</v>
      </c>
      <c r="AX275" s="8"/>
      <c r="AY275" s="8"/>
      <c r="AZ275" s="8">
        <f t="shared" si="1431"/>
        <v>0</v>
      </c>
      <c r="BA275" s="8">
        <f t="shared" si="1199"/>
        <v>0</v>
      </c>
      <c r="BB275" s="8"/>
      <c r="BC275" s="8"/>
      <c r="BD275" s="8">
        <f t="shared" si="1432"/>
        <v>0</v>
      </c>
      <c r="BE275" s="8">
        <f t="shared" si="1200"/>
        <v>0</v>
      </c>
      <c r="BF275" s="8"/>
      <c r="BG275" s="8"/>
      <c r="BH275" s="8">
        <f t="shared" si="1433"/>
        <v>0</v>
      </c>
      <c r="BI275" s="8">
        <f t="shared" si="1201"/>
        <v>0</v>
      </c>
      <c r="BJ275" s="8"/>
      <c r="BK275" s="8"/>
      <c r="BL275" s="8">
        <f t="shared" si="1434"/>
        <v>0</v>
      </c>
      <c r="BM275" s="8">
        <f t="shared" si="1202"/>
        <v>0</v>
      </c>
      <c r="BN275" s="8"/>
      <c r="BO275" s="8"/>
      <c r="BP275" s="8">
        <f t="shared" si="1435"/>
        <v>0</v>
      </c>
      <c r="BQ275" s="8">
        <f t="shared" si="1203"/>
        <v>0</v>
      </c>
      <c r="BR275" s="8"/>
      <c r="BS275" s="8"/>
      <c r="BT275" s="8">
        <f t="shared" si="1436"/>
        <v>0</v>
      </c>
      <c r="BU275" s="8">
        <f t="shared" si="1204"/>
        <v>0</v>
      </c>
      <c r="BV275" s="8"/>
      <c r="BW275" s="8"/>
      <c r="BX275" s="8">
        <f t="shared" si="1437"/>
        <v>0</v>
      </c>
      <c r="BY275" s="8">
        <f t="shared" si="1205"/>
        <v>0</v>
      </c>
      <c r="BZ275" s="8"/>
      <c r="CA275" s="8"/>
      <c r="CB275" s="8">
        <f t="shared" si="1636"/>
        <v>0</v>
      </c>
      <c r="CC275" s="8">
        <f t="shared" si="1206"/>
        <v>0</v>
      </c>
      <c r="CD275" s="8"/>
      <c r="CE275" s="8"/>
      <c r="CF275" s="8">
        <f t="shared" si="1637"/>
        <v>0</v>
      </c>
      <c r="CG275" s="8">
        <f t="shared" si="1207"/>
        <v>0</v>
      </c>
      <c r="CH275" s="8"/>
      <c r="CI275" s="8"/>
      <c r="CJ275" s="8">
        <f t="shared" si="1638"/>
        <v>0</v>
      </c>
      <c r="CK275" s="8">
        <f t="shared" si="1208"/>
        <v>0</v>
      </c>
      <c r="CL275" s="8"/>
      <c r="CM275" s="8"/>
      <c r="CN275" s="8">
        <f t="shared" si="1639"/>
        <v>0</v>
      </c>
      <c r="CO275" s="8">
        <f t="shared" si="1209"/>
        <v>0</v>
      </c>
      <c r="CP275" s="8"/>
      <c r="CQ275" s="8"/>
      <c r="CR275" s="8">
        <f t="shared" si="1640"/>
        <v>0</v>
      </c>
      <c r="CS275" s="8">
        <f t="shared" si="1210"/>
        <v>0</v>
      </c>
      <c r="CT275" s="8"/>
      <c r="CU275" s="8"/>
      <c r="CV275" s="8">
        <f t="shared" si="1641"/>
        <v>0</v>
      </c>
      <c r="CW275" s="8">
        <f t="shared" si="1211"/>
        <v>0</v>
      </c>
      <c r="CX275" s="8"/>
      <c r="CY275" s="8"/>
      <c r="CZ275" s="8">
        <f t="shared" si="1642"/>
        <v>0</v>
      </c>
      <c r="DA275" s="8">
        <f t="shared" si="1212"/>
        <v>0</v>
      </c>
      <c r="DB275" s="8"/>
      <c r="DC275" s="8"/>
      <c r="DD275" s="8">
        <f t="shared" si="1643"/>
        <v>0</v>
      </c>
      <c r="DE275" s="8">
        <f t="shared" si="1213"/>
        <v>0</v>
      </c>
      <c r="DF275" s="8"/>
      <c r="DG275" s="8"/>
      <c r="DH275" s="8">
        <f t="shared" si="1644"/>
        <v>0</v>
      </c>
      <c r="DI275" s="8">
        <f t="shared" si="1214"/>
        <v>0</v>
      </c>
      <c r="DK275" s="8"/>
      <c r="DL275" s="8"/>
      <c r="DM275" s="8">
        <f t="shared" si="1645"/>
        <v>0</v>
      </c>
      <c r="DN275" s="8">
        <f t="shared" si="1215"/>
        <v>0</v>
      </c>
      <c r="DO275" s="8"/>
      <c r="DP275" s="8"/>
      <c r="DQ275" s="8">
        <f t="shared" si="1646"/>
        <v>0</v>
      </c>
      <c r="DR275" s="8">
        <f t="shared" si="1216"/>
        <v>0</v>
      </c>
      <c r="DS275" s="8"/>
      <c r="DT275" s="8"/>
      <c r="DU275" s="8">
        <f t="shared" si="1647"/>
        <v>0</v>
      </c>
      <c r="DV275" s="8">
        <f t="shared" si="1217"/>
        <v>0</v>
      </c>
      <c r="DW275" s="8"/>
      <c r="DX275" s="8"/>
      <c r="DY275" s="8">
        <f t="shared" si="1648"/>
        <v>0</v>
      </c>
      <c r="DZ275" s="8">
        <f t="shared" si="1218"/>
        <v>0</v>
      </c>
      <c r="EA275" s="8"/>
      <c r="EB275" s="8"/>
      <c r="EC275" s="8">
        <f t="shared" si="1649"/>
        <v>0</v>
      </c>
      <c r="ED275" s="8">
        <f t="shared" si="1219"/>
        <v>0</v>
      </c>
      <c r="EE275" s="8"/>
      <c r="EF275" s="8"/>
      <c r="EG275" s="8">
        <f t="shared" si="1650"/>
        <v>0</v>
      </c>
      <c r="EH275" s="8">
        <f t="shared" si="1220"/>
        <v>0</v>
      </c>
      <c r="EI275" s="8"/>
      <c r="EJ275" s="8"/>
      <c r="EK275" s="8">
        <f t="shared" si="1651"/>
        <v>0</v>
      </c>
      <c r="EL275" s="8">
        <f t="shared" si="1221"/>
        <v>0</v>
      </c>
      <c r="EM275" s="8"/>
      <c r="EN275" s="8"/>
      <c r="EO275" s="8">
        <f t="shared" si="1652"/>
        <v>0</v>
      </c>
      <c r="EP275" s="8">
        <f t="shared" si="1222"/>
        <v>0</v>
      </c>
      <c r="EQ275" s="8"/>
      <c r="ER275" s="8"/>
      <c r="ES275" s="8">
        <f t="shared" si="1653"/>
        <v>0</v>
      </c>
      <c r="ET275" s="8">
        <f t="shared" si="1223"/>
        <v>0</v>
      </c>
      <c r="EU275" s="8"/>
      <c r="EV275" s="8"/>
      <c r="EW275" s="8">
        <f t="shared" si="1654"/>
        <v>0</v>
      </c>
      <c r="EX275" s="8">
        <f t="shared" si="1224"/>
        <v>0</v>
      </c>
      <c r="EY275" s="8"/>
      <c r="EZ275" s="8"/>
      <c r="FA275" s="8">
        <f t="shared" si="1655"/>
        <v>0</v>
      </c>
      <c r="FB275" s="8">
        <f t="shared" si="1225"/>
        <v>0</v>
      </c>
      <c r="FC275" s="8"/>
      <c r="FD275" s="8"/>
      <c r="FE275" s="8">
        <f t="shared" si="1656"/>
        <v>0</v>
      </c>
      <c r="FF275" s="8">
        <f t="shared" si="1226"/>
        <v>0</v>
      </c>
      <c r="FG275" s="8"/>
      <c r="FH275" s="8"/>
      <c r="FI275" s="8">
        <f t="shared" si="1657"/>
        <v>0</v>
      </c>
      <c r="FJ275" s="8">
        <f t="shared" si="1227"/>
        <v>0</v>
      </c>
      <c r="FK275" s="8"/>
      <c r="FL275" s="8"/>
      <c r="FM275" s="8">
        <f t="shared" si="1658"/>
        <v>0</v>
      </c>
      <c r="FN275" s="8">
        <f t="shared" si="1228"/>
        <v>0</v>
      </c>
      <c r="FO275" s="8"/>
      <c r="FP275" s="8"/>
      <c r="FQ275" s="8">
        <f t="shared" si="1659"/>
        <v>0</v>
      </c>
      <c r="FR275" s="8">
        <f t="shared" si="1229"/>
        <v>0</v>
      </c>
      <c r="FS275" s="8"/>
      <c r="FT275" s="8"/>
      <c r="FU275" s="8">
        <f t="shared" si="1660"/>
        <v>0</v>
      </c>
      <c r="FV275" s="8">
        <f t="shared" si="1230"/>
        <v>0</v>
      </c>
      <c r="FW275" s="8"/>
      <c r="FX275" s="8"/>
      <c r="FY275" s="8">
        <f t="shared" si="1661"/>
        <v>0</v>
      </c>
      <c r="FZ275" s="8">
        <f t="shared" si="1231"/>
        <v>0</v>
      </c>
      <c r="GA275" s="8"/>
      <c r="GB275" s="8"/>
      <c r="GC275" s="8">
        <f t="shared" si="1662"/>
        <v>0</v>
      </c>
      <c r="GD275" s="8">
        <f t="shared" si="1232"/>
        <v>0</v>
      </c>
      <c r="GE275" s="8"/>
      <c r="GF275" s="8"/>
      <c r="GG275" s="8">
        <f t="shared" si="1663"/>
        <v>0</v>
      </c>
      <c r="GH275" s="8">
        <f t="shared" si="1233"/>
        <v>0</v>
      </c>
      <c r="GI275" s="8"/>
      <c r="GJ275" s="8"/>
      <c r="GK275" s="8">
        <f t="shared" si="1664"/>
        <v>0</v>
      </c>
      <c r="GL275" s="8">
        <f t="shared" si="1234"/>
        <v>0</v>
      </c>
      <c r="GM275" s="8"/>
      <c r="GN275" s="8"/>
      <c r="GO275" s="8">
        <f t="shared" si="1665"/>
        <v>0</v>
      </c>
      <c r="GP275" s="8">
        <f t="shared" si="1235"/>
        <v>0</v>
      </c>
      <c r="GQ275" s="8"/>
      <c r="GR275" s="8"/>
      <c r="GS275" s="8">
        <f t="shared" si="1666"/>
        <v>0</v>
      </c>
      <c r="GT275" s="8">
        <f t="shared" si="1236"/>
        <v>0</v>
      </c>
      <c r="GU275" s="8"/>
      <c r="GV275" s="8"/>
      <c r="GW275" s="8">
        <f t="shared" si="1667"/>
        <v>0</v>
      </c>
      <c r="GX275" s="8">
        <f t="shared" si="1237"/>
        <v>0</v>
      </c>
      <c r="GY275" s="8"/>
      <c r="GZ275" s="8"/>
      <c r="HA275" s="8">
        <f t="shared" si="1668"/>
        <v>0</v>
      </c>
      <c r="HB275" s="8">
        <f t="shared" si="1238"/>
        <v>0</v>
      </c>
      <c r="HC275" s="8"/>
      <c r="HD275" s="8"/>
      <c r="HE275" s="8">
        <f t="shared" si="1669"/>
        <v>0</v>
      </c>
      <c r="HF275" s="8">
        <f t="shared" si="1239"/>
        <v>0</v>
      </c>
      <c r="HG275" s="8"/>
      <c r="HH275" s="8"/>
      <c r="HI275" s="8">
        <f t="shared" si="1670"/>
        <v>0</v>
      </c>
      <c r="HJ275" s="8">
        <f t="shared" si="1240"/>
        <v>0</v>
      </c>
      <c r="HK275" s="8"/>
      <c r="HL275" s="8"/>
      <c r="HM275" s="8">
        <f t="shared" si="1671"/>
        <v>0</v>
      </c>
      <c r="HN275" s="8">
        <f t="shared" si="1241"/>
        <v>0</v>
      </c>
      <c r="HO275" s="8"/>
      <c r="HP275" s="8"/>
      <c r="HQ275" s="8">
        <f t="shared" si="1672"/>
        <v>0</v>
      </c>
      <c r="HR275" s="8">
        <f t="shared" si="1242"/>
        <v>0</v>
      </c>
      <c r="HT275" s="8"/>
      <c r="HU275" s="8"/>
      <c r="HV275" s="8">
        <f t="shared" si="1673"/>
        <v>0</v>
      </c>
      <c r="HW275" s="8">
        <f t="shared" si="1243"/>
        <v>0</v>
      </c>
      <c r="HX275" s="8"/>
      <c r="HY275" s="8"/>
      <c r="HZ275" s="8">
        <f t="shared" si="1674"/>
        <v>0</v>
      </c>
      <c r="IA275" s="8">
        <f t="shared" si="1244"/>
        <v>0</v>
      </c>
      <c r="IB275" s="8"/>
      <c r="IC275" s="8"/>
      <c r="ID275" s="8">
        <f t="shared" si="1675"/>
        <v>0</v>
      </c>
      <c r="IE275" s="8">
        <f t="shared" si="1245"/>
        <v>0</v>
      </c>
      <c r="IF275" s="8"/>
      <c r="IG275" s="8"/>
      <c r="IH275" s="8">
        <f t="shared" si="1676"/>
        <v>0</v>
      </c>
      <c r="II275" s="8">
        <f t="shared" si="1246"/>
        <v>0</v>
      </c>
      <c r="IJ275" s="8"/>
      <c r="IK275" s="8"/>
      <c r="IL275" s="8">
        <f t="shared" si="1677"/>
        <v>0</v>
      </c>
      <c r="IM275" s="8">
        <f t="shared" si="1247"/>
        <v>0</v>
      </c>
      <c r="IN275" s="8"/>
      <c r="IO275" s="8"/>
      <c r="IP275" s="8">
        <f t="shared" si="1678"/>
        <v>0</v>
      </c>
      <c r="IQ275" s="8">
        <f t="shared" si="1248"/>
        <v>0</v>
      </c>
      <c r="IR275" s="8"/>
      <c r="IS275" s="8"/>
      <c r="IT275" s="8">
        <f t="shared" si="1679"/>
        <v>0</v>
      </c>
      <c r="IU275" s="8">
        <f t="shared" si="1249"/>
        <v>0</v>
      </c>
      <c r="IV275" s="8"/>
      <c r="IW275" s="8"/>
      <c r="IX275" s="8">
        <f t="shared" si="1680"/>
        <v>0</v>
      </c>
      <c r="IY275" s="8">
        <f t="shared" si="1250"/>
        <v>0</v>
      </c>
      <c r="IZ275" s="8"/>
      <c r="JA275" s="8"/>
      <c r="JB275" s="8">
        <f t="shared" si="1681"/>
        <v>0</v>
      </c>
      <c r="JC275" s="8">
        <f t="shared" si="1251"/>
        <v>0</v>
      </c>
      <c r="JD275" s="8"/>
      <c r="JE275" s="8"/>
      <c r="JF275" s="8">
        <f t="shared" si="1682"/>
        <v>0</v>
      </c>
      <c r="JG275" s="8">
        <f t="shared" si="1252"/>
        <v>0</v>
      </c>
      <c r="JH275" s="8"/>
      <c r="JI275" s="8"/>
      <c r="JJ275" s="8">
        <f t="shared" si="1683"/>
        <v>0</v>
      </c>
      <c r="JK275" s="8">
        <f t="shared" si="1253"/>
        <v>0</v>
      </c>
      <c r="JL275" s="8"/>
      <c r="JM275" s="8"/>
      <c r="JN275" s="8">
        <f t="shared" si="1684"/>
        <v>0</v>
      </c>
      <c r="JO275" s="8">
        <f t="shared" si="1254"/>
        <v>0</v>
      </c>
      <c r="JP275" s="8"/>
      <c r="JQ275" s="8"/>
      <c r="JR275" s="8">
        <f t="shared" si="1685"/>
        <v>0</v>
      </c>
      <c r="JS275" s="8">
        <f t="shared" si="1255"/>
        <v>0</v>
      </c>
      <c r="JT275" s="8"/>
      <c r="JU275" s="8"/>
      <c r="JV275" s="8">
        <f t="shared" si="1686"/>
        <v>0</v>
      </c>
      <c r="JW275" s="8">
        <f t="shared" si="1256"/>
        <v>0</v>
      </c>
      <c r="JX275" s="8"/>
      <c r="JY275" s="8"/>
      <c r="JZ275" s="8">
        <f t="shared" si="1687"/>
        <v>0</v>
      </c>
      <c r="KA275" s="8">
        <f t="shared" si="1257"/>
        <v>0</v>
      </c>
      <c r="KB275" s="8"/>
      <c r="KC275" s="8"/>
      <c r="KD275" s="8">
        <f t="shared" si="1688"/>
        <v>0</v>
      </c>
      <c r="KE275" s="8">
        <f t="shared" si="1258"/>
        <v>0</v>
      </c>
      <c r="KF275" s="8"/>
      <c r="KG275" s="8"/>
      <c r="KH275" s="8">
        <f t="shared" si="1689"/>
        <v>0</v>
      </c>
      <c r="KI275" s="8">
        <f t="shared" si="1259"/>
        <v>0</v>
      </c>
      <c r="KJ275" s="8"/>
      <c r="KK275" s="8"/>
      <c r="KL275" s="8">
        <f t="shared" si="1690"/>
        <v>0</v>
      </c>
      <c r="KM275" s="8">
        <f t="shared" si="1260"/>
        <v>0</v>
      </c>
      <c r="KN275" s="8"/>
      <c r="KO275" s="8"/>
      <c r="KP275" s="8">
        <f t="shared" si="1691"/>
        <v>0</v>
      </c>
      <c r="KQ275" s="8">
        <f t="shared" si="1261"/>
        <v>0</v>
      </c>
      <c r="KR275" s="8"/>
      <c r="KS275" s="8"/>
      <c r="KT275" s="8">
        <f t="shared" si="1692"/>
        <v>0</v>
      </c>
      <c r="KU275" s="8">
        <f t="shared" si="1262"/>
        <v>0</v>
      </c>
      <c r="KV275" s="8"/>
      <c r="KW275" s="8"/>
      <c r="KX275" s="8">
        <f t="shared" si="1693"/>
        <v>0</v>
      </c>
      <c r="KY275" s="8">
        <f t="shared" si="1263"/>
        <v>0</v>
      </c>
      <c r="KZ275" s="8"/>
      <c r="LA275" s="8"/>
      <c r="LB275" s="8">
        <f t="shared" si="1694"/>
        <v>0</v>
      </c>
      <c r="LC275" s="8">
        <f t="shared" si="1264"/>
        <v>0</v>
      </c>
      <c r="LD275" s="8"/>
      <c r="LE275" s="8"/>
      <c r="LF275" s="8">
        <f t="shared" si="1695"/>
        <v>0</v>
      </c>
      <c r="LG275" s="8">
        <f t="shared" si="1265"/>
        <v>0</v>
      </c>
      <c r="LH275" s="8"/>
      <c r="LI275" s="8"/>
      <c r="LJ275" s="8">
        <f t="shared" si="1696"/>
        <v>0</v>
      </c>
      <c r="LK275" s="8">
        <f t="shared" si="1266"/>
        <v>0</v>
      </c>
      <c r="LL275" s="8"/>
      <c r="LM275" s="8"/>
      <c r="LN275" s="8">
        <f t="shared" si="1697"/>
        <v>0</v>
      </c>
      <c r="LO275" s="8">
        <f t="shared" si="1267"/>
        <v>0</v>
      </c>
      <c r="LP275" s="8"/>
      <c r="LQ275" s="8"/>
      <c r="LR275" s="8">
        <f t="shared" si="1698"/>
        <v>0</v>
      </c>
      <c r="LS275" s="8">
        <f t="shared" si="1268"/>
        <v>0</v>
      </c>
      <c r="LT275" s="8"/>
      <c r="LU275" s="8"/>
      <c r="LV275" s="8">
        <f t="shared" si="1699"/>
        <v>0</v>
      </c>
      <c r="LW275" s="8">
        <f t="shared" si="1269"/>
        <v>0</v>
      </c>
      <c r="LX275" s="8"/>
      <c r="LY275" s="8"/>
      <c r="LZ275" s="8">
        <f t="shared" si="1700"/>
        <v>0</v>
      </c>
      <c r="MA275" s="8">
        <f t="shared" si="1270"/>
        <v>0</v>
      </c>
    </row>
    <row r="276" spans="1:2102" x14ac:dyDescent="0.25">
      <c r="A276" s="8" t="s">
        <v>496</v>
      </c>
      <c r="B276" s="8"/>
      <c r="C276" s="8"/>
      <c r="D276" s="8">
        <f t="shared" si="1635"/>
        <v>0</v>
      </c>
      <c r="E276" s="8">
        <f t="shared" si="1187"/>
        <v>0</v>
      </c>
      <c r="F276" s="8"/>
      <c r="G276" s="8"/>
      <c r="H276" s="8">
        <f t="shared" si="1420"/>
        <v>0</v>
      </c>
      <c r="I276" s="8">
        <f t="shared" si="1188"/>
        <v>0</v>
      </c>
      <c r="J276" s="8"/>
      <c r="K276" s="8"/>
      <c r="L276" s="8">
        <f t="shared" si="1421"/>
        <v>0</v>
      </c>
      <c r="M276" s="8">
        <f t="shared" si="1189"/>
        <v>0</v>
      </c>
      <c r="N276" s="8"/>
      <c r="O276" s="8"/>
      <c r="P276" s="8">
        <f t="shared" si="1422"/>
        <v>0</v>
      </c>
      <c r="Q276" s="8">
        <f t="shared" si="1190"/>
        <v>0</v>
      </c>
      <c r="R276" s="8"/>
      <c r="S276" s="8"/>
      <c r="T276" s="8">
        <f t="shared" si="1423"/>
        <v>0</v>
      </c>
      <c r="U276" s="8">
        <f t="shared" si="1191"/>
        <v>0</v>
      </c>
      <c r="V276" s="8"/>
      <c r="W276" s="8"/>
      <c r="X276" s="8">
        <f t="shared" si="1424"/>
        <v>0</v>
      </c>
      <c r="Y276" s="8">
        <f t="shared" si="1192"/>
        <v>0</v>
      </c>
      <c r="Z276" s="8"/>
      <c r="AA276" s="8"/>
      <c r="AB276" s="8">
        <f t="shared" si="1425"/>
        <v>0</v>
      </c>
      <c r="AC276" s="8">
        <f t="shared" si="1193"/>
        <v>0</v>
      </c>
      <c r="AD276" s="8"/>
      <c r="AE276" s="8"/>
      <c r="AF276" s="8">
        <f t="shared" si="1426"/>
        <v>0</v>
      </c>
      <c r="AG276" s="8">
        <f t="shared" si="1194"/>
        <v>0</v>
      </c>
      <c r="AH276" s="8"/>
      <c r="AI276" s="8"/>
      <c r="AJ276" s="8">
        <f t="shared" si="1427"/>
        <v>0</v>
      </c>
      <c r="AK276" s="8">
        <f t="shared" si="1195"/>
        <v>0</v>
      </c>
      <c r="AL276" s="8"/>
      <c r="AM276" s="8"/>
      <c r="AN276" s="8">
        <f t="shared" si="1428"/>
        <v>0</v>
      </c>
      <c r="AO276" s="8">
        <f t="shared" si="1196"/>
        <v>0</v>
      </c>
      <c r="AP276" s="8"/>
      <c r="AQ276" s="8"/>
      <c r="AR276" s="8">
        <f t="shared" si="1429"/>
        <v>0</v>
      </c>
      <c r="AS276" s="8">
        <f t="shared" si="1197"/>
        <v>0</v>
      </c>
      <c r="AT276" s="8"/>
      <c r="AU276" s="8"/>
      <c r="AV276" s="8">
        <f t="shared" si="1430"/>
        <v>0</v>
      </c>
      <c r="AW276" s="8">
        <f t="shared" si="1198"/>
        <v>0</v>
      </c>
      <c r="AX276" s="8"/>
      <c r="AY276" s="8"/>
      <c r="AZ276" s="8">
        <f t="shared" si="1431"/>
        <v>0</v>
      </c>
      <c r="BA276" s="8">
        <f t="shared" si="1199"/>
        <v>0</v>
      </c>
      <c r="BB276" s="8"/>
      <c r="BC276" s="8"/>
      <c r="BD276" s="8">
        <f t="shared" si="1432"/>
        <v>0</v>
      </c>
      <c r="BE276" s="8">
        <f t="shared" si="1200"/>
        <v>0</v>
      </c>
      <c r="BF276" s="8"/>
      <c r="BG276" s="8"/>
      <c r="BH276" s="8">
        <f t="shared" si="1433"/>
        <v>0</v>
      </c>
      <c r="BI276" s="8">
        <f t="shared" si="1201"/>
        <v>0</v>
      </c>
      <c r="BJ276" s="8"/>
      <c r="BK276" s="8"/>
      <c r="BL276" s="8">
        <f t="shared" si="1434"/>
        <v>0</v>
      </c>
      <c r="BM276" s="8">
        <f t="shared" si="1202"/>
        <v>0</v>
      </c>
      <c r="BN276" s="8"/>
      <c r="BO276" s="8"/>
      <c r="BP276" s="8">
        <f t="shared" si="1435"/>
        <v>0</v>
      </c>
      <c r="BQ276" s="8">
        <f t="shared" si="1203"/>
        <v>0</v>
      </c>
      <c r="BR276" s="8"/>
      <c r="BS276" s="8"/>
      <c r="BT276" s="8">
        <f t="shared" si="1436"/>
        <v>0</v>
      </c>
      <c r="BU276" s="8">
        <f t="shared" si="1204"/>
        <v>0</v>
      </c>
      <c r="BV276" s="8"/>
      <c r="BW276" s="8"/>
      <c r="BX276" s="8">
        <f t="shared" si="1437"/>
        <v>0</v>
      </c>
      <c r="BY276" s="8">
        <f t="shared" si="1205"/>
        <v>0</v>
      </c>
      <c r="BZ276" s="8"/>
      <c r="CA276" s="8"/>
      <c r="CB276" s="8">
        <f t="shared" si="1636"/>
        <v>0</v>
      </c>
      <c r="CC276" s="8">
        <f t="shared" si="1206"/>
        <v>0</v>
      </c>
      <c r="CD276" s="8"/>
      <c r="CE276" s="8"/>
      <c r="CF276" s="8">
        <f t="shared" si="1637"/>
        <v>0</v>
      </c>
      <c r="CG276" s="8">
        <f t="shared" si="1207"/>
        <v>0</v>
      </c>
      <c r="CH276" s="8"/>
      <c r="CI276" s="8"/>
      <c r="CJ276" s="8">
        <f t="shared" si="1638"/>
        <v>0</v>
      </c>
      <c r="CK276" s="8">
        <f t="shared" si="1208"/>
        <v>0</v>
      </c>
      <c r="CL276" s="8"/>
      <c r="CM276" s="8"/>
      <c r="CN276" s="8">
        <f t="shared" si="1639"/>
        <v>0</v>
      </c>
      <c r="CO276" s="8">
        <f t="shared" si="1209"/>
        <v>0</v>
      </c>
      <c r="CP276" s="8"/>
      <c r="CQ276" s="8"/>
      <c r="CR276" s="8">
        <f t="shared" si="1640"/>
        <v>0</v>
      </c>
      <c r="CS276" s="8">
        <f t="shared" si="1210"/>
        <v>0</v>
      </c>
      <c r="CT276" s="8"/>
      <c r="CU276" s="8"/>
      <c r="CV276" s="8">
        <f t="shared" si="1641"/>
        <v>0</v>
      </c>
      <c r="CW276" s="8">
        <f t="shared" si="1211"/>
        <v>0</v>
      </c>
      <c r="CX276" s="8"/>
      <c r="CY276" s="8"/>
      <c r="CZ276" s="8">
        <f t="shared" si="1642"/>
        <v>0</v>
      </c>
      <c r="DA276" s="8">
        <f t="shared" si="1212"/>
        <v>0</v>
      </c>
      <c r="DB276" s="8"/>
      <c r="DC276" s="8"/>
      <c r="DD276" s="8">
        <f t="shared" si="1643"/>
        <v>0</v>
      </c>
      <c r="DE276" s="8">
        <f t="shared" si="1213"/>
        <v>0</v>
      </c>
      <c r="DF276" s="8"/>
      <c r="DG276" s="8"/>
      <c r="DH276" s="8">
        <f t="shared" si="1644"/>
        <v>0</v>
      </c>
      <c r="DI276" s="8">
        <f t="shared" si="1214"/>
        <v>0</v>
      </c>
      <c r="DK276" s="8"/>
      <c r="DL276" s="8"/>
      <c r="DM276" s="8">
        <f t="shared" si="1645"/>
        <v>0</v>
      </c>
      <c r="DN276" s="8">
        <f t="shared" si="1215"/>
        <v>0</v>
      </c>
      <c r="DO276" s="8"/>
      <c r="DP276" s="8"/>
      <c r="DQ276" s="8">
        <f t="shared" si="1646"/>
        <v>0</v>
      </c>
      <c r="DR276" s="8">
        <f t="shared" si="1216"/>
        <v>0</v>
      </c>
      <c r="DS276" s="8"/>
      <c r="DT276" s="8"/>
      <c r="DU276" s="8">
        <f t="shared" si="1647"/>
        <v>0</v>
      </c>
      <c r="DV276" s="8">
        <f t="shared" si="1217"/>
        <v>0</v>
      </c>
      <c r="DW276" s="8"/>
      <c r="DX276" s="8"/>
      <c r="DY276" s="8">
        <f t="shared" si="1648"/>
        <v>0</v>
      </c>
      <c r="DZ276" s="8">
        <f t="shared" si="1218"/>
        <v>0</v>
      </c>
      <c r="EA276" s="8"/>
      <c r="EB276" s="8"/>
      <c r="EC276" s="8">
        <f t="shared" si="1649"/>
        <v>0</v>
      </c>
      <c r="ED276" s="8">
        <f t="shared" si="1219"/>
        <v>0</v>
      </c>
      <c r="EE276" s="8"/>
      <c r="EF276" s="8"/>
      <c r="EG276" s="8">
        <f t="shared" si="1650"/>
        <v>0</v>
      </c>
      <c r="EH276" s="8">
        <f t="shared" si="1220"/>
        <v>0</v>
      </c>
      <c r="EI276" s="8"/>
      <c r="EJ276" s="8"/>
      <c r="EK276" s="8">
        <f t="shared" si="1651"/>
        <v>0</v>
      </c>
      <c r="EL276" s="8">
        <f t="shared" si="1221"/>
        <v>0</v>
      </c>
      <c r="EM276" s="8"/>
      <c r="EN276" s="8"/>
      <c r="EO276" s="8">
        <f t="shared" si="1652"/>
        <v>0</v>
      </c>
      <c r="EP276" s="8">
        <f t="shared" si="1222"/>
        <v>0</v>
      </c>
      <c r="EQ276" s="8"/>
      <c r="ER276" s="8"/>
      <c r="ES276" s="8">
        <f t="shared" si="1653"/>
        <v>0</v>
      </c>
      <c r="ET276" s="8">
        <f t="shared" si="1223"/>
        <v>0</v>
      </c>
      <c r="EU276" s="8"/>
      <c r="EV276" s="8"/>
      <c r="EW276" s="8">
        <f t="shared" si="1654"/>
        <v>0</v>
      </c>
      <c r="EX276" s="8">
        <f t="shared" si="1224"/>
        <v>0</v>
      </c>
      <c r="EY276" s="8"/>
      <c r="EZ276" s="8"/>
      <c r="FA276" s="8">
        <f t="shared" si="1655"/>
        <v>0</v>
      </c>
      <c r="FB276" s="8">
        <f t="shared" si="1225"/>
        <v>0</v>
      </c>
      <c r="FC276" s="8"/>
      <c r="FD276" s="8"/>
      <c r="FE276" s="8">
        <f t="shared" si="1656"/>
        <v>0</v>
      </c>
      <c r="FF276" s="8">
        <f t="shared" si="1226"/>
        <v>0</v>
      </c>
      <c r="FG276" s="8"/>
      <c r="FH276" s="8"/>
      <c r="FI276" s="8">
        <f t="shared" si="1657"/>
        <v>0</v>
      </c>
      <c r="FJ276" s="8">
        <f t="shared" si="1227"/>
        <v>0</v>
      </c>
      <c r="FK276" s="8"/>
      <c r="FL276" s="8"/>
      <c r="FM276" s="8">
        <f t="shared" si="1658"/>
        <v>0</v>
      </c>
      <c r="FN276" s="8">
        <f t="shared" si="1228"/>
        <v>0</v>
      </c>
      <c r="FO276" s="8"/>
      <c r="FP276" s="8"/>
      <c r="FQ276" s="8">
        <f t="shared" si="1659"/>
        <v>0</v>
      </c>
      <c r="FR276" s="8">
        <f t="shared" si="1229"/>
        <v>0</v>
      </c>
      <c r="FS276" s="8"/>
      <c r="FT276" s="8"/>
      <c r="FU276" s="8">
        <f t="shared" si="1660"/>
        <v>0</v>
      </c>
      <c r="FV276" s="8">
        <f t="shared" si="1230"/>
        <v>0</v>
      </c>
      <c r="FW276" s="8"/>
      <c r="FX276" s="8"/>
      <c r="FY276" s="8">
        <f t="shared" si="1661"/>
        <v>0</v>
      </c>
      <c r="FZ276" s="8">
        <f t="shared" si="1231"/>
        <v>0</v>
      </c>
      <c r="GA276" s="8"/>
      <c r="GB276" s="8"/>
      <c r="GC276" s="8">
        <f t="shared" si="1662"/>
        <v>0</v>
      </c>
      <c r="GD276" s="8">
        <f t="shared" si="1232"/>
        <v>0</v>
      </c>
      <c r="GE276" s="8"/>
      <c r="GF276" s="8"/>
      <c r="GG276" s="8">
        <f t="shared" si="1663"/>
        <v>0</v>
      </c>
      <c r="GH276" s="8">
        <f t="shared" si="1233"/>
        <v>0</v>
      </c>
      <c r="GI276" s="8"/>
      <c r="GJ276" s="8"/>
      <c r="GK276" s="8">
        <f t="shared" si="1664"/>
        <v>0</v>
      </c>
      <c r="GL276" s="8">
        <f t="shared" si="1234"/>
        <v>0</v>
      </c>
      <c r="GM276" s="8"/>
      <c r="GN276" s="8"/>
      <c r="GO276" s="8">
        <f t="shared" si="1665"/>
        <v>0</v>
      </c>
      <c r="GP276" s="8">
        <f t="shared" si="1235"/>
        <v>0</v>
      </c>
      <c r="GQ276" s="8"/>
      <c r="GR276" s="8"/>
      <c r="GS276" s="8">
        <f t="shared" si="1666"/>
        <v>0</v>
      </c>
      <c r="GT276" s="8">
        <f t="shared" si="1236"/>
        <v>0</v>
      </c>
      <c r="GU276" s="8"/>
      <c r="GV276" s="8"/>
      <c r="GW276" s="8">
        <f t="shared" si="1667"/>
        <v>0</v>
      </c>
      <c r="GX276" s="8">
        <f t="shared" si="1237"/>
        <v>0</v>
      </c>
      <c r="GY276" s="8"/>
      <c r="GZ276" s="8"/>
      <c r="HA276" s="8">
        <f t="shared" si="1668"/>
        <v>0</v>
      </c>
      <c r="HB276" s="8">
        <f t="shared" si="1238"/>
        <v>0</v>
      </c>
      <c r="HC276" s="8"/>
      <c r="HD276" s="8"/>
      <c r="HE276" s="8">
        <f t="shared" si="1669"/>
        <v>0</v>
      </c>
      <c r="HF276" s="8">
        <f t="shared" si="1239"/>
        <v>0</v>
      </c>
      <c r="HG276" s="8"/>
      <c r="HH276" s="8"/>
      <c r="HI276" s="8">
        <f t="shared" si="1670"/>
        <v>0</v>
      </c>
      <c r="HJ276" s="8">
        <f t="shared" si="1240"/>
        <v>0</v>
      </c>
      <c r="HK276" s="8"/>
      <c r="HL276" s="8"/>
      <c r="HM276" s="8">
        <f t="shared" si="1671"/>
        <v>0</v>
      </c>
      <c r="HN276" s="8">
        <f t="shared" si="1241"/>
        <v>0</v>
      </c>
      <c r="HO276" s="8"/>
      <c r="HP276" s="8"/>
      <c r="HQ276" s="8">
        <f t="shared" si="1672"/>
        <v>0</v>
      </c>
      <c r="HR276" s="8">
        <f t="shared" si="1242"/>
        <v>0</v>
      </c>
      <c r="HT276" s="8"/>
      <c r="HU276" s="8"/>
      <c r="HV276" s="8">
        <f t="shared" si="1673"/>
        <v>0</v>
      </c>
      <c r="HW276" s="8">
        <f t="shared" si="1243"/>
        <v>0</v>
      </c>
      <c r="HX276" s="8"/>
      <c r="HY276" s="8"/>
      <c r="HZ276" s="8">
        <f t="shared" si="1674"/>
        <v>0</v>
      </c>
      <c r="IA276" s="8">
        <f t="shared" si="1244"/>
        <v>0</v>
      </c>
      <c r="IB276" s="8"/>
      <c r="IC276" s="8"/>
      <c r="ID276" s="8">
        <f t="shared" si="1675"/>
        <v>0</v>
      </c>
      <c r="IE276" s="8">
        <f t="shared" si="1245"/>
        <v>0</v>
      </c>
      <c r="IF276" s="8"/>
      <c r="IG276" s="8"/>
      <c r="IH276" s="8">
        <f t="shared" si="1676"/>
        <v>0</v>
      </c>
      <c r="II276" s="8">
        <f t="shared" si="1246"/>
        <v>0</v>
      </c>
      <c r="IJ276" s="8"/>
      <c r="IK276" s="8"/>
      <c r="IL276" s="8">
        <f t="shared" si="1677"/>
        <v>0</v>
      </c>
      <c r="IM276" s="8">
        <f t="shared" si="1247"/>
        <v>0</v>
      </c>
      <c r="IN276" s="8"/>
      <c r="IO276" s="8"/>
      <c r="IP276" s="8">
        <f t="shared" si="1678"/>
        <v>0</v>
      </c>
      <c r="IQ276" s="8">
        <f t="shared" si="1248"/>
        <v>0</v>
      </c>
      <c r="IR276" s="8"/>
      <c r="IS276" s="8"/>
      <c r="IT276" s="8">
        <f t="shared" si="1679"/>
        <v>0</v>
      </c>
      <c r="IU276" s="8">
        <f t="shared" si="1249"/>
        <v>0</v>
      </c>
      <c r="IV276" s="8"/>
      <c r="IW276" s="8"/>
      <c r="IX276" s="8">
        <f t="shared" si="1680"/>
        <v>0</v>
      </c>
      <c r="IY276" s="8">
        <f t="shared" si="1250"/>
        <v>0</v>
      </c>
      <c r="IZ276" s="8"/>
      <c r="JA276" s="8"/>
      <c r="JB276" s="8">
        <f t="shared" si="1681"/>
        <v>0</v>
      </c>
      <c r="JC276" s="8">
        <f t="shared" si="1251"/>
        <v>0</v>
      </c>
      <c r="JD276" s="8"/>
      <c r="JE276" s="8"/>
      <c r="JF276" s="8">
        <f t="shared" si="1682"/>
        <v>0</v>
      </c>
      <c r="JG276" s="8">
        <f t="shared" si="1252"/>
        <v>0</v>
      </c>
      <c r="JH276" s="8"/>
      <c r="JI276" s="8"/>
      <c r="JJ276" s="8">
        <f t="shared" si="1683"/>
        <v>0</v>
      </c>
      <c r="JK276" s="8">
        <f t="shared" si="1253"/>
        <v>0</v>
      </c>
      <c r="JL276" s="8"/>
      <c r="JM276" s="8"/>
      <c r="JN276" s="8">
        <f t="shared" si="1684"/>
        <v>0</v>
      </c>
      <c r="JO276" s="8">
        <f t="shared" si="1254"/>
        <v>0</v>
      </c>
      <c r="JP276" s="8"/>
      <c r="JQ276" s="8"/>
      <c r="JR276" s="8">
        <f t="shared" si="1685"/>
        <v>0</v>
      </c>
      <c r="JS276" s="8">
        <f t="shared" si="1255"/>
        <v>0</v>
      </c>
      <c r="JT276" s="8"/>
      <c r="JU276" s="8"/>
      <c r="JV276" s="8">
        <f t="shared" si="1686"/>
        <v>0</v>
      </c>
      <c r="JW276" s="8">
        <f t="shared" si="1256"/>
        <v>0</v>
      </c>
      <c r="JX276" s="8"/>
      <c r="JY276" s="8"/>
      <c r="JZ276" s="8">
        <f t="shared" si="1687"/>
        <v>0</v>
      </c>
      <c r="KA276" s="8">
        <f t="shared" si="1257"/>
        <v>0</v>
      </c>
      <c r="KB276" s="8"/>
      <c r="KC276" s="8"/>
      <c r="KD276" s="8">
        <f t="shared" si="1688"/>
        <v>0</v>
      </c>
      <c r="KE276" s="8">
        <f t="shared" si="1258"/>
        <v>0</v>
      </c>
      <c r="KF276" s="8"/>
      <c r="KG276" s="8"/>
      <c r="KH276" s="8">
        <f t="shared" si="1689"/>
        <v>0</v>
      </c>
      <c r="KI276" s="8">
        <f t="shared" si="1259"/>
        <v>0</v>
      </c>
      <c r="KJ276" s="8"/>
      <c r="KK276" s="8"/>
      <c r="KL276" s="8">
        <f t="shared" si="1690"/>
        <v>0</v>
      </c>
      <c r="KM276" s="8">
        <f t="shared" si="1260"/>
        <v>0</v>
      </c>
      <c r="KN276" s="8"/>
      <c r="KO276" s="8"/>
      <c r="KP276" s="8">
        <f t="shared" si="1691"/>
        <v>0</v>
      </c>
      <c r="KQ276" s="8">
        <f t="shared" si="1261"/>
        <v>0</v>
      </c>
      <c r="KR276" s="8"/>
      <c r="KS276" s="8"/>
      <c r="KT276" s="8">
        <f t="shared" si="1692"/>
        <v>0</v>
      </c>
      <c r="KU276" s="8">
        <f t="shared" si="1262"/>
        <v>0</v>
      </c>
      <c r="KV276" s="8"/>
      <c r="KW276" s="8"/>
      <c r="KX276" s="8">
        <f t="shared" si="1693"/>
        <v>0</v>
      </c>
      <c r="KY276" s="8">
        <f t="shared" si="1263"/>
        <v>0</v>
      </c>
      <c r="KZ276" s="8"/>
      <c r="LA276" s="8"/>
      <c r="LB276" s="8">
        <f t="shared" si="1694"/>
        <v>0</v>
      </c>
      <c r="LC276" s="8">
        <f t="shared" si="1264"/>
        <v>0</v>
      </c>
      <c r="LD276" s="8"/>
      <c r="LE276" s="8"/>
      <c r="LF276" s="8">
        <f t="shared" si="1695"/>
        <v>0</v>
      </c>
      <c r="LG276" s="8">
        <f t="shared" si="1265"/>
        <v>0</v>
      </c>
      <c r="LH276" s="8"/>
      <c r="LI276" s="8"/>
      <c r="LJ276" s="8">
        <f t="shared" si="1696"/>
        <v>0</v>
      </c>
      <c r="LK276" s="8">
        <f t="shared" si="1266"/>
        <v>0</v>
      </c>
      <c r="LL276" s="8"/>
      <c r="LM276" s="8"/>
      <c r="LN276" s="8">
        <f t="shared" si="1697"/>
        <v>0</v>
      </c>
      <c r="LO276" s="8">
        <f t="shared" si="1267"/>
        <v>0</v>
      </c>
      <c r="LP276" s="8"/>
      <c r="LQ276" s="8"/>
      <c r="LR276" s="8">
        <f t="shared" si="1698"/>
        <v>0</v>
      </c>
      <c r="LS276" s="8">
        <f t="shared" si="1268"/>
        <v>0</v>
      </c>
      <c r="LT276" s="8"/>
      <c r="LU276" s="8"/>
      <c r="LV276" s="8">
        <f t="shared" si="1699"/>
        <v>0</v>
      </c>
      <c r="LW276" s="8">
        <f t="shared" si="1269"/>
        <v>0</v>
      </c>
      <c r="LX276" s="8"/>
      <c r="LY276" s="8"/>
      <c r="LZ276" s="8">
        <f t="shared" si="1700"/>
        <v>0</v>
      </c>
      <c r="MA276" s="8">
        <f t="shared" si="1270"/>
        <v>0</v>
      </c>
    </row>
    <row r="277" spans="1:2102" x14ac:dyDescent="0.25">
      <c r="A277" s="8"/>
      <c r="B277" s="8"/>
      <c r="C277" s="8"/>
      <c r="D277" s="8">
        <f t="shared" si="1635"/>
        <v>0</v>
      </c>
      <c r="E277" s="8">
        <f t="shared" si="1187"/>
        <v>0</v>
      </c>
      <c r="F277" s="8"/>
      <c r="G277" s="8"/>
      <c r="H277" s="8">
        <f t="shared" si="1420"/>
        <v>0</v>
      </c>
      <c r="I277" s="8">
        <f t="shared" si="1188"/>
        <v>0</v>
      </c>
      <c r="J277" s="8"/>
      <c r="K277" s="8"/>
      <c r="L277" s="8">
        <f t="shared" si="1421"/>
        <v>0</v>
      </c>
      <c r="M277" s="8">
        <f t="shared" si="1189"/>
        <v>0</v>
      </c>
      <c r="N277" s="8"/>
      <c r="O277" s="8"/>
      <c r="P277" s="8">
        <f t="shared" si="1422"/>
        <v>0</v>
      </c>
      <c r="Q277" s="8">
        <f t="shared" si="1190"/>
        <v>0</v>
      </c>
      <c r="R277" s="8"/>
      <c r="S277" s="8"/>
      <c r="T277" s="8">
        <f t="shared" si="1423"/>
        <v>0</v>
      </c>
      <c r="U277" s="8">
        <f t="shared" si="1191"/>
        <v>0</v>
      </c>
      <c r="V277" s="8"/>
      <c r="W277" s="8"/>
      <c r="X277" s="8">
        <f t="shared" si="1424"/>
        <v>0</v>
      </c>
      <c r="Y277" s="8">
        <f t="shared" si="1192"/>
        <v>0</v>
      </c>
      <c r="Z277" s="8"/>
      <c r="AA277" s="8"/>
      <c r="AB277" s="8">
        <f t="shared" si="1425"/>
        <v>0</v>
      </c>
      <c r="AC277" s="8">
        <f t="shared" si="1193"/>
        <v>0</v>
      </c>
      <c r="AD277" s="8"/>
      <c r="AE277" s="8"/>
      <c r="AF277" s="8">
        <f t="shared" si="1426"/>
        <v>0</v>
      </c>
      <c r="AG277" s="8">
        <f t="shared" si="1194"/>
        <v>0</v>
      </c>
      <c r="AH277" s="8"/>
      <c r="AI277" s="8"/>
      <c r="AJ277" s="8">
        <f t="shared" si="1427"/>
        <v>0</v>
      </c>
      <c r="AK277" s="8">
        <f t="shared" si="1195"/>
        <v>0</v>
      </c>
      <c r="AL277" s="8"/>
      <c r="AM277" s="8"/>
      <c r="AN277" s="8">
        <f t="shared" si="1428"/>
        <v>0</v>
      </c>
      <c r="AO277" s="8">
        <f t="shared" si="1196"/>
        <v>0</v>
      </c>
      <c r="AP277" s="8"/>
      <c r="AQ277" s="8"/>
      <c r="AR277" s="8">
        <f t="shared" si="1429"/>
        <v>0</v>
      </c>
      <c r="AS277" s="8">
        <f t="shared" si="1197"/>
        <v>0</v>
      </c>
      <c r="AT277" s="8"/>
      <c r="AU277" s="8"/>
      <c r="AV277" s="8">
        <f t="shared" si="1430"/>
        <v>0</v>
      </c>
      <c r="AW277" s="8">
        <f t="shared" si="1198"/>
        <v>0</v>
      </c>
      <c r="AX277" s="8"/>
      <c r="AY277" s="8"/>
      <c r="AZ277" s="8">
        <f t="shared" si="1431"/>
        <v>0</v>
      </c>
      <c r="BA277" s="8">
        <f t="shared" si="1199"/>
        <v>0</v>
      </c>
      <c r="BB277" s="8"/>
      <c r="BC277" s="8"/>
      <c r="BD277" s="8">
        <f t="shared" si="1432"/>
        <v>0</v>
      </c>
      <c r="BE277" s="8">
        <f t="shared" si="1200"/>
        <v>0</v>
      </c>
      <c r="BF277" s="8"/>
      <c r="BG277" s="8"/>
      <c r="BH277" s="8">
        <f t="shared" si="1433"/>
        <v>0</v>
      </c>
      <c r="BI277" s="8">
        <f t="shared" si="1201"/>
        <v>0</v>
      </c>
      <c r="BJ277" s="8"/>
      <c r="BK277" s="8"/>
      <c r="BL277" s="8">
        <f t="shared" si="1434"/>
        <v>0</v>
      </c>
      <c r="BM277" s="8">
        <f t="shared" si="1202"/>
        <v>0</v>
      </c>
      <c r="BN277" s="8"/>
      <c r="BO277" s="8"/>
      <c r="BP277" s="8">
        <f t="shared" si="1435"/>
        <v>0</v>
      </c>
      <c r="BQ277" s="8">
        <f t="shared" si="1203"/>
        <v>0</v>
      </c>
      <c r="BR277" s="8"/>
      <c r="BS277" s="8"/>
      <c r="BT277" s="8">
        <f t="shared" si="1436"/>
        <v>0</v>
      </c>
      <c r="BU277" s="8">
        <f t="shared" si="1204"/>
        <v>0</v>
      </c>
      <c r="BV277" s="8"/>
      <c r="BW277" s="8"/>
      <c r="BX277" s="8">
        <f t="shared" si="1437"/>
        <v>0</v>
      </c>
      <c r="BY277" s="8">
        <f t="shared" si="1205"/>
        <v>0</v>
      </c>
      <c r="BZ277" s="8"/>
      <c r="CA277" s="8"/>
      <c r="CB277" s="8">
        <f t="shared" si="1636"/>
        <v>0</v>
      </c>
      <c r="CC277" s="8">
        <f t="shared" si="1206"/>
        <v>0</v>
      </c>
      <c r="CD277" s="8"/>
      <c r="CE277" s="8"/>
      <c r="CF277" s="8">
        <f t="shared" si="1637"/>
        <v>0</v>
      </c>
      <c r="CG277" s="8">
        <f t="shared" si="1207"/>
        <v>0</v>
      </c>
      <c r="CH277" s="8"/>
      <c r="CI277" s="8"/>
      <c r="CJ277" s="8">
        <f t="shared" si="1638"/>
        <v>0</v>
      </c>
      <c r="CK277" s="8">
        <f t="shared" si="1208"/>
        <v>0</v>
      </c>
      <c r="CL277" s="8"/>
      <c r="CM277" s="8"/>
      <c r="CN277" s="8">
        <f t="shared" si="1639"/>
        <v>0</v>
      </c>
      <c r="CO277" s="8">
        <f t="shared" si="1209"/>
        <v>0</v>
      </c>
      <c r="CP277" s="8"/>
      <c r="CQ277" s="8"/>
      <c r="CR277" s="8">
        <f t="shared" si="1640"/>
        <v>0</v>
      </c>
      <c r="CS277" s="8">
        <f t="shared" si="1210"/>
        <v>0</v>
      </c>
      <c r="CT277" s="8"/>
      <c r="CU277" s="8"/>
      <c r="CV277" s="8">
        <f t="shared" si="1641"/>
        <v>0</v>
      </c>
      <c r="CW277" s="8">
        <f t="shared" si="1211"/>
        <v>0</v>
      </c>
      <c r="CX277" s="8"/>
      <c r="CY277" s="8"/>
      <c r="CZ277" s="8">
        <f t="shared" si="1642"/>
        <v>0</v>
      </c>
      <c r="DA277" s="8">
        <f t="shared" si="1212"/>
        <v>0</v>
      </c>
      <c r="DB277" s="8"/>
      <c r="DC277" s="8"/>
      <c r="DD277" s="8">
        <f t="shared" si="1643"/>
        <v>0</v>
      </c>
      <c r="DE277" s="8">
        <f t="shared" si="1213"/>
        <v>0</v>
      </c>
      <c r="DF277" s="8"/>
      <c r="DG277" s="8"/>
      <c r="DH277" s="8">
        <f t="shared" si="1644"/>
        <v>0</v>
      </c>
      <c r="DI277" s="8">
        <f t="shared" si="1214"/>
        <v>0</v>
      </c>
      <c r="DK277" s="8"/>
      <c r="DL277" s="8"/>
      <c r="DM277" s="8">
        <f t="shared" si="1645"/>
        <v>0</v>
      </c>
      <c r="DN277" s="8">
        <f t="shared" si="1215"/>
        <v>0</v>
      </c>
      <c r="DO277" s="8"/>
      <c r="DP277" s="8"/>
      <c r="DQ277" s="8">
        <f t="shared" si="1646"/>
        <v>0</v>
      </c>
      <c r="DR277" s="8">
        <f t="shared" si="1216"/>
        <v>0</v>
      </c>
      <c r="DS277" s="8"/>
      <c r="DT277" s="8"/>
      <c r="DU277" s="8">
        <f t="shared" si="1647"/>
        <v>0</v>
      </c>
      <c r="DV277" s="8">
        <f t="shared" si="1217"/>
        <v>0</v>
      </c>
      <c r="DW277" s="8"/>
      <c r="DX277" s="8"/>
      <c r="DY277" s="8">
        <f t="shared" si="1648"/>
        <v>0</v>
      </c>
      <c r="DZ277" s="8">
        <f t="shared" si="1218"/>
        <v>0</v>
      </c>
      <c r="EA277" s="8"/>
      <c r="EB277" s="8"/>
      <c r="EC277" s="8">
        <f t="shared" si="1649"/>
        <v>0</v>
      </c>
      <c r="ED277" s="8">
        <f t="shared" si="1219"/>
        <v>0</v>
      </c>
      <c r="EE277" s="8"/>
      <c r="EF277" s="8"/>
      <c r="EG277" s="8">
        <f t="shared" si="1650"/>
        <v>0</v>
      </c>
      <c r="EH277" s="8">
        <f t="shared" si="1220"/>
        <v>0</v>
      </c>
      <c r="EI277" s="8"/>
      <c r="EJ277" s="8"/>
      <c r="EK277" s="8">
        <f t="shared" si="1651"/>
        <v>0</v>
      </c>
      <c r="EL277" s="8">
        <f t="shared" si="1221"/>
        <v>0</v>
      </c>
      <c r="EM277" s="8"/>
      <c r="EN277" s="8"/>
      <c r="EO277" s="8">
        <f t="shared" si="1652"/>
        <v>0</v>
      </c>
      <c r="EP277" s="8">
        <f t="shared" si="1222"/>
        <v>0</v>
      </c>
      <c r="EQ277" s="8"/>
      <c r="ER277" s="8"/>
      <c r="ES277" s="8">
        <f t="shared" si="1653"/>
        <v>0</v>
      </c>
      <c r="ET277" s="8">
        <f t="shared" si="1223"/>
        <v>0</v>
      </c>
      <c r="EU277" s="8"/>
      <c r="EV277" s="8"/>
      <c r="EW277" s="8">
        <f t="shared" si="1654"/>
        <v>0</v>
      </c>
      <c r="EX277" s="8">
        <f t="shared" si="1224"/>
        <v>0</v>
      </c>
      <c r="EY277" s="8"/>
      <c r="EZ277" s="8"/>
      <c r="FA277" s="8">
        <f t="shared" si="1655"/>
        <v>0</v>
      </c>
      <c r="FB277" s="8">
        <f t="shared" si="1225"/>
        <v>0</v>
      </c>
      <c r="FC277" s="8"/>
      <c r="FD277" s="8"/>
      <c r="FE277" s="8">
        <f t="shared" si="1656"/>
        <v>0</v>
      </c>
      <c r="FF277" s="8">
        <f t="shared" si="1226"/>
        <v>0</v>
      </c>
      <c r="FG277" s="8"/>
      <c r="FH277" s="8"/>
      <c r="FI277" s="8">
        <f t="shared" si="1657"/>
        <v>0</v>
      </c>
      <c r="FJ277" s="8">
        <f t="shared" si="1227"/>
        <v>0</v>
      </c>
      <c r="FK277" s="8"/>
      <c r="FL277" s="8"/>
      <c r="FM277" s="8">
        <f t="shared" si="1658"/>
        <v>0</v>
      </c>
      <c r="FN277" s="8">
        <f t="shared" si="1228"/>
        <v>0</v>
      </c>
      <c r="FO277" s="8"/>
      <c r="FP277" s="8"/>
      <c r="FQ277" s="8">
        <f t="shared" si="1659"/>
        <v>0</v>
      </c>
      <c r="FR277" s="8">
        <f t="shared" si="1229"/>
        <v>0</v>
      </c>
      <c r="FS277" s="8"/>
      <c r="FT277" s="8"/>
      <c r="FU277" s="8">
        <f t="shared" si="1660"/>
        <v>0</v>
      </c>
      <c r="FV277" s="8">
        <f t="shared" si="1230"/>
        <v>0</v>
      </c>
      <c r="FW277" s="8"/>
      <c r="FX277" s="8"/>
      <c r="FY277" s="8">
        <f t="shared" si="1661"/>
        <v>0</v>
      </c>
      <c r="FZ277" s="8">
        <f t="shared" si="1231"/>
        <v>0</v>
      </c>
      <c r="GA277" s="8"/>
      <c r="GB277" s="8"/>
      <c r="GC277" s="8">
        <f t="shared" si="1662"/>
        <v>0</v>
      </c>
      <c r="GD277" s="8">
        <f t="shared" si="1232"/>
        <v>0</v>
      </c>
      <c r="GE277" s="8"/>
      <c r="GF277" s="8"/>
      <c r="GG277" s="8">
        <f t="shared" si="1663"/>
        <v>0</v>
      </c>
      <c r="GH277" s="8">
        <f t="shared" si="1233"/>
        <v>0</v>
      </c>
      <c r="GI277" s="8"/>
      <c r="GJ277" s="8"/>
      <c r="GK277" s="8">
        <f t="shared" si="1664"/>
        <v>0</v>
      </c>
      <c r="GL277" s="8">
        <f t="shared" si="1234"/>
        <v>0</v>
      </c>
      <c r="GM277" s="8"/>
      <c r="GN277" s="8"/>
      <c r="GO277" s="8">
        <f t="shared" si="1665"/>
        <v>0</v>
      </c>
      <c r="GP277" s="8">
        <f t="shared" si="1235"/>
        <v>0</v>
      </c>
      <c r="GQ277" s="8"/>
      <c r="GR277" s="8"/>
      <c r="GS277" s="8">
        <f t="shared" si="1666"/>
        <v>0</v>
      </c>
      <c r="GT277" s="8">
        <f t="shared" si="1236"/>
        <v>0</v>
      </c>
      <c r="GU277" s="8"/>
      <c r="GV277" s="8"/>
      <c r="GW277" s="8">
        <f t="shared" si="1667"/>
        <v>0</v>
      </c>
      <c r="GX277" s="8">
        <f t="shared" si="1237"/>
        <v>0</v>
      </c>
      <c r="GY277" s="8"/>
      <c r="GZ277" s="8"/>
      <c r="HA277" s="8">
        <f t="shared" si="1668"/>
        <v>0</v>
      </c>
      <c r="HB277" s="8">
        <f t="shared" si="1238"/>
        <v>0</v>
      </c>
      <c r="HC277" s="8"/>
      <c r="HD277" s="8"/>
      <c r="HE277" s="8">
        <f t="shared" si="1669"/>
        <v>0</v>
      </c>
      <c r="HF277" s="8">
        <f t="shared" si="1239"/>
        <v>0</v>
      </c>
      <c r="HG277" s="8"/>
      <c r="HH277" s="8"/>
      <c r="HI277" s="8">
        <f t="shared" si="1670"/>
        <v>0</v>
      </c>
      <c r="HJ277" s="8">
        <f t="shared" si="1240"/>
        <v>0</v>
      </c>
      <c r="HK277" s="8"/>
      <c r="HL277" s="8"/>
      <c r="HM277" s="8">
        <f t="shared" si="1671"/>
        <v>0</v>
      </c>
      <c r="HN277" s="8">
        <f t="shared" si="1241"/>
        <v>0</v>
      </c>
      <c r="HO277" s="8"/>
      <c r="HP277" s="8"/>
      <c r="HQ277" s="8">
        <f t="shared" si="1672"/>
        <v>0</v>
      </c>
      <c r="HR277" s="8">
        <f t="shared" si="1242"/>
        <v>0</v>
      </c>
      <c r="HT277" s="8"/>
      <c r="HU277" s="8"/>
      <c r="HV277" s="8">
        <f t="shared" si="1673"/>
        <v>0</v>
      </c>
      <c r="HW277" s="8">
        <f t="shared" si="1243"/>
        <v>0</v>
      </c>
      <c r="HX277" s="8"/>
      <c r="HY277" s="8"/>
      <c r="HZ277" s="8">
        <f t="shared" si="1674"/>
        <v>0</v>
      </c>
      <c r="IA277" s="8">
        <f t="shared" si="1244"/>
        <v>0</v>
      </c>
      <c r="IB277" s="8"/>
      <c r="IC277" s="8"/>
      <c r="ID277" s="8">
        <f t="shared" si="1675"/>
        <v>0</v>
      </c>
      <c r="IE277" s="8">
        <f t="shared" si="1245"/>
        <v>0</v>
      </c>
      <c r="IF277" s="8"/>
      <c r="IG277" s="8"/>
      <c r="IH277" s="8">
        <f t="shared" si="1676"/>
        <v>0</v>
      </c>
      <c r="II277" s="8">
        <f t="shared" si="1246"/>
        <v>0</v>
      </c>
      <c r="IJ277" s="8"/>
      <c r="IK277" s="8"/>
      <c r="IL277" s="8">
        <f t="shared" si="1677"/>
        <v>0</v>
      </c>
      <c r="IM277" s="8">
        <f t="shared" si="1247"/>
        <v>0</v>
      </c>
      <c r="IN277" s="8"/>
      <c r="IO277" s="8"/>
      <c r="IP277" s="8">
        <f t="shared" si="1678"/>
        <v>0</v>
      </c>
      <c r="IQ277" s="8">
        <f t="shared" si="1248"/>
        <v>0</v>
      </c>
      <c r="IR277" s="8"/>
      <c r="IS277" s="8"/>
      <c r="IT277" s="8">
        <f t="shared" si="1679"/>
        <v>0</v>
      </c>
      <c r="IU277" s="8">
        <f t="shared" si="1249"/>
        <v>0</v>
      </c>
      <c r="IV277" s="8"/>
      <c r="IW277" s="8"/>
      <c r="IX277" s="8">
        <f t="shared" si="1680"/>
        <v>0</v>
      </c>
      <c r="IY277" s="8">
        <f t="shared" si="1250"/>
        <v>0</v>
      </c>
      <c r="IZ277" s="8"/>
      <c r="JA277" s="8"/>
      <c r="JB277" s="8">
        <f t="shared" si="1681"/>
        <v>0</v>
      </c>
      <c r="JC277" s="8">
        <f t="shared" si="1251"/>
        <v>0</v>
      </c>
      <c r="JD277" s="8"/>
      <c r="JE277" s="8"/>
      <c r="JF277" s="8">
        <f t="shared" si="1682"/>
        <v>0</v>
      </c>
      <c r="JG277" s="8">
        <f t="shared" si="1252"/>
        <v>0</v>
      </c>
      <c r="JH277" s="8"/>
      <c r="JI277" s="8"/>
      <c r="JJ277" s="8">
        <f t="shared" si="1683"/>
        <v>0</v>
      </c>
      <c r="JK277" s="8">
        <f t="shared" si="1253"/>
        <v>0</v>
      </c>
      <c r="JL277" s="8"/>
      <c r="JM277" s="8"/>
      <c r="JN277" s="8">
        <f t="shared" si="1684"/>
        <v>0</v>
      </c>
      <c r="JO277" s="8">
        <f t="shared" si="1254"/>
        <v>0</v>
      </c>
      <c r="JP277" s="8"/>
      <c r="JQ277" s="8"/>
      <c r="JR277" s="8">
        <f t="shared" si="1685"/>
        <v>0</v>
      </c>
      <c r="JS277" s="8">
        <f t="shared" si="1255"/>
        <v>0</v>
      </c>
      <c r="JT277" s="8"/>
      <c r="JU277" s="8"/>
      <c r="JV277" s="8">
        <f t="shared" si="1686"/>
        <v>0</v>
      </c>
      <c r="JW277" s="8">
        <f t="shared" si="1256"/>
        <v>0</v>
      </c>
      <c r="JX277" s="8"/>
      <c r="JY277" s="8"/>
      <c r="JZ277" s="8">
        <f t="shared" si="1687"/>
        <v>0</v>
      </c>
      <c r="KA277" s="8">
        <f t="shared" si="1257"/>
        <v>0</v>
      </c>
      <c r="KB277" s="8"/>
      <c r="KC277" s="8"/>
      <c r="KD277" s="8">
        <f t="shared" si="1688"/>
        <v>0</v>
      </c>
      <c r="KE277" s="8">
        <f t="shared" si="1258"/>
        <v>0</v>
      </c>
      <c r="KF277" s="8"/>
      <c r="KG277" s="8"/>
      <c r="KH277" s="8">
        <f t="shared" si="1689"/>
        <v>0</v>
      </c>
      <c r="KI277" s="8">
        <f t="shared" si="1259"/>
        <v>0</v>
      </c>
      <c r="KJ277" s="8"/>
      <c r="KK277" s="8"/>
      <c r="KL277" s="8">
        <f t="shared" si="1690"/>
        <v>0</v>
      </c>
      <c r="KM277" s="8">
        <f t="shared" si="1260"/>
        <v>0</v>
      </c>
      <c r="KN277" s="8"/>
      <c r="KO277" s="8"/>
      <c r="KP277" s="8">
        <f t="shared" si="1691"/>
        <v>0</v>
      </c>
      <c r="KQ277" s="8">
        <f t="shared" si="1261"/>
        <v>0</v>
      </c>
      <c r="KR277" s="8"/>
      <c r="KS277" s="8"/>
      <c r="KT277" s="8">
        <f t="shared" si="1692"/>
        <v>0</v>
      </c>
      <c r="KU277" s="8">
        <f t="shared" si="1262"/>
        <v>0</v>
      </c>
      <c r="KV277" s="8"/>
      <c r="KW277" s="8"/>
      <c r="KX277" s="8">
        <f t="shared" si="1693"/>
        <v>0</v>
      </c>
      <c r="KY277" s="8">
        <f t="shared" si="1263"/>
        <v>0</v>
      </c>
      <c r="KZ277" s="8"/>
      <c r="LA277" s="8"/>
      <c r="LB277" s="8">
        <f t="shared" si="1694"/>
        <v>0</v>
      </c>
      <c r="LC277" s="8">
        <f t="shared" si="1264"/>
        <v>0</v>
      </c>
      <c r="LD277" s="8"/>
      <c r="LE277" s="8"/>
      <c r="LF277" s="8">
        <f t="shared" si="1695"/>
        <v>0</v>
      </c>
      <c r="LG277" s="8">
        <f t="shared" si="1265"/>
        <v>0</v>
      </c>
      <c r="LH277" s="8"/>
      <c r="LI277" s="8"/>
      <c r="LJ277" s="8">
        <f t="shared" si="1696"/>
        <v>0</v>
      </c>
      <c r="LK277" s="8">
        <f t="shared" si="1266"/>
        <v>0</v>
      </c>
      <c r="LL277" s="8"/>
      <c r="LM277" s="8"/>
      <c r="LN277" s="8">
        <f t="shared" si="1697"/>
        <v>0</v>
      </c>
      <c r="LO277" s="8">
        <f t="shared" si="1267"/>
        <v>0</v>
      </c>
      <c r="LP277" s="8"/>
      <c r="LQ277" s="8"/>
      <c r="LR277" s="8">
        <f t="shared" si="1698"/>
        <v>0</v>
      </c>
      <c r="LS277" s="8">
        <f t="shared" si="1268"/>
        <v>0</v>
      </c>
      <c r="LT277" s="8"/>
      <c r="LU277" s="8"/>
      <c r="LV277" s="8">
        <f t="shared" si="1699"/>
        <v>0</v>
      </c>
      <c r="LW277" s="8">
        <f t="shared" si="1269"/>
        <v>0</v>
      </c>
      <c r="LX277" s="8"/>
      <c r="LY277" s="8"/>
      <c r="LZ277" s="8">
        <f t="shared" si="1700"/>
        <v>0</v>
      </c>
      <c r="MA277" s="8">
        <f t="shared" si="1270"/>
        <v>0</v>
      </c>
    </row>
    <row r="278" spans="1:2102" x14ac:dyDescent="0.25">
      <c r="A278" s="8"/>
      <c r="B278" s="8"/>
      <c r="C278" s="8"/>
      <c r="D278" s="8">
        <f t="shared" si="1635"/>
        <v>0</v>
      </c>
      <c r="E278" s="8">
        <f t="shared" si="1187"/>
        <v>0</v>
      </c>
      <c r="F278" s="8"/>
      <c r="G278" s="8"/>
      <c r="H278" s="8">
        <f t="shared" si="1420"/>
        <v>0</v>
      </c>
      <c r="I278" s="8">
        <f t="shared" si="1188"/>
        <v>0</v>
      </c>
      <c r="J278" s="8"/>
      <c r="K278" s="8"/>
      <c r="L278" s="8">
        <f t="shared" si="1421"/>
        <v>0</v>
      </c>
      <c r="M278" s="8">
        <f t="shared" si="1189"/>
        <v>0</v>
      </c>
      <c r="N278" s="8"/>
      <c r="O278" s="8"/>
      <c r="P278" s="8">
        <f t="shared" si="1422"/>
        <v>0</v>
      </c>
      <c r="Q278" s="8">
        <f t="shared" si="1190"/>
        <v>0</v>
      </c>
      <c r="R278" s="8"/>
      <c r="S278" s="8"/>
      <c r="T278" s="8">
        <f t="shared" si="1423"/>
        <v>0</v>
      </c>
      <c r="U278" s="8">
        <f t="shared" si="1191"/>
        <v>0</v>
      </c>
      <c r="V278" s="8"/>
      <c r="W278" s="8"/>
      <c r="X278" s="8">
        <f t="shared" si="1424"/>
        <v>0</v>
      </c>
      <c r="Y278" s="8">
        <f t="shared" si="1192"/>
        <v>0</v>
      </c>
      <c r="Z278" s="8"/>
      <c r="AA278" s="8"/>
      <c r="AB278" s="8">
        <f t="shared" si="1425"/>
        <v>0</v>
      </c>
      <c r="AC278" s="8">
        <f t="shared" si="1193"/>
        <v>0</v>
      </c>
      <c r="AD278" s="8"/>
      <c r="AE278" s="8"/>
      <c r="AF278" s="8">
        <f t="shared" si="1426"/>
        <v>0</v>
      </c>
      <c r="AG278" s="8">
        <f t="shared" si="1194"/>
        <v>0</v>
      </c>
      <c r="AH278" s="8"/>
      <c r="AI278" s="8"/>
      <c r="AJ278" s="8">
        <f t="shared" si="1427"/>
        <v>0</v>
      </c>
      <c r="AK278" s="8">
        <f t="shared" si="1195"/>
        <v>0</v>
      </c>
      <c r="AL278" s="8"/>
      <c r="AM278" s="8"/>
      <c r="AN278" s="8">
        <f t="shared" si="1428"/>
        <v>0</v>
      </c>
      <c r="AO278" s="8">
        <f t="shared" si="1196"/>
        <v>0</v>
      </c>
      <c r="AP278" s="8"/>
      <c r="AQ278" s="8"/>
      <c r="AR278" s="8">
        <f t="shared" si="1429"/>
        <v>0</v>
      </c>
      <c r="AS278" s="8">
        <f t="shared" si="1197"/>
        <v>0</v>
      </c>
      <c r="AT278" s="8"/>
      <c r="AU278" s="8"/>
      <c r="AV278" s="8">
        <f t="shared" si="1430"/>
        <v>0</v>
      </c>
      <c r="AW278" s="8">
        <f t="shared" si="1198"/>
        <v>0</v>
      </c>
      <c r="AX278" s="8"/>
      <c r="AY278" s="8"/>
      <c r="AZ278" s="8">
        <f t="shared" si="1431"/>
        <v>0</v>
      </c>
      <c r="BA278" s="8">
        <f t="shared" si="1199"/>
        <v>0</v>
      </c>
      <c r="BB278" s="8"/>
      <c r="BC278" s="8"/>
      <c r="BD278" s="8">
        <f t="shared" si="1432"/>
        <v>0</v>
      </c>
      <c r="BE278" s="8">
        <f t="shared" si="1200"/>
        <v>0</v>
      </c>
      <c r="BF278" s="8"/>
      <c r="BG278" s="8"/>
      <c r="BH278" s="8">
        <f t="shared" si="1433"/>
        <v>0</v>
      </c>
      <c r="BI278" s="8">
        <f t="shared" si="1201"/>
        <v>0</v>
      </c>
      <c r="BJ278" s="8"/>
      <c r="BK278" s="8"/>
      <c r="BL278" s="8">
        <f t="shared" si="1434"/>
        <v>0</v>
      </c>
      <c r="BM278" s="8">
        <f t="shared" si="1202"/>
        <v>0</v>
      </c>
      <c r="BN278" s="8"/>
      <c r="BO278" s="8"/>
      <c r="BP278" s="8">
        <f t="shared" si="1435"/>
        <v>0</v>
      </c>
      <c r="BQ278" s="8">
        <f t="shared" si="1203"/>
        <v>0</v>
      </c>
      <c r="BR278" s="8"/>
      <c r="BS278" s="8"/>
      <c r="BT278" s="8">
        <f t="shared" si="1436"/>
        <v>0</v>
      </c>
      <c r="BU278" s="8">
        <f t="shared" si="1204"/>
        <v>0</v>
      </c>
      <c r="BV278" s="8"/>
      <c r="BW278" s="8"/>
      <c r="BX278" s="8">
        <f t="shared" si="1437"/>
        <v>0</v>
      </c>
      <c r="BY278" s="8">
        <f t="shared" si="1205"/>
        <v>0</v>
      </c>
      <c r="BZ278" s="8"/>
      <c r="CA278" s="8"/>
      <c r="CB278" s="8">
        <f t="shared" si="1636"/>
        <v>0</v>
      </c>
      <c r="CC278" s="8">
        <f t="shared" si="1206"/>
        <v>0</v>
      </c>
      <c r="CD278" s="8"/>
      <c r="CE278" s="8"/>
      <c r="CF278" s="8">
        <f t="shared" si="1637"/>
        <v>0</v>
      </c>
      <c r="CG278" s="8">
        <f t="shared" si="1207"/>
        <v>0</v>
      </c>
      <c r="CH278" s="8"/>
      <c r="CI278" s="8"/>
      <c r="CJ278" s="8">
        <f t="shared" si="1638"/>
        <v>0</v>
      </c>
      <c r="CK278" s="8">
        <f t="shared" si="1208"/>
        <v>0</v>
      </c>
      <c r="CL278" s="8"/>
      <c r="CM278" s="8"/>
      <c r="CN278" s="8">
        <f t="shared" si="1639"/>
        <v>0</v>
      </c>
      <c r="CO278" s="8">
        <f t="shared" si="1209"/>
        <v>0</v>
      </c>
      <c r="CP278" s="8"/>
      <c r="CQ278" s="8"/>
      <c r="CR278" s="8">
        <f t="shared" si="1640"/>
        <v>0</v>
      </c>
      <c r="CS278" s="8">
        <f t="shared" si="1210"/>
        <v>0</v>
      </c>
      <c r="CT278" s="8"/>
      <c r="CU278" s="8"/>
      <c r="CV278" s="8">
        <f t="shared" si="1641"/>
        <v>0</v>
      </c>
      <c r="CW278" s="8">
        <f t="shared" si="1211"/>
        <v>0</v>
      </c>
      <c r="CX278" s="8"/>
      <c r="CY278" s="8"/>
      <c r="CZ278" s="8">
        <f t="shared" si="1642"/>
        <v>0</v>
      </c>
      <c r="DA278" s="8">
        <f t="shared" si="1212"/>
        <v>0</v>
      </c>
      <c r="DB278" s="8"/>
      <c r="DC278" s="8"/>
      <c r="DD278" s="8">
        <f t="shared" si="1643"/>
        <v>0</v>
      </c>
      <c r="DE278" s="8">
        <f t="shared" si="1213"/>
        <v>0</v>
      </c>
      <c r="DF278" s="8"/>
      <c r="DG278" s="8"/>
      <c r="DH278" s="8">
        <f t="shared" si="1644"/>
        <v>0</v>
      </c>
      <c r="DI278" s="8">
        <f t="shared" si="1214"/>
        <v>0</v>
      </c>
      <c r="DK278" s="8"/>
      <c r="DL278" s="8"/>
      <c r="DM278" s="8">
        <f t="shared" si="1645"/>
        <v>0</v>
      </c>
      <c r="DN278" s="8">
        <f t="shared" si="1215"/>
        <v>0</v>
      </c>
      <c r="DO278" s="8"/>
      <c r="DP278" s="8"/>
      <c r="DQ278" s="8">
        <f t="shared" si="1646"/>
        <v>0</v>
      </c>
      <c r="DR278" s="8">
        <f t="shared" si="1216"/>
        <v>0</v>
      </c>
      <c r="DS278" s="8"/>
      <c r="DT278" s="8"/>
      <c r="DU278" s="8">
        <f t="shared" si="1647"/>
        <v>0</v>
      </c>
      <c r="DV278" s="8">
        <f t="shared" si="1217"/>
        <v>0</v>
      </c>
      <c r="DW278" s="8"/>
      <c r="DX278" s="8"/>
      <c r="DY278" s="8">
        <f t="shared" si="1648"/>
        <v>0</v>
      </c>
      <c r="DZ278" s="8">
        <f t="shared" si="1218"/>
        <v>0</v>
      </c>
      <c r="EA278" s="8"/>
      <c r="EB278" s="8"/>
      <c r="EC278" s="8">
        <f t="shared" si="1649"/>
        <v>0</v>
      </c>
      <c r="ED278" s="8">
        <f t="shared" si="1219"/>
        <v>0</v>
      </c>
      <c r="EE278" s="8"/>
      <c r="EF278" s="8"/>
      <c r="EG278" s="8">
        <f t="shared" si="1650"/>
        <v>0</v>
      </c>
      <c r="EH278" s="8">
        <f t="shared" si="1220"/>
        <v>0</v>
      </c>
      <c r="EI278" s="8"/>
      <c r="EJ278" s="8"/>
      <c r="EK278" s="8">
        <f t="shared" si="1651"/>
        <v>0</v>
      </c>
      <c r="EL278" s="8">
        <f t="shared" si="1221"/>
        <v>0</v>
      </c>
      <c r="EM278" s="8"/>
      <c r="EN278" s="8"/>
      <c r="EO278" s="8">
        <f t="shared" si="1652"/>
        <v>0</v>
      </c>
      <c r="EP278" s="8">
        <f t="shared" si="1222"/>
        <v>0</v>
      </c>
      <c r="EQ278" s="8"/>
      <c r="ER278" s="8"/>
      <c r="ES278" s="8">
        <f t="shared" si="1653"/>
        <v>0</v>
      </c>
      <c r="ET278" s="8">
        <f t="shared" si="1223"/>
        <v>0</v>
      </c>
      <c r="EU278" s="8"/>
      <c r="EV278" s="8"/>
      <c r="EW278" s="8">
        <f t="shared" si="1654"/>
        <v>0</v>
      </c>
      <c r="EX278" s="8">
        <f t="shared" si="1224"/>
        <v>0</v>
      </c>
      <c r="EY278" s="8"/>
      <c r="EZ278" s="8"/>
      <c r="FA278" s="8">
        <f t="shared" si="1655"/>
        <v>0</v>
      </c>
      <c r="FB278" s="8">
        <f t="shared" si="1225"/>
        <v>0</v>
      </c>
      <c r="FC278" s="8"/>
      <c r="FD278" s="8"/>
      <c r="FE278" s="8">
        <f t="shared" si="1656"/>
        <v>0</v>
      </c>
      <c r="FF278" s="8">
        <f t="shared" si="1226"/>
        <v>0</v>
      </c>
      <c r="FG278" s="8"/>
      <c r="FH278" s="8"/>
      <c r="FI278" s="8">
        <f t="shared" si="1657"/>
        <v>0</v>
      </c>
      <c r="FJ278" s="8">
        <f t="shared" si="1227"/>
        <v>0</v>
      </c>
      <c r="FK278" s="8"/>
      <c r="FL278" s="8"/>
      <c r="FM278" s="8">
        <f t="shared" si="1658"/>
        <v>0</v>
      </c>
      <c r="FN278" s="8">
        <f t="shared" si="1228"/>
        <v>0</v>
      </c>
      <c r="FO278" s="8"/>
      <c r="FP278" s="8"/>
      <c r="FQ278" s="8">
        <f t="shared" si="1659"/>
        <v>0</v>
      </c>
      <c r="FR278" s="8">
        <f t="shared" si="1229"/>
        <v>0</v>
      </c>
      <c r="FS278" s="8"/>
      <c r="FT278" s="8"/>
      <c r="FU278" s="8">
        <f t="shared" si="1660"/>
        <v>0</v>
      </c>
      <c r="FV278" s="8">
        <f t="shared" si="1230"/>
        <v>0</v>
      </c>
      <c r="FW278" s="8"/>
      <c r="FX278" s="8"/>
      <c r="FY278" s="8">
        <f t="shared" si="1661"/>
        <v>0</v>
      </c>
      <c r="FZ278" s="8">
        <f t="shared" si="1231"/>
        <v>0</v>
      </c>
      <c r="GA278" s="8"/>
      <c r="GB278" s="8"/>
      <c r="GC278" s="8">
        <f t="shared" si="1662"/>
        <v>0</v>
      </c>
      <c r="GD278" s="8">
        <f t="shared" si="1232"/>
        <v>0</v>
      </c>
      <c r="GE278" s="8"/>
      <c r="GF278" s="8"/>
      <c r="GG278" s="8">
        <f t="shared" si="1663"/>
        <v>0</v>
      </c>
      <c r="GH278" s="8">
        <f t="shared" si="1233"/>
        <v>0</v>
      </c>
      <c r="GI278" s="8"/>
      <c r="GJ278" s="8"/>
      <c r="GK278" s="8">
        <f t="shared" si="1664"/>
        <v>0</v>
      </c>
      <c r="GL278" s="8">
        <f t="shared" si="1234"/>
        <v>0</v>
      </c>
      <c r="GM278" s="8"/>
      <c r="GN278" s="8"/>
      <c r="GO278" s="8">
        <f t="shared" si="1665"/>
        <v>0</v>
      </c>
      <c r="GP278" s="8">
        <f t="shared" si="1235"/>
        <v>0</v>
      </c>
      <c r="GQ278" s="8"/>
      <c r="GR278" s="8"/>
      <c r="GS278" s="8">
        <f t="shared" si="1666"/>
        <v>0</v>
      </c>
      <c r="GT278" s="8">
        <f t="shared" si="1236"/>
        <v>0</v>
      </c>
      <c r="GU278" s="8"/>
      <c r="GV278" s="8"/>
      <c r="GW278" s="8">
        <f t="shared" si="1667"/>
        <v>0</v>
      </c>
      <c r="GX278" s="8">
        <f t="shared" si="1237"/>
        <v>0</v>
      </c>
      <c r="GY278" s="8"/>
      <c r="GZ278" s="8"/>
      <c r="HA278" s="8">
        <f t="shared" si="1668"/>
        <v>0</v>
      </c>
      <c r="HB278" s="8">
        <f t="shared" si="1238"/>
        <v>0</v>
      </c>
      <c r="HC278" s="8"/>
      <c r="HD278" s="8"/>
      <c r="HE278" s="8">
        <f t="shared" si="1669"/>
        <v>0</v>
      </c>
      <c r="HF278" s="8">
        <f t="shared" si="1239"/>
        <v>0</v>
      </c>
      <c r="HG278" s="8"/>
      <c r="HH278" s="8"/>
      <c r="HI278" s="8">
        <f t="shared" si="1670"/>
        <v>0</v>
      </c>
      <c r="HJ278" s="8">
        <f t="shared" si="1240"/>
        <v>0</v>
      </c>
      <c r="HK278" s="8"/>
      <c r="HL278" s="8"/>
      <c r="HM278" s="8">
        <f t="shared" si="1671"/>
        <v>0</v>
      </c>
      <c r="HN278" s="8">
        <f t="shared" si="1241"/>
        <v>0</v>
      </c>
      <c r="HO278" s="8"/>
      <c r="HP278" s="8"/>
      <c r="HQ278" s="8">
        <f t="shared" si="1672"/>
        <v>0</v>
      </c>
      <c r="HR278" s="8">
        <f t="shared" si="1242"/>
        <v>0</v>
      </c>
      <c r="HT278" s="8"/>
      <c r="HU278" s="8"/>
      <c r="HV278" s="8">
        <f t="shared" si="1673"/>
        <v>0</v>
      </c>
      <c r="HW278" s="8">
        <f t="shared" si="1243"/>
        <v>0</v>
      </c>
      <c r="HX278" s="8"/>
      <c r="HY278" s="8"/>
      <c r="HZ278" s="8">
        <f t="shared" si="1674"/>
        <v>0</v>
      </c>
      <c r="IA278" s="8">
        <f t="shared" si="1244"/>
        <v>0</v>
      </c>
      <c r="IB278" s="8"/>
      <c r="IC278" s="8"/>
      <c r="ID278" s="8">
        <f t="shared" si="1675"/>
        <v>0</v>
      </c>
      <c r="IE278" s="8">
        <f t="shared" si="1245"/>
        <v>0</v>
      </c>
      <c r="IF278" s="8"/>
      <c r="IG278" s="8"/>
      <c r="IH278" s="8">
        <f t="shared" si="1676"/>
        <v>0</v>
      </c>
      <c r="II278" s="8">
        <f t="shared" si="1246"/>
        <v>0</v>
      </c>
      <c r="IJ278" s="8"/>
      <c r="IK278" s="8"/>
      <c r="IL278" s="8">
        <f t="shared" si="1677"/>
        <v>0</v>
      </c>
      <c r="IM278" s="8">
        <f t="shared" si="1247"/>
        <v>0</v>
      </c>
      <c r="IN278" s="8"/>
      <c r="IO278" s="8"/>
      <c r="IP278" s="8">
        <f t="shared" si="1678"/>
        <v>0</v>
      </c>
      <c r="IQ278" s="8">
        <f t="shared" si="1248"/>
        <v>0</v>
      </c>
      <c r="IR278" s="8"/>
      <c r="IS278" s="8"/>
      <c r="IT278" s="8">
        <f t="shared" si="1679"/>
        <v>0</v>
      </c>
      <c r="IU278" s="8">
        <f t="shared" si="1249"/>
        <v>0</v>
      </c>
      <c r="IV278" s="8"/>
      <c r="IW278" s="8"/>
      <c r="IX278" s="8">
        <f t="shared" si="1680"/>
        <v>0</v>
      </c>
      <c r="IY278" s="8">
        <f t="shared" si="1250"/>
        <v>0</v>
      </c>
      <c r="IZ278" s="8"/>
      <c r="JA278" s="8"/>
      <c r="JB278" s="8">
        <f t="shared" si="1681"/>
        <v>0</v>
      </c>
      <c r="JC278" s="8">
        <f t="shared" si="1251"/>
        <v>0</v>
      </c>
      <c r="JD278" s="8"/>
      <c r="JE278" s="8"/>
      <c r="JF278" s="8">
        <f t="shared" si="1682"/>
        <v>0</v>
      </c>
      <c r="JG278" s="8">
        <f t="shared" si="1252"/>
        <v>0</v>
      </c>
      <c r="JH278" s="8"/>
      <c r="JI278" s="8"/>
      <c r="JJ278" s="8">
        <f t="shared" si="1683"/>
        <v>0</v>
      </c>
      <c r="JK278" s="8">
        <f t="shared" si="1253"/>
        <v>0</v>
      </c>
      <c r="JL278" s="8"/>
      <c r="JM278" s="8"/>
      <c r="JN278" s="8">
        <f t="shared" si="1684"/>
        <v>0</v>
      </c>
      <c r="JO278" s="8">
        <f t="shared" si="1254"/>
        <v>0</v>
      </c>
      <c r="JP278" s="8"/>
      <c r="JQ278" s="8"/>
      <c r="JR278" s="8">
        <f t="shared" si="1685"/>
        <v>0</v>
      </c>
      <c r="JS278" s="8">
        <f t="shared" si="1255"/>
        <v>0</v>
      </c>
      <c r="JT278" s="8"/>
      <c r="JU278" s="8"/>
      <c r="JV278" s="8">
        <f t="shared" si="1686"/>
        <v>0</v>
      </c>
      <c r="JW278" s="8">
        <f t="shared" si="1256"/>
        <v>0</v>
      </c>
      <c r="JX278" s="8"/>
      <c r="JY278" s="8"/>
      <c r="JZ278" s="8">
        <f t="shared" si="1687"/>
        <v>0</v>
      </c>
      <c r="KA278" s="8">
        <f t="shared" si="1257"/>
        <v>0</v>
      </c>
      <c r="KB278" s="8"/>
      <c r="KC278" s="8"/>
      <c r="KD278" s="8">
        <f t="shared" si="1688"/>
        <v>0</v>
      </c>
      <c r="KE278" s="8">
        <f t="shared" si="1258"/>
        <v>0</v>
      </c>
      <c r="KF278" s="8"/>
      <c r="KG278" s="8"/>
      <c r="KH278" s="8">
        <f t="shared" si="1689"/>
        <v>0</v>
      </c>
      <c r="KI278" s="8">
        <f t="shared" si="1259"/>
        <v>0</v>
      </c>
      <c r="KJ278" s="8"/>
      <c r="KK278" s="8"/>
      <c r="KL278" s="8">
        <f t="shared" si="1690"/>
        <v>0</v>
      </c>
      <c r="KM278" s="8">
        <f t="shared" si="1260"/>
        <v>0</v>
      </c>
      <c r="KN278" s="8"/>
      <c r="KO278" s="8"/>
      <c r="KP278" s="8">
        <f t="shared" si="1691"/>
        <v>0</v>
      </c>
      <c r="KQ278" s="8">
        <f t="shared" si="1261"/>
        <v>0</v>
      </c>
      <c r="KR278" s="8"/>
      <c r="KS278" s="8"/>
      <c r="KT278" s="8">
        <f t="shared" si="1692"/>
        <v>0</v>
      </c>
      <c r="KU278" s="8">
        <f t="shared" si="1262"/>
        <v>0</v>
      </c>
      <c r="KV278" s="8"/>
      <c r="KW278" s="8"/>
      <c r="KX278" s="8">
        <f t="shared" si="1693"/>
        <v>0</v>
      </c>
      <c r="KY278" s="8">
        <f t="shared" si="1263"/>
        <v>0</v>
      </c>
      <c r="KZ278" s="8"/>
      <c r="LA278" s="8"/>
      <c r="LB278" s="8">
        <f t="shared" si="1694"/>
        <v>0</v>
      </c>
      <c r="LC278" s="8">
        <f t="shared" si="1264"/>
        <v>0</v>
      </c>
      <c r="LD278" s="8"/>
      <c r="LE278" s="8"/>
      <c r="LF278" s="8">
        <f t="shared" si="1695"/>
        <v>0</v>
      </c>
      <c r="LG278" s="8">
        <f t="shared" si="1265"/>
        <v>0</v>
      </c>
      <c r="LH278" s="8"/>
      <c r="LI278" s="8"/>
      <c r="LJ278" s="8">
        <f t="shared" si="1696"/>
        <v>0</v>
      </c>
      <c r="LK278" s="8">
        <f t="shared" si="1266"/>
        <v>0</v>
      </c>
      <c r="LL278" s="8"/>
      <c r="LM278" s="8"/>
      <c r="LN278" s="8">
        <f t="shared" si="1697"/>
        <v>0</v>
      </c>
      <c r="LO278" s="8">
        <f t="shared" si="1267"/>
        <v>0</v>
      </c>
      <c r="LP278" s="8"/>
      <c r="LQ278" s="8"/>
      <c r="LR278" s="8">
        <f t="shared" si="1698"/>
        <v>0</v>
      </c>
      <c r="LS278" s="8">
        <f t="shared" si="1268"/>
        <v>0</v>
      </c>
      <c r="LT278" s="8"/>
      <c r="LU278" s="8"/>
      <c r="LV278" s="8">
        <f t="shared" si="1699"/>
        <v>0</v>
      </c>
      <c r="LW278" s="8">
        <f t="shared" si="1269"/>
        <v>0</v>
      </c>
      <c r="LX278" s="8"/>
      <c r="LY278" s="8"/>
      <c r="LZ278" s="8">
        <f t="shared" si="1700"/>
        <v>0</v>
      </c>
      <c r="MA278" s="8">
        <f t="shared" si="1270"/>
        <v>0</v>
      </c>
    </row>
    <row r="279" spans="1:2102" x14ac:dyDescent="0.25">
      <c r="A279" s="8"/>
      <c r="B279" s="8"/>
      <c r="C279" s="8"/>
      <c r="D279" s="8">
        <f t="shared" si="1635"/>
        <v>0</v>
      </c>
      <c r="E279" s="8">
        <f t="shared" si="1187"/>
        <v>0</v>
      </c>
      <c r="F279" s="8"/>
      <c r="G279" s="8"/>
      <c r="H279" s="8">
        <f t="shared" si="1420"/>
        <v>0</v>
      </c>
      <c r="I279" s="8">
        <f t="shared" si="1188"/>
        <v>0</v>
      </c>
      <c r="J279" s="8"/>
      <c r="K279" s="8"/>
      <c r="L279" s="8">
        <f t="shared" si="1421"/>
        <v>0</v>
      </c>
      <c r="M279" s="8">
        <f t="shared" si="1189"/>
        <v>0</v>
      </c>
      <c r="N279" s="8"/>
      <c r="O279" s="8"/>
      <c r="P279" s="8">
        <f t="shared" si="1422"/>
        <v>0</v>
      </c>
      <c r="Q279" s="8">
        <f t="shared" si="1190"/>
        <v>0</v>
      </c>
      <c r="R279" s="8"/>
      <c r="S279" s="8"/>
      <c r="T279" s="8">
        <f t="shared" si="1423"/>
        <v>0</v>
      </c>
      <c r="U279" s="8">
        <f t="shared" si="1191"/>
        <v>0</v>
      </c>
      <c r="V279" s="8"/>
      <c r="W279" s="8"/>
      <c r="X279" s="8">
        <f t="shared" si="1424"/>
        <v>0</v>
      </c>
      <c r="Y279" s="8">
        <f t="shared" si="1192"/>
        <v>0</v>
      </c>
      <c r="Z279" s="8"/>
      <c r="AA279" s="8"/>
      <c r="AB279" s="8">
        <f t="shared" si="1425"/>
        <v>0</v>
      </c>
      <c r="AC279" s="8">
        <f t="shared" si="1193"/>
        <v>0</v>
      </c>
      <c r="AD279" s="8"/>
      <c r="AE279" s="8"/>
      <c r="AF279" s="8">
        <f t="shared" si="1426"/>
        <v>0</v>
      </c>
      <c r="AG279" s="8">
        <f t="shared" si="1194"/>
        <v>0</v>
      </c>
      <c r="AH279" s="8"/>
      <c r="AI279" s="8"/>
      <c r="AJ279" s="8">
        <f t="shared" si="1427"/>
        <v>0</v>
      </c>
      <c r="AK279" s="8">
        <f t="shared" si="1195"/>
        <v>0</v>
      </c>
      <c r="AL279" s="8"/>
      <c r="AM279" s="8"/>
      <c r="AN279" s="8">
        <f t="shared" si="1428"/>
        <v>0</v>
      </c>
      <c r="AO279" s="8">
        <f t="shared" si="1196"/>
        <v>0</v>
      </c>
      <c r="AP279" s="8"/>
      <c r="AQ279" s="8"/>
      <c r="AR279" s="8">
        <f t="shared" si="1429"/>
        <v>0</v>
      </c>
      <c r="AS279" s="8">
        <f t="shared" si="1197"/>
        <v>0</v>
      </c>
      <c r="AT279" s="8"/>
      <c r="AU279" s="8"/>
      <c r="AV279" s="8">
        <f t="shared" si="1430"/>
        <v>0</v>
      </c>
      <c r="AW279" s="8">
        <f t="shared" si="1198"/>
        <v>0</v>
      </c>
      <c r="AX279" s="8"/>
      <c r="AY279" s="8"/>
      <c r="AZ279" s="8">
        <f t="shared" si="1431"/>
        <v>0</v>
      </c>
      <c r="BA279" s="8">
        <f t="shared" si="1199"/>
        <v>0</v>
      </c>
      <c r="BB279" s="8"/>
      <c r="BC279" s="8"/>
      <c r="BD279" s="8">
        <f t="shared" si="1432"/>
        <v>0</v>
      </c>
      <c r="BE279" s="8">
        <f t="shared" si="1200"/>
        <v>0</v>
      </c>
      <c r="BF279" s="8"/>
      <c r="BG279" s="8"/>
      <c r="BH279" s="8">
        <f t="shared" si="1433"/>
        <v>0</v>
      </c>
      <c r="BI279" s="8">
        <f t="shared" si="1201"/>
        <v>0</v>
      </c>
      <c r="BJ279" s="8"/>
      <c r="BK279" s="8"/>
      <c r="BL279" s="8">
        <f t="shared" si="1434"/>
        <v>0</v>
      </c>
      <c r="BM279" s="8">
        <f t="shared" si="1202"/>
        <v>0</v>
      </c>
      <c r="BN279" s="8"/>
      <c r="BO279" s="8"/>
      <c r="BP279" s="8">
        <f t="shared" si="1435"/>
        <v>0</v>
      </c>
      <c r="BQ279" s="8">
        <f t="shared" si="1203"/>
        <v>0</v>
      </c>
      <c r="BR279" s="8"/>
      <c r="BS279" s="8"/>
      <c r="BT279" s="8">
        <f t="shared" si="1436"/>
        <v>0</v>
      </c>
      <c r="BU279" s="8">
        <f t="shared" si="1204"/>
        <v>0</v>
      </c>
      <c r="BV279" s="8"/>
      <c r="BW279" s="8"/>
      <c r="BX279" s="8">
        <f t="shared" si="1437"/>
        <v>0</v>
      </c>
      <c r="BY279" s="8">
        <f t="shared" si="1205"/>
        <v>0</v>
      </c>
      <c r="BZ279" s="8"/>
      <c r="CA279" s="8"/>
      <c r="CB279" s="8">
        <f t="shared" si="1636"/>
        <v>0</v>
      </c>
      <c r="CC279" s="8">
        <f t="shared" si="1206"/>
        <v>0</v>
      </c>
      <c r="CD279" s="8"/>
      <c r="CE279" s="8"/>
      <c r="CF279" s="8">
        <f t="shared" si="1637"/>
        <v>0</v>
      </c>
      <c r="CG279" s="8">
        <f t="shared" si="1207"/>
        <v>0</v>
      </c>
      <c r="CH279" s="8"/>
      <c r="CI279" s="8"/>
      <c r="CJ279" s="8">
        <f t="shared" si="1638"/>
        <v>0</v>
      </c>
      <c r="CK279" s="8">
        <f t="shared" si="1208"/>
        <v>0</v>
      </c>
      <c r="CL279" s="8"/>
      <c r="CM279" s="8"/>
      <c r="CN279" s="8">
        <f t="shared" si="1639"/>
        <v>0</v>
      </c>
      <c r="CO279" s="8">
        <f t="shared" si="1209"/>
        <v>0</v>
      </c>
      <c r="CP279" s="8"/>
      <c r="CQ279" s="8"/>
      <c r="CR279" s="8">
        <f t="shared" si="1640"/>
        <v>0</v>
      </c>
      <c r="CS279" s="8">
        <f t="shared" si="1210"/>
        <v>0</v>
      </c>
      <c r="CT279" s="8"/>
      <c r="CU279" s="8"/>
      <c r="CV279" s="8">
        <f t="shared" si="1641"/>
        <v>0</v>
      </c>
      <c r="CW279" s="8">
        <f t="shared" si="1211"/>
        <v>0</v>
      </c>
      <c r="CX279" s="8"/>
      <c r="CY279" s="8"/>
      <c r="CZ279" s="8">
        <f t="shared" si="1642"/>
        <v>0</v>
      </c>
      <c r="DA279" s="8">
        <f t="shared" si="1212"/>
        <v>0</v>
      </c>
      <c r="DB279" s="8"/>
      <c r="DC279" s="8"/>
      <c r="DD279" s="8">
        <f t="shared" si="1643"/>
        <v>0</v>
      </c>
      <c r="DE279" s="8">
        <f t="shared" si="1213"/>
        <v>0</v>
      </c>
      <c r="DF279" s="8"/>
      <c r="DG279" s="8"/>
      <c r="DH279" s="8">
        <f t="shared" si="1644"/>
        <v>0</v>
      </c>
      <c r="DI279" s="8">
        <f t="shared" si="1214"/>
        <v>0</v>
      </c>
      <c r="DK279" s="8"/>
      <c r="DL279" s="8"/>
      <c r="DM279" s="8">
        <f t="shared" si="1645"/>
        <v>0</v>
      </c>
      <c r="DN279" s="8">
        <f t="shared" si="1215"/>
        <v>0</v>
      </c>
      <c r="DO279" s="8"/>
      <c r="DP279" s="8"/>
      <c r="DQ279" s="8">
        <f t="shared" si="1646"/>
        <v>0</v>
      </c>
      <c r="DR279" s="8">
        <f t="shared" si="1216"/>
        <v>0</v>
      </c>
      <c r="DS279" s="8"/>
      <c r="DT279" s="8"/>
      <c r="DU279" s="8">
        <f t="shared" si="1647"/>
        <v>0</v>
      </c>
      <c r="DV279" s="8">
        <f t="shared" si="1217"/>
        <v>0</v>
      </c>
      <c r="DW279" s="8"/>
      <c r="DX279" s="8"/>
      <c r="DY279" s="8">
        <f t="shared" si="1648"/>
        <v>0</v>
      </c>
      <c r="DZ279" s="8">
        <f t="shared" si="1218"/>
        <v>0</v>
      </c>
      <c r="EA279" s="8"/>
      <c r="EB279" s="8"/>
      <c r="EC279" s="8">
        <f t="shared" si="1649"/>
        <v>0</v>
      </c>
      <c r="ED279" s="8">
        <f t="shared" si="1219"/>
        <v>0</v>
      </c>
      <c r="EE279" s="8"/>
      <c r="EF279" s="8"/>
      <c r="EG279" s="8">
        <f t="shared" si="1650"/>
        <v>0</v>
      </c>
      <c r="EH279" s="8">
        <f t="shared" si="1220"/>
        <v>0</v>
      </c>
      <c r="EI279" s="8"/>
      <c r="EJ279" s="8"/>
      <c r="EK279" s="8">
        <f t="shared" si="1651"/>
        <v>0</v>
      </c>
      <c r="EL279" s="8">
        <f t="shared" si="1221"/>
        <v>0</v>
      </c>
      <c r="EM279" s="8"/>
      <c r="EN279" s="8"/>
      <c r="EO279" s="8">
        <f t="shared" si="1652"/>
        <v>0</v>
      </c>
      <c r="EP279" s="8">
        <f t="shared" si="1222"/>
        <v>0</v>
      </c>
      <c r="EQ279" s="8"/>
      <c r="ER279" s="8"/>
      <c r="ES279" s="8">
        <f t="shared" si="1653"/>
        <v>0</v>
      </c>
      <c r="ET279" s="8">
        <f t="shared" si="1223"/>
        <v>0</v>
      </c>
      <c r="EU279" s="8"/>
      <c r="EV279" s="8"/>
      <c r="EW279" s="8">
        <f t="shared" si="1654"/>
        <v>0</v>
      </c>
      <c r="EX279" s="8">
        <f t="shared" si="1224"/>
        <v>0</v>
      </c>
      <c r="EY279" s="8"/>
      <c r="EZ279" s="8"/>
      <c r="FA279" s="8">
        <f t="shared" si="1655"/>
        <v>0</v>
      </c>
      <c r="FB279" s="8">
        <f t="shared" si="1225"/>
        <v>0</v>
      </c>
      <c r="FC279" s="8"/>
      <c r="FD279" s="8"/>
      <c r="FE279" s="8">
        <f t="shared" si="1656"/>
        <v>0</v>
      </c>
      <c r="FF279" s="8">
        <f t="shared" si="1226"/>
        <v>0</v>
      </c>
      <c r="FG279" s="8"/>
      <c r="FH279" s="8"/>
      <c r="FI279" s="8">
        <f t="shared" si="1657"/>
        <v>0</v>
      </c>
      <c r="FJ279" s="8">
        <f t="shared" si="1227"/>
        <v>0</v>
      </c>
      <c r="FK279" s="8"/>
      <c r="FL279" s="8"/>
      <c r="FM279" s="8">
        <f t="shared" si="1658"/>
        <v>0</v>
      </c>
      <c r="FN279" s="8">
        <f t="shared" si="1228"/>
        <v>0</v>
      </c>
      <c r="FO279" s="8"/>
      <c r="FP279" s="8"/>
      <c r="FQ279" s="8">
        <f t="shared" si="1659"/>
        <v>0</v>
      </c>
      <c r="FR279" s="8">
        <f t="shared" si="1229"/>
        <v>0</v>
      </c>
      <c r="FS279" s="8"/>
      <c r="FT279" s="8"/>
      <c r="FU279" s="8">
        <f t="shared" si="1660"/>
        <v>0</v>
      </c>
      <c r="FV279" s="8">
        <f t="shared" si="1230"/>
        <v>0</v>
      </c>
      <c r="FW279" s="8"/>
      <c r="FX279" s="8"/>
      <c r="FY279" s="8">
        <f t="shared" si="1661"/>
        <v>0</v>
      </c>
      <c r="FZ279" s="8">
        <f t="shared" si="1231"/>
        <v>0</v>
      </c>
      <c r="GA279" s="8"/>
      <c r="GB279" s="8"/>
      <c r="GC279" s="8">
        <f t="shared" si="1662"/>
        <v>0</v>
      </c>
      <c r="GD279" s="8">
        <f t="shared" si="1232"/>
        <v>0</v>
      </c>
      <c r="GE279" s="8"/>
      <c r="GF279" s="8"/>
      <c r="GG279" s="8">
        <f t="shared" si="1663"/>
        <v>0</v>
      </c>
      <c r="GH279" s="8">
        <f t="shared" si="1233"/>
        <v>0</v>
      </c>
      <c r="GI279" s="8"/>
      <c r="GJ279" s="8"/>
      <c r="GK279" s="8">
        <f t="shared" si="1664"/>
        <v>0</v>
      </c>
      <c r="GL279" s="8">
        <f t="shared" si="1234"/>
        <v>0</v>
      </c>
      <c r="GM279" s="8"/>
      <c r="GN279" s="8"/>
      <c r="GO279" s="8">
        <f t="shared" si="1665"/>
        <v>0</v>
      </c>
      <c r="GP279" s="8">
        <f t="shared" si="1235"/>
        <v>0</v>
      </c>
      <c r="GQ279" s="8"/>
      <c r="GR279" s="8"/>
      <c r="GS279" s="8">
        <f t="shared" si="1666"/>
        <v>0</v>
      </c>
      <c r="GT279" s="8">
        <f t="shared" si="1236"/>
        <v>0</v>
      </c>
      <c r="GU279" s="8"/>
      <c r="GV279" s="8"/>
      <c r="GW279" s="8">
        <f t="shared" si="1667"/>
        <v>0</v>
      </c>
      <c r="GX279" s="8">
        <f t="shared" si="1237"/>
        <v>0</v>
      </c>
      <c r="GY279" s="8"/>
      <c r="GZ279" s="8"/>
      <c r="HA279" s="8">
        <f t="shared" si="1668"/>
        <v>0</v>
      </c>
      <c r="HB279" s="8">
        <f t="shared" si="1238"/>
        <v>0</v>
      </c>
      <c r="HC279" s="8"/>
      <c r="HD279" s="8"/>
      <c r="HE279" s="8">
        <f t="shared" si="1669"/>
        <v>0</v>
      </c>
      <c r="HF279" s="8">
        <f t="shared" si="1239"/>
        <v>0</v>
      </c>
      <c r="HG279" s="8"/>
      <c r="HH279" s="8"/>
      <c r="HI279" s="8">
        <f t="shared" si="1670"/>
        <v>0</v>
      </c>
      <c r="HJ279" s="8">
        <f t="shared" si="1240"/>
        <v>0</v>
      </c>
      <c r="HK279" s="8"/>
      <c r="HL279" s="8"/>
      <c r="HM279" s="8">
        <f t="shared" si="1671"/>
        <v>0</v>
      </c>
      <c r="HN279" s="8">
        <f t="shared" si="1241"/>
        <v>0</v>
      </c>
      <c r="HO279" s="8"/>
      <c r="HP279" s="8"/>
      <c r="HQ279" s="8">
        <f t="shared" si="1672"/>
        <v>0</v>
      </c>
      <c r="HR279" s="8">
        <f t="shared" si="1242"/>
        <v>0</v>
      </c>
      <c r="HT279" s="8"/>
      <c r="HU279" s="8"/>
      <c r="HV279" s="8">
        <f t="shared" si="1673"/>
        <v>0</v>
      </c>
      <c r="HW279" s="8">
        <f t="shared" si="1243"/>
        <v>0</v>
      </c>
      <c r="HX279" s="8"/>
      <c r="HY279" s="8"/>
      <c r="HZ279" s="8">
        <f t="shared" si="1674"/>
        <v>0</v>
      </c>
      <c r="IA279" s="8">
        <f t="shared" si="1244"/>
        <v>0</v>
      </c>
      <c r="IB279" s="8"/>
      <c r="IC279" s="8"/>
      <c r="ID279" s="8">
        <f t="shared" si="1675"/>
        <v>0</v>
      </c>
      <c r="IE279" s="8">
        <f t="shared" si="1245"/>
        <v>0</v>
      </c>
      <c r="IF279" s="8"/>
      <c r="IG279" s="8"/>
      <c r="IH279" s="8">
        <f t="shared" si="1676"/>
        <v>0</v>
      </c>
      <c r="II279" s="8">
        <f t="shared" si="1246"/>
        <v>0</v>
      </c>
      <c r="IJ279" s="8"/>
      <c r="IK279" s="8"/>
      <c r="IL279" s="8">
        <f t="shared" si="1677"/>
        <v>0</v>
      </c>
      <c r="IM279" s="8">
        <f t="shared" si="1247"/>
        <v>0</v>
      </c>
      <c r="IN279" s="8"/>
      <c r="IO279" s="8"/>
      <c r="IP279" s="8">
        <f t="shared" si="1678"/>
        <v>0</v>
      </c>
      <c r="IQ279" s="8">
        <f t="shared" si="1248"/>
        <v>0</v>
      </c>
      <c r="IR279" s="8"/>
      <c r="IS279" s="8"/>
      <c r="IT279" s="8">
        <f t="shared" si="1679"/>
        <v>0</v>
      </c>
      <c r="IU279" s="8">
        <f t="shared" si="1249"/>
        <v>0</v>
      </c>
      <c r="IV279" s="8"/>
      <c r="IW279" s="8"/>
      <c r="IX279" s="8">
        <f t="shared" si="1680"/>
        <v>0</v>
      </c>
      <c r="IY279" s="8">
        <f t="shared" si="1250"/>
        <v>0</v>
      </c>
      <c r="IZ279" s="8"/>
      <c r="JA279" s="8"/>
      <c r="JB279" s="8">
        <f t="shared" si="1681"/>
        <v>0</v>
      </c>
      <c r="JC279" s="8">
        <f t="shared" si="1251"/>
        <v>0</v>
      </c>
      <c r="JD279" s="8"/>
      <c r="JE279" s="8"/>
      <c r="JF279" s="8">
        <f t="shared" si="1682"/>
        <v>0</v>
      </c>
      <c r="JG279" s="8">
        <f t="shared" si="1252"/>
        <v>0</v>
      </c>
      <c r="JH279" s="8"/>
      <c r="JI279" s="8"/>
      <c r="JJ279" s="8">
        <f t="shared" si="1683"/>
        <v>0</v>
      </c>
      <c r="JK279" s="8">
        <f t="shared" si="1253"/>
        <v>0</v>
      </c>
      <c r="JL279" s="8"/>
      <c r="JM279" s="8"/>
      <c r="JN279" s="8">
        <f t="shared" si="1684"/>
        <v>0</v>
      </c>
      <c r="JO279" s="8">
        <f t="shared" si="1254"/>
        <v>0</v>
      </c>
      <c r="JP279" s="8"/>
      <c r="JQ279" s="8"/>
      <c r="JR279" s="8">
        <f t="shared" si="1685"/>
        <v>0</v>
      </c>
      <c r="JS279" s="8">
        <f t="shared" si="1255"/>
        <v>0</v>
      </c>
      <c r="JT279" s="8"/>
      <c r="JU279" s="8"/>
      <c r="JV279" s="8">
        <f t="shared" si="1686"/>
        <v>0</v>
      </c>
      <c r="JW279" s="8">
        <f t="shared" si="1256"/>
        <v>0</v>
      </c>
      <c r="JX279" s="8"/>
      <c r="JY279" s="8"/>
      <c r="JZ279" s="8">
        <f t="shared" si="1687"/>
        <v>0</v>
      </c>
      <c r="KA279" s="8">
        <f t="shared" si="1257"/>
        <v>0</v>
      </c>
      <c r="KB279" s="8"/>
      <c r="KC279" s="8"/>
      <c r="KD279" s="8">
        <f t="shared" si="1688"/>
        <v>0</v>
      </c>
      <c r="KE279" s="8">
        <f t="shared" si="1258"/>
        <v>0</v>
      </c>
      <c r="KF279" s="8"/>
      <c r="KG279" s="8"/>
      <c r="KH279" s="8">
        <f t="shared" si="1689"/>
        <v>0</v>
      </c>
      <c r="KI279" s="8">
        <f t="shared" si="1259"/>
        <v>0</v>
      </c>
      <c r="KJ279" s="8"/>
      <c r="KK279" s="8"/>
      <c r="KL279" s="8">
        <f t="shared" si="1690"/>
        <v>0</v>
      </c>
      <c r="KM279" s="8">
        <f t="shared" si="1260"/>
        <v>0</v>
      </c>
      <c r="KN279" s="8"/>
      <c r="KO279" s="8"/>
      <c r="KP279" s="8">
        <f t="shared" si="1691"/>
        <v>0</v>
      </c>
      <c r="KQ279" s="8">
        <f t="shared" si="1261"/>
        <v>0</v>
      </c>
      <c r="KR279" s="8"/>
      <c r="KS279" s="8"/>
      <c r="KT279" s="8">
        <f t="shared" si="1692"/>
        <v>0</v>
      </c>
      <c r="KU279" s="8">
        <f t="shared" si="1262"/>
        <v>0</v>
      </c>
      <c r="KV279" s="8"/>
      <c r="KW279" s="8"/>
      <c r="KX279" s="8">
        <f t="shared" si="1693"/>
        <v>0</v>
      </c>
      <c r="KY279" s="8">
        <f t="shared" si="1263"/>
        <v>0</v>
      </c>
      <c r="KZ279" s="8"/>
      <c r="LA279" s="8"/>
      <c r="LB279" s="8">
        <f t="shared" si="1694"/>
        <v>0</v>
      </c>
      <c r="LC279" s="8">
        <f t="shared" si="1264"/>
        <v>0</v>
      </c>
      <c r="LD279" s="8"/>
      <c r="LE279" s="8"/>
      <c r="LF279" s="8">
        <f t="shared" si="1695"/>
        <v>0</v>
      </c>
      <c r="LG279" s="8">
        <f t="shared" si="1265"/>
        <v>0</v>
      </c>
      <c r="LH279" s="8"/>
      <c r="LI279" s="8"/>
      <c r="LJ279" s="8">
        <f t="shared" si="1696"/>
        <v>0</v>
      </c>
      <c r="LK279" s="8">
        <f t="shared" si="1266"/>
        <v>0</v>
      </c>
      <c r="LL279" s="8"/>
      <c r="LM279" s="8"/>
      <c r="LN279" s="8">
        <f t="shared" si="1697"/>
        <v>0</v>
      </c>
      <c r="LO279" s="8">
        <f t="shared" si="1267"/>
        <v>0</v>
      </c>
      <c r="LP279" s="8"/>
      <c r="LQ279" s="8"/>
      <c r="LR279" s="8">
        <f t="shared" si="1698"/>
        <v>0</v>
      </c>
      <c r="LS279" s="8">
        <f t="shared" si="1268"/>
        <v>0</v>
      </c>
      <c r="LT279" s="8"/>
      <c r="LU279" s="8"/>
      <c r="LV279" s="8">
        <f t="shared" si="1699"/>
        <v>0</v>
      </c>
      <c r="LW279" s="8">
        <f t="shared" si="1269"/>
        <v>0</v>
      </c>
      <c r="LX279" s="8"/>
      <c r="LY279" s="8"/>
      <c r="LZ279" s="8">
        <f t="shared" si="1700"/>
        <v>0</v>
      </c>
      <c r="MA279" s="8">
        <f t="shared" si="1270"/>
        <v>0</v>
      </c>
    </row>
    <row r="280" spans="1:2102" s="146" customFormat="1" x14ac:dyDescent="0.25">
      <c r="A280" s="103" t="s">
        <v>582</v>
      </c>
      <c r="B280" s="102"/>
      <c r="C280" s="102"/>
      <c r="D280" s="102">
        <f>SUM(D281:D284)</f>
        <v>0</v>
      </c>
      <c r="E280" s="102">
        <f t="shared" si="1187"/>
        <v>0</v>
      </c>
      <c r="F280" s="102"/>
      <c r="G280" s="102"/>
      <c r="H280" s="102">
        <f>SUM(H281:H284)</f>
        <v>0</v>
      </c>
      <c r="I280" s="102">
        <f t="shared" si="1188"/>
        <v>0</v>
      </c>
      <c r="J280" s="102"/>
      <c r="K280" s="102"/>
      <c r="L280" s="102">
        <f>SUM(L281:L284)</f>
        <v>0</v>
      </c>
      <c r="M280" s="102">
        <f t="shared" si="1189"/>
        <v>0</v>
      </c>
      <c r="N280" s="102"/>
      <c r="O280" s="102"/>
      <c r="P280" s="102">
        <f>SUM(P281:P284)</f>
        <v>0</v>
      </c>
      <c r="Q280" s="102">
        <f t="shared" si="1190"/>
        <v>0</v>
      </c>
      <c r="R280" s="102"/>
      <c r="S280" s="102"/>
      <c r="T280" s="102">
        <f>SUM(T281:T284)</f>
        <v>0</v>
      </c>
      <c r="U280" s="102">
        <f t="shared" si="1191"/>
        <v>0</v>
      </c>
      <c r="V280" s="102"/>
      <c r="W280" s="102"/>
      <c r="X280" s="102">
        <f>SUM(X281:X284)</f>
        <v>0</v>
      </c>
      <c r="Y280" s="102">
        <f t="shared" si="1192"/>
        <v>0</v>
      </c>
      <c r="Z280" s="102"/>
      <c r="AA280" s="102"/>
      <c r="AB280" s="102">
        <f>SUM(AB281:AB284)</f>
        <v>0</v>
      </c>
      <c r="AC280" s="102">
        <f t="shared" si="1193"/>
        <v>0</v>
      </c>
      <c r="AD280" s="102"/>
      <c r="AE280" s="102"/>
      <c r="AF280" s="102">
        <f>SUM(AF281:AF284)</f>
        <v>0</v>
      </c>
      <c r="AG280" s="102">
        <f t="shared" si="1194"/>
        <v>0</v>
      </c>
      <c r="AH280" s="102"/>
      <c r="AI280" s="102"/>
      <c r="AJ280" s="102">
        <f>SUM(AJ281:AJ284)</f>
        <v>0</v>
      </c>
      <c r="AK280" s="102">
        <f t="shared" si="1195"/>
        <v>0</v>
      </c>
      <c r="AL280" s="102"/>
      <c r="AM280" s="102"/>
      <c r="AN280" s="102">
        <f>SUM(AN281:AN284)</f>
        <v>0</v>
      </c>
      <c r="AO280" s="102">
        <f t="shared" si="1196"/>
        <v>0</v>
      </c>
      <c r="AP280" s="102"/>
      <c r="AQ280" s="102"/>
      <c r="AR280" s="102">
        <f>SUM(AR281:AR284)</f>
        <v>0</v>
      </c>
      <c r="AS280" s="102">
        <f t="shared" si="1197"/>
        <v>0</v>
      </c>
      <c r="AT280" s="102"/>
      <c r="AU280" s="102"/>
      <c r="AV280" s="102">
        <f>SUM(AV281:AV284)</f>
        <v>0</v>
      </c>
      <c r="AW280" s="102">
        <f t="shared" si="1198"/>
        <v>0</v>
      </c>
      <c r="AX280" s="102"/>
      <c r="AY280" s="102"/>
      <c r="AZ280" s="102">
        <f>SUM(AZ281:AZ284)</f>
        <v>0</v>
      </c>
      <c r="BA280" s="102">
        <f t="shared" si="1199"/>
        <v>0</v>
      </c>
      <c r="BB280" s="102"/>
      <c r="BC280" s="102"/>
      <c r="BD280" s="102">
        <f>SUM(BD281:BD284)</f>
        <v>0</v>
      </c>
      <c r="BE280" s="102">
        <f t="shared" si="1200"/>
        <v>0</v>
      </c>
      <c r="BF280" s="102"/>
      <c r="BG280" s="102"/>
      <c r="BH280" s="102">
        <f>SUM(BH281:BH284)</f>
        <v>0</v>
      </c>
      <c r="BI280" s="102">
        <f t="shared" si="1201"/>
        <v>0</v>
      </c>
      <c r="BJ280" s="102"/>
      <c r="BK280" s="102"/>
      <c r="BL280" s="102">
        <f>SUM(BL281:BL284)</f>
        <v>0</v>
      </c>
      <c r="BM280" s="102">
        <f t="shared" si="1202"/>
        <v>0</v>
      </c>
      <c r="BN280" s="102"/>
      <c r="BO280" s="102"/>
      <c r="BP280" s="102">
        <f>SUM(BP281:BP284)</f>
        <v>0</v>
      </c>
      <c r="BQ280" s="102">
        <f t="shared" si="1203"/>
        <v>0</v>
      </c>
      <c r="BR280" s="102"/>
      <c r="BS280" s="102"/>
      <c r="BT280" s="102">
        <f>SUM(BT281:BT284)</f>
        <v>0</v>
      </c>
      <c r="BU280" s="102">
        <f t="shared" si="1204"/>
        <v>0</v>
      </c>
      <c r="BV280" s="102"/>
      <c r="BW280" s="102"/>
      <c r="BX280" s="102">
        <f>SUM(BX281:BX284)</f>
        <v>0</v>
      </c>
      <c r="BY280" s="102">
        <f t="shared" si="1205"/>
        <v>0</v>
      </c>
      <c r="BZ280" s="102"/>
      <c r="CA280" s="102"/>
      <c r="CB280" s="102">
        <f>SUM(CB281:CB284)</f>
        <v>0</v>
      </c>
      <c r="CC280" s="102">
        <f t="shared" si="1206"/>
        <v>0</v>
      </c>
      <c r="CD280" s="102"/>
      <c r="CE280" s="102"/>
      <c r="CF280" s="102">
        <f>SUM(CF281:CF284)</f>
        <v>0</v>
      </c>
      <c r="CG280" s="102">
        <f t="shared" si="1207"/>
        <v>0</v>
      </c>
      <c r="CH280" s="102"/>
      <c r="CI280" s="102"/>
      <c r="CJ280" s="102">
        <f>SUM(CJ281:CJ284)</f>
        <v>0</v>
      </c>
      <c r="CK280" s="102">
        <f t="shared" si="1208"/>
        <v>0</v>
      </c>
      <c r="CL280" s="102"/>
      <c r="CM280" s="102"/>
      <c r="CN280" s="102">
        <f>SUM(CN281:CN284)</f>
        <v>0</v>
      </c>
      <c r="CO280" s="102">
        <f t="shared" si="1209"/>
        <v>0</v>
      </c>
      <c r="CP280" s="102"/>
      <c r="CQ280" s="102"/>
      <c r="CR280" s="102">
        <f>SUM(CR281:CR284)</f>
        <v>0</v>
      </c>
      <c r="CS280" s="102">
        <f t="shared" si="1210"/>
        <v>0</v>
      </c>
      <c r="CT280" s="102"/>
      <c r="CU280" s="102"/>
      <c r="CV280" s="102">
        <f>SUM(CV281:CV284)</f>
        <v>0</v>
      </c>
      <c r="CW280" s="102">
        <f t="shared" si="1211"/>
        <v>0</v>
      </c>
      <c r="CX280" s="102"/>
      <c r="CY280" s="102"/>
      <c r="CZ280" s="102">
        <f>SUM(CZ281:CZ284)</f>
        <v>0</v>
      </c>
      <c r="DA280" s="102">
        <f t="shared" si="1212"/>
        <v>0</v>
      </c>
      <c r="DB280" s="102"/>
      <c r="DC280" s="102"/>
      <c r="DD280" s="102">
        <f>SUM(DD281:DD284)</f>
        <v>0</v>
      </c>
      <c r="DE280" s="102">
        <f t="shared" si="1213"/>
        <v>0</v>
      </c>
      <c r="DF280" s="102"/>
      <c r="DG280" s="102"/>
      <c r="DH280" s="102">
        <f>SUM(DH281:DH284)</f>
        <v>0</v>
      </c>
      <c r="DI280" s="102">
        <f t="shared" si="1214"/>
        <v>0</v>
      </c>
      <c r="DJ280"/>
      <c r="DK280" s="102"/>
      <c r="DL280" s="102"/>
      <c r="DM280" s="102">
        <f>SUM(DM281:DM284)</f>
        <v>0</v>
      </c>
      <c r="DN280" s="102">
        <f t="shared" si="1215"/>
        <v>0</v>
      </c>
      <c r="DO280" s="102"/>
      <c r="DP280" s="102"/>
      <c r="DQ280" s="102">
        <f>SUM(DQ281:DQ284)</f>
        <v>0</v>
      </c>
      <c r="DR280" s="102">
        <f t="shared" si="1216"/>
        <v>0</v>
      </c>
      <c r="DS280" s="102"/>
      <c r="DT280" s="102"/>
      <c r="DU280" s="102">
        <f>SUM(DU281:DU284)</f>
        <v>0</v>
      </c>
      <c r="DV280" s="102">
        <f t="shared" si="1217"/>
        <v>0</v>
      </c>
      <c r="DW280" s="102"/>
      <c r="DX280" s="102"/>
      <c r="DY280" s="102">
        <f>SUM(DY281:DY284)</f>
        <v>0</v>
      </c>
      <c r="DZ280" s="102">
        <f t="shared" si="1218"/>
        <v>0</v>
      </c>
      <c r="EA280" s="102"/>
      <c r="EB280" s="102"/>
      <c r="EC280" s="102">
        <f>SUM(EC281:EC284)</f>
        <v>0</v>
      </c>
      <c r="ED280" s="102">
        <f t="shared" si="1219"/>
        <v>0</v>
      </c>
      <c r="EE280" s="102"/>
      <c r="EF280" s="102"/>
      <c r="EG280" s="102">
        <f>SUM(EG281:EG284)</f>
        <v>0</v>
      </c>
      <c r="EH280" s="102">
        <f t="shared" si="1220"/>
        <v>0</v>
      </c>
      <c r="EI280" s="102"/>
      <c r="EJ280" s="102"/>
      <c r="EK280" s="102">
        <f>SUM(EK281:EK284)</f>
        <v>0</v>
      </c>
      <c r="EL280" s="102">
        <f t="shared" si="1221"/>
        <v>0</v>
      </c>
      <c r="EM280" s="102"/>
      <c r="EN280" s="102"/>
      <c r="EO280" s="102">
        <f>SUM(EO281:EO284)</f>
        <v>0</v>
      </c>
      <c r="EP280" s="102">
        <f t="shared" si="1222"/>
        <v>0</v>
      </c>
      <c r="EQ280" s="102"/>
      <c r="ER280" s="102"/>
      <c r="ES280" s="102">
        <f>SUM(ES281:ES284)</f>
        <v>0</v>
      </c>
      <c r="ET280" s="102">
        <f t="shared" si="1223"/>
        <v>0</v>
      </c>
      <c r="EU280" s="102"/>
      <c r="EV280" s="102"/>
      <c r="EW280" s="102">
        <f>SUM(EW281:EW284)</f>
        <v>0</v>
      </c>
      <c r="EX280" s="102">
        <f t="shared" si="1224"/>
        <v>0</v>
      </c>
      <c r="EY280" s="102"/>
      <c r="EZ280" s="102"/>
      <c r="FA280" s="102">
        <f>SUM(FA281:FA284)</f>
        <v>0</v>
      </c>
      <c r="FB280" s="102">
        <f t="shared" si="1225"/>
        <v>0</v>
      </c>
      <c r="FC280" s="102"/>
      <c r="FD280" s="102"/>
      <c r="FE280" s="102">
        <f>SUM(FE281:FE284)</f>
        <v>0</v>
      </c>
      <c r="FF280" s="102">
        <f t="shared" si="1226"/>
        <v>0</v>
      </c>
      <c r="FG280" s="102"/>
      <c r="FH280" s="102"/>
      <c r="FI280" s="102">
        <f>SUM(FI281:FI284)</f>
        <v>0</v>
      </c>
      <c r="FJ280" s="102">
        <f t="shared" si="1227"/>
        <v>0</v>
      </c>
      <c r="FK280" s="102"/>
      <c r="FL280" s="102"/>
      <c r="FM280" s="102">
        <f>SUM(FM281:FM284)</f>
        <v>0</v>
      </c>
      <c r="FN280" s="102">
        <f t="shared" si="1228"/>
        <v>0</v>
      </c>
      <c r="FO280" s="102"/>
      <c r="FP280" s="102"/>
      <c r="FQ280" s="102">
        <f>SUM(FQ281:FQ284)</f>
        <v>0</v>
      </c>
      <c r="FR280" s="102">
        <f t="shared" si="1229"/>
        <v>0</v>
      </c>
      <c r="FS280" s="102"/>
      <c r="FT280" s="102"/>
      <c r="FU280" s="102">
        <f>SUM(FU281:FU284)</f>
        <v>0</v>
      </c>
      <c r="FV280" s="102">
        <f t="shared" si="1230"/>
        <v>0</v>
      </c>
      <c r="FW280" s="102"/>
      <c r="FX280" s="102"/>
      <c r="FY280" s="102">
        <f>SUM(FY281:FY284)</f>
        <v>0</v>
      </c>
      <c r="FZ280" s="102">
        <f t="shared" si="1231"/>
        <v>0</v>
      </c>
      <c r="GA280" s="102"/>
      <c r="GB280" s="102"/>
      <c r="GC280" s="102">
        <f>SUM(GC281:GC284)</f>
        <v>0</v>
      </c>
      <c r="GD280" s="102">
        <f t="shared" si="1232"/>
        <v>0</v>
      </c>
      <c r="GE280" s="102"/>
      <c r="GF280" s="102"/>
      <c r="GG280" s="102">
        <f>SUM(GG281:GG284)</f>
        <v>0</v>
      </c>
      <c r="GH280" s="102">
        <f t="shared" si="1233"/>
        <v>0</v>
      </c>
      <c r="GI280" s="102"/>
      <c r="GJ280" s="102"/>
      <c r="GK280" s="102">
        <f>SUM(GK281:GK284)</f>
        <v>0</v>
      </c>
      <c r="GL280" s="102">
        <f t="shared" si="1234"/>
        <v>0</v>
      </c>
      <c r="GM280" s="102"/>
      <c r="GN280" s="102"/>
      <c r="GO280" s="102">
        <f>SUM(GO281:GO284)</f>
        <v>0</v>
      </c>
      <c r="GP280" s="102">
        <f t="shared" si="1235"/>
        <v>0</v>
      </c>
      <c r="GQ280" s="102"/>
      <c r="GR280" s="102"/>
      <c r="GS280" s="102">
        <f>SUM(GS281:GS284)</f>
        <v>0</v>
      </c>
      <c r="GT280" s="102">
        <f t="shared" si="1236"/>
        <v>0</v>
      </c>
      <c r="GU280" s="102"/>
      <c r="GV280" s="102"/>
      <c r="GW280" s="102">
        <f>SUM(GW281:GW284)</f>
        <v>0</v>
      </c>
      <c r="GX280" s="102">
        <f t="shared" si="1237"/>
        <v>0</v>
      </c>
      <c r="GY280" s="102"/>
      <c r="GZ280" s="102"/>
      <c r="HA280" s="102">
        <f>SUM(HA281:HA284)</f>
        <v>0</v>
      </c>
      <c r="HB280" s="102">
        <f t="shared" si="1238"/>
        <v>0</v>
      </c>
      <c r="HC280" s="102"/>
      <c r="HD280" s="102"/>
      <c r="HE280" s="102">
        <f>SUM(HE281:HE284)</f>
        <v>0</v>
      </c>
      <c r="HF280" s="102">
        <f t="shared" si="1239"/>
        <v>0</v>
      </c>
      <c r="HG280" s="102"/>
      <c r="HH280" s="102"/>
      <c r="HI280" s="102">
        <f>SUM(HI281:HI284)</f>
        <v>0</v>
      </c>
      <c r="HJ280" s="102">
        <f t="shared" si="1240"/>
        <v>0</v>
      </c>
      <c r="HK280" s="102"/>
      <c r="HL280" s="102"/>
      <c r="HM280" s="102">
        <f>SUM(HM281:HM284)</f>
        <v>0</v>
      </c>
      <c r="HN280" s="102">
        <f t="shared" si="1241"/>
        <v>0</v>
      </c>
      <c r="HO280" s="102"/>
      <c r="HP280" s="102"/>
      <c r="HQ280" s="102">
        <f>SUM(HQ281:HQ284)</f>
        <v>0</v>
      </c>
      <c r="HR280" s="102">
        <f t="shared" si="1242"/>
        <v>0</v>
      </c>
      <c r="HS280"/>
      <c r="HT280" s="102"/>
      <c r="HU280" s="102"/>
      <c r="HV280" s="102">
        <f>SUM(HV281:HV284)</f>
        <v>0</v>
      </c>
      <c r="HW280" s="102">
        <f t="shared" si="1243"/>
        <v>0</v>
      </c>
      <c r="HX280" s="102"/>
      <c r="HY280" s="102"/>
      <c r="HZ280" s="102">
        <f>SUM(HZ281:HZ284)</f>
        <v>0</v>
      </c>
      <c r="IA280" s="102">
        <f t="shared" si="1244"/>
        <v>0</v>
      </c>
      <c r="IB280" s="102"/>
      <c r="IC280" s="102"/>
      <c r="ID280" s="102">
        <f>SUM(ID281:ID284)</f>
        <v>0</v>
      </c>
      <c r="IE280" s="102">
        <f t="shared" si="1245"/>
        <v>0</v>
      </c>
      <c r="IF280" s="102"/>
      <c r="IG280" s="102"/>
      <c r="IH280" s="102">
        <f>SUM(IH281:IH284)</f>
        <v>0</v>
      </c>
      <c r="II280" s="102">
        <f t="shared" si="1246"/>
        <v>0</v>
      </c>
      <c r="IJ280" s="102"/>
      <c r="IK280" s="102"/>
      <c r="IL280" s="102">
        <f>SUM(IL281:IL284)</f>
        <v>0</v>
      </c>
      <c r="IM280" s="102">
        <f t="shared" si="1247"/>
        <v>0</v>
      </c>
      <c r="IN280" s="102"/>
      <c r="IO280" s="102"/>
      <c r="IP280" s="102">
        <f>SUM(IP281:IP284)</f>
        <v>0</v>
      </c>
      <c r="IQ280" s="102">
        <f t="shared" si="1248"/>
        <v>0</v>
      </c>
      <c r="IR280" s="102"/>
      <c r="IS280" s="102"/>
      <c r="IT280" s="102">
        <f>SUM(IT281:IT284)</f>
        <v>0</v>
      </c>
      <c r="IU280" s="102">
        <f t="shared" si="1249"/>
        <v>0</v>
      </c>
      <c r="IV280" s="102"/>
      <c r="IW280" s="102"/>
      <c r="IX280" s="102">
        <f>SUM(IX281:IX284)</f>
        <v>0</v>
      </c>
      <c r="IY280" s="102">
        <f t="shared" si="1250"/>
        <v>0</v>
      </c>
      <c r="IZ280" s="102"/>
      <c r="JA280" s="102"/>
      <c r="JB280" s="102">
        <f>SUM(JB281:JB284)</f>
        <v>0</v>
      </c>
      <c r="JC280" s="102">
        <f t="shared" si="1251"/>
        <v>0</v>
      </c>
      <c r="JD280" s="102"/>
      <c r="JE280" s="102"/>
      <c r="JF280" s="102">
        <f>SUM(JF281:JF284)</f>
        <v>0</v>
      </c>
      <c r="JG280" s="102">
        <f t="shared" si="1252"/>
        <v>0</v>
      </c>
      <c r="JH280" s="102"/>
      <c r="JI280" s="102"/>
      <c r="JJ280" s="102">
        <f>SUM(JJ281:JJ284)</f>
        <v>0</v>
      </c>
      <c r="JK280" s="102">
        <f t="shared" si="1253"/>
        <v>0</v>
      </c>
      <c r="JL280" s="102"/>
      <c r="JM280" s="102"/>
      <c r="JN280" s="102">
        <f>SUM(JN281:JN284)</f>
        <v>0</v>
      </c>
      <c r="JO280" s="102">
        <f t="shared" si="1254"/>
        <v>0</v>
      </c>
      <c r="JP280" s="102"/>
      <c r="JQ280" s="102"/>
      <c r="JR280" s="102">
        <f>SUM(JR281:JR284)</f>
        <v>0</v>
      </c>
      <c r="JS280" s="102">
        <f t="shared" si="1255"/>
        <v>0</v>
      </c>
      <c r="JT280" s="102"/>
      <c r="JU280" s="102"/>
      <c r="JV280" s="102">
        <f>SUM(JV281:JV284)</f>
        <v>0</v>
      </c>
      <c r="JW280" s="102">
        <f t="shared" si="1256"/>
        <v>0</v>
      </c>
      <c r="JX280" s="102"/>
      <c r="JY280" s="102"/>
      <c r="JZ280" s="102">
        <f>SUM(JZ281:JZ284)</f>
        <v>0</v>
      </c>
      <c r="KA280" s="102">
        <f t="shared" si="1257"/>
        <v>0</v>
      </c>
      <c r="KB280" s="102"/>
      <c r="KC280" s="102"/>
      <c r="KD280" s="102">
        <f>SUM(KD281:KD284)</f>
        <v>0</v>
      </c>
      <c r="KE280" s="102">
        <f t="shared" si="1258"/>
        <v>0</v>
      </c>
      <c r="KF280" s="102"/>
      <c r="KG280" s="102"/>
      <c r="KH280" s="102">
        <f>SUM(KH281:KH284)</f>
        <v>0</v>
      </c>
      <c r="KI280" s="102">
        <f t="shared" si="1259"/>
        <v>0</v>
      </c>
      <c r="KJ280" s="102"/>
      <c r="KK280" s="102"/>
      <c r="KL280" s="102">
        <f>SUM(KL281:KL284)</f>
        <v>0</v>
      </c>
      <c r="KM280" s="102">
        <f t="shared" si="1260"/>
        <v>0</v>
      </c>
      <c r="KN280" s="102"/>
      <c r="KO280" s="102"/>
      <c r="KP280" s="102">
        <f>SUM(KP281:KP284)</f>
        <v>0</v>
      </c>
      <c r="KQ280" s="102">
        <f t="shared" si="1261"/>
        <v>0</v>
      </c>
      <c r="KR280" s="102"/>
      <c r="KS280" s="102"/>
      <c r="KT280" s="102">
        <f>SUM(KT281:KT284)</f>
        <v>0</v>
      </c>
      <c r="KU280" s="102">
        <f t="shared" si="1262"/>
        <v>0</v>
      </c>
      <c r="KV280" s="102"/>
      <c r="KW280" s="102"/>
      <c r="KX280" s="102">
        <f>SUM(KX281:KX284)</f>
        <v>0</v>
      </c>
      <c r="KY280" s="102">
        <f t="shared" si="1263"/>
        <v>0</v>
      </c>
      <c r="KZ280" s="102"/>
      <c r="LA280" s="102"/>
      <c r="LB280" s="102">
        <f>SUM(LB281:LB284)</f>
        <v>0</v>
      </c>
      <c r="LC280" s="102">
        <f t="shared" si="1264"/>
        <v>0</v>
      </c>
      <c r="LD280" s="102"/>
      <c r="LE280" s="102"/>
      <c r="LF280" s="102">
        <f>SUM(LF281:LF284)</f>
        <v>0</v>
      </c>
      <c r="LG280" s="102">
        <f t="shared" si="1265"/>
        <v>0</v>
      </c>
      <c r="LH280" s="102"/>
      <c r="LI280" s="102"/>
      <c r="LJ280" s="102">
        <f>SUM(LJ281:LJ284)</f>
        <v>0</v>
      </c>
      <c r="LK280" s="102">
        <f t="shared" si="1266"/>
        <v>0</v>
      </c>
      <c r="LL280" s="102"/>
      <c r="LM280" s="102"/>
      <c r="LN280" s="102">
        <f>SUM(LN281:LN284)</f>
        <v>0</v>
      </c>
      <c r="LO280" s="102">
        <f t="shared" si="1267"/>
        <v>0</v>
      </c>
      <c r="LP280" s="102"/>
      <c r="LQ280" s="102"/>
      <c r="LR280" s="102">
        <f>SUM(LR281:LR284)</f>
        <v>0</v>
      </c>
      <c r="LS280" s="102">
        <f t="shared" si="1268"/>
        <v>0</v>
      </c>
      <c r="LT280" s="102"/>
      <c r="LU280" s="102"/>
      <c r="LV280" s="102">
        <f>SUM(LV281:LV284)</f>
        <v>0</v>
      </c>
      <c r="LW280" s="102">
        <f t="shared" si="1269"/>
        <v>0</v>
      </c>
      <c r="LX280" s="102"/>
      <c r="LY280" s="102"/>
      <c r="LZ280" s="102">
        <f>SUM(LZ281:LZ284)</f>
        <v>0</v>
      </c>
      <c r="MA280" s="102">
        <f t="shared" si="1270"/>
        <v>0</v>
      </c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  <c r="AMK280"/>
      <c r="AML280"/>
      <c r="AMM280"/>
      <c r="AMN280"/>
      <c r="AMO280"/>
      <c r="AMP280"/>
      <c r="AMQ280"/>
      <c r="AMR280"/>
      <c r="AMS280"/>
      <c r="AMT280"/>
      <c r="AMU280"/>
      <c r="AMV280"/>
      <c r="AMW280"/>
      <c r="AMX280"/>
      <c r="AMY280"/>
      <c r="AMZ280"/>
      <c r="ANA280"/>
      <c r="ANB280"/>
      <c r="ANC280"/>
      <c r="AND280"/>
      <c r="ANE280"/>
      <c r="ANF280"/>
      <c r="ANG280"/>
      <c r="ANH280"/>
      <c r="ANI280"/>
      <c r="ANJ280"/>
      <c r="ANK280"/>
      <c r="ANL280"/>
      <c r="ANM280"/>
      <c r="ANN280"/>
      <c r="ANO280"/>
      <c r="ANP280"/>
      <c r="ANQ280"/>
      <c r="ANR280"/>
      <c r="ANS280"/>
      <c r="ANT280"/>
      <c r="ANU280"/>
      <c r="ANV280"/>
      <c r="ANW280"/>
      <c r="ANX280"/>
      <c r="ANY280"/>
      <c r="ANZ280"/>
      <c r="AOA280"/>
      <c r="AOB280"/>
      <c r="AOC280"/>
      <c r="AOD280"/>
      <c r="AOE280"/>
      <c r="AOF280"/>
      <c r="AOG280"/>
      <c r="AOH280"/>
      <c r="AOI280"/>
      <c r="AOJ280"/>
      <c r="AOK280"/>
      <c r="AOL280"/>
      <c r="AOM280"/>
      <c r="AON280"/>
      <c r="AOO280"/>
      <c r="AOP280"/>
      <c r="AOQ280"/>
      <c r="AOR280"/>
      <c r="AOS280"/>
      <c r="AOT280"/>
      <c r="AOU280"/>
      <c r="AOV280"/>
      <c r="AOW280"/>
      <c r="AOX280"/>
      <c r="AOY280"/>
      <c r="AOZ280"/>
      <c r="APA280"/>
      <c r="APB280"/>
      <c r="APC280"/>
      <c r="APD280"/>
      <c r="APE280"/>
      <c r="APF280"/>
      <c r="APG280"/>
      <c r="APH280"/>
      <c r="API280"/>
      <c r="APJ280"/>
      <c r="APK280"/>
      <c r="APL280"/>
      <c r="APM280"/>
      <c r="APN280"/>
      <c r="APO280"/>
      <c r="APP280"/>
      <c r="APQ280"/>
      <c r="APR280"/>
      <c r="APS280"/>
      <c r="APT280"/>
      <c r="APU280"/>
      <c r="APV280"/>
      <c r="APW280"/>
      <c r="APX280"/>
      <c r="APY280"/>
      <c r="APZ280"/>
      <c r="AQA280"/>
      <c r="AQB280"/>
      <c r="AQC280"/>
      <c r="AQD280"/>
      <c r="AQE280"/>
      <c r="AQF280"/>
      <c r="AQG280"/>
      <c r="AQH280"/>
      <c r="AQI280"/>
      <c r="AQJ280"/>
      <c r="AQK280"/>
      <c r="AQL280"/>
      <c r="AQM280"/>
      <c r="AQN280"/>
      <c r="AQO280"/>
      <c r="AQP280"/>
      <c r="AQQ280"/>
      <c r="AQR280"/>
      <c r="AQS280"/>
      <c r="AQT280"/>
      <c r="AQU280"/>
      <c r="AQV280"/>
      <c r="AQW280"/>
      <c r="AQX280"/>
      <c r="AQY280"/>
      <c r="AQZ280"/>
      <c r="ARA280"/>
      <c r="ARB280"/>
      <c r="ARC280"/>
      <c r="ARD280"/>
      <c r="ARE280"/>
      <c r="ARF280"/>
      <c r="ARG280"/>
      <c r="ARH280"/>
      <c r="ARI280"/>
      <c r="ARJ280"/>
      <c r="ARK280"/>
      <c r="ARL280"/>
      <c r="ARM280"/>
      <c r="ARN280"/>
      <c r="ARO280"/>
      <c r="ARP280"/>
      <c r="ARQ280"/>
      <c r="ARR280"/>
      <c r="ARS280"/>
      <c r="ART280"/>
      <c r="ARU280"/>
      <c r="ARV280"/>
      <c r="ARW280"/>
      <c r="ARX280"/>
      <c r="ARY280"/>
      <c r="ARZ280"/>
      <c r="ASA280"/>
      <c r="ASB280"/>
      <c r="ASC280"/>
      <c r="ASD280"/>
      <c r="ASE280"/>
      <c r="ASF280"/>
      <c r="ASG280"/>
      <c r="ASH280"/>
      <c r="ASI280"/>
      <c r="ASJ280"/>
      <c r="ASK280"/>
      <c r="ASL280"/>
      <c r="ASM280"/>
      <c r="ASN280"/>
      <c r="ASO280"/>
      <c r="ASP280"/>
      <c r="ASQ280"/>
      <c r="ASR280"/>
      <c r="ASS280"/>
      <c r="AST280"/>
      <c r="ASU280"/>
      <c r="ASV280"/>
      <c r="ASW280"/>
      <c r="ASX280"/>
      <c r="ASY280"/>
      <c r="ASZ280"/>
      <c r="ATA280"/>
      <c r="ATB280"/>
      <c r="ATC280"/>
      <c r="ATD280"/>
      <c r="ATE280"/>
      <c r="ATF280"/>
      <c r="ATG280"/>
      <c r="ATH280"/>
      <c r="ATI280"/>
      <c r="ATJ280"/>
      <c r="ATK280"/>
      <c r="ATL280"/>
      <c r="ATM280"/>
      <c r="ATN280"/>
      <c r="ATO280"/>
      <c r="ATP280"/>
      <c r="ATQ280"/>
      <c r="ATR280"/>
      <c r="ATS280"/>
      <c r="ATT280"/>
      <c r="ATU280"/>
      <c r="ATV280"/>
      <c r="ATW280"/>
      <c r="ATX280"/>
      <c r="ATY280"/>
      <c r="ATZ280"/>
      <c r="AUA280"/>
      <c r="AUB280"/>
      <c r="AUC280"/>
      <c r="AUD280"/>
      <c r="AUE280"/>
      <c r="AUF280"/>
      <c r="AUG280"/>
      <c r="AUH280"/>
      <c r="AUI280"/>
      <c r="AUJ280"/>
      <c r="AUK280"/>
      <c r="AUL280"/>
      <c r="AUM280"/>
      <c r="AUN280"/>
      <c r="AUO280"/>
      <c r="AUP280"/>
      <c r="AUQ280"/>
      <c r="AUR280"/>
      <c r="AUS280"/>
      <c r="AUT280"/>
      <c r="AUU280"/>
      <c r="AUV280"/>
      <c r="AUW280"/>
      <c r="AUX280"/>
      <c r="AUY280"/>
      <c r="AUZ280"/>
      <c r="AVA280"/>
      <c r="AVB280"/>
      <c r="AVC280"/>
      <c r="AVD280"/>
      <c r="AVE280"/>
      <c r="AVF280"/>
      <c r="AVG280"/>
      <c r="AVH280"/>
      <c r="AVI280"/>
      <c r="AVJ280"/>
      <c r="AVK280"/>
      <c r="AVL280"/>
      <c r="AVM280"/>
      <c r="AVN280"/>
      <c r="AVO280"/>
      <c r="AVP280"/>
      <c r="AVQ280"/>
      <c r="AVR280"/>
      <c r="AVS280"/>
      <c r="AVT280"/>
      <c r="AVU280"/>
      <c r="AVV280"/>
      <c r="AVW280"/>
      <c r="AVX280"/>
      <c r="AVY280"/>
      <c r="AVZ280"/>
      <c r="AWA280"/>
      <c r="AWB280"/>
      <c r="AWC280"/>
      <c r="AWD280"/>
      <c r="AWE280"/>
      <c r="AWF280"/>
      <c r="AWG280"/>
      <c r="AWH280"/>
      <c r="AWI280"/>
      <c r="AWJ280"/>
      <c r="AWK280"/>
      <c r="AWL280"/>
      <c r="AWM280"/>
      <c r="AWN280"/>
      <c r="AWO280"/>
      <c r="AWP280"/>
      <c r="AWQ280"/>
      <c r="AWR280"/>
      <c r="AWS280"/>
      <c r="AWT280"/>
      <c r="AWU280"/>
      <c r="AWV280"/>
      <c r="AWW280"/>
      <c r="AWX280"/>
      <c r="AWY280"/>
      <c r="AWZ280"/>
      <c r="AXA280"/>
      <c r="AXB280"/>
      <c r="AXC280"/>
      <c r="AXD280"/>
      <c r="AXE280"/>
      <c r="AXF280"/>
      <c r="AXG280"/>
      <c r="AXH280"/>
      <c r="AXI280"/>
      <c r="AXJ280"/>
      <c r="AXK280"/>
      <c r="AXL280"/>
      <c r="AXM280"/>
      <c r="AXN280"/>
      <c r="AXO280"/>
      <c r="AXP280"/>
      <c r="AXQ280"/>
      <c r="AXR280"/>
      <c r="AXS280"/>
      <c r="AXT280"/>
      <c r="AXU280"/>
      <c r="AXV280"/>
      <c r="AXW280"/>
      <c r="AXX280"/>
      <c r="AXY280"/>
      <c r="AXZ280"/>
      <c r="AYA280"/>
      <c r="AYB280"/>
      <c r="AYC280"/>
      <c r="AYD280"/>
      <c r="AYE280"/>
      <c r="AYF280"/>
      <c r="AYG280"/>
      <c r="AYH280"/>
      <c r="AYI280"/>
      <c r="AYJ280"/>
      <c r="AYK280"/>
      <c r="AYL280"/>
      <c r="AYM280"/>
      <c r="AYN280"/>
      <c r="AYO280"/>
      <c r="AYP280"/>
      <c r="AYQ280"/>
      <c r="AYR280"/>
      <c r="AYS280"/>
      <c r="AYT280"/>
      <c r="AYU280"/>
      <c r="AYV280"/>
      <c r="AYW280"/>
      <c r="AYX280"/>
      <c r="AYY280"/>
      <c r="AYZ280"/>
      <c r="AZA280"/>
      <c r="AZB280"/>
      <c r="AZC280"/>
      <c r="AZD280"/>
      <c r="AZE280"/>
      <c r="AZF280"/>
      <c r="AZG280"/>
      <c r="AZH280"/>
      <c r="AZI280"/>
      <c r="AZJ280"/>
      <c r="AZK280"/>
      <c r="AZL280"/>
      <c r="AZM280"/>
      <c r="AZN280"/>
      <c r="AZO280"/>
      <c r="AZP280"/>
      <c r="AZQ280"/>
      <c r="AZR280"/>
      <c r="AZS280"/>
      <c r="AZT280"/>
      <c r="AZU280"/>
      <c r="AZV280"/>
      <c r="AZW280"/>
      <c r="AZX280"/>
      <c r="AZY280"/>
      <c r="AZZ280"/>
      <c r="BAA280"/>
      <c r="BAB280"/>
      <c r="BAC280"/>
      <c r="BAD280"/>
      <c r="BAE280"/>
      <c r="BAF280"/>
      <c r="BAG280"/>
      <c r="BAH280"/>
      <c r="BAI280"/>
      <c r="BAJ280"/>
      <c r="BAK280"/>
      <c r="BAL280"/>
      <c r="BAM280"/>
      <c r="BAN280"/>
      <c r="BAO280"/>
      <c r="BAP280"/>
      <c r="BAQ280"/>
      <c r="BAR280"/>
      <c r="BAS280"/>
      <c r="BAT280"/>
      <c r="BAU280"/>
      <c r="BAV280"/>
      <c r="BAW280"/>
      <c r="BAX280"/>
      <c r="BAY280"/>
      <c r="BAZ280"/>
      <c r="BBA280"/>
      <c r="BBB280"/>
      <c r="BBC280"/>
      <c r="BBD280"/>
      <c r="BBE280"/>
      <c r="BBF280"/>
      <c r="BBG280"/>
      <c r="BBH280"/>
      <c r="BBI280"/>
      <c r="BBJ280"/>
      <c r="BBK280"/>
      <c r="BBL280"/>
      <c r="BBM280"/>
      <c r="BBN280"/>
      <c r="BBO280"/>
      <c r="BBP280"/>
      <c r="BBQ280"/>
      <c r="BBR280"/>
      <c r="BBS280"/>
      <c r="BBT280"/>
      <c r="BBU280"/>
      <c r="BBV280"/>
      <c r="BBW280"/>
      <c r="BBX280"/>
      <c r="BBY280"/>
      <c r="BBZ280"/>
      <c r="BCA280"/>
      <c r="BCB280"/>
      <c r="BCC280"/>
      <c r="BCD280"/>
      <c r="BCE280"/>
      <c r="BCF280"/>
      <c r="BCG280"/>
      <c r="BCH280"/>
      <c r="BCI280"/>
      <c r="BCJ280"/>
      <c r="BCK280"/>
      <c r="BCL280"/>
      <c r="BCM280"/>
      <c r="BCN280"/>
      <c r="BCO280"/>
      <c r="BCP280"/>
      <c r="BCQ280"/>
      <c r="BCR280"/>
      <c r="BCS280"/>
      <c r="BCT280"/>
      <c r="BCU280"/>
      <c r="BCV280"/>
      <c r="BCW280"/>
      <c r="BCX280"/>
      <c r="BCY280"/>
      <c r="BCZ280"/>
      <c r="BDA280"/>
      <c r="BDB280"/>
      <c r="BDC280"/>
      <c r="BDD280"/>
      <c r="BDE280"/>
      <c r="BDF280"/>
      <c r="BDG280"/>
      <c r="BDH280"/>
      <c r="BDI280"/>
      <c r="BDJ280"/>
      <c r="BDK280"/>
      <c r="BDL280"/>
      <c r="BDM280"/>
      <c r="BDN280"/>
      <c r="BDO280"/>
      <c r="BDP280"/>
      <c r="BDQ280"/>
      <c r="BDR280"/>
      <c r="BDS280"/>
      <c r="BDT280"/>
      <c r="BDU280"/>
      <c r="BDV280"/>
      <c r="BDW280"/>
      <c r="BDX280"/>
      <c r="BDY280"/>
      <c r="BDZ280"/>
      <c r="BEA280"/>
      <c r="BEB280"/>
      <c r="BEC280"/>
      <c r="BED280"/>
      <c r="BEE280"/>
      <c r="BEF280"/>
      <c r="BEG280"/>
      <c r="BEH280"/>
      <c r="BEI280"/>
      <c r="BEJ280"/>
      <c r="BEK280"/>
      <c r="BEL280"/>
      <c r="BEM280"/>
      <c r="BEN280"/>
      <c r="BEO280"/>
      <c r="BEP280"/>
      <c r="BEQ280"/>
      <c r="BER280"/>
      <c r="BES280"/>
      <c r="BET280"/>
      <c r="BEU280"/>
      <c r="BEV280"/>
      <c r="BEW280"/>
      <c r="BEX280"/>
      <c r="BEY280"/>
      <c r="BEZ280"/>
      <c r="BFA280"/>
      <c r="BFB280"/>
      <c r="BFC280"/>
      <c r="BFD280"/>
      <c r="BFE280"/>
      <c r="BFF280"/>
      <c r="BFG280"/>
      <c r="BFH280"/>
      <c r="BFI280"/>
      <c r="BFJ280"/>
      <c r="BFK280"/>
      <c r="BFL280"/>
      <c r="BFM280"/>
      <c r="BFN280"/>
      <c r="BFO280"/>
      <c r="BFP280"/>
      <c r="BFQ280"/>
      <c r="BFR280"/>
      <c r="BFS280"/>
      <c r="BFT280"/>
      <c r="BFU280"/>
      <c r="BFV280"/>
      <c r="BFW280"/>
      <c r="BFX280"/>
      <c r="BFY280"/>
      <c r="BFZ280"/>
      <c r="BGA280"/>
      <c r="BGB280"/>
      <c r="BGC280"/>
      <c r="BGD280"/>
      <c r="BGE280"/>
      <c r="BGF280"/>
      <c r="BGG280"/>
      <c r="BGH280"/>
      <c r="BGI280"/>
      <c r="BGJ280"/>
      <c r="BGK280"/>
      <c r="BGL280"/>
      <c r="BGM280"/>
      <c r="BGN280"/>
      <c r="BGO280"/>
      <c r="BGP280"/>
      <c r="BGQ280"/>
      <c r="BGR280"/>
      <c r="BGS280"/>
      <c r="BGT280"/>
      <c r="BGU280"/>
      <c r="BGV280"/>
      <c r="BGW280"/>
      <c r="BGX280"/>
      <c r="BGY280"/>
      <c r="BGZ280"/>
      <c r="BHA280"/>
      <c r="BHB280"/>
      <c r="BHC280"/>
      <c r="BHD280"/>
      <c r="BHE280"/>
      <c r="BHF280"/>
      <c r="BHG280"/>
      <c r="BHH280"/>
      <c r="BHI280"/>
      <c r="BHJ280"/>
      <c r="BHK280"/>
      <c r="BHL280"/>
      <c r="BHM280"/>
      <c r="BHN280"/>
      <c r="BHO280"/>
      <c r="BHP280"/>
      <c r="BHQ280"/>
      <c r="BHR280"/>
      <c r="BHS280"/>
      <c r="BHT280"/>
      <c r="BHU280"/>
      <c r="BHV280"/>
      <c r="BHW280"/>
      <c r="BHX280"/>
      <c r="BHY280"/>
      <c r="BHZ280"/>
      <c r="BIA280"/>
      <c r="BIB280"/>
      <c r="BIC280"/>
      <c r="BID280"/>
      <c r="BIE280"/>
      <c r="BIF280"/>
      <c r="BIG280"/>
      <c r="BIH280"/>
      <c r="BII280"/>
      <c r="BIJ280"/>
      <c r="BIK280"/>
      <c r="BIL280"/>
      <c r="BIM280"/>
      <c r="BIN280"/>
      <c r="BIO280"/>
      <c r="BIP280"/>
      <c r="BIQ280"/>
      <c r="BIR280"/>
      <c r="BIS280"/>
      <c r="BIT280"/>
      <c r="BIU280"/>
      <c r="BIV280"/>
      <c r="BIW280"/>
      <c r="BIX280"/>
      <c r="BIY280"/>
      <c r="BIZ280"/>
      <c r="BJA280"/>
      <c r="BJB280"/>
      <c r="BJC280"/>
      <c r="BJD280"/>
      <c r="BJE280"/>
      <c r="BJF280"/>
      <c r="BJG280"/>
      <c r="BJH280"/>
      <c r="BJI280"/>
      <c r="BJJ280"/>
      <c r="BJK280"/>
      <c r="BJL280"/>
      <c r="BJM280"/>
      <c r="BJN280"/>
      <c r="BJO280"/>
      <c r="BJP280"/>
      <c r="BJQ280"/>
      <c r="BJR280"/>
      <c r="BJS280"/>
      <c r="BJT280"/>
      <c r="BJU280"/>
      <c r="BJV280"/>
      <c r="BJW280"/>
      <c r="BJX280"/>
      <c r="BJY280"/>
      <c r="BJZ280"/>
      <c r="BKA280"/>
      <c r="BKB280"/>
      <c r="BKC280"/>
      <c r="BKD280"/>
      <c r="BKE280"/>
      <c r="BKF280"/>
      <c r="BKG280"/>
      <c r="BKH280"/>
      <c r="BKI280"/>
      <c r="BKJ280"/>
      <c r="BKK280"/>
      <c r="BKL280"/>
      <c r="BKM280"/>
      <c r="BKN280"/>
      <c r="BKO280"/>
      <c r="BKP280"/>
      <c r="BKQ280"/>
      <c r="BKR280"/>
      <c r="BKS280"/>
      <c r="BKT280"/>
      <c r="BKU280"/>
      <c r="BKV280"/>
      <c r="BKW280"/>
      <c r="BKX280"/>
      <c r="BKY280"/>
      <c r="BKZ280"/>
      <c r="BLA280"/>
      <c r="BLB280"/>
      <c r="BLC280"/>
      <c r="BLD280"/>
      <c r="BLE280"/>
      <c r="BLF280"/>
      <c r="BLG280"/>
      <c r="BLH280"/>
      <c r="BLI280"/>
      <c r="BLJ280"/>
      <c r="BLK280"/>
      <c r="BLL280"/>
      <c r="BLM280"/>
      <c r="BLN280"/>
      <c r="BLO280"/>
      <c r="BLP280"/>
      <c r="BLQ280"/>
      <c r="BLR280"/>
      <c r="BLS280"/>
      <c r="BLT280"/>
      <c r="BLU280"/>
      <c r="BLV280"/>
      <c r="BLW280"/>
      <c r="BLX280"/>
      <c r="BLY280"/>
      <c r="BLZ280"/>
      <c r="BMA280"/>
      <c r="BMB280"/>
      <c r="BMC280"/>
      <c r="BMD280"/>
      <c r="BME280"/>
      <c r="BMF280"/>
      <c r="BMG280"/>
      <c r="BMH280"/>
      <c r="BMI280"/>
      <c r="BMJ280"/>
      <c r="BMK280"/>
      <c r="BML280"/>
      <c r="BMM280"/>
      <c r="BMN280"/>
      <c r="BMO280"/>
      <c r="BMP280"/>
      <c r="BMQ280"/>
      <c r="BMR280"/>
      <c r="BMS280"/>
      <c r="BMT280"/>
      <c r="BMU280"/>
      <c r="BMV280"/>
      <c r="BMW280"/>
      <c r="BMX280"/>
      <c r="BMY280"/>
      <c r="BMZ280"/>
      <c r="BNA280"/>
      <c r="BNB280"/>
      <c r="BNC280"/>
      <c r="BND280"/>
      <c r="BNE280"/>
      <c r="BNF280"/>
      <c r="BNG280"/>
      <c r="BNH280"/>
      <c r="BNI280"/>
      <c r="BNJ280"/>
      <c r="BNK280"/>
      <c r="BNL280"/>
      <c r="BNM280"/>
      <c r="BNN280"/>
      <c r="BNO280"/>
      <c r="BNP280"/>
      <c r="BNQ280"/>
      <c r="BNR280"/>
      <c r="BNS280"/>
      <c r="BNT280"/>
      <c r="BNU280"/>
      <c r="BNV280"/>
      <c r="BNW280"/>
      <c r="BNX280"/>
      <c r="BNY280"/>
      <c r="BNZ280"/>
      <c r="BOA280"/>
      <c r="BOB280"/>
      <c r="BOC280"/>
      <c r="BOD280"/>
      <c r="BOE280"/>
      <c r="BOF280"/>
      <c r="BOG280"/>
      <c r="BOH280"/>
      <c r="BOI280"/>
      <c r="BOJ280"/>
      <c r="BOK280"/>
      <c r="BOL280"/>
      <c r="BOM280"/>
      <c r="BON280"/>
      <c r="BOO280"/>
      <c r="BOP280"/>
      <c r="BOQ280"/>
      <c r="BOR280"/>
      <c r="BOS280"/>
      <c r="BOT280"/>
      <c r="BOU280"/>
      <c r="BOV280"/>
      <c r="BOW280"/>
      <c r="BOX280"/>
      <c r="BOY280"/>
      <c r="BOZ280"/>
      <c r="BPA280"/>
      <c r="BPB280"/>
      <c r="BPC280"/>
      <c r="BPD280"/>
      <c r="BPE280"/>
      <c r="BPF280"/>
      <c r="BPG280"/>
      <c r="BPH280"/>
      <c r="BPI280"/>
      <c r="BPJ280"/>
      <c r="BPK280"/>
      <c r="BPL280"/>
      <c r="BPM280"/>
      <c r="BPN280"/>
      <c r="BPO280"/>
      <c r="BPP280"/>
      <c r="BPQ280"/>
      <c r="BPR280"/>
      <c r="BPS280"/>
      <c r="BPT280"/>
      <c r="BPU280"/>
      <c r="BPV280"/>
      <c r="BPW280"/>
      <c r="BPX280"/>
      <c r="BPY280"/>
      <c r="BPZ280"/>
      <c r="BQA280"/>
      <c r="BQB280"/>
      <c r="BQC280"/>
      <c r="BQD280"/>
      <c r="BQE280"/>
      <c r="BQF280"/>
      <c r="BQG280"/>
      <c r="BQH280"/>
      <c r="BQI280"/>
      <c r="BQJ280"/>
      <c r="BQK280"/>
      <c r="BQL280"/>
      <c r="BQM280"/>
      <c r="BQN280"/>
      <c r="BQO280"/>
      <c r="BQP280"/>
      <c r="BQQ280"/>
      <c r="BQR280"/>
      <c r="BQS280"/>
      <c r="BQT280"/>
      <c r="BQU280"/>
      <c r="BQV280"/>
      <c r="BQW280"/>
      <c r="BQX280"/>
      <c r="BQY280"/>
      <c r="BQZ280"/>
      <c r="BRA280"/>
      <c r="BRB280"/>
      <c r="BRC280"/>
      <c r="BRD280"/>
      <c r="BRE280"/>
      <c r="BRF280"/>
      <c r="BRG280"/>
      <c r="BRH280"/>
      <c r="BRI280"/>
      <c r="BRJ280"/>
      <c r="BRK280"/>
      <c r="BRL280"/>
      <c r="BRM280"/>
      <c r="BRN280"/>
      <c r="BRO280"/>
      <c r="BRP280"/>
      <c r="BRQ280"/>
      <c r="BRR280"/>
      <c r="BRS280"/>
      <c r="BRT280"/>
      <c r="BRU280"/>
      <c r="BRV280"/>
      <c r="BRW280"/>
      <c r="BRX280"/>
      <c r="BRY280"/>
      <c r="BRZ280"/>
      <c r="BSA280"/>
      <c r="BSB280"/>
      <c r="BSC280"/>
      <c r="BSD280"/>
      <c r="BSE280"/>
      <c r="BSF280"/>
      <c r="BSG280"/>
      <c r="BSH280"/>
      <c r="BSI280"/>
      <c r="BSJ280"/>
      <c r="BSK280"/>
      <c r="BSL280"/>
      <c r="BSM280"/>
      <c r="BSN280"/>
      <c r="BSO280"/>
      <c r="BSP280"/>
      <c r="BSQ280"/>
      <c r="BSR280"/>
      <c r="BSS280"/>
      <c r="BST280"/>
      <c r="BSU280"/>
      <c r="BSV280"/>
      <c r="BSW280"/>
      <c r="BSX280"/>
      <c r="BSY280"/>
      <c r="BSZ280"/>
      <c r="BTA280"/>
      <c r="BTB280"/>
      <c r="BTC280"/>
      <c r="BTD280"/>
      <c r="BTE280"/>
      <c r="BTF280"/>
      <c r="BTG280"/>
      <c r="BTH280"/>
      <c r="BTI280"/>
      <c r="BTJ280"/>
      <c r="BTK280"/>
      <c r="BTL280"/>
      <c r="BTM280"/>
      <c r="BTN280"/>
      <c r="BTO280"/>
      <c r="BTP280"/>
      <c r="BTQ280"/>
      <c r="BTR280"/>
      <c r="BTS280"/>
      <c r="BTT280"/>
      <c r="BTU280"/>
      <c r="BTV280"/>
      <c r="BTW280"/>
      <c r="BTX280"/>
      <c r="BTY280"/>
      <c r="BTZ280"/>
      <c r="BUA280"/>
      <c r="BUB280"/>
      <c r="BUC280"/>
      <c r="BUD280"/>
      <c r="BUE280"/>
      <c r="BUF280"/>
      <c r="BUG280"/>
      <c r="BUH280"/>
      <c r="BUI280"/>
      <c r="BUJ280"/>
      <c r="BUK280"/>
      <c r="BUL280"/>
      <c r="BUM280"/>
      <c r="BUN280"/>
      <c r="BUO280"/>
      <c r="BUP280"/>
      <c r="BUQ280"/>
      <c r="BUR280"/>
      <c r="BUS280"/>
      <c r="BUT280"/>
      <c r="BUU280"/>
      <c r="BUV280"/>
      <c r="BUW280"/>
      <c r="BUX280"/>
      <c r="BUY280"/>
      <c r="BUZ280"/>
      <c r="BVA280"/>
      <c r="BVB280"/>
      <c r="BVC280"/>
      <c r="BVD280"/>
      <c r="BVE280"/>
      <c r="BVF280"/>
      <c r="BVG280"/>
      <c r="BVH280"/>
      <c r="BVI280"/>
      <c r="BVJ280"/>
      <c r="BVK280"/>
      <c r="BVL280"/>
      <c r="BVM280"/>
      <c r="BVN280"/>
      <c r="BVO280"/>
      <c r="BVP280"/>
      <c r="BVQ280"/>
      <c r="BVR280"/>
      <c r="BVS280"/>
      <c r="BVT280"/>
      <c r="BVU280"/>
      <c r="BVV280"/>
      <c r="BVW280"/>
      <c r="BVX280"/>
      <c r="BVY280"/>
      <c r="BVZ280"/>
      <c r="BWA280"/>
      <c r="BWB280"/>
      <c r="BWC280"/>
      <c r="BWD280"/>
      <c r="BWE280"/>
      <c r="BWF280"/>
      <c r="BWG280"/>
      <c r="BWH280"/>
      <c r="BWI280"/>
      <c r="BWJ280"/>
      <c r="BWK280"/>
      <c r="BWL280"/>
      <c r="BWM280"/>
      <c r="BWN280"/>
      <c r="BWO280"/>
      <c r="BWP280"/>
      <c r="BWQ280"/>
      <c r="BWR280"/>
      <c r="BWS280"/>
      <c r="BWT280"/>
      <c r="BWU280"/>
      <c r="BWV280"/>
      <c r="BWW280"/>
      <c r="BWX280"/>
      <c r="BWY280"/>
      <c r="BWZ280"/>
      <c r="BXA280"/>
      <c r="BXB280"/>
      <c r="BXC280"/>
      <c r="BXD280"/>
      <c r="BXE280"/>
      <c r="BXF280"/>
      <c r="BXG280"/>
      <c r="BXH280"/>
      <c r="BXI280"/>
      <c r="BXJ280"/>
      <c r="BXK280"/>
      <c r="BXL280"/>
      <c r="BXM280"/>
      <c r="BXN280"/>
      <c r="BXO280"/>
      <c r="BXP280"/>
      <c r="BXQ280"/>
      <c r="BXR280"/>
      <c r="BXS280"/>
      <c r="BXT280"/>
      <c r="BXU280"/>
      <c r="BXV280"/>
      <c r="BXW280"/>
      <c r="BXX280"/>
      <c r="BXY280"/>
      <c r="BXZ280"/>
      <c r="BYA280"/>
      <c r="BYB280"/>
      <c r="BYC280"/>
      <c r="BYD280"/>
      <c r="BYE280"/>
      <c r="BYF280"/>
      <c r="BYG280"/>
      <c r="BYH280"/>
      <c r="BYI280"/>
      <c r="BYJ280"/>
      <c r="BYK280"/>
      <c r="BYL280"/>
      <c r="BYM280"/>
      <c r="BYN280"/>
      <c r="BYO280"/>
      <c r="BYP280"/>
      <c r="BYQ280"/>
      <c r="BYR280"/>
      <c r="BYS280"/>
      <c r="BYT280"/>
      <c r="BYU280"/>
      <c r="BYV280"/>
      <c r="BYW280"/>
      <c r="BYX280"/>
      <c r="BYY280"/>
      <c r="BYZ280"/>
      <c r="BZA280"/>
      <c r="BZB280"/>
      <c r="BZC280"/>
      <c r="BZD280"/>
      <c r="BZE280"/>
      <c r="BZF280"/>
      <c r="BZG280"/>
      <c r="BZH280"/>
      <c r="BZI280"/>
      <c r="BZJ280"/>
      <c r="BZK280"/>
      <c r="BZL280"/>
      <c r="BZM280"/>
      <c r="BZN280"/>
      <c r="BZO280"/>
      <c r="BZP280"/>
      <c r="BZQ280"/>
      <c r="BZR280"/>
      <c r="BZS280"/>
      <c r="BZT280"/>
      <c r="BZU280"/>
      <c r="BZV280"/>
      <c r="BZW280"/>
      <c r="BZX280"/>
      <c r="BZY280"/>
      <c r="BZZ280"/>
      <c r="CAA280"/>
      <c r="CAB280"/>
      <c r="CAC280"/>
      <c r="CAD280"/>
      <c r="CAE280"/>
      <c r="CAF280"/>
      <c r="CAG280"/>
      <c r="CAH280"/>
      <c r="CAI280"/>
      <c r="CAJ280"/>
      <c r="CAK280"/>
      <c r="CAL280"/>
      <c r="CAM280"/>
      <c r="CAN280"/>
      <c r="CAO280"/>
      <c r="CAP280"/>
      <c r="CAQ280"/>
      <c r="CAR280"/>
      <c r="CAS280"/>
      <c r="CAT280"/>
      <c r="CAU280"/>
      <c r="CAV280"/>
      <c r="CAW280"/>
      <c r="CAX280"/>
      <c r="CAY280"/>
      <c r="CAZ280"/>
      <c r="CBA280"/>
      <c r="CBB280"/>
      <c r="CBC280"/>
      <c r="CBD280"/>
      <c r="CBE280"/>
      <c r="CBF280"/>
      <c r="CBG280"/>
      <c r="CBH280"/>
      <c r="CBI280"/>
      <c r="CBJ280"/>
      <c r="CBK280"/>
      <c r="CBL280"/>
      <c r="CBM280"/>
      <c r="CBN280"/>
      <c r="CBO280"/>
      <c r="CBP280"/>
      <c r="CBQ280"/>
      <c r="CBR280"/>
      <c r="CBS280"/>
      <c r="CBT280"/>
      <c r="CBU280"/>
      <c r="CBV280"/>
    </row>
    <row r="281" spans="1:2102" x14ac:dyDescent="0.25">
      <c r="A281" s="8" t="s">
        <v>597</v>
      </c>
      <c r="B281" s="8"/>
      <c r="C281" s="8"/>
      <c r="D281" s="8">
        <f>B281*C281</f>
        <v>0</v>
      </c>
      <c r="E281" s="8">
        <f t="shared" si="1187"/>
        <v>0</v>
      </c>
      <c r="F281" s="8"/>
      <c r="G281" s="8"/>
      <c r="H281" s="8">
        <f t="shared" si="1420"/>
        <v>0</v>
      </c>
      <c r="I281" s="8">
        <f t="shared" si="1188"/>
        <v>0</v>
      </c>
      <c r="J281" s="8"/>
      <c r="K281" s="8"/>
      <c r="L281" s="8">
        <f t="shared" si="1421"/>
        <v>0</v>
      </c>
      <c r="M281" s="8">
        <f t="shared" si="1189"/>
        <v>0</v>
      </c>
      <c r="N281" s="8"/>
      <c r="O281" s="8"/>
      <c r="P281" s="8">
        <f t="shared" si="1422"/>
        <v>0</v>
      </c>
      <c r="Q281" s="8">
        <f t="shared" si="1190"/>
        <v>0</v>
      </c>
      <c r="R281" s="8"/>
      <c r="S281" s="8"/>
      <c r="T281" s="8">
        <f t="shared" si="1423"/>
        <v>0</v>
      </c>
      <c r="U281" s="8">
        <f t="shared" si="1191"/>
        <v>0</v>
      </c>
      <c r="V281" s="8"/>
      <c r="W281" s="8"/>
      <c r="X281" s="8">
        <f t="shared" si="1424"/>
        <v>0</v>
      </c>
      <c r="Y281" s="8">
        <f t="shared" si="1192"/>
        <v>0</v>
      </c>
      <c r="Z281" s="8"/>
      <c r="AA281" s="8"/>
      <c r="AB281" s="8">
        <f t="shared" si="1425"/>
        <v>0</v>
      </c>
      <c r="AC281" s="8">
        <f t="shared" si="1193"/>
        <v>0</v>
      </c>
      <c r="AD281" s="8"/>
      <c r="AE281" s="8"/>
      <c r="AF281" s="8">
        <f t="shared" si="1426"/>
        <v>0</v>
      </c>
      <c r="AG281" s="8">
        <f t="shared" si="1194"/>
        <v>0</v>
      </c>
      <c r="AH281" s="8"/>
      <c r="AI281" s="8"/>
      <c r="AJ281" s="8">
        <f t="shared" si="1427"/>
        <v>0</v>
      </c>
      <c r="AK281" s="8">
        <f t="shared" si="1195"/>
        <v>0</v>
      </c>
      <c r="AL281" s="8"/>
      <c r="AM281" s="8"/>
      <c r="AN281" s="8">
        <f t="shared" si="1428"/>
        <v>0</v>
      </c>
      <c r="AO281" s="8">
        <f t="shared" si="1196"/>
        <v>0</v>
      </c>
      <c r="AP281" s="8"/>
      <c r="AQ281" s="8"/>
      <c r="AR281" s="8">
        <f t="shared" si="1429"/>
        <v>0</v>
      </c>
      <c r="AS281" s="8">
        <f t="shared" si="1197"/>
        <v>0</v>
      </c>
      <c r="AT281" s="8"/>
      <c r="AU281" s="8"/>
      <c r="AV281" s="8">
        <f t="shared" si="1430"/>
        <v>0</v>
      </c>
      <c r="AW281" s="8">
        <f t="shared" si="1198"/>
        <v>0</v>
      </c>
      <c r="AX281" s="8"/>
      <c r="AY281" s="8"/>
      <c r="AZ281" s="8">
        <f t="shared" si="1431"/>
        <v>0</v>
      </c>
      <c r="BA281" s="8">
        <f t="shared" si="1199"/>
        <v>0</v>
      </c>
      <c r="BB281" s="8"/>
      <c r="BC281" s="8"/>
      <c r="BD281" s="8">
        <f t="shared" si="1432"/>
        <v>0</v>
      </c>
      <c r="BE281" s="8">
        <f t="shared" si="1200"/>
        <v>0</v>
      </c>
      <c r="BF281" s="8"/>
      <c r="BG281" s="8"/>
      <c r="BH281" s="8">
        <f t="shared" si="1433"/>
        <v>0</v>
      </c>
      <c r="BI281" s="8">
        <f t="shared" si="1201"/>
        <v>0</v>
      </c>
      <c r="BJ281" s="8"/>
      <c r="BK281" s="8"/>
      <c r="BL281" s="8">
        <f t="shared" si="1434"/>
        <v>0</v>
      </c>
      <c r="BM281" s="8">
        <f t="shared" si="1202"/>
        <v>0</v>
      </c>
      <c r="BN281" s="8"/>
      <c r="BO281" s="8"/>
      <c r="BP281" s="8">
        <f t="shared" si="1435"/>
        <v>0</v>
      </c>
      <c r="BQ281" s="8">
        <f t="shared" si="1203"/>
        <v>0</v>
      </c>
      <c r="BR281" s="8"/>
      <c r="BS281" s="8"/>
      <c r="BT281" s="8">
        <f t="shared" si="1436"/>
        <v>0</v>
      </c>
      <c r="BU281" s="8">
        <f t="shared" si="1204"/>
        <v>0</v>
      </c>
      <c r="BV281" s="8"/>
      <c r="BW281" s="8"/>
      <c r="BX281" s="8">
        <f t="shared" si="1437"/>
        <v>0</v>
      </c>
      <c r="BY281" s="8">
        <f t="shared" si="1205"/>
        <v>0</v>
      </c>
      <c r="BZ281" s="8"/>
      <c r="CA281" s="8"/>
      <c r="CB281" s="8">
        <f t="shared" ref="CB281:CB284" si="1701">BZ281*CA281</f>
        <v>0</v>
      </c>
      <c r="CC281" s="8">
        <f t="shared" si="1206"/>
        <v>0</v>
      </c>
      <c r="CD281" s="8"/>
      <c r="CE281" s="8"/>
      <c r="CF281" s="8">
        <f t="shared" ref="CF281:CF284" si="1702">CD281*CE281</f>
        <v>0</v>
      </c>
      <c r="CG281" s="8">
        <f t="shared" si="1207"/>
        <v>0</v>
      </c>
      <c r="CH281" s="8"/>
      <c r="CI281" s="8"/>
      <c r="CJ281" s="8">
        <f t="shared" ref="CJ281:CJ284" si="1703">CH281*CI281</f>
        <v>0</v>
      </c>
      <c r="CK281" s="8">
        <f t="shared" si="1208"/>
        <v>0</v>
      </c>
      <c r="CL281" s="8"/>
      <c r="CM281" s="8"/>
      <c r="CN281" s="8">
        <f t="shared" ref="CN281:CN284" si="1704">CL281*CM281</f>
        <v>0</v>
      </c>
      <c r="CO281" s="8">
        <f t="shared" si="1209"/>
        <v>0</v>
      </c>
      <c r="CP281" s="8"/>
      <c r="CQ281" s="8"/>
      <c r="CR281" s="8">
        <f t="shared" ref="CR281:CR284" si="1705">CP281*CQ281</f>
        <v>0</v>
      </c>
      <c r="CS281" s="8">
        <f t="shared" si="1210"/>
        <v>0</v>
      </c>
      <c r="CT281" s="8"/>
      <c r="CU281" s="8"/>
      <c r="CV281" s="8">
        <f t="shared" ref="CV281:CV284" si="1706">CT281*CU281</f>
        <v>0</v>
      </c>
      <c r="CW281" s="8">
        <f t="shared" si="1211"/>
        <v>0</v>
      </c>
      <c r="CX281" s="8"/>
      <c r="CY281" s="8"/>
      <c r="CZ281" s="8">
        <f t="shared" ref="CZ281:CZ284" si="1707">CX281*CY281</f>
        <v>0</v>
      </c>
      <c r="DA281" s="8">
        <f t="shared" si="1212"/>
        <v>0</v>
      </c>
      <c r="DB281" s="8"/>
      <c r="DC281" s="8"/>
      <c r="DD281" s="8">
        <f t="shared" ref="DD281:DD284" si="1708">DB281*DC281</f>
        <v>0</v>
      </c>
      <c r="DE281" s="8">
        <f t="shared" si="1213"/>
        <v>0</v>
      </c>
      <c r="DF281" s="8"/>
      <c r="DG281" s="8"/>
      <c r="DH281" s="8">
        <f t="shared" ref="DH281:DH284" si="1709">DF281*DG281</f>
        <v>0</v>
      </c>
      <c r="DI281" s="8">
        <f t="shared" si="1214"/>
        <v>0</v>
      </c>
      <c r="DK281" s="8"/>
      <c r="DL281" s="8"/>
      <c r="DM281" s="8">
        <f t="shared" ref="DM281:DM284" si="1710">DK281*DL281</f>
        <v>0</v>
      </c>
      <c r="DN281" s="8">
        <f t="shared" si="1215"/>
        <v>0</v>
      </c>
      <c r="DO281" s="8"/>
      <c r="DP281" s="8"/>
      <c r="DQ281" s="8">
        <f t="shared" ref="DQ281:DQ284" si="1711">DO281*DP281</f>
        <v>0</v>
      </c>
      <c r="DR281" s="8">
        <f t="shared" si="1216"/>
        <v>0</v>
      </c>
      <c r="DS281" s="8"/>
      <c r="DT281" s="8"/>
      <c r="DU281" s="8">
        <f t="shared" ref="DU281:DU284" si="1712">DS281*DT281</f>
        <v>0</v>
      </c>
      <c r="DV281" s="8">
        <f t="shared" si="1217"/>
        <v>0</v>
      </c>
      <c r="DW281" s="8"/>
      <c r="DX281" s="8"/>
      <c r="DY281" s="8">
        <f t="shared" ref="DY281:DY284" si="1713">DW281*DX281</f>
        <v>0</v>
      </c>
      <c r="DZ281" s="8">
        <f t="shared" si="1218"/>
        <v>0</v>
      </c>
      <c r="EA281" s="8"/>
      <c r="EB281" s="8"/>
      <c r="EC281" s="8">
        <f t="shared" ref="EC281:EC284" si="1714">EA281*EB281</f>
        <v>0</v>
      </c>
      <c r="ED281" s="8">
        <f t="shared" si="1219"/>
        <v>0</v>
      </c>
      <c r="EE281" s="8"/>
      <c r="EF281" s="8"/>
      <c r="EG281" s="8">
        <f t="shared" ref="EG281:EG284" si="1715">EE281*EF281</f>
        <v>0</v>
      </c>
      <c r="EH281" s="8">
        <f t="shared" si="1220"/>
        <v>0</v>
      </c>
      <c r="EI281" s="8"/>
      <c r="EJ281" s="8"/>
      <c r="EK281" s="8">
        <f t="shared" ref="EK281:EK284" si="1716">EI281*EJ281</f>
        <v>0</v>
      </c>
      <c r="EL281" s="8">
        <f t="shared" si="1221"/>
        <v>0</v>
      </c>
      <c r="EM281" s="8"/>
      <c r="EN281" s="8"/>
      <c r="EO281" s="8">
        <f t="shared" ref="EO281:EO284" si="1717">EM281*EN281</f>
        <v>0</v>
      </c>
      <c r="EP281" s="8">
        <f t="shared" si="1222"/>
        <v>0</v>
      </c>
      <c r="EQ281" s="8"/>
      <c r="ER281" s="8"/>
      <c r="ES281" s="8">
        <f t="shared" ref="ES281:ES284" si="1718">EQ281*ER281</f>
        <v>0</v>
      </c>
      <c r="ET281" s="8">
        <f t="shared" si="1223"/>
        <v>0</v>
      </c>
      <c r="EU281" s="8"/>
      <c r="EV281" s="8"/>
      <c r="EW281" s="8">
        <f t="shared" ref="EW281:EW284" si="1719">EU281*EV281</f>
        <v>0</v>
      </c>
      <c r="EX281" s="8">
        <f t="shared" si="1224"/>
        <v>0</v>
      </c>
      <c r="EY281" s="8"/>
      <c r="EZ281" s="8"/>
      <c r="FA281" s="8">
        <f t="shared" ref="FA281:FA284" si="1720">EY281*EZ281</f>
        <v>0</v>
      </c>
      <c r="FB281" s="8">
        <f t="shared" si="1225"/>
        <v>0</v>
      </c>
      <c r="FC281" s="8"/>
      <c r="FD281" s="8"/>
      <c r="FE281" s="8">
        <f t="shared" ref="FE281:FE284" si="1721">FC281*FD281</f>
        <v>0</v>
      </c>
      <c r="FF281" s="8">
        <f t="shared" si="1226"/>
        <v>0</v>
      </c>
      <c r="FG281" s="8"/>
      <c r="FH281" s="8"/>
      <c r="FI281" s="8">
        <f t="shared" ref="FI281:FI284" si="1722">FG281*FH281</f>
        <v>0</v>
      </c>
      <c r="FJ281" s="8">
        <f t="shared" si="1227"/>
        <v>0</v>
      </c>
      <c r="FK281" s="8"/>
      <c r="FL281" s="8"/>
      <c r="FM281" s="8">
        <f t="shared" ref="FM281:FM284" si="1723">FK281*FL281</f>
        <v>0</v>
      </c>
      <c r="FN281" s="8">
        <f t="shared" si="1228"/>
        <v>0</v>
      </c>
      <c r="FO281" s="8"/>
      <c r="FP281" s="8"/>
      <c r="FQ281" s="8">
        <f t="shared" ref="FQ281:FQ284" si="1724">FO281*FP281</f>
        <v>0</v>
      </c>
      <c r="FR281" s="8">
        <f t="shared" si="1229"/>
        <v>0</v>
      </c>
      <c r="FS281" s="8"/>
      <c r="FT281" s="8"/>
      <c r="FU281" s="8">
        <f t="shared" ref="FU281:FU284" si="1725">FS281*FT281</f>
        <v>0</v>
      </c>
      <c r="FV281" s="8">
        <f t="shared" si="1230"/>
        <v>0</v>
      </c>
      <c r="FW281" s="8"/>
      <c r="FX281" s="8"/>
      <c r="FY281" s="8">
        <f t="shared" ref="FY281:FY284" si="1726">FW281*FX281</f>
        <v>0</v>
      </c>
      <c r="FZ281" s="8">
        <f t="shared" si="1231"/>
        <v>0</v>
      </c>
      <c r="GA281" s="8"/>
      <c r="GB281" s="8"/>
      <c r="GC281" s="8">
        <f t="shared" ref="GC281:GC284" si="1727">GA281*GB281</f>
        <v>0</v>
      </c>
      <c r="GD281" s="8">
        <f t="shared" si="1232"/>
        <v>0</v>
      </c>
      <c r="GE281" s="8"/>
      <c r="GF281" s="8"/>
      <c r="GG281" s="8">
        <f t="shared" ref="GG281:GG284" si="1728">GE281*GF281</f>
        <v>0</v>
      </c>
      <c r="GH281" s="8">
        <f t="shared" si="1233"/>
        <v>0</v>
      </c>
      <c r="GI281" s="8"/>
      <c r="GJ281" s="8"/>
      <c r="GK281" s="8">
        <f t="shared" ref="GK281:GK284" si="1729">GI281*GJ281</f>
        <v>0</v>
      </c>
      <c r="GL281" s="8">
        <f t="shared" si="1234"/>
        <v>0</v>
      </c>
      <c r="GM281" s="8"/>
      <c r="GN281" s="8"/>
      <c r="GO281" s="8">
        <f t="shared" ref="GO281:GO284" si="1730">GM281*GN281</f>
        <v>0</v>
      </c>
      <c r="GP281" s="8">
        <f t="shared" si="1235"/>
        <v>0</v>
      </c>
      <c r="GQ281" s="8"/>
      <c r="GR281" s="8"/>
      <c r="GS281" s="8">
        <f t="shared" ref="GS281:GS284" si="1731">GQ281*GR281</f>
        <v>0</v>
      </c>
      <c r="GT281" s="8">
        <f t="shared" si="1236"/>
        <v>0</v>
      </c>
      <c r="GU281" s="8"/>
      <c r="GV281" s="8"/>
      <c r="GW281" s="8">
        <f t="shared" ref="GW281:GW284" si="1732">GU281*GV281</f>
        <v>0</v>
      </c>
      <c r="GX281" s="8">
        <f t="shared" si="1237"/>
        <v>0</v>
      </c>
      <c r="GY281" s="8"/>
      <c r="GZ281" s="8"/>
      <c r="HA281" s="8">
        <f t="shared" ref="HA281:HA284" si="1733">GY281*GZ281</f>
        <v>0</v>
      </c>
      <c r="HB281" s="8">
        <f t="shared" si="1238"/>
        <v>0</v>
      </c>
      <c r="HC281" s="8"/>
      <c r="HD281" s="8"/>
      <c r="HE281" s="8">
        <f t="shared" ref="HE281:HE284" si="1734">HC281*HD281</f>
        <v>0</v>
      </c>
      <c r="HF281" s="8">
        <f t="shared" si="1239"/>
        <v>0</v>
      </c>
      <c r="HG281" s="8"/>
      <c r="HH281" s="8"/>
      <c r="HI281" s="8">
        <f t="shared" ref="HI281:HI284" si="1735">HG281*HH281</f>
        <v>0</v>
      </c>
      <c r="HJ281" s="8">
        <f t="shared" si="1240"/>
        <v>0</v>
      </c>
      <c r="HK281" s="8"/>
      <c r="HL281" s="8"/>
      <c r="HM281" s="8">
        <f t="shared" ref="HM281:HM284" si="1736">HK281*HL281</f>
        <v>0</v>
      </c>
      <c r="HN281" s="8">
        <f t="shared" si="1241"/>
        <v>0</v>
      </c>
      <c r="HO281" s="8"/>
      <c r="HP281" s="8"/>
      <c r="HQ281" s="8">
        <f t="shared" ref="HQ281:HQ284" si="1737">HO281*HP281</f>
        <v>0</v>
      </c>
      <c r="HR281" s="8">
        <f t="shared" si="1242"/>
        <v>0</v>
      </c>
      <c r="HT281" s="8"/>
      <c r="HU281" s="8"/>
      <c r="HV281" s="8">
        <f t="shared" ref="HV281:HV284" si="1738">HT281*HU281</f>
        <v>0</v>
      </c>
      <c r="HW281" s="8">
        <f t="shared" si="1243"/>
        <v>0</v>
      </c>
      <c r="HX281" s="8"/>
      <c r="HY281" s="8"/>
      <c r="HZ281" s="8">
        <f t="shared" ref="HZ281:HZ284" si="1739">HX281*HY281</f>
        <v>0</v>
      </c>
      <c r="IA281" s="8">
        <f t="shared" si="1244"/>
        <v>0</v>
      </c>
      <c r="IB281" s="8"/>
      <c r="IC281" s="8"/>
      <c r="ID281" s="8">
        <f t="shared" ref="ID281:ID284" si="1740">IB281*IC281</f>
        <v>0</v>
      </c>
      <c r="IE281" s="8">
        <f t="shared" si="1245"/>
        <v>0</v>
      </c>
      <c r="IF281" s="8"/>
      <c r="IG281" s="8"/>
      <c r="IH281" s="8">
        <f t="shared" ref="IH281:IH284" si="1741">IF281*IG281</f>
        <v>0</v>
      </c>
      <c r="II281" s="8">
        <f t="shared" si="1246"/>
        <v>0</v>
      </c>
      <c r="IJ281" s="8"/>
      <c r="IK281" s="8"/>
      <c r="IL281" s="8">
        <f t="shared" ref="IL281:IL284" si="1742">IJ281*IK281</f>
        <v>0</v>
      </c>
      <c r="IM281" s="8">
        <f t="shared" si="1247"/>
        <v>0</v>
      </c>
      <c r="IN281" s="8"/>
      <c r="IO281" s="8"/>
      <c r="IP281" s="8">
        <f t="shared" ref="IP281:IP284" si="1743">IN281*IO281</f>
        <v>0</v>
      </c>
      <c r="IQ281" s="8">
        <f t="shared" si="1248"/>
        <v>0</v>
      </c>
      <c r="IR281" s="8"/>
      <c r="IS281" s="8"/>
      <c r="IT281" s="8">
        <f t="shared" ref="IT281:IT284" si="1744">IR281*IS281</f>
        <v>0</v>
      </c>
      <c r="IU281" s="8">
        <f t="shared" si="1249"/>
        <v>0</v>
      </c>
      <c r="IV281" s="8"/>
      <c r="IW281" s="8"/>
      <c r="IX281" s="8">
        <f t="shared" ref="IX281:IX284" si="1745">IV281*IW281</f>
        <v>0</v>
      </c>
      <c r="IY281" s="8">
        <f t="shared" si="1250"/>
        <v>0</v>
      </c>
      <c r="IZ281" s="8"/>
      <c r="JA281" s="8"/>
      <c r="JB281" s="8">
        <f t="shared" ref="JB281:JB284" si="1746">IZ281*JA281</f>
        <v>0</v>
      </c>
      <c r="JC281" s="8">
        <f t="shared" si="1251"/>
        <v>0</v>
      </c>
      <c r="JD281" s="8"/>
      <c r="JE281" s="8"/>
      <c r="JF281" s="8">
        <f t="shared" ref="JF281:JF284" si="1747">JD281*JE281</f>
        <v>0</v>
      </c>
      <c r="JG281" s="8">
        <f t="shared" si="1252"/>
        <v>0</v>
      </c>
      <c r="JH281" s="8"/>
      <c r="JI281" s="8"/>
      <c r="JJ281" s="8">
        <f t="shared" ref="JJ281:JJ284" si="1748">JH281*JI281</f>
        <v>0</v>
      </c>
      <c r="JK281" s="8">
        <f t="shared" si="1253"/>
        <v>0</v>
      </c>
      <c r="JL281" s="8"/>
      <c r="JM281" s="8"/>
      <c r="JN281" s="8">
        <f t="shared" ref="JN281:JN284" si="1749">JL281*JM281</f>
        <v>0</v>
      </c>
      <c r="JO281" s="8">
        <f t="shared" si="1254"/>
        <v>0</v>
      </c>
      <c r="JP281" s="8"/>
      <c r="JQ281" s="8"/>
      <c r="JR281" s="8">
        <f t="shared" ref="JR281:JR284" si="1750">JP281*JQ281</f>
        <v>0</v>
      </c>
      <c r="JS281" s="8">
        <f t="shared" si="1255"/>
        <v>0</v>
      </c>
      <c r="JT281" s="8"/>
      <c r="JU281" s="8"/>
      <c r="JV281" s="8">
        <f t="shared" ref="JV281:JV284" si="1751">JT281*JU281</f>
        <v>0</v>
      </c>
      <c r="JW281" s="8">
        <f t="shared" si="1256"/>
        <v>0</v>
      </c>
      <c r="JX281" s="8"/>
      <c r="JY281" s="8"/>
      <c r="JZ281" s="8">
        <f t="shared" ref="JZ281:JZ284" si="1752">JX281*JY281</f>
        <v>0</v>
      </c>
      <c r="KA281" s="8">
        <f t="shared" si="1257"/>
        <v>0</v>
      </c>
      <c r="KB281" s="8"/>
      <c r="KC281" s="8"/>
      <c r="KD281" s="8">
        <f t="shared" ref="KD281:KD284" si="1753">KB281*KC281</f>
        <v>0</v>
      </c>
      <c r="KE281" s="8">
        <f t="shared" si="1258"/>
        <v>0</v>
      </c>
      <c r="KF281" s="8"/>
      <c r="KG281" s="8"/>
      <c r="KH281" s="8">
        <f t="shared" ref="KH281:KH284" si="1754">KF281*KG281</f>
        <v>0</v>
      </c>
      <c r="KI281" s="8">
        <f t="shared" si="1259"/>
        <v>0</v>
      </c>
      <c r="KJ281" s="8"/>
      <c r="KK281" s="8"/>
      <c r="KL281" s="8">
        <f t="shared" ref="KL281:KL284" si="1755">KJ281*KK281</f>
        <v>0</v>
      </c>
      <c r="KM281" s="8">
        <f t="shared" si="1260"/>
        <v>0</v>
      </c>
      <c r="KN281" s="8"/>
      <c r="KO281" s="8"/>
      <c r="KP281" s="8">
        <f t="shared" ref="KP281:KP284" si="1756">KN281*KO281</f>
        <v>0</v>
      </c>
      <c r="KQ281" s="8">
        <f t="shared" si="1261"/>
        <v>0</v>
      </c>
      <c r="KR281" s="8"/>
      <c r="KS281" s="8"/>
      <c r="KT281" s="8">
        <f t="shared" ref="KT281:KT284" si="1757">KR281*KS281</f>
        <v>0</v>
      </c>
      <c r="KU281" s="8">
        <f t="shared" si="1262"/>
        <v>0</v>
      </c>
      <c r="KV281" s="8"/>
      <c r="KW281" s="8"/>
      <c r="KX281" s="8">
        <f t="shared" ref="KX281:KX284" si="1758">KV281*KW281</f>
        <v>0</v>
      </c>
      <c r="KY281" s="8">
        <f t="shared" si="1263"/>
        <v>0</v>
      </c>
      <c r="KZ281" s="8"/>
      <c r="LA281" s="8"/>
      <c r="LB281" s="8">
        <f t="shared" ref="LB281:LB284" si="1759">KZ281*LA281</f>
        <v>0</v>
      </c>
      <c r="LC281" s="8">
        <f t="shared" si="1264"/>
        <v>0</v>
      </c>
      <c r="LD281" s="8"/>
      <c r="LE281" s="8"/>
      <c r="LF281" s="8">
        <f t="shared" ref="LF281:LF284" si="1760">LD281*LE281</f>
        <v>0</v>
      </c>
      <c r="LG281" s="8">
        <f t="shared" si="1265"/>
        <v>0</v>
      </c>
      <c r="LH281" s="8"/>
      <c r="LI281" s="8"/>
      <c r="LJ281" s="8">
        <f t="shared" ref="LJ281:LJ284" si="1761">LH281*LI281</f>
        <v>0</v>
      </c>
      <c r="LK281" s="8">
        <f t="shared" si="1266"/>
        <v>0</v>
      </c>
      <c r="LL281" s="8"/>
      <c r="LM281" s="8"/>
      <c r="LN281" s="8">
        <f t="shared" ref="LN281:LN284" si="1762">LL281*LM281</f>
        <v>0</v>
      </c>
      <c r="LO281" s="8">
        <f t="shared" si="1267"/>
        <v>0</v>
      </c>
      <c r="LP281" s="8"/>
      <c r="LQ281" s="8"/>
      <c r="LR281" s="8">
        <f t="shared" ref="LR281:LR284" si="1763">LP281*LQ281</f>
        <v>0</v>
      </c>
      <c r="LS281" s="8">
        <f t="shared" si="1268"/>
        <v>0</v>
      </c>
      <c r="LT281" s="8"/>
      <c r="LU281" s="8"/>
      <c r="LV281" s="8">
        <f t="shared" ref="LV281:LV284" si="1764">LT281*LU281</f>
        <v>0</v>
      </c>
      <c r="LW281" s="8">
        <f t="shared" si="1269"/>
        <v>0</v>
      </c>
      <c r="LX281" s="8"/>
      <c r="LY281" s="8"/>
      <c r="LZ281" s="8">
        <f t="shared" ref="LZ281:LZ284" si="1765">LX281*LY281</f>
        <v>0</v>
      </c>
      <c r="MA281" s="8">
        <f t="shared" si="1270"/>
        <v>0</v>
      </c>
    </row>
    <row r="282" spans="1:2102" x14ac:dyDescent="0.25">
      <c r="A282" s="8" t="s">
        <v>598</v>
      </c>
      <c r="B282" s="8"/>
      <c r="C282" s="8"/>
      <c r="D282" s="8">
        <f>B282*C282</f>
        <v>0</v>
      </c>
      <c r="E282" s="8">
        <f t="shared" si="1187"/>
        <v>0</v>
      </c>
      <c r="F282" s="8"/>
      <c r="G282" s="8"/>
      <c r="H282" s="8">
        <f t="shared" si="1420"/>
        <v>0</v>
      </c>
      <c r="I282" s="8">
        <f t="shared" si="1188"/>
        <v>0</v>
      </c>
      <c r="J282" s="8"/>
      <c r="K282" s="8"/>
      <c r="L282" s="8">
        <f t="shared" si="1421"/>
        <v>0</v>
      </c>
      <c r="M282" s="8">
        <f t="shared" si="1189"/>
        <v>0</v>
      </c>
      <c r="N282" s="8"/>
      <c r="O282" s="8"/>
      <c r="P282" s="8">
        <f t="shared" si="1422"/>
        <v>0</v>
      </c>
      <c r="Q282" s="8">
        <f t="shared" si="1190"/>
        <v>0</v>
      </c>
      <c r="R282" s="8"/>
      <c r="S282" s="8"/>
      <c r="T282" s="8">
        <f t="shared" si="1423"/>
        <v>0</v>
      </c>
      <c r="U282" s="8">
        <f t="shared" si="1191"/>
        <v>0</v>
      </c>
      <c r="V282" s="8"/>
      <c r="W282" s="8"/>
      <c r="X282" s="8">
        <f t="shared" si="1424"/>
        <v>0</v>
      </c>
      <c r="Y282" s="8">
        <f t="shared" si="1192"/>
        <v>0</v>
      </c>
      <c r="Z282" s="8"/>
      <c r="AA282" s="8"/>
      <c r="AB282" s="8">
        <f t="shared" si="1425"/>
        <v>0</v>
      </c>
      <c r="AC282" s="8">
        <f t="shared" si="1193"/>
        <v>0</v>
      </c>
      <c r="AD282" s="8"/>
      <c r="AE282" s="8"/>
      <c r="AF282" s="8">
        <f t="shared" si="1426"/>
        <v>0</v>
      </c>
      <c r="AG282" s="8">
        <f t="shared" si="1194"/>
        <v>0</v>
      </c>
      <c r="AH282" s="8"/>
      <c r="AI282" s="8"/>
      <c r="AJ282" s="8">
        <f t="shared" si="1427"/>
        <v>0</v>
      </c>
      <c r="AK282" s="8">
        <f t="shared" si="1195"/>
        <v>0</v>
      </c>
      <c r="AL282" s="8"/>
      <c r="AM282" s="8"/>
      <c r="AN282" s="8">
        <f t="shared" si="1428"/>
        <v>0</v>
      </c>
      <c r="AO282" s="8">
        <f t="shared" si="1196"/>
        <v>0</v>
      </c>
      <c r="AP282" s="8"/>
      <c r="AQ282" s="8"/>
      <c r="AR282" s="8">
        <f t="shared" si="1429"/>
        <v>0</v>
      </c>
      <c r="AS282" s="8">
        <f t="shared" si="1197"/>
        <v>0</v>
      </c>
      <c r="AT282" s="8"/>
      <c r="AU282" s="8"/>
      <c r="AV282" s="8">
        <f t="shared" si="1430"/>
        <v>0</v>
      </c>
      <c r="AW282" s="8">
        <f t="shared" si="1198"/>
        <v>0</v>
      </c>
      <c r="AX282" s="8"/>
      <c r="AY282" s="8"/>
      <c r="AZ282" s="8">
        <f t="shared" si="1431"/>
        <v>0</v>
      </c>
      <c r="BA282" s="8">
        <f t="shared" si="1199"/>
        <v>0</v>
      </c>
      <c r="BB282" s="8"/>
      <c r="BC282" s="8"/>
      <c r="BD282" s="8">
        <f t="shared" si="1432"/>
        <v>0</v>
      </c>
      <c r="BE282" s="8">
        <f t="shared" si="1200"/>
        <v>0</v>
      </c>
      <c r="BF282" s="8"/>
      <c r="BG282" s="8"/>
      <c r="BH282" s="8">
        <f t="shared" si="1433"/>
        <v>0</v>
      </c>
      <c r="BI282" s="8">
        <f t="shared" si="1201"/>
        <v>0</v>
      </c>
      <c r="BJ282" s="8"/>
      <c r="BK282" s="8"/>
      <c r="BL282" s="8">
        <f t="shared" si="1434"/>
        <v>0</v>
      </c>
      <c r="BM282" s="8">
        <f t="shared" si="1202"/>
        <v>0</v>
      </c>
      <c r="BN282" s="8"/>
      <c r="BO282" s="8"/>
      <c r="BP282" s="8">
        <f t="shared" si="1435"/>
        <v>0</v>
      </c>
      <c r="BQ282" s="8">
        <f t="shared" si="1203"/>
        <v>0</v>
      </c>
      <c r="BR282" s="8"/>
      <c r="BS282" s="8"/>
      <c r="BT282" s="8">
        <f t="shared" si="1436"/>
        <v>0</v>
      </c>
      <c r="BU282" s="8">
        <f t="shared" si="1204"/>
        <v>0</v>
      </c>
      <c r="BV282" s="8"/>
      <c r="BW282" s="8"/>
      <c r="BX282" s="8">
        <f t="shared" si="1437"/>
        <v>0</v>
      </c>
      <c r="BY282" s="8">
        <f t="shared" si="1205"/>
        <v>0</v>
      </c>
      <c r="BZ282" s="8"/>
      <c r="CA282" s="8"/>
      <c r="CB282" s="8">
        <f t="shared" si="1701"/>
        <v>0</v>
      </c>
      <c r="CC282" s="8">
        <f t="shared" si="1206"/>
        <v>0</v>
      </c>
      <c r="CD282" s="8"/>
      <c r="CE282" s="8"/>
      <c r="CF282" s="8">
        <f t="shared" si="1702"/>
        <v>0</v>
      </c>
      <c r="CG282" s="8">
        <f t="shared" si="1207"/>
        <v>0</v>
      </c>
      <c r="CH282" s="8"/>
      <c r="CI282" s="8"/>
      <c r="CJ282" s="8">
        <f t="shared" si="1703"/>
        <v>0</v>
      </c>
      <c r="CK282" s="8">
        <f t="shared" si="1208"/>
        <v>0</v>
      </c>
      <c r="CL282" s="8"/>
      <c r="CM282" s="8"/>
      <c r="CN282" s="8">
        <f t="shared" si="1704"/>
        <v>0</v>
      </c>
      <c r="CO282" s="8">
        <f t="shared" si="1209"/>
        <v>0</v>
      </c>
      <c r="CP282" s="8"/>
      <c r="CQ282" s="8"/>
      <c r="CR282" s="8">
        <f t="shared" si="1705"/>
        <v>0</v>
      </c>
      <c r="CS282" s="8">
        <f t="shared" si="1210"/>
        <v>0</v>
      </c>
      <c r="CT282" s="8"/>
      <c r="CU282" s="8"/>
      <c r="CV282" s="8">
        <f t="shared" si="1706"/>
        <v>0</v>
      </c>
      <c r="CW282" s="8">
        <f t="shared" si="1211"/>
        <v>0</v>
      </c>
      <c r="CX282" s="8"/>
      <c r="CY282" s="8"/>
      <c r="CZ282" s="8">
        <f t="shared" si="1707"/>
        <v>0</v>
      </c>
      <c r="DA282" s="8">
        <f t="shared" si="1212"/>
        <v>0</v>
      </c>
      <c r="DB282" s="8"/>
      <c r="DC282" s="8"/>
      <c r="DD282" s="8">
        <f t="shared" si="1708"/>
        <v>0</v>
      </c>
      <c r="DE282" s="8">
        <f t="shared" si="1213"/>
        <v>0</v>
      </c>
      <c r="DF282" s="8"/>
      <c r="DG282" s="8"/>
      <c r="DH282" s="8">
        <f t="shared" si="1709"/>
        <v>0</v>
      </c>
      <c r="DI282" s="8">
        <f t="shared" si="1214"/>
        <v>0</v>
      </c>
      <c r="DK282" s="8"/>
      <c r="DL282" s="8"/>
      <c r="DM282" s="8">
        <f t="shared" si="1710"/>
        <v>0</v>
      </c>
      <c r="DN282" s="8">
        <f t="shared" si="1215"/>
        <v>0</v>
      </c>
      <c r="DO282" s="8"/>
      <c r="DP282" s="8"/>
      <c r="DQ282" s="8">
        <f t="shared" si="1711"/>
        <v>0</v>
      </c>
      <c r="DR282" s="8">
        <f t="shared" si="1216"/>
        <v>0</v>
      </c>
      <c r="DS282" s="8"/>
      <c r="DT282" s="8"/>
      <c r="DU282" s="8">
        <f t="shared" si="1712"/>
        <v>0</v>
      </c>
      <c r="DV282" s="8">
        <f t="shared" si="1217"/>
        <v>0</v>
      </c>
      <c r="DW282" s="8"/>
      <c r="DX282" s="8"/>
      <c r="DY282" s="8">
        <f t="shared" si="1713"/>
        <v>0</v>
      </c>
      <c r="DZ282" s="8">
        <f t="shared" si="1218"/>
        <v>0</v>
      </c>
      <c r="EA282" s="8"/>
      <c r="EB282" s="8"/>
      <c r="EC282" s="8">
        <f t="shared" si="1714"/>
        <v>0</v>
      </c>
      <c r="ED282" s="8">
        <f t="shared" si="1219"/>
        <v>0</v>
      </c>
      <c r="EE282" s="8"/>
      <c r="EF282" s="8"/>
      <c r="EG282" s="8">
        <f t="shared" si="1715"/>
        <v>0</v>
      </c>
      <c r="EH282" s="8">
        <f t="shared" si="1220"/>
        <v>0</v>
      </c>
      <c r="EI282" s="8"/>
      <c r="EJ282" s="8"/>
      <c r="EK282" s="8">
        <f t="shared" si="1716"/>
        <v>0</v>
      </c>
      <c r="EL282" s="8">
        <f t="shared" si="1221"/>
        <v>0</v>
      </c>
      <c r="EM282" s="8"/>
      <c r="EN282" s="8"/>
      <c r="EO282" s="8">
        <f t="shared" si="1717"/>
        <v>0</v>
      </c>
      <c r="EP282" s="8">
        <f t="shared" si="1222"/>
        <v>0</v>
      </c>
      <c r="EQ282" s="8"/>
      <c r="ER282" s="8"/>
      <c r="ES282" s="8">
        <f t="shared" si="1718"/>
        <v>0</v>
      </c>
      <c r="ET282" s="8">
        <f t="shared" si="1223"/>
        <v>0</v>
      </c>
      <c r="EU282" s="8"/>
      <c r="EV282" s="8"/>
      <c r="EW282" s="8">
        <f t="shared" si="1719"/>
        <v>0</v>
      </c>
      <c r="EX282" s="8">
        <f t="shared" si="1224"/>
        <v>0</v>
      </c>
      <c r="EY282" s="8"/>
      <c r="EZ282" s="8"/>
      <c r="FA282" s="8">
        <f t="shared" si="1720"/>
        <v>0</v>
      </c>
      <c r="FB282" s="8">
        <f t="shared" si="1225"/>
        <v>0</v>
      </c>
      <c r="FC282" s="8"/>
      <c r="FD282" s="8"/>
      <c r="FE282" s="8">
        <f t="shared" si="1721"/>
        <v>0</v>
      </c>
      <c r="FF282" s="8">
        <f t="shared" si="1226"/>
        <v>0</v>
      </c>
      <c r="FG282" s="8"/>
      <c r="FH282" s="8"/>
      <c r="FI282" s="8">
        <f t="shared" si="1722"/>
        <v>0</v>
      </c>
      <c r="FJ282" s="8">
        <f t="shared" si="1227"/>
        <v>0</v>
      </c>
      <c r="FK282" s="8"/>
      <c r="FL282" s="8"/>
      <c r="FM282" s="8">
        <f t="shared" si="1723"/>
        <v>0</v>
      </c>
      <c r="FN282" s="8">
        <f t="shared" si="1228"/>
        <v>0</v>
      </c>
      <c r="FO282" s="8"/>
      <c r="FP282" s="8"/>
      <c r="FQ282" s="8">
        <f t="shared" si="1724"/>
        <v>0</v>
      </c>
      <c r="FR282" s="8">
        <f t="shared" si="1229"/>
        <v>0</v>
      </c>
      <c r="FS282" s="8"/>
      <c r="FT282" s="8"/>
      <c r="FU282" s="8">
        <f t="shared" si="1725"/>
        <v>0</v>
      </c>
      <c r="FV282" s="8">
        <f t="shared" si="1230"/>
        <v>0</v>
      </c>
      <c r="FW282" s="8"/>
      <c r="FX282" s="8"/>
      <c r="FY282" s="8">
        <f t="shared" si="1726"/>
        <v>0</v>
      </c>
      <c r="FZ282" s="8">
        <f t="shared" si="1231"/>
        <v>0</v>
      </c>
      <c r="GA282" s="8"/>
      <c r="GB282" s="8"/>
      <c r="GC282" s="8">
        <f t="shared" si="1727"/>
        <v>0</v>
      </c>
      <c r="GD282" s="8">
        <f t="shared" si="1232"/>
        <v>0</v>
      </c>
      <c r="GE282" s="8"/>
      <c r="GF282" s="8"/>
      <c r="GG282" s="8">
        <f t="shared" si="1728"/>
        <v>0</v>
      </c>
      <c r="GH282" s="8">
        <f t="shared" si="1233"/>
        <v>0</v>
      </c>
      <c r="GI282" s="8"/>
      <c r="GJ282" s="8"/>
      <c r="GK282" s="8">
        <f t="shared" si="1729"/>
        <v>0</v>
      </c>
      <c r="GL282" s="8">
        <f t="shared" si="1234"/>
        <v>0</v>
      </c>
      <c r="GM282" s="8"/>
      <c r="GN282" s="8"/>
      <c r="GO282" s="8">
        <f t="shared" si="1730"/>
        <v>0</v>
      </c>
      <c r="GP282" s="8">
        <f t="shared" si="1235"/>
        <v>0</v>
      </c>
      <c r="GQ282" s="8"/>
      <c r="GR282" s="8"/>
      <c r="GS282" s="8">
        <f t="shared" si="1731"/>
        <v>0</v>
      </c>
      <c r="GT282" s="8">
        <f t="shared" si="1236"/>
        <v>0</v>
      </c>
      <c r="GU282" s="8"/>
      <c r="GV282" s="8"/>
      <c r="GW282" s="8">
        <f t="shared" si="1732"/>
        <v>0</v>
      </c>
      <c r="GX282" s="8">
        <f t="shared" si="1237"/>
        <v>0</v>
      </c>
      <c r="GY282" s="8"/>
      <c r="GZ282" s="8"/>
      <c r="HA282" s="8">
        <f t="shared" si="1733"/>
        <v>0</v>
      </c>
      <c r="HB282" s="8">
        <f t="shared" si="1238"/>
        <v>0</v>
      </c>
      <c r="HC282" s="8"/>
      <c r="HD282" s="8"/>
      <c r="HE282" s="8">
        <f t="shared" si="1734"/>
        <v>0</v>
      </c>
      <c r="HF282" s="8">
        <f t="shared" si="1239"/>
        <v>0</v>
      </c>
      <c r="HG282" s="8"/>
      <c r="HH282" s="8"/>
      <c r="HI282" s="8">
        <f t="shared" si="1735"/>
        <v>0</v>
      </c>
      <c r="HJ282" s="8">
        <f t="shared" si="1240"/>
        <v>0</v>
      </c>
      <c r="HK282" s="8"/>
      <c r="HL282" s="8"/>
      <c r="HM282" s="8">
        <f t="shared" si="1736"/>
        <v>0</v>
      </c>
      <c r="HN282" s="8">
        <f t="shared" si="1241"/>
        <v>0</v>
      </c>
      <c r="HO282" s="8"/>
      <c r="HP282" s="8"/>
      <c r="HQ282" s="8">
        <f t="shared" si="1737"/>
        <v>0</v>
      </c>
      <c r="HR282" s="8">
        <f t="shared" si="1242"/>
        <v>0</v>
      </c>
      <c r="HT282" s="8"/>
      <c r="HU282" s="8"/>
      <c r="HV282" s="8">
        <f t="shared" si="1738"/>
        <v>0</v>
      </c>
      <c r="HW282" s="8">
        <f t="shared" si="1243"/>
        <v>0</v>
      </c>
      <c r="HX282" s="8"/>
      <c r="HY282" s="8"/>
      <c r="HZ282" s="8">
        <f t="shared" si="1739"/>
        <v>0</v>
      </c>
      <c r="IA282" s="8">
        <f t="shared" si="1244"/>
        <v>0</v>
      </c>
      <c r="IB282" s="8"/>
      <c r="IC282" s="8"/>
      <c r="ID282" s="8">
        <f t="shared" si="1740"/>
        <v>0</v>
      </c>
      <c r="IE282" s="8">
        <f t="shared" si="1245"/>
        <v>0</v>
      </c>
      <c r="IF282" s="8"/>
      <c r="IG282" s="8"/>
      <c r="IH282" s="8">
        <f t="shared" si="1741"/>
        <v>0</v>
      </c>
      <c r="II282" s="8">
        <f t="shared" si="1246"/>
        <v>0</v>
      </c>
      <c r="IJ282" s="8"/>
      <c r="IK282" s="8"/>
      <c r="IL282" s="8">
        <f t="shared" si="1742"/>
        <v>0</v>
      </c>
      <c r="IM282" s="8">
        <f t="shared" si="1247"/>
        <v>0</v>
      </c>
      <c r="IN282" s="8"/>
      <c r="IO282" s="8"/>
      <c r="IP282" s="8">
        <f t="shared" si="1743"/>
        <v>0</v>
      </c>
      <c r="IQ282" s="8">
        <f t="shared" si="1248"/>
        <v>0</v>
      </c>
      <c r="IR282" s="8"/>
      <c r="IS282" s="8"/>
      <c r="IT282" s="8">
        <f t="shared" si="1744"/>
        <v>0</v>
      </c>
      <c r="IU282" s="8">
        <f t="shared" si="1249"/>
        <v>0</v>
      </c>
      <c r="IV282" s="8"/>
      <c r="IW282" s="8"/>
      <c r="IX282" s="8">
        <f t="shared" si="1745"/>
        <v>0</v>
      </c>
      <c r="IY282" s="8">
        <f t="shared" si="1250"/>
        <v>0</v>
      </c>
      <c r="IZ282" s="8"/>
      <c r="JA282" s="8"/>
      <c r="JB282" s="8">
        <f t="shared" si="1746"/>
        <v>0</v>
      </c>
      <c r="JC282" s="8">
        <f t="shared" si="1251"/>
        <v>0</v>
      </c>
      <c r="JD282" s="8"/>
      <c r="JE282" s="8"/>
      <c r="JF282" s="8">
        <f t="shared" si="1747"/>
        <v>0</v>
      </c>
      <c r="JG282" s="8">
        <f t="shared" si="1252"/>
        <v>0</v>
      </c>
      <c r="JH282" s="8"/>
      <c r="JI282" s="8"/>
      <c r="JJ282" s="8">
        <f t="shared" si="1748"/>
        <v>0</v>
      </c>
      <c r="JK282" s="8">
        <f t="shared" si="1253"/>
        <v>0</v>
      </c>
      <c r="JL282" s="8"/>
      <c r="JM282" s="8"/>
      <c r="JN282" s="8">
        <f t="shared" si="1749"/>
        <v>0</v>
      </c>
      <c r="JO282" s="8">
        <f t="shared" si="1254"/>
        <v>0</v>
      </c>
      <c r="JP282" s="8"/>
      <c r="JQ282" s="8"/>
      <c r="JR282" s="8">
        <f t="shared" si="1750"/>
        <v>0</v>
      </c>
      <c r="JS282" s="8">
        <f t="shared" si="1255"/>
        <v>0</v>
      </c>
      <c r="JT282" s="8"/>
      <c r="JU282" s="8"/>
      <c r="JV282" s="8">
        <f t="shared" si="1751"/>
        <v>0</v>
      </c>
      <c r="JW282" s="8">
        <f t="shared" si="1256"/>
        <v>0</v>
      </c>
      <c r="JX282" s="8"/>
      <c r="JY282" s="8"/>
      <c r="JZ282" s="8">
        <f t="shared" si="1752"/>
        <v>0</v>
      </c>
      <c r="KA282" s="8">
        <f t="shared" si="1257"/>
        <v>0</v>
      </c>
      <c r="KB282" s="8"/>
      <c r="KC282" s="8"/>
      <c r="KD282" s="8">
        <f t="shared" si="1753"/>
        <v>0</v>
      </c>
      <c r="KE282" s="8">
        <f t="shared" si="1258"/>
        <v>0</v>
      </c>
      <c r="KF282" s="8"/>
      <c r="KG282" s="8"/>
      <c r="KH282" s="8">
        <f t="shared" si="1754"/>
        <v>0</v>
      </c>
      <c r="KI282" s="8">
        <f t="shared" si="1259"/>
        <v>0</v>
      </c>
      <c r="KJ282" s="8"/>
      <c r="KK282" s="8"/>
      <c r="KL282" s="8">
        <f t="shared" si="1755"/>
        <v>0</v>
      </c>
      <c r="KM282" s="8">
        <f t="shared" si="1260"/>
        <v>0</v>
      </c>
      <c r="KN282" s="8"/>
      <c r="KO282" s="8"/>
      <c r="KP282" s="8">
        <f t="shared" si="1756"/>
        <v>0</v>
      </c>
      <c r="KQ282" s="8">
        <f t="shared" si="1261"/>
        <v>0</v>
      </c>
      <c r="KR282" s="8"/>
      <c r="KS282" s="8"/>
      <c r="KT282" s="8">
        <f t="shared" si="1757"/>
        <v>0</v>
      </c>
      <c r="KU282" s="8">
        <f t="shared" si="1262"/>
        <v>0</v>
      </c>
      <c r="KV282" s="8"/>
      <c r="KW282" s="8"/>
      <c r="KX282" s="8">
        <f t="shared" si="1758"/>
        <v>0</v>
      </c>
      <c r="KY282" s="8">
        <f t="shared" si="1263"/>
        <v>0</v>
      </c>
      <c r="KZ282" s="8"/>
      <c r="LA282" s="8"/>
      <c r="LB282" s="8">
        <f t="shared" si="1759"/>
        <v>0</v>
      </c>
      <c r="LC282" s="8">
        <f t="shared" si="1264"/>
        <v>0</v>
      </c>
      <c r="LD282" s="8"/>
      <c r="LE282" s="8"/>
      <c r="LF282" s="8">
        <f t="shared" si="1760"/>
        <v>0</v>
      </c>
      <c r="LG282" s="8">
        <f t="shared" si="1265"/>
        <v>0</v>
      </c>
      <c r="LH282" s="8"/>
      <c r="LI282" s="8"/>
      <c r="LJ282" s="8">
        <f t="shared" si="1761"/>
        <v>0</v>
      </c>
      <c r="LK282" s="8">
        <f t="shared" si="1266"/>
        <v>0</v>
      </c>
      <c r="LL282" s="8"/>
      <c r="LM282" s="8"/>
      <c r="LN282" s="8">
        <f t="shared" si="1762"/>
        <v>0</v>
      </c>
      <c r="LO282" s="8">
        <f t="shared" si="1267"/>
        <v>0</v>
      </c>
      <c r="LP282" s="8"/>
      <c r="LQ282" s="8"/>
      <c r="LR282" s="8">
        <f t="shared" si="1763"/>
        <v>0</v>
      </c>
      <c r="LS282" s="8">
        <f t="shared" si="1268"/>
        <v>0</v>
      </c>
      <c r="LT282" s="8"/>
      <c r="LU282" s="8"/>
      <c r="LV282" s="8">
        <f t="shared" si="1764"/>
        <v>0</v>
      </c>
      <c r="LW282" s="8">
        <f t="shared" si="1269"/>
        <v>0</v>
      </c>
      <c r="LX282" s="8"/>
      <c r="LY282" s="8"/>
      <c r="LZ282" s="8">
        <f t="shared" si="1765"/>
        <v>0</v>
      </c>
      <c r="MA282" s="8">
        <f t="shared" si="1270"/>
        <v>0</v>
      </c>
    </row>
    <row r="283" spans="1:2102" x14ac:dyDescent="0.25">
      <c r="A283" s="8" t="s">
        <v>591</v>
      </c>
      <c r="B283" s="8"/>
      <c r="C283" s="8"/>
      <c r="D283" s="8">
        <f>B283*C283</f>
        <v>0</v>
      </c>
      <c r="E283" s="8">
        <f t="shared" si="1187"/>
        <v>0</v>
      </c>
      <c r="F283" s="8"/>
      <c r="G283" s="8"/>
      <c r="H283" s="8">
        <f t="shared" si="1420"/>
        <v>0</v>
      </c>
      <c r="I283" s="8">
        <f t="shared" si="1188"/>
        <v>0</v>
      </c>
      <c r="J283" s="8"/>
      <c r="K283" s="8"/>
      <c r="L283" s="8">
        <f t="shared" si="1421"/>
        <v>0</v>
      </c>
      <c r="M283" s="8">
        <f t="shared" si="1189"/>
        <v>0</v>
      </c>
      <c r="N283" s="8"/>
      <c r="O283" s="8"/>
      <c r="P283" s="8">
        <f t="shared" si="1422"/>
        <v>0</v>
      </c>
      <c r="Q283" s="8">
        <f t="shared" si="1190"/>
        <v>0</v>
      </c>
      <c r="R283" s="8"/>
      <c r="S283" s="8"/>
      <c r="T283" s="8">
        <f t="shared" si="1423"/>
        <v>0</v>
      </c>
      <c r="U283" s="8">
        <f t="shared" si="1191"/>
        <v>0</v>
      </c>
      <c r="V283" s="8"/>
      <c r="W283" s="8"/>
      <c r="X283" s="8">
        <f t="shared" si="1424"/>
        <v>0</v>
      </c>
      <c r="Y283" s="8">
        <f t="shared" si="1192"/>
        <v>0</v>
      </c>
      <c r="Z283" s="8"/>
      <c r="AA283" s="8"/>
      <c r="AB283" s="8">
        <f t="shared" si="1425"/>
        <v>0</v>
      </c>
      <c r="AC283" s="8">
        <f t="shared" si="1193"/>
        <v>0</v>
      </c>
      <c r="AD283" s="8"/>
      <c r="AE283" s="8"/>
      <c r="AF283" s="8">
        <f t="shared" si="1426"/>
        <v>0</v>
      </c>
      <c r="AG283" s="8">
        <f t="shared" si="1194"/>
        <v>0</v>
      </c>
      <c r="AH283" s="8"/>
      <c r="AI283" s="8"/>
      <c r="AJ283" s="8">
        <f t="shared" si="1427"/>
        <v>0</v>
      </c>
      <c r="AK283" s="8">
        <f t="shared" si="1195"/>
        <v>0</v>
      </c>
      <c r="AL283" s="8"/>
      <c r="AM283" s="8"/>
      <c r="AN283" s="8">
        <f t="shared" si="1428"/>
        <v>0</v>
      </c>
      <c r="AO283" s="8">
        <f t="shared" si="1196"/>
        <v>0</v>
      </c>
      <c r="AP283" s="8"/>
      <c r="AQ283" s="8"/>
      <c r="AR283" s="8">
        <f t="shared" si="1429"/>
        <v>0</v>
      </c>
      <c r="AS283" s="8">
        <f t="shared" si="1197"/>
        <v>0</v>
      </c>
      <c r="AT283" s="8"/>
      <c r="AU283" s="8"/>
      <c r="AV283" s="8">
        <f t="shared" si="1430"/>
        <v>0</v>
      </c>
      <c r="AW283" s="8">
        <f t="shared" si="1198"/>
        <v>0</v>
      </c>
      <c r="AX283" s="8"/>
      <c r="AY283" s="8"/>
      <c r="AZ283" s="8">
        <f t="shared" si="1431"/>
        <v>0</v>
      </c>
      <c r="BA283" s="8">
        <f t="shared" si="1199"/>
        <v>0</v>
      </c>
      <c r="BB283" s="8"/>
      <c r="BC283" s="8"/>
      <c r="BD283" s="8">
        <f t="shared" si="1432"/>
        <v>0</v>
      </c>
      <c r="BE283" s="8">
        <f t="shared" si="1200"/>
        <v>0</v>
      </c>
      <c r="BF283" s="8"/>
      <c r="BG283" s="8"/>
      <c r="BH283" s="8">
        <f t="shared" si="1433"/>
        <v>0</v>
      </c>
      <c r="BI283" s="8">
        <f t="shared" si="1201"/>
        <v>0</v>
      </c>
      <c r="BJ283" s="8"/>
      <c r="BK283" s="8"/>
      <c r="BL283" s="8">
        <f t="shared" si="1434"/>
        <v>0</v>
      </c>
      <c r="BM283" s="8">
        <f t="shared" si="1202"/>
        <v>0</v>
      </c>
      <c r="BN283" s="8"/>
      <c r="BO283" s="8"/>
      <c r="BP283" s="8">
        <f t="shared" si="1435"/>
        <v>0</v>
      </c>
      <c r="BQ283" s="8">
        <f t="shared" si="1203"/>
        <v>0</v>
      </c>
      <c r="BR283" s="8"/>
      <c r="BS283" s="8"/>
      <c r="BT283" s="8">
        <f t="shared" si="1436"/>
        <v>0</v>
      </c>
      <c r="BU283" s="8">
        <f t="shared" si="1204"/>
        <v>0</v>
      </c>
      <c r="BV283" s="8"/>
      <c r="BW283" s="8"/>
      <c r="BX283" s="8">
        <f t="shared" si="1437"/>
        <v>0</v>
      </c>
      <c r="BY283" s="8">
        <f t="shared" si="1205"/>
        <v>0</v>
      </c>
      <c r="BZ283" s="8"/>
      <c r="CA283" s="8"/>
      <c r="CB283" s="8">
        <f t="shared" si="1701"/>
        <v>0</v>
      </c>
      <c r="CC283" s="8">
        <f t="shared" si="1206"/>
        <v>0</v>
      </c>
      <c r="CD283" s="8"/>
      <c r="CE283" s="8"/>
      <c r="CF283" s="8">
        <f t="shared" si="1702"/>
        <v>0</v>
      </c>
      <c r="CG283" s="8">
        <f t="shared" si="1207"/>
        <v>0</v>
      </c>
      <c r="CH283" s="8"/>
      <c r="CI283" s="8"/>
      <c r="CJ283" s="8">
        <f t="shared" si="1703"/>
        <v>0</v>
      </c>
      <c r="CK283" s="8">
        <f t="shared" si="1208"/>
        <v>0</v>
      </c>
      <c r="CL283" s="8"/>
      <c r="CM283" s="8"/>
      <c r="CN283" s="8">
        <f t="shared" si="1704"/>
        <v>0</v>
      </c>
      <c r="CO283" s="8">
        <f t="shared" si="1209"/>
        <v>0</v>
      </c>
      <c r="CP283" s="8"/>
      <c r="CQ283" s="8"/>
      <c r="CR283" s="8">
        <f t="shared" si="1705"/>
        <v>0</v>
      </c>
      <c r="CS283" s="8">
        <f t="shared" si="1210"/>
        <v>0</v>
      </c>
      <c r="CT283" s="8"/>
      <c r="CU283" s="8"/>
      <c r="CV283" s="8">
        <f t="shared" si="1706"/>
        <v>0</v>
      </c>
      <c r="CW283" s="8">
        <f t="shared" si="1211"/>
        <v>0</v>
      </c>
      <c r="CX283" s="8"/>
      <c r="CY283" s="8"/>
      <c r="CZ283" s="8">
        <f t="shared" si="1707"/>
        <v>0</v>
      </c>
      <c r="DA283" s="8">
        <f t="shared" si="1212"/>
        <v>0</v>
      </c>
      <c r="DB283" s="8"/>
      <c r="DC283" s="8"/>
      <c r="DD283" s="8">
        <f t="shared" si="1708"/>
        <v>0</v>
      </c>
      <c r="DE283" s="8">
        <f t="shared" si="1213"/>
        <v>0</v>
      </c>
      <c r="DF283" s="8"/>
      <c r="DG283" s="8"/>
      <c r="DH283" s="8">
        <f t="shared" si="1709"/>
        <v>0</v>
      </c>
      <c r="DI283" s="8">
        <f t="shared" si="1214"/>
        <v>0</v>
      </c>
      <c r="DK283" s="8"/>
      <c r="DL283" s="8"/>
      <c r="DM283" s="8">
        <f t="shared" si="1710"/>
        <v>0</v>
      </c>
      <c r="DN283" s="8">
        <f t="shared" si="1215"/>
        <v>0</v>
      </c>
      <c r="DO283" s="8"/>
      <c r="DP283" s="8"/>
      <c r="DQ283" s="8">
        <f t="shared" si="1711"/>
        <v>0</v>
      </c>
      <c r="DR283" s="8">
        <f t="shared" si="1216"/>
        <v>0</v>
      </c>
      <c r="DS283" s="8"/>
      <c r="DT283" s="8"/>
      <c r="DU283" s="8">
        <f t="shared" si="1712"/>
        <v>0</v>
      </c>
      <c r="DV283" s="8">
        <f t="shared" si="1217"/>
        <v>0</v>
      </c>
      <c r="DW283" s="8"/>
      <c r="DX283" s="8"/>
      <c r="DY283" s="8">
        <f t="shared" si="1713"/>
        <v>0</v>
      </c>
      <c r="DZ283" s="8">
        <f t="shared" si="1218"/>
        <v>0</v>
      </c>
      <c r="EA283" s="8"/>
      <c r="EB283" s="8"/>
      <c r="EC283" s="8">
        <f t="shared" si="1714"/>
        <v>0</v>
      </c>
      <c r="ED283" s="8">
        <f t="shared" si="1219"/>
        <v>0</v>
      </c>
      <c r="EE283" s="8"/>
      <c r="EF283" s="8"/>
      <c r="EG283" s="8">
        <f t="shared" si="1715"/>
        <v>0</v>
      </c>
      <c r="EH283" s="8">
        <f t="shared" si="1220"/>
        <v>0</v>
      </c>
      <c r="EI283" s="8"/>
      <c r="EJ283" s="8"/>
      <c r="EK283" s="8">
        <f t="shared" si="1716"/>
        <v>0</v>
      </c>
      <c r="EL283" s="8">
        <f t="shared" si="1221"/>
        <v>0</v>
      </c>
      <c r="EM283" s="8"/>
      <c r="EN283" s="8"/>
      <c r="EO283" s="8">
        <f t="shared" si="1717"/>
        <v>0</v>
      </c>
      <c r="EP283" s="8">
        <f t="shared" si="1222"/>
        <v>0</v>
      </c>
      <c r="EQ283" s="8"/>
      <c r="ER283" s="8"/>
      <c r="ES283" s="8">
        <f t="shared" si="1718"/>
        <v>0</v>
      </c>
      <c r="ET283" s="8">
        <f t="shared" si="1223"/>
        <v>0</v>
      </c>
      <c r="EU283" s="8"/>
      <c r="EV283" s="8"/>
      <c r="EW283" s="8">
        <f t="shared" si="1719"/>
        <v>0</v>
      </c>
      <c r="EX283" s="8">
        <f t="shared" si="1224"/>
        <v>0</v>
      </c>
      <c r="EY283" s="8"/>
      <c r="EZ283" s="8"/>
      <c r="FA283" s="8">
        <f t="shared" si="1720"/>
        <v>0</v>
      </c>
      <c r="FB283" s="8">
        <f t="shared" si="1225"/>
        <v>0</v>
      </c>
      <c r="FC283" s="8"/>
      <c r="FD283" s="8"/>
      <c r="FE283" s="8">
        <f t="shared" si="1721"/>
        <v>0</v>
      </c>
      <c r="FF283" s="8">
        <f t="shared" si="1226"/>
        <v>0</v>
      </c>
      <c r="FG283" s="8"/>
      <c r="FH283" s="8"/>
      <c r="FI283" s="8">
        <f t="shared" si="1722"/>
        <v>0</v>
      </c>
      <c r="FJ283" s="8">
        <f t="shared" si="1227"/>
        <v>0</v>
      </c>
      <c r="FK283" s="8"/>
      <c r="FL283" s="8"/>
      <c r="FM283" s="8">
        <f t="shared" si="1723"/>
        <v>0</v>
      </c>
      <c r="FN283" s="8">
        <f t="shared" si="1228"/>
        <v>0</v>
      </c>
      <c r="FO283" s="8"/>
      <c r="FP283" s="8"/>
      <c r="FQ283" s="8">
        <f t="shared" si="1724"/>
        <v>0</v>
      </c>
      <c r="FR283" s="8">
        <f t="shared" si="1229"/>
        <v>0</v>
      </c>
      <c r="FS283" s="8"/>
      <c r="FT283" s="8"/>
      <c r="FU283" s="8">
        <f t="shared" si="1725"/>
        <v>0</v>
      </c>
      <c r="FV283" s="8">
        <f t="shared" si="1230"/>
        <v>0</v>
      </c>
      <c r="FW283" s="8"/>
      <c r="FX283" s="8"/>
      <c r="FY283" s="8">
        <f t="shared" si="1726"/>
        <v>0</v>
      </c>
      <c r="FZ283" s="8">
        <f t="shared" si="1231"/>
        <v>0</v>
      </c>
      <c r="GA283" s="8"/>
      <c r="GB283" s="8"/>
      <c r="GC283" s="8">
        <f t="shared" si="1727"/>
        <v>0</v>
      </c>
      <c r="GD283" s="8">
        <f t="shared" si="1232"/>
        <v>0</v>
      </c>
      <c r="GE283" s="8"/>
      <c r="GF283" s="8"/>
      <c r="GG283" s="8">
        <f t="shared" si="1728"/>
        <v>0</v>
      </c>
      <c r="GH283" s="8">
        <f t="shared" si="1233"/>
        <v>0</v>
      </c>
      <c r="GI283" s="8"/>
      <c r="GJ283" s="8"/>
      <c r="GK283" s="8">
        <f t="shared" si="1729"/>
        <v>0</v>
      </c>
      <c r="GL283" s="8">
        <f t="shared" si="1234"/>
        <v>0</v>
      </c>
      <c r="GM283" s="8"/>
      <c r="GN283" s="8"/>
      <c r="GO283" s="8">
        <f t="shared" si="1730"/>
        <v>0</v>
      </c>
      <c r="GP283" s="8">
        <f t="shared" si="1235"/>
        <v>0</v>
      </c>
      <c r="GQ283" s="8"/>
      <c r="GR283" s="8"/>
      <c r="GS283" s="8">
        <f t="shared" si="1731"/>
        <v>0</v>
      </c>
      <c r="GT283" s="8">
        <f t="shared" si="1236"/>
        <v>0</v>
      </c>
      <c r="GU283" s="8"/>
      <c r="GV283" s="8"/>
      <c r="GW283" s="8">
        <f t="shared" si="1732"/>
        <v>0</v>
      </c>
      <c r="GX283" s="8">
        <f t="shared" si="1237"/>
        <v>0</v>
      </c>
      <c r="GY283" s="8"/>
      <c r="GZ283" s="8"/>
      <c r="HA283" s="8">
        <f t="shared" si="1733"/>
        <v>0</v>
      </c>
      <c r="HB283" s="8">
        <f t="shared" si="1238"/>
        <v>0</v>
      </c>
      <c r="HC283" s="8"/>
      <c r="HD283" s="8"/>
      <c r="HE283" s="8">
        <f t="shared" si="1734"/>
        <v>0</v>
      </c>
      <c r="HF283" s="8">
        <f t="shared" si="1239"/>
        <v>0</v>
      </c>
      <c r="HG283" s="8"/>
      <c r="HH283" s="8"/>
      <c r="HI283" s="8">
        <f t="shared" si="1735"/>
        <v>0</v>
      </c>
      <c r="HJ283" s="8">
        <f t="shared" si="1240"/>
        <v>0</v>
      </c>
      <c r="HK283" s="8"/>
      <c r="HL283" s="8"/>
      <c r="HM283" s="8">
        <f t="shared" si="1736"/>
        <v>0</v>
      </c>
      <c r="HN283" s="8">
        <f t="shared" si="1241"/>
        <v>0</v>
      </c>
      <c r="HO283" s="8"/>
      <c r="HP283" s="8"/>
      <c r="HQ283" s="8">
        <f t="shared" si="1737"/>
        <v>0</v>
      </c>
      <c r="HR283" s="8">
        <f t="shared" si="1242"/>
        <v>0</v>
      </c>
      <c r="HT283" s="8"/>
      <c r="HU283" s="8"/>
      <c r="HV283" s="8">
        <f t="shared" si="1738"/>
        <v>0</v>
      </c>
      <c r="HW283" s="8">
        <f t="shared" si="1243"/>
        <v>0</v>
      </c>
      <c r="HX283" s="8"/>
      <c r="HY283" s="8"/>
      <c r="HZ283" s="8">
        <f t="shared" si="1739"/>
        <v>0</v>
      </c>
      <c r="IA283" s="8">
        <f t="shared" si="1244"/>
        <v>0</v>
      </c>
      <c r="IB283" s="8"/>
      <c r="IC283" s="8"/>
      <c r="ID283" s="8">
        <f t="shared" si="1740"/>
        <v>0</v>
      </c>
      <c r="IE283" s="8">
        <f t="shared" si="1245"/>
        <v>0</v>
      </c>
      <c r="IF283" s="8"/>
      <c r="IG283" s="8"/>
      <c r="IH283" s="8">
        <f t="shared" si="1741"/>
        <v>0</v>
      </c>
      <c r="II283" s="8">
        <f t="shared" si="1246"/>
        <v>0</v>
      </c>
      <c r="IJ283" s="8"/>
      <c r="IK283" s="8"/>
      <c r="IL283" s="8">
        <f t="shared" si="1742"/>
        <v>0</v>
      </c>
      <c r="IM283" s="8">
        <f t="shared" si="1247"/>
        <v>0</v>
      </c>
      <c r="IN283" s="8"/>
      <c r="IO283" s="8"/>
      <c r="IP283" s="8">
        <f t="shared" si="1743"/>
        <v>0</v>
      </c>
      <c r="IQ283" s="8">
        <f t="shared" si="1248"/>
        <v>0</v>
      </c>
      <c r="IR283" s="8"/>
      <c r="IS283" s="8"/>
      <c r="IT283" s="8">
        <f t="shared" si="1744"/>
        <v>0</v>
      </c>
      <c r="IU283" s="8">
        <f t="shared" si="1249"/>
        <v>0</v>
      </c>
      <c r="IV283" s="8"/>
      <c r="IW283" s="8"/>
      <c r="IX283" s="8">
        <f t="shared" si="1745"/>
        <v>0</v>
      </c>
      <c r="IY283" s="8">
        <f t="shared" si="1250"/>
        <v>0</v>
      </c>
      <c r="IZ283" s="8"/>
      <c r="JA283" s="8"/>
      <c r="JB283" s="8">
        <f t="shared" si="1746"/>
        <v>0</v>
      </c>
      <c r="JC283" s="8">
        <f t="shared" si="1251"/>
        <v>0</v>
      </c>
      <c r="JD283" s="8"/>
      <c r="JE283" s="8"/>
      <c r="JF283" s="8">
        <f t="shared" si="1747"/>
        <v>0</v>
      </c>
      <c r="JG283" s="8">
        <f t="shared" si="1252"/>
        <v>0</v>
      </c>
      <c r="JH283" s="8"/>
      <c r="JI283" s="8"/>
      <c r="JJ283" s="8">
        <f t="shared" si="1748"/>
        <v>0</v>
      </c>
      <c r="JK283" s="8">
        <f t="shared" si="1253"/>
        <v>0</v>
      </c>
      <c r="JL283" s="8"/>
      <c r="JM283" s="8"/>
      <c r="JN283" s="8">
        <f t="shared" si="1749"/>
        <v>0</v>
      </c>
      <c r="JO283" s="8">
        <f t="shared" si="1254"/>
        <v>0</v>
      </c>
      <c r="JP283" s="8"/>
      <c r="JQ283" s="8"/>
      <c r="JR283" s="8">
        <f t="shared" si="1750"/>
        <v>0</v>
      </c>
      <c r="JS283" s="8">
        <f t="shared" si="1255"/>
        <v>0</v>
      </c>
      <c r="JT283" s="8"/>
      <c r="JU283" s="8"/>
      <c r="JV283" s="8">
        <f t="shared" si="1751"/>
        <v>0</v>
      </c>
      <c r="JW283" s="8">
        <f t="shared" si="1256"/>
        <v>0</v>
      </c>
      <c r="JX283" s="8"/>
      <c r="JY283" s="8"/>
      <c r="JZ283" s="8">
        <f t="shared" si="1752"/>
        <v>0</v>
      </c>
      <c r="KA283" s="8">
        <f t="shared" si="1257"/>
        <v>0</v>
      </c>
      <c r="KB283" s="8"/>
      <c r="KC283" s="8"/>
      <c r="KD283" s="8">
        <f t="shared" si="1753"/>
        <v>0</v>
      </c>
      <c r="KE283" s="8">
        <f t="shared" si="1258"/>
        <v>0</v>
      </c>
      <c r="KF283" s="8"/>
      <c r="KG283" s="8"/>
      <c r="KH283" s="8">
        <f t="shared" si="1754"/>
        <v>0</v>
      </c>
      <c r="KI283" s="8">
        <f t="shared" si="1259"/>
        <v>0</v>
      </c>
      <c r="KJ283" s="8"/>
      <c r="KK283" s="8"/>
      <c r="KL283" s="8">
        <f t="shared" si="1755"/>
        <v>0</v>
      </c>
      <c r="KM283" s="8">
        <f t="shared" si="1260"/>
        <v>0</v>
      </c>
      <c r="KN283" s="8"/>
      <c r="KO283" s="8"/>
      <c r="KP283" s="8">
        <f t="shared" si="1756"/>
        <v>0</v>
      </c>
      <c r="KQ283" s="8">
        <f t="shared" si="1261"/>
        <v>0</v>
      </c>
      <c r="KR283" s="8"/>
      <c r="KS283" s="8"/>
      <c r="KT283" s="8">
        <f t="shared" si="1757"/>
        <v>0</v>
      </c>
      <c r="KU283" s="8">
        <f t="shared" si="1262"/>
        <v>0</v>
      </c>
      <c r="KV283" s="8"/>
      <c r="KW283" s="8"/>
      <c r="KX283" s="8">
        <f t="shared" si="1758"/>
        <v>0</v>
      </c>
      <c r="KY283" s="8">
        <f t="shared" si="1263"/>
        <v>0</v>
      </c>
      <c r="KZ283" s="8"/>
      <c r="LA283" s="8"/>
      <c r="LB283" s="8">
        <f t="shared" si="1759"/>
        <v>0</v>
      </c>
      <c r="LC283" s="8">
        <f t="shared" si="1264"/>
        <v>0</v>
      </c>
      <c r="LD283" s="8"/>
      <c r="LE283" s="8"/>
      <c r="LF283" s="8">
        <f t="shared" si="1760"/>
        <v>0</v>
      </c>
      <c r="LG283" s="8">
        <f t="shared" si="1265"/>
        <v>0</v>
      </c>
      <c r="LH283" s="8"/>
      <c r="LI283" s="8"/>
      <c r="LJ283" s="8">
        <f t="shared" si="1761"/>
        <v>0</v>
      </c>
      <c r="LK283" s="8">
        <f t="shared" si="1266"/>
        <v>0</v>
      </c>
      <c r="LL283" s="8"/>
      <c r="LM283" s="8"/>
      <c r="LN283" s="8">
        <f t="shared" si="1762"/>
        <v>0</v>
      </c>
      <c r="LO283" s="8">
        <f t="shared" si="1267"/>
        <v>0</v>
      </c>
      <c r="LP283" s="8"/>
      <c r="LQ283" s="8"/>
      <c r="LR283" s="8">
        <f t="shared" si="1763"/>
        <v>0</v>
      </c>
      <c r="LS283" s="8">
        <f t="shared" si="1268"/>
        <v>0</v>
      </c>
      <c r="LT283" s="8"/>
      <c r="LU283" s="8"/>
      <c r="LV283" s="8">
        <f t="shared" si="1764"/>
        <v>0</v>
      </c>
      <c r="LW283" s="8">
        <f t="shared" si="1269"/>
        <v>0</v>
      </c>
      <c r="LX283" s="8"/>
      <c r="LY283" s="8"/>
      <c r="LZ283" s="8">
        <f t="shared" si="1765"/>
        <v>0</v>
      </c>
      <c r="MA283" s="8">
        <f t="shared" si="1270"/>
        <v>0</v>
      </c>
    </row>
    <row r="284" spans="1:2102" x14ac:dyDescent="0.25">
      <c r="A284" s="8"/>
      <c r="B284" s="8"/>
      <c r="C284" s="8"/>
      <c r="D284" s="8">
        <f>B284*C284</f>
        <v>0</v>
      </c>
      <c r="E284" s="8">
        <f t="shared" si="1187"/>
        <v>0</v>
      </c>
      <c r="F284" s="8"/>
      <c r="G284" s="8"/>
      <c r="H284" s="8">
        <f t="shared" si="1420"/>
        <v>0</v>
      </c>
      <c r="I284" s="8">
        <f t="shared" si="1188"/>
        <v>0</v>
      </c>
      <c r="J284" s="8"/>
      <c r="K284" s="8"/>
      <c r="L284" s="8">
        <f t="shared" si="1421"/>
        <v>0</v>
      </c>
      <c r="M284" s="8">
        <f t="shared" si="1189"/>
        <v>0</v>
      </c>
      <c r="N284" s="8"/>
      <c r="O284" s="8"/>
      <c r="P284" s="8">
        <f t="shared" si="1422"/>
        <v>0</v>
      </c>
      <c r="Q284" s="8">
        <f t="shared" si="1190"/>
        <v>0</v>
      </c>
      <c r="R284" s="8"/>
      <c r="S284" s="8"/>
      <c r="T284" s="8">
        <f t="shared" si="1423"/>
        <v>0</v>
      </c>
      <c r="U284" s="8">
        <f t="shared" si="1191"/>
        <v>0</v>
      </c>
      <c r="V284" s="8"/>
      <c r="W284" s="8"/>
      <c r="X284" s="8">
        <f t="shared" si="1424"/>
        <v>0</v>
      </c>
      <c r="Y284" s="8">
        <f t="shared" si="1192"/>
        <v>0</v>
      </c>
      <c r="Z284" s="8"/>
      <c r="AA284" s="8"/>
      <c r="AB284" s="8">
        <f t="shared" si="1425"/>
        <v>0</v>
      </c>
      <c r="AC284" s="8">
        <f t="shared" si="1193"/>
        <v>0</v>
      </c>
      <c r="AD284" s="8"/>
      <c r="AE284" s="8"/>
      <c r="AF284" s="8">
        <f t="shared" si="1426"/>
        <v>0</v>
      </c>
      <c r="AG284" s="8">
        <f t="shared" si="1194"/>
        <v>0</v>
      </c>
      <c r="AH284" s="8"/>
      <c r="AI284" s="8"/>
      <c r="AJ284" s="8">
        <f t="shared" si="1427"/>
        <v>0</v>
      </c>
      <c r="AK284" s="8">
        <f t="shared" si="1195"/>
        <v>0</v>
      </c>
      <c r="AL284" s="8"/>
      <c r="AM284" s="8"/>
      <c r="AN284" s="8">
        <f t="shared" si="1428"/>
        <v>0</v>
      </c>
      <c r="AO284" s="8">
        <f t="shared" si="1196"/>
        <v>0</v>
      </c>
      <c r="AP284" s="8"/>
      <c r="AQ284" s="8"/>
      <c r="AR284" s="8">
        <f t="shared" si="1429"/>
        <v>0</v>
      </c>
      <c r="AS284" s="8">
        <f t="shared" si="1197"/>
        <v>0</v>
      </c>
      <c r="AT284" s="8"/>
      <c r="AU284" s="8"/>
      <c r="AV284" s="8">
        <f t="shared" si="1430"/>
        <v>0</v>
      </c>
      <c r="AW284" s="8">
        <f t="shared" si="1198"/>
        <v>0</v>
      </c>
      <c r="AX284" s="8"/>
      <c r="AY284" s="8"/>
      <c r="AZ284" s="8">
        <f t="shared" si="1431"/>
        <v>0</v>
      </c>
      <c r="BA284" s="8">
        <f t="shared" si="1199"/>
        <v>0</v>
      </c>
      <c r="BB284" s="8"/>
      <c r="BC284" s="8"/>
      <c r="BD284" s="8">
        <f t="shared" si="1432"/>
        <v>0</v>
      </c>
      <c r="BE284" s="8">
        <f t="shared" si="1200"/>
        <v>0</v>
      </c>
      <c r="BF284" s="8"/>
      <c r="BG284" s="8"/>
      <c r="BH284" s="8">
        <f t="shared" si="1433"/>
        <v>0</v>
      </c>
      <c r="BI284" s="8">
        <f t="shared" si="1201"/>
        <v>0</v>
      </c>
      <c r="BJ284" s="8"/>
      <c r="BK284" s="8"/>
      <c r="BL284" s="8">
        <f t="shared" si="1434"/>
        <v>0</v>
      </c>
      <c r="BM284" s="8">
        <f t="shared" si="1202"/>
        <v>0</v>
      </c>
      <c r="BN284" s="8"/>
      <c r="BO284" s="8"/>
      <c r="BP284" s="8">
        <f t="shared" si="1435"/>
        <v>0</v>
      </c>
      <c r="BQ284" s="8">
        <f t="shared" si="1203"/>
        <v>0</v>
      </c>
      <c r="BR284" s="8"/>
      <c r="BS284" s="8"/>
      <c r="BT284" s="8">
        <f t="shared" si="1436"/>
        <v>0</v>
      </c>
      <c r="BU284" s="8">
        <f t="shared" si="1204"/>
        <v>0</v>
      </c>
      <c r="BV284" s="8"/>
      <c r="BW284" s="8"/>
      <c r="BX284" s="8">
        <f t="shared" si="1437"/>
        <v>0</v>
      </c>
      <c r="BY284" s="8">
        <f t="shared" si="1205"/>
        <v>0</v>
      </c>
      <c r="BZ284" s="8"/>
      <c r="CA284" s="8"/>
      <c r="CB284" s="8">
        <f t="shared" si="1701"/>
        <v>0</v>
      </c>
      <c r="CC284" s="8">
        <f t="shared" si="1206"/>
        <v>0</v>
      </c>
      <c r="CD284" s="8"/>
      <c r="CE284" s="8"/>
      <c r="CF284" s="8">
        <f t="shared" si="1702"/>
        <v>0</v>
      </c>
      <c r="CG284" s="8">
        <f t="shared" si="1207"/>
        <v>0</v>
      </c>
      <c r="CH284" s="8"/>
      <c r="CI284" s="8"/>
      <c r="CJ284" s="8">
        <f t="shared" si="1703"/>
        <v>0</v>
      </c>
      <c r="CK284" s="8">
        <f t="shared" si="1208"/>
        <v>0</v>
      </c>
      <c r="CL284" s="8"/>
      <c r="CM284" s="8"/>
      <c r="CN284" s="8">
        <f t="shared" si="1704"/>
        <v>0</v>
      </c>
      <c r="CO284" s="8">
        <f t="shared" si="1209"/>
        <v>0</v>
      </c>
      <c r="CP284" s="8"/>
      <c r="CQ284" s="8"/>
      <c r="CR284" s="8">
        <f t="shared" si="1705"/>
        <v>0</v>
      </c>
      <c r="CS284" s="8">
        <f t="shared" si="1210"/>
        <v>0</v>
      </c>
      <c r="CT284" s="8"/>
      <c r="CU284" s="8"/>
      <c r="CV284" s="8">
        <f t="shared" si="1706"/>
        <v>0</v>
      </c>
      <c r="CW284" s="8">
        <f t="shared" si="1211"/>
        <v>0</v>
      </c>
      <c r="CX284" s="8"/>
      <c r="CY284" s="8"/>
      <c r="CZ284" s="8">
        <f t="shared" si="1707"/>
        <v>0</v>
      </c>
      <c r="DA284" s="8">
        <f t="shared" si="1212"/>
        <v>0</v>
      </c>
      <c r="DB284" s="8"/>
      <c r="DC284" s="8"/>
      <c r="DD284" s="8">
        <f t="shared" si="1708"/>
        <v>0</v>
      </c>
      <c r="DE284" s="8">
        <f t="shared" si="1213"/>
        <v>0</v>
      </c>
      <c r="DF284" s="8"/>
      <c r="DG284" s="8"/>
      <c r="DH284" s="8">
        <f t="shared" si="1709"/>
        <v>0</v>
      </c>
      <c r="DI284" s="8">
        <f t="shared" si="1214"/>
        <v>0</v>
      </c>
      <c r="DK284" s="8"/>
      <c r="DL284" s="8"/>
      <c r="DM284" s="8">
        <f t="shared" si="1710"/>
        <v>0</v>
      </c>
      <c r="DN284" s="8">
        <f t="shared" si="1215"/>
        <v>0</v>
      </c>
      <c r="DO284" s="8"/>
      <c r="DP284" s="8"/>
      <c r="DQ284" s="8">
        <f t="shared" si="1711"/>
        <v>0</v>
      </c>
      <c r="DR284" s="8">
        <f t="shared" si="1216"/>
        <v>0</v>
      </c>
      <c r="DS284" s="8"/>
      <c r="DT284" s="8"/>
      <c r="DU284" s="8">
        <f t="shared" si="1712"/>
        <v>0</v>
      </c>
      <c r="DV284" s="8">
        <f t="shared" si="1217"/>
        <v>0</v>
      </c>
      <c r="DW284" s="8"/>
      <c r="DX284" s="8"/>
      <c r="DY284" s="8">
        <f t="shared" si="1713"/>
        <v>0</v>
      </c>
      <c r="DZ284" s="8">
        <f t="shared" si="1218"/>
        <v>0</v>
      </c>
      <c r="EA284" s="8"/>
      <c r="EB284" s="8"/>
      <c r="EC284" s="8">
        <f t="shared" si="1714"/>
        <v>0</v>
      </c>
      <c r="ED284" s="8">
        <f t="shared" si="1219"/>
        <v>0</v>
      </c>
      <c r="EE284" s="8"/>
      <c r="EF284" s="8"/>
      <c r="EG284" s="8">
        <f t="shared" si="1715"/>
        <v>0</v>
      </c>
      <c r="EH284" s="8">
        <f t="shared" si="1220"/>
        <v>0</v>
      </c>
      <c r="EI284" s="8"/>
      <c r="EJ284" s="8"/>
      <c r="EK284" s="8">
        <f t="shared" si="1716"/>
        <v>0</v>
      </c>
      <c r="EL284" s="8">
        <f t="shared" si="1221"/>
        <v>0</v>
      </c>
      <c r="EM284" s="8"/>
      <c r="EN284" s="8"/>
      <c r="EO284" s="8">
        <f t="shared" si="1717"/>
        <v>0</v>
      </c>
      <c r="EP284" s="8">
        <f t="shared" si="1222"/>
        <v>0</v>
      </c>
      <c r="EQ284" s="8"/>
      <c r="ER284" s="8"/>
      <c r="ES284" s="8">
        <f t="shared" si="1718"/>
        <v>0</v>
      </c>
      <c r="ET284" s="8">
        <f t="shared" si="1223"/>
        <v>0</v>
      </c>
      <c r="EU284" s="8"/>
      <c r="EV284" s="8"/>
      <c r="EW284" s="8">
        <f t="shared" si="1719"/>
        <v>0</v>
      </c>
      <c r="EX284" s="8">
        <f t="shared" si="1224"/>
        <v>0</v>
      </c>
      <c r="EY284" s="8"/>
      <c r="EZ284" s="8"/>
      <c r="FA284" s="8">
        <f t="shared" si="1720"/>
        <v>0</v>
      </c>
      <c r="FB284" s="8">
        <f t="shared" si="1225"/>
        <v>0</v>
      </c>
      <c r="FC284" s="8"/>
      <c r="FD284" s="8"/>
      <c r="FE284" s="8">
        <f t="shared" si="1721"/>
        <v>0</v>
      </c>
      <c r="FF284" s="8">
        <f t="shared" si="1226"/>
        <v>0</v>
      </c>
      <c r="FG284" s="8"/>
      <c r="FH284" s="8"/>
      <c r="FI284" s="8">
        <f t="shared" si="1722"/>
        <v>0</v>
      </c>
      <c r="FJ284" s="8">
        <f t="shared" si="1227"/>
        <v>0</v>
      </c>
      <c r="FK284" s="8"/>
      <c r="FL284" s="8"/>
      <c r="FM284" s="8">
        <f t="shared" si="1723"/>
        <v>0</v>
      </c>
      <c r="FN284" s="8">
        <f t="shared" si="1228"/>
        <v>0</v>
      </c>
      <c r="FO284" s="8"/>
      <c r="FP284" s="8"/>
      <c r="FQ284" s="8">
        <f t="shared" si="1724"/>
        <v>0</v>
      </c>
      <c r="FR284" s="8">
        <f t="shared" si="1229"/>
        <v>0</v>
      </c>
      <c r="FS284" s="8"/>
      <c r="FT284" s="8"/>
      <c r="FU284" s="8">
        <f t="shared" si="1725"/>
        <v>0</v>
      </c>
      <c r="FV284" s="8">
        <f t="shared" si="1230"/>
        <v>0</v>
      </c>
      <c r="FW284" s="8"/>
      <c r="FX284" s="8"/>
      <c r="FY284" s="8">
        <f t="shared" si="1726"/>
        <v>0</v>
      </c>
      <c r="FZ284" s="8">
        <f t="shared" si="1231"/>
        <v>0</v>
      </c>
      <c r="GA284" s="8"/>
      <c r="GB284" s="8"/>
      <c r="GC284" s="8">
        <f t="shared" si="1727"/>
        <v>0</v>
      </c>
      <c r="GD284" s="8">
        <f t="shared" si="1232"/>
        <v>0</v>
      </c>
      <c r="GE284" s="8"/>
      <c r="GF284" s="8"/>
      <c r="GG284" s="8">
        <f t="shared" si="1728"/>
        <v>0</v>
      </c>
      <c r="GH284" s="8">
        <f t="shared" si="1233"/>
        <v>0</v>
      </c>
      <c r="GI284" s="8"/>
      <c r="GJ284" s="8"/>
      <c r="GK284" s="8">
        <f t="shared" si="1729"/>
        <v>0</v>
      </c>
      <c r="GL284" s="8">
        <f t="shared" si="1234"/>
        <v>0</v>
      </c>
      <c r="GM284" s="8"/>
      <c r="GN284" s="8"/>
      <c r="GO284" s="8">
        <f t="shared" si="1730"/>
        <v>0</v>
      </c>
      <c r="GP284" s="8">
        <f t="shared" si="1235"/>
        <v>0</v>
      </c>
      <c r="GQ284" s="8"/>
      <c r="GR284" s="8"/>
      <c r="GS284" s="8">
        <f t="shared" si="1731"/>
        <v>0</v>
      </c>
      <c r="GT284" s="8">
        <f t="shared" si="1236"/>
        <v>0</v>
      </c>
      <c r="GU284" s="8"/>
      <c r="GV284" s="8"/>
      <c r="GW284" s="8">
        <f t="shared" si="1732"/>
        <v>0</v>
      </c>
      <c r="GX284" s="8">
        <f t="shared" si="1237"/>
        <v>0</v>
      </c>
      <c r="GY284" s="8"/>
      <c r="GZ284" s="8"/>
      <c r="HA284" s="8">
        <f t="shared" si="1733"/>
        <v>0</v>
      </c>
      <c r="HB284" s="8">
        <f t="shared" si="1238"/>
        <v>0</v>
      </c>
      <c r="HC284" s="8"/>
      <c r="HD284" s="8"/>
      <c r="HE284" s="8">
        <f t="shared" si="1734"/>
        <v>0</v>
      </c>
      <c r="HF284" s="8">
        <f t="shared" si="1239"/>
        <v>0</v>
      </c>
      <c r="HG284" s="8"/>
      <c r="HH284" s="8"/>
      <c r="HI284" s="8">
        <f t="shared" si="1735"/>
        <v>0</v>
      </c>
      <c r="HJ284" s="8">
        <f t="shared" si="1240"/>
        <v>0</v>
      </c>
      <c r="HK284" s="8"/>
      <c r="HL284" s="8"/>
      <c r="HM284" s="8">
        <f t="shared" si="1736"/>
        <v>0</v>
      </c>
      <c r="HN284" s="8">
        <f t="shared" si="1241"/>
        <v>0</v>
      </c>
      <c r="HO284" s="8"/>
      <c r="HP284" s="8"/>
      <c r="HQ284" s="8">
        <f t="shared" si="1737"/>
        <v>0</v>
      </c>
      <c r="HR284" s="8">
        <f t="shared" si="1242"/>
        <v>0</v>
      </c>
      <c r="HT284" s="8"/>
      <c r="HU284" s="8"/>
      <c r="HV284" s="8">
        <f t="shared" si="1738"/>
        <v>0</v>
      </c>
      <c r="HW284" s="8">
        <f t="shared" si="1243"/>
        <v>0</v>
      </c>
      <c r="HX284" s="8"/>
      <c r="HY284" s="8"/>
      <c r="HZ284" s="8">
        <f t="shared" si="1739"/>
        <v>0</v>
      </c>
      <c r="IA284" s="8">
        <f t="shared" si="1244"/>
        <v>0</v>
      </c>
      <c r="IB284" s="8"/>
      <c r="IC284" s="8"/>
      <c r="ID284" s="8">
        <f t="shared" si="1740"/>
        <v>0</v>
      </c>
      <c r="IE284" s="8">
        <f t="shared" si="1245"/>
        <v>0</v>
      </c>
      <c r="IF284" s="8"/>
      <c r="IG284" s="8"/>
      <c r="IH284" s="8">
        <f t="shared" si="1741"/>
        <v>0</v>
      </c>
      <c r="II284" s="8">
        <f t="shared" si="1246"/>
        <v>0</v>
      </c>
      <c r="IJ284" s="8"/>
      <c r="IK284" s="8"/>
      <c r="IL284" s="8">
        <f t="shared" si="1742"/>
        <v>0</v>
      </c>
      <c r="IM284" s="8">
        <f t="shared" si="1247"/>
        <v>0</v>
      </c>
      <c r="IN284" s="8"/>
      <c r="IO284" s="8"/>
      <c r="IP284" s="8">
        <f t="shared" si="1743"/>
        <v>0</v>
      </c>
      <c r="IQ284" s="8">
        <f t="shared" si="1248"/>
        <v>0</v>
      </c>
      <c r="IR284" s="8"/>
      <c r="IS284" s="8"/>
      <c r="IT284" s="8">
        <f t="shared" si="1744"/>
        <v>0</v>
      </c>
      <c r="IU284" s="8">
        <f t="shared" si="1249"/>
        <v>0</v>
      </c>
      <c r="IV284" s="8"/>
      <c r="IW284" s="8"/>
      <c r="IX284" s="8">
        <f t="shared" si="1745"/>
        <v>0</v>
      </c>
      <c r="IY284" s="8">
        <f t="shared" si="1250"/>
        <v>0</v>
      </c>
      <c r="IZ284" s="8"/>
      <c r="JA284" s="8"/>
      <c r="JB284" s="8">
        <f t="shared" si="1746"/>
        <v>0</v>
      </c>
      <c r="JC284" s="8">
        <f t="shared" si="1251"/>
        <v>0</v>
      </c>
      <c r="JD284" s="8"/>
      <c r="JE284" s="8"/>
      <c r="JF284" s="8">
        <f t="shared" si="1747"/>
        <v>0</v>
      </c>
      <c r="JG284" s="8">
        <f t="shared" si="1252"/>
        <v>0</v>
      </c>
      <c r="JH284" s="8"/>
      <c r="JI284" s="8"/>
      <c r="JJ284" s="8">
        <f t="shared" si="1748"/>
        <v>0</v>
      </c>
      <c r="JK284" s="8">
        <f t="shared" si="1253"/>
        <v>0</v>
      </c>
      <c r="JL284" s="8"/>
      <c r="JM284" s="8"/>
      <c r="JN284" s="8">
        <f t="shared" si="1749"/>
        <v>0</v>
      </c>
      <c r="JO284" s="8">
        <f t="shared" si="1254"/>
        <v>0</v>
      </c>
      <c r="JP284" s="8"/>
      <c r="JQ284" s="8"/>
      <c r="JR284" s="8">
        <f t="shared" si="1750"/>
        <v>0</v>
      </c>
      <c r="JS284" s="8">
        <f t="shared" si="1255"/>
        <v>0</v>
      </c>
      <c r="JT284" s="8"/>
      <c r="JU284" s="8"/>
      <c r="JV284" s="8">
        <f t="shared" si="1751"/>
        <v>0</v>
      </c>
      <c r="JW284" s="8">
        <f t="shared" si="1256"/>
        <v>0</v>
      </c>
      <c r="JX284" s="8"/>
      <c r="JY284" s="8"/>
      <c r="JZ284" s="8">
        <f t="shared" si="1752"/>
        <v>0</v>
      </c>
      <c r="KA284" s="8">
        <f t="shared" si="1257"/>
        <v>0</v>
      </c>
      <c r="KB284" s="8"/>
      <c r="KC284" s="8"/>
      <c r="KD284" s="8">
        <f t="shared" si="1753"/>
        <v>0</v>
      </c>
      <c r="KE284" s="8">
        <f t="shared" si="1258"/>
        <v>0</v>
      </c>
      <c r="KF284" s="8"/>
      <c r="KG284" s="8"/>
      <c r="KH284" s="8">
        <f t="shared" si="1754"/>
        <v>0</v>
      </c>
      <c r="KI284" s="8">
        <f t="shared" si="1259"/>
        <v>0</v>
      </c>
      <c r="KJ284" s="8"/>
      <c r="KK284" s="8"/>
      <c r="KL284" s="8">
        <f t="shared" si="1755"/>
        <v>0</v>
      </c>
      <c r="KM284" s="8">
        <f t="shared" si="1260"/>
        <v>0</v>
      </c>
      <c r="KN284" s="8"/>
      <c r="KO284" s="8"/>
      <c r="KP284" s="8">
        <f t="shared" si="1756"/>
        <v>0</v>
      </c>
      <c r="KQ284" s="8">
        <f t="shared" si="1261"/>
        <v>0</v>
      </c>
      <c r="KR284" s="8"/>
      <c r="KS284" s="8"/>
      <c r="KT284" s="8">
        <f t="shared" si="1757"/>
        <v>0</v>
      </c>
      <c r="KU284" s="8">
        <f t="shared" si="1262"/>
        <v>0</v>
      </c>
      <c r="KV284" s="8"/>
      <c r="KW284" s="8"/>
      <c r="KX284" s="8">
        <f t="shared" si="1758"/>
        <v>0</v>
      </c>
      <c r="KY284" s="8">
        <f t="shared" si="1263"/>
        <v>0</v>
      </c>
      <c r="KZ284" s="8"/>
      <c r="LA284" s="8"/>
      <c r="LB284" s="8">
        <f t="shared" si="1759"/>
        <v>0</v>
      </c>
      <c r="LC284" s="8">
        <f t="shared" si="1264"/>
        <v>0</v>
      </c>
      <c r="LD284" s="8"/>
      <c r="LE284" s="8"/>
      <c r="LF284" s="8">
        <f t="shared" si="1760"/>
        <v>0</v>
      </c>
      <c r="LG284" s="8">
        <f t="shared" si="1265"/>
        <v>0</v>
      </c>
      <c r="LH284" s="8"/>
      <c r="LI284" s="8"/>
      <c r="LJ284" s="8">
        <f t="shared" si="1761"/>
        <v>0</v>
      </c>
      <c r="LK284" s="8">
        <f t="shared" si="1266"/>
        <v>0</v>
      </c>
      <c r="LL284" s="8"/>
      <c r="LM284" s="8"/>
      <c r="LN284" s="8">
        <f t="shared" si="1762"/>
        <v>0</v>
      </c>
      <c r="LO284" s="8">
        <f t="shared" si="1267"/>
        <v>0</v>
      </c>
      <c r="LP284" s="8"/>
      <c r="LQ284" s="8"/>
      <c r="LR284" s="8">
        <f t="shared" si="1763"/>
        <v>0</v>
      </c>
      <c r="LS284" s="8">
        <f t="shared" si="1268"/>
        <v>0</v>
      </c>
      <c r="LT284" s="8"/>
      <c r="LU284" s="8"/>
      <c r="LV284" s="8">
        <f t="shared" si="1764"/>
        <v>0</v>
      </c>
      <c r="LW284" s="8">
        <f t="shared" si="1269"/>
        <v>0</v>
      </c>
      <c r="LX284" s="8"/>
      <c r="LY284" s="8"/>
      <c r="LZ284" s="8">
        <f t="shared" si="1765"/>
        <v>0</v>
      </c>
      <c r="MA284" s="8">
        <f t="shared" si="1270"/>
        <v>0</v>
      </c>
    </row>
    <row r="285" spans="1:2102" s="147" customFormat="1" ht="30" x14ac:dyDescent="0.25">
      <c r="A285" s="167" t="s">
        <v>588</v>
      </c>
      <c r="B285" s="105"/>
      <c r="C285" s="105"/>
      <c r="D285" s="105">
        <f>SUM(D286:D290)</f>
        <v>0</v>
      </c>
      <c r="E285" s="105">
        <f t="shared" si="1187"/>
        <v>0</v>
      </c>
      <c r="F285" s="105"/>
      <c r="G285" s="105"/>
      <c r="H285" s="105">
        <f>SUM(H286:H290)</f>
        <v>0</v>
      </c>
      <c r="I285" s="105">
        <f t="shared" si="1188"/>
        <v>0</v>
      </c>
      <c r="J285" s="105"/>
      <c r="K285" s="105"/>
      <c r="L285" s="105">
        <f>SUM(L286:L290)</f>
        <v>0</v>
      </c>
      <c r="M285" s="105">
        <f t="shared" si="1189"/>
        <v>0</v>
      </c>
      <c r="N285" s="105"/>
      <c r="O285" s="105"/>
      <c r="P285" s="105">
        <f>SUM(P286:P290)</f>
        <v>0</v>
      </c>
      <c r="Q285" s="105">
        <f t="shared" si="1190"/>
        <v>0</v>
      </c>
      <c r="R285" s="105"/>
      <c r="S285" s="105"/>
      <c r="T285" s="105">
        <f>SUM(T286:T290)</f>
        <v>0</v>
      </c>
      <c r="U285" s="105">
        <f t="shared" si="1191"/>
        <v>0</v>
      </c>
      <c r="V285" s="105"/>
      <c r="W285" s="105"/>
      <c r="X285" s="105">
        <f>SUM(X286:X290)</f>
        <v>0</v>
      </c>
      <c r="Y285" s="105">
        <f t="shared" si="1192"/>
        <v>0</v>
      </c>
      <c r="Z285" s="105"/>
      <c r="AA285" s="105"/>
      <c r="AB285" s="105">
        <f>SUM(AB286:AB290)</f>
        <v>0</v>
      </c>
      <c r="AC285" s="105">
        <f t="shared" si="1193"/>
        <v>0</v>
      </c>
      <c r="AD285" s="105"/>
      <c r="AE285" s="105"/>
      <c r="AF285" s="105">
        <f>SUM(AF286:AF290)</f>
        <v>0</v>
      </c>
      <c r="AG285" s="105">
        <f t="shared" si="1194"/>
        <v>0</v>
      </c>
      <c r="AH285" s="105"/>
      <c r="AI285" s="105"/>
      <c r="AJ285" s="105">
        <f>SUM(AJ286:AJ290)</f>
        <v>0</v>
      </c>
      <c r="AK285" s="105">
        <f t="shared" si="1195"/>
        <v>0</v>
      </c>
      <c r="AL285" s="105"/>
      <c r="AM285" s="105"/>
      <c r="AN285" s="105">
        <f>SUM(AN286:AN290)</f>
        <v>0</v>
      </c>
      <c r="AO285" s="105">
        <f t="shared" si="1196"/>
        <v>0</v>
      </c>
      <c r="AP285" s="105"/>
      <c r="AQ285" s="105"/>
      <c r="AR285" s="105">
        <f>SUM(AR286:AR290)</f>
        <v>0</v>
      </c>
      <c r="AS285" s="105">
        <f t="shared" si="1197"/>
        <v>0</v>
      </c>
      <c r="AT285" s="105"/>
      <c r="AU285" s="105"/>
      <c r="AV285" s="105">
        <f>SUM(AV286:AV290)</f>
        <v>0</v>
      </c>
      <c r="AW285" s="105">
        <f t="shared" si="1198"/>
        <v>0</v>
      </c>
      <c r="AX285" s="105"/>
      <c r="AY285" s="105"/>
      <c r="AZ285" s="105">
        <f>SUM(AZ286:AZ290)</f>
        <v>0</v>
      </c>
      <c r="BA285" s="105">
        <f t="shared" si="1199"/>
        <v>0</v>
      </c>
      <c r="BB285" s="105"/>
      <c r="BC285" s="105"/>
      <c r="BD285" s="105">
        <f>SUM(BD286:BD290)</f>
        <v>0</v>
      </c>
      <c r="BE285" s="105">
        <f t="shared" si="1200"/>
        <v>0</v>
      </c>
      <c r="BF285" s="105"/>
      <c r="BG285" s="105"/>
      <c r="BH285" s="105">
        <f>SUM(BH286:BH290)</f>
        <v>0</v>
      </c>
      <c r="BI285" s="105">
        <f t="shared" si="1201"/>
        <v>0</v>
      </c>
      <c r="BJ285" s="105"/>
      <c r="BK285" s="105"/>
      <c r="BL285" s="105">
        <f>SUM(BL286:BL290)</f>
        <v>0</v>
      </c>
      <c r="BM285" s="105">
        <f t="shared" si="1202"/>
        <v>0</v>
      </c>
      <c r="BN285" s="105"/>
      <c r="BO285" s="105"/>
      <c r="BP285" s="105">
        <f>SUM(BP286:BP290)</f>
        <v>0</v>
      </c>
      <c r="BQ285" s="105">
        <f t="shared" si="1203"/>
        <v>0</v>
      </c>
      <c r="BR285" s="105"/>
      <c r="BS285" s="105"/>
      <c r="BT285" s="105">
        <f>SUM(BT286:BT290)</f>
        <v>0</v>
      </c>
      <c r="BU285" s="105">
        <f t="shared" si="1204"/>
        <v>0</v>
      </c>
      <c r="BV285" s="105"/>
      <c r="BW285" s="105"/>
      <c r="BX285" s="105">
        <f>SUM(BX286:BX290)</f>
        <v>0</v>
      </c>
      <c r="BY285" s="105">
        <f t="shared" si="1205"/>
        <v>0</v>
      </c>
      <c r="BZ285" s="105"/>
      <c r="CA285" s="105"/>
      <c r="CB285" s="105">
        <f>SUM(CB286:CB290)</f>
        <v>0</v>
      </c>
      <c r="CC285" s="105">
        <f t="shared" si="1206"/>
        <v>0</v>
      </c>
      <c r="CD285" s="105"/>
      <c r="CE285" s="105"/>
      <c r="CF285" s="105">
        <f>SUM(CF286:CF290)</f>
        <v>0</v>
      </c>
      <c r="CG285" s="105">
        <f t="shared" si="1207"/>
        <v>0</v>
      </c>
      <c r="CH285" s="105"/>
      <c r="CI285" s="105"/>
      <c r="CJ285" s="105">
        <f>SUM(CJ286:CJ290)</f>
        <v>0</v>
      </c>
      <c r="CK285" s="105">
        <f t="shared" si="1208"/>
        <v>0</v>
      </c>
      <c r="CL285" s="105"/>
      <c r="CM285" s="105"/>
      <c r="CN285" s="105">
        <f>SUM(CN286:CN290)</f>
        <v>0</v>
      </c>
      <c r="CO285" s="105">
        <f t="shared" si="1209"/>
        <v>0</v>
      </c>
      <c r="CP285" s="105"/>
      <c r="CQ285" s="105"/>
      <c r="CR285" s="105">
        <f>SUM(CR286:CR290)</f>
        <v>0</v>
      </c>
      <c r="CS285" s="105">
        <f t="shared" si="1210"/>
        <v>0</v>
      </c>
      <c r="CT285" s="105"/>
      <c r="CU285" s="105"/>
      <c r="CV285" s="105">
        <f>SUM(CV286:CV290)</f>
        <v>0</v>
      </c>
      <c r="CW285" s="105">
        <f t="shared" si="1211"/>
        <v>0</v>
      </c>
      <c r="CX285" s="105"/>
      <c r="CY285" s="105"/>
      <c r="CZ285" s="105">
        <f>SUM(CZ286:CZ290)</f>
        <v>0</v>
      </c>
      <c r="DA285" s="105">
        <f t="shared" si="1212"/>
        <v>0</v>
      </c>
      <c r="DB285" s="105"/>
      <c r="DC285" s="105"/>
      <c r="DD285" s="105">
        <f>SUM(DD286:DD290)</f>
        <v>0</v>
      </c>
      <c r="DE285" s="105">
        <f t="shared" si="1213"/>
        <v>0</v>
      </c>
      <c r="DF285" s="105"/>
      <c r="DG285" s="105"/>
      <c r="DH285" s="105">
        <f>SUM(DH286:DH290)</f>
        <v>0</v>
      </c>
      <c r="DI285" s="105">
        <f t="shared" si="1214"/>
        <v>0</v>
      </c>
      <c r="DJ285" s="2"/>
      <c r="DK285" s="105"/>
      <c r="DL285" s="105"/>
      <c r="DM285" s="105">
        <f>SUM(DM286:DM290)</f>
        <v>0</v>
      </c>
      <c r="DN285" s="105">
        <f t="shared" si="1215"/>
        <v>0</v>
      </c>
      <c r="DO285" s="105"/>
      <c r="DP285" s="105"/>
      <c r="DQ285" s="105">
        <f>SUM(DQ286:DQ290)</f>
        <v>0</v>
      </c>
      <c r="DR285" s="105">
        <f t="shared" si="1216"/>
        <v>0</v>
      </c>
      <c r="DS285" s="105"/>
      <c r="DT285" s="105"/>
      <c r="DU285" s="105">
        <f>SUM(DU286:DU290)</f>
        <v>0</v>
      </c>
      <c r="DV285" s="105">
        <f t="shared" si="1217"/>
        <v>0</v>
      </c>
      <c r="DW285" s="105"/>
      <c r="DX285" s="105"/>
      <c r="DY285" s="105">
        <f>SUM(DY286:DY290)</f>
        <v>0</v>
      </c>
      <c r="DZ285" s="105">
        <f t="shared" si="1218"/>
        <v>0</v>
      </c>
      <c r="EA285" s="105"/>
      <c r="EB285" s="105"/>
      <c r="EC285" s="105">
        <f>SUM(EC286:EC290)</f>
        <v>0</v>
      </c>
      <c r="ED285" s="105">
        <f t="shared" si="1219"/>
        <v>0</v>
      </c>
      <c r="EE285" s="105"/>
      <c r="EF285" s="105"/>
      <c r="EG285" s="105">
        <f>SUM(EG286:EG290)</f>
        <v>0</v>
      </c>
      <c r="EH285" s="105">
        <f t="shared" si="1220"/>
        <v>0</v>
      </c>
      <c r="EI285" s="105"/>
      <c r="EJ285" s="105"/>
      <c r="EK285" s="105">
        <f>SUM(EK286:EK290)</f>
        <v>0</v>
      </c>
      <c r="EL285" s="105">
        <f t="shared" si="1221"/>
        <v>0</v>
      </c>
      <c r="EM285" s="105"/>
      <c r="EN285" s="105"/>
      <c r="EO285" s="105">
        <f>SUM(EO286:EO290)</f>
        <v>0</v>
      </c>
      <c r="EP285" s="105">
        <f t="shared" si="1222"/>
        <v>0</v>
      </c>
      <c r="EQ285" s="105"/>
      <c r="ER285" s="105"/>
      <c r="ES285" s="105">
        <f>SUM(ES286:ES290)</f>
        <v>0</v>
      </c>
      <c r="ET285" s="105">
        <f t="shared" si="1223"/>
        <v>0</v>
      </c>
      <c r="EU285" s="105"/>
      <c r="EV285" s="105"/>
      <c r="EW285" s="105">
        <f>SUM(EW286:EW290)</f>
        <v>0</v>
      </c>
      <c r="EX285" s="105">
        <f t="shared" si="1224"/>
        <v>0</v>
      </c>
      <c r="EY285" s="105"/>
      <c r="EZ285" s="105"/>
      <c r="FA285" s="105">
        <f>SUM(FA286:FA290)</f>
        <v>0</v>
      </c>
      <c r="FB285" s="105">
        <f t="shared" si="1225"/>
        <v>0</v>
      </c>
      <c r="FC285" s="105"/>
      <c r="FD285" s="105"/>
      <c r="FE285" s="105">
        <f>SUM(FE286:FE290)</f>
        <v>0</v>
      </c>
      <c r="FF285" s="105">
        <f t="shared" si="1226"/>
        <v>0</v>
      </c>
      <c r="FG285" s="105"/>
      <c r="FH285" s="105"/>
      <c r="FI285" s="105">
        <f>SUM(FI286:FI290)</f>
        <v>0</v>
      </c>
      <c r="FJ285" s="105">
        <f t="shared" si="1227"/>
        <v>0</v>
      </c>
      <c r="FK285" s="105"/>
      <c r="FL285" s="105"/>
      <c r="FM285" s="105">
        <f>SUM(FM286:FM290)</f>
        <v>0</v>
      </c>
      <c r="FN285" s="105">
        <f t="shared" si="1228"/>
        <v>0</v>
      </c>
      <c r="FO285" s="105"/>
      <c r="FP285" s="105"/>
      <c r="FQ285" s="105">
        <f>SUM(FQ286:FQ290)</f>
        <v>0</v>
      </c>
      <c r="FR285" s="105">
        <f t="shared" si="1229"/>
        <v>0</v>
      </c>
      <c r="FS285" s="105"/>
      <c r="FT285" s="105"/>
      <c r="FU285" s="105">
        <f>SUM(FU286:FU290)</f>
        <v>0</v>
      </c>
      <c r="FV285" s="105">
        <f t="shared" si="1230"/>
        <v>0</v>
      </c>
      <c r="FW285" s="105"/>
      <c r="FX285" s="105"/>
      <c r="FY285" s="105">
        <f>SUM(FY286:FY290)</f>
        <v>0</v>
      </c>
      <c r="FZ285" s="105">
        <f t="shared" si="1231"/>
        <v>0</v>
      </c>
      <c r="GA285" s="105"/>
      <c r="GB285" s="105"/>
      <c r="GC285" s="105">
        <f>SUM(GC286:GC290)</f>
        <v>0</v>
      </c>
      <c r="GD285" s="105">
        <f t="shared" si="1232"/>
        <v>0</v>
      </c>
      <c r="GE285" s="105"/>
      <c r="GF285" s="105"/>
      <c r="GG285" s="105">
        <f>SUM(GG286:GG290)</f>
        <v>0</v>
      </c>
      <c r="GH285" s="105">
        <f t="shared" si="1233"/>
        <v>0</v>
      </c>
      <c r="GI285" s="105"/>
      <c r="GJ285" s="105"/>
      <c r="GK285" s="105">
        <f>SUM(GK286:GK290)</f>
        <v>0</v>
      </c>
      <c r="GL285" s="105">
        <f t="shared" si="1234"/>
        <v>0</v>
      </c>
      <c r="GM285" s="105"/>
      <c r="GN285" s="105"/>
      <c r="GO285" s="105">
        <f>SUM(GO286:GO290)</f>
        <v>0</v>
      </c>
      <c r="GP285" s="105">
        <f t="shared" si="1235"/>
        <v>0</v>
      </c>
      <c r="GQ285" s="105"/>
      <c r="GR285" s="105"/>
      <c r="GS285" s="105">
        <f>SUM(GS286:GS290)</f>
        <v>0</v>
      </c>
      <c r="GT285" s="105">
        <f t="shared" si="1236"/>
        <v>0</v>
      </c>
      <c r="GU285" s="105"/>
      <c r="GV285" s="105"/>
      <c r="GW285" s="105">
        <f>SUM(GW286:GW290)</f>
        <v>0</v>
      </c>
      <c r="GX285" s="105">
        <f t="shared" si="1237"/>
        <v>0</v>
      </c>
      <c r="GY285" s="105"/>
      <c r="GZ285" s="105"/>
      <c r="HA285" s="105">
        <f>SUM(HA286:HA290)</f>
        <v>0</v>
      </c>
      <c r="HB285" s="105">
        <f t="shared" si="1238"/>
        <v>0</v>
      </c>
      <c r="HC285" s="105"/>
      <c r="HD285" s="105"/>
      <c r="HE285" s="105">
        <f>SUM(HE286:HE290)</f>
        <v>0</v>
      </c>
      <c r="HF285" s="105">
        <f t="shared" si="1239"/>
        <v>0</v>
      </c>
      <c r="HG285" s="105"/>
      <c r="HH285" s="105"/>
      <c r="HI285" s="105">
        <f>SUM(HI286:HI290)</f>
        <v>0</v>
      </c>
      <c r="HJ285" s="105">
        <f t="shared" si="1240"/>
        <v>0</v>
      </c>
      <c r="HK285" s="105"/>
      <c r="HL285" s="105"/>
      <c r="HM285" s="105">
        <f>SUM(HM286:HM290)</f>
        <v>0</v>
      </c>
      <c r="HN285" s="105">
        <f t="shared" si="1241"/>
        <v>0</v>
      </c>
      <c r="HO285" s="105"/>
      <c r="HP285" s="105"/>
      <c r="HQ285" s="105">
        <f>SUM(HQ286:HQ290)</f>
        <v>0</v>
      </c>
      <c r="HR285" s="105">
        <f t="shared" si="1242"/>
        <v>0</v>
      </c>
      <c r="HS285" s="2"/>
      <c r="HT285" s="105"/>
      <c r="HU285" s="105"/>
      <c r="HV285" s="105">
        <f>SUM(HV286:HV290)</f>
        <v>0</v>
      </c>
      <c r="HW285" s="105">
        <f t="shared" si="1243"/>
        <v>0</v>
      </c>
      <c r="HX285" s="105"/>
      <c r="HY285" s="105"/>
      <c r="HZ285" s="105">
        <f>SUM(HZ286:HZ290)</f>
        <v>0</v>
      </c>
      <c r="IA285" s="105">
        <f t="shared" si="1244"/>
        <v>0</v>
      </c>
      <c r="IB285" s="105"/>
      <c r="IC285" s="105"/>
      <c r="ID285" s="105">
        <f>SUM(ID286:ID290)</f>
        <v>0</v>
      </c>
      <c r="IE285" s="105">
        <f t="shared" si="1245"/>
        <v>0</v>
      </c>
      <c r="IF285" s="105"/>
      <c r="IG285" s="105"/>
      <c r="IH285" s="105">
        <f>SUM(IH286:IH290)</f>
        <v>0</v>
      </c>
      <c r="II285" s="105">
        <f t="shared" si="1246"/>
        <v>0</v>
      </c>
      <c r="IJ285" s="105"/>
      <c r="IK285" s="105"/>
      <c r="IL285" s="105">
        <f>SUM(IL286:IL290)</f>
        <v>0</v>
      </c>
      <c r="IM285" s="105">
        <f t="shared" si="1247"/>
        <v>0</v>
      </c>
      <c r="IN285" s="105"/>
      <c r="IO285" s="105"/>
      <c r="IP285" s="105">
        <f>SUM(IP286:IP290)</f>
        <v>0</v>
      </c>
      <c r="IQ285" s="105">
        <f t="shared" si="1248"/>
        <v>0</v>
      </c>
      <c r="IR285" s="105"/>
      <c r="IS285" s="105"/>
      <c r="IT285" s="105">
        <f>SUM(IT286:IT290)</f>
        <v>0</v>
      </c>
      <c r="IU285" s="105">
        <f t="shared" si="1249"/>
        <v>0</v>
      </c>
      <c r="IV285" s="105"/>
      <c r="IW285" s="105"/>
      <c r="IX285" s="105">
        <f>SUM(IX286:IX290)</f>
        <v>0</v>
      </c>
      <c r="IY285" s="105">
        <f t="shared" si="1250"/>
        <v>0</v>
      </c>
      <c r="IZ285" s="105"/>
      <c r="JA285" s="105"/>
      <c r="JB285" s="105">
        <f>SUM(JB286:JB290)</f>
        <v>0</v>
      </c>
      <c r="JC285" s="105">
        <f t="shared" si="1251"/>
        <v>0</v>
      </c>
      <c r="JD285" s="105"/>
      <c r="JE285" s="105"/>
      <c r="JF285" s="105">
        <f>SUM(JF286:JF290)</f>
        <v>0</v>
      </c>
      <c r="JG285" s="105">
        <f t="shared" si="1252"/>
        <v>0</v>
      </c>
      <c r="JH285" s="105"/>
      <c r="JI285" s="105"/>
      <c r="JJ285" s="105">
        <f>SUM(JJ286:JJ290)</f>
        <v>0</v>
      </c>
      <c r="JK285" s="105">
        <f t="shared" si="1253"/>
        <v>0</v>
      </c>
      <c r="JL285" s="105"/>
      <c r="JM285" s="105"/>
      <c r="JN285" s="105">
        <f>SUM(JN286:JN290)</f>
        <v>0</v>
      </c>
      <c r="JO285" s="105">
        <f t="shared" si="1254"/>
        <v>0</v>
      </c>
      <c r="JP285" s="105"/>
      <c r="JQ285" s="105"/>
      <c r="JR285" s="105">
        <f>SUM(JR286:JR290)</f>
        <v>0</v>
      </c>
      <c r="JS285" s="105">
        <f t="shared" si="1255"/>
        <v>0</v>
      </c>
      <c r="JT285" s="105"/>
      <c r="JU285" s="105"/>
      <c r="JV285" s="105">
        <f>SUM(JV286:JV290)</f>
        <v>0</v>
      </c>
      <c r="JW285" s="105">
        <f t="shared" si="1256"/>
        <v>0</v>
      </c>
      <c r="JX285" s="105"/>
      <c r="JY285" s="105"/>
      <c r="JZ285" s="105">
        <f>SUM(JZ286:JZ290)</f>
        <v>0</v>
      </c>
      <c r="KA285" s="105">
        <f t="shared" si="1257"/>
        <v>0</v>
      </c>
      <c r="KB285" s="105"/>
      <c r="KC285" s="105"/>
      <c r="KD285" s="105">
        <f>SUM(KD286:KD290)</f>
        <v>0</v>
      </c>
      <c r="KE285" s="105">
        <f t="shared" si="1258"/>
        <v>0</v>
      </c>
      <c r="KF285" s="105"/>
      <c r="KG285" s="105"/>
      <c r="KH285" s="105">
        <f>SUM(KH286:KH290)</f>
        <v>0</v>
      </c>
      <c r="KI285" s="105">
        <f t="shared" si="1259"/>
        <v>0</v>
      </c>
      <c r="KJ285" s="105"/>
      <c r="KK285" s="105"/>
      <c r="KL285" s="105">
        <f>SUM(KL286:KL290)</f>
        <v>0</v>
      </c>
      <c r="KM285" s="105">
        <f t="shared" si="1260"/>
        <v>0</v>
      </c>
      <c r="KN285" s="105"/>
      <c r="KO285" s="105"/>
      <c r="KP285" s="105">
        <f>SUM(KP286:KP290)</f>
        <v>0</v>
      </c>
      <c r="KQ285" s="105">
        <f t="shared" si="1261"/>
        <v>0</v>
      </c>
      <c r="KR285" s="105"/>
      <c r="KS285" s="105"/>
      <c r="KT285" s="105">
        <f>SUM(KT286:KT290)</f>
        <v>0</v>
      </c>
      <c r="KU285" s="105">
        <f t="shared" si="1262"/>
        <v>0</v>
      </c>
      <c r="KV285" s="105"/>
      <c r="KW285" s="105"/>
      <c r="KX285" s="105">
        <f>SUM(KX286:KX290)</f>
        <v>0</v>
      </c>
      <c r="KY285" s="105">
        <f t="shared" si="1263"/>
        <v>0</v>
      </c>
      <c r="KZ285" s="105"/>
      <c r="LA285" s="105"/>
      <c r="LB285" s="105">
        <f>SUM(LB286:LB290)</f>
        <v>0</v>
      </c>
      <c r="LC285" s="105">
        <f t="shared" si="1264"/>
        <v>0</v>
      </c>
      <c r="LD285" s="105"/>
      <c r="LE285" s="105"/>
      <c r="LF285" s="105">
        <f>SUM(LF286:LF290)</f>
        <v>0</v>
      </c>
      <c r="LG285" s="105">
        <f t="shared" si="1265"/>
        <v>0</v>
      </c>
      <c r="LH285" s="105"/>
      <c r="LI285" s="105"/>
      <c r="LJ285" s="105">
        <f>SUM(LJ286:LJ290)</f>
        <v>0</v>
      </c>
      <c r="LK285" s="105">
        <f t="shared" si="1266"/>
        <v>0</v>
      </c>
      <c r="LL285" s="105"/>
      <c r="LM285" s="105"/>
      <c r="LN285" s="105">
        <f>SUM(LN286:LN290)</f>
        <v>0</v>
      </c>
      <c r="LO285" s="105">
        <f t="shared" si="1267"/>
        <v>0</v>
      </c>
      <c r="LP285" s="105"/>
      <c r="LQ285" s="105"/>
      <c r="LR285" s="105">
        <f>SUM(LR286:LR290)</f>
        <v>0</v>
      </c>
      <c r="LS285" s="105">
        <f t="shared" si="1268"/>
        <v>0</v>
      </c>
      <c r="LT285" s="105"/>
      <c r="LU285" s="105"/>
      <c r="LV285" s="105">
        <f>SUM(LV286:LV290)</f>
        <v>0</v>
      </c>
      <c r="LW285" s="105">
        <f t="shared" si="1269"/>
        <v>0</v>
      </c>
      <c r="LX285" s="105"/>
      <c r="LY285" s="105"/>
      <c r="LZ285" s="105">
        <f>SUM(LZ286:LZ290)</f>
        <v>0</v>
      </c>
      <c r="MA285" s="105">
        <f t="shared" si="1270"/>
        <v>0</v>
      </c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  <c r="AMQ285" s="2"/>
      <c r="AMR285" s="2"/>
      <c r="AMS285" s="2"/>
      <c r="AMT285" s="2"/>
      <c r="AMU285" s="2"/>
      <c r="AMV285" s="2"/>
      <c r="AMW285" s="2"/>
      <c r="AMX285" s="2"/>
      <c r="AMY285" s="2"/>
      <c r="AMZ285" s="2"/>
      <c r="ANA285" s="2"/>
      <c r="ANB285" s="2"/>
      <c r="ANC285" s="2"/>
      <c r="AND285" s="2"/>
      <c r="ANE285" s="2"/>
      <c r="ANF285" s="2"/>
      <c r="ANG285" s="2"/>
      <c r="ANH285" s="2"/>
      <c r="ANI285" s="2"/>
      <c r="ANJ285" s="2"/>
      <c r="ANK285" s="2"/>
      <c r="ANL285" s="2"/>
      <c r="ANM285" s="2"/>
      <c r="ANN285" s="2"/>
      <c r="ANO285" s="2"/>
      <c r="ANP285" s="2"/>
      <c r="ANQ285" s="2"/>
      <c r="ANR285" s="2"/>
      <c r="ANS285" s="2"/>
      <c r="ANT285" s="2"/>
      <c r="ANU285" s="2"/>
      <c r="ANV285" s="2"/>
      <c r="ANW285" s="2"/>
      <c r="ANX285" s="2"/>
      <c r="ANY285" s="2"/>
      <c r="ANZ285" s="2"/>
      <c r="AOA285" s="2"/>
      <c r="AOB285" s="2"/>
      <c r="AOC285" s="2"/>
      <c r="AOD285" s="2"/>
      <c r="AOE285" s="2"/>
      <c r="AOF285" s="2"/>
      <c r="AOG285" s="2"/>
      <c r="AOH285" s="2"/>
      <c r="AOI285" s="2"/>
      <c r="AOJ285" s="2"/>
      <c r="AOK285" s="2"/>
      <c r="AOL285" s="2"/>
      <c r="AOM285" s="2"/>
      <c r="AON285" s="2"/>
      <c r="AOO285" s="2"/>
      <c r="AOP285" s="2"/>
      <c r="AOQ285" s="2"/>
      <c r="AOR285" s="2"/>
      <c r="AOS285" s="2"/>
      <c r="AOT285" s="2"/>
      <c r="AOU285" s="2"/>
      <c r="AOV285" s="2"/>
      <c r="AOW285" s="2"/>
      <c r="AOX285" s="2"/>
      <c r="AOY285" s="2"/>
      <c r="AOZ285" s="2"/>
      <c r="APA285" s="2"/>
      <c r="APB285" s="2"/>
      <c r="APC285" s="2"/>
      <c r="APD285" s="2"/>
      <c r="APE285" s="2"/>
      <c r="APF285" s="2"/>
      <c r="APG285" s="2"/>
      <c r="APH285" s="2"/>
      <c r="API285" s="2"/>
      <c r="APJ285" s="2"/>
      <c r="APK285" s="2"/>
      <c r="APL285" s="2"/>
      <c r="APM285" s="2"/>
      <c r="APN285" s="2"/>
      <c r="APO285" s="2"/>
      <c r="APP285" s="2"/>
      <c r="APQ285" s="2"/>
      <c r="APR285" s="2"/>
      <c r="APS285" s="2"/>
      <c r="APT285" s="2"/>
      <c r="APU285" s="2"/>
      <c r="APV285" s="2"/>
      <c r="APW285" s="2"/>
      <c r="APX285" s="2"/>
      <c r="APY285" s="2"/>
      <c r="APZ285" s="2"/>
      <c r="AQA285" s="2"/>
      <c r="AQB285" s="2"/>
      <c r="AQC285" s="2"/>
      <c r="AQD285" s="2"/>
      <c r="AQE285" s="2"/>
      <c r="AQF285" s="2"/>
      <c r="AQG285" s="2"/>
      <c r="AQH285" s="2"/>
      <c r="AQI285" s="2"/>
      <c r="AQJ285" s="2"/>
      <c r="AQK285" s="2"/>
      <c r="AQL285" s="2"/>
      <c r="AQM285" s="2"/>
      <c r="AQN285" s="2"/>
      <c r="AQO285" s="2"/>
      <c r="AQP285" s="2"/>
      <c r="AQQ285" s="2"/>
      <c r="AQR285" s="2"/>
      <c r="AQS285" s="2"/>
      <c r="AQT285" s="2"/>
      <c r="AQU285" s="2"/>
      <c r="AQV285" s="2"/>
      <c r="AQW285" s="2"/>
      <c r="AQX285" s="2"/>
      <c r="AQY285" s="2"/>
      <c r="AQZ285" s="2"/>
      <c r="ARA285" s="2"/>
      <c r="ARB285" s="2"/>
      <c r="ARC285" s="2"/>
      <c r="ARD285" s="2"/>
      <c r="ARE285" s="2"/>
      <c r="ARF285" s="2"/>
      <c r="ARG285" s="2"/>
      <c r="ARH285" s="2"/>
      <c r="ARI285" s="2"/>
      <c r="ARJ285" s="2"/>
      <c r="ARK285" s="2"/>
      <c r="ARL285" s="2"/>
      <c r="ARM285" s="2"/>
      <c r="ARN285" s="2"/>
      <c r="ARO285" s="2"/>
      <c r="ARP285" s="2"/>
      <c r="ARQ285" s="2"/>
      <c r="ARR285" s="2"/>
      <c r="ARS285" s="2"/>
      <c r="ART285" s="2"/>
      <c r="ARU285" s="2"/>
      <c r="ARV285" s="2"/>
      <c r="ARW285" s="2"/>
      <c r="ARX285" s="2"/>
      <c r="ARY285" s="2"/>
      <c r="ARZ285" s="2"/>
      <c r="ASA285" s="2"/>
      <c r="ASB285" s="2"/>
      <c r="ASC285" s="2"/>
      <c r="ASD285" s="2"/>
      <c r="ASE285" s="2"/>
      <c r="ASF285" s="2"/>
      <c r="ASG285" s="2"/>
      <c r="ASH285" s="2"/>
      <c r="ASI285" s="2"/>
      <c r="ASJ285" s="2"/>
      <c r="ASK285" s="2"/>
      <c r="ASL285" s="2"/>
      <c r="ASM285" s="2"/>
      <c r="ASN285" s="2"/>
      <c r="ASO285" s="2"/>
      <c r="ASP285" s="2"/>
      <c r="ASQ285" s="2"/>
      <c r="ASR285" s="2"/>
      <c r="ASS285" s="2"/>
      <c r="AST285" s="2"/>
      <c r="ASU285" s="2"/>
      <c r="ASV285" s="2"/>
      <c r="ASW285" s="2"/>
      <c r="ASX285" s="2"/>
      <c r="ASY285" s="2"/>
      <c r="ASZ285" s="2"/>
      <c r="ATA285" s="2"/>
      <c r="ATB285" s="2"/>
      <c r="ATC285" s="2"/>
      <c r="ATD285" s="2"/>
      <c r="ATE285" s="2"/>
      <c r="ATF285" s="2"/>
      <c r="ATG285" s="2"/>
      <c r="ATH285" s="2"/>
      <c r="ATI285" s="2"/>
      <c r="ATJ285" s="2"/>
      <c r="ATK285" s="2"/>
      <c r="ATL285" s="2"/>
      <c r="ATM285" s="2"/>
      <c r="ATN285" s="2"/>
      <c r="ATO285" s="2"/>
      <c r="ATP285" s="2"/>
      <c r="ATQ285" s="2"/>
      <c r="ATR285" s="2"/>
      <c r="ATS285" s="2"/>
      <c r="ATT285" s="2"/>
      <c r="ATU285" s="2"/>
      <c r="ATV285" s="2"/>
      <c r="ATW285" s="2"/>
      <c r="ATX285" s="2"/>
      <c r="ATY285" s="2"/>
      <c r="ATZ285" s="2"/>
      <c r="AUA285" s="2"/>
      <c r="AUB285" s="2"/>
      <c r="AUC285" s="2"/>
      <c r="AUD285" s="2"/>
      <c r="AUE285" s="2"/>
      <c r="AUF285" s="2"/>
      <c r="AUG285" s="2"/>
      <c r="AUH285" s="2"/>
      <c r="AUI285" s="2"/>
      <c r="AUJ285" s="2"/>
      <c r="AUK285" s="2"/>
      <c r="AUL285" s="2"/>
      <c r="AUM285" s="2"/>
      <c r="AUN285" s="2"/>
      <c r="AUO285" s="2"/>
      <c r="AUP285" s="2"/>
      <c r="AUQ285" s="2"/>
      <c r="AUR285" s="2"/>
      <c r="AUS285" s="2"/>
      <c r="AUT285" s="2"/>
      <c r="AUU285" s="2"/>
      <c r="AUV285" s="2"/>
      <c r="AUW285" s="2"/>
      <c r="AUX285" s="2"/>
      <c r="AUY285" s="2"/>
      <c r="AUZ285" s="2"/>
      <c r="AVA285" s="2"/>
      <c r="AVB285" s="2"/>
      <c r="AVC285" s="2"/>
      <c r="AVD285" s="2"/>
      <c r="AVE285" s="2"/>
      <c r="AVF285" s="2"/>
      <c r="AVG285" s="2"/>
      <c r="AVH285" s="2"/>
      <c r="AVI285" s="2"/>
      <c r="AVJ285" s="2"/>
      <c r="AVK285" s="2"/>
      <c r="AVL285" s="2"/>
      <c r="AVM285" s="2"/>
      <c r="AVN285" s="2"/>
      <c r="AVO285" s="2"/>
      <c r="AVP285" s="2"/>
      <c r="AVQ285" s="2"/>
      <c r="AVR285" s="2"/>
      <c r="AVS285" s="2"/>
      <c r="AVT285" s="2"/>
      <c r="AVU285" s="2"/>
      <c r="AVV285" s="2"/>
      <c r="AVW285" s="2"/>
      <c r="AVX285" s="2"/>
      <c r="AVY285" s="2"/>
      <c r="AVZ285" s="2"/>
      <c r="AWA285" s="2"/>
      <c r="AWB285" s="2"/>
      <c r="AWC285" s="2"/>
      <c r="AWD285" s="2"/>
      <c r="AWE285" s="2"/>
      <c r="AWF285" s="2"/>
      <c r="AWG285" s="2"/>
      <c r="AWH285" s="2"/>
      <c r="AWI285" s="2"/>
      <c r="AWJ285" s="2"/>
      <c r="AWK285" s="2"/>
      <c r="AWL285" s="2"/>
      <c r="AWM285" s="2"/>
      <c r="AWN285" s="2"/>
      <c r="AWO285" s="2"/>
      <c r="AWP285" s="2"/>
      <c r="AWQ285" s="2"/>
      <c r="AWR285" s="2"/>
      <c r="AWS285" s="2"/>
      <c r="AWT285" s="2"/>
      <c r="AWU285" s="2"/>
      <c r="AWV285" s="2"/>
      <c r="AWW285" s="2"/>
      <c r="AWX285" s="2"/>
      <c r="AWY285" s="2"/>
      <c r="AWZ285" s="2"/>
      <c r="AXA285" s="2"/>
      <c r="AXB285" s="2"/>
      <c r="AXC285" s="2"/>
      <c r="AXD285" s="2"/>
      <c r="AXE285" s="2"/>
      <c r="AXF285" s="2"/>
      <c r="AXG285" s="2"/>
      <c r="AXH285" s="2"/>
      <c r="AXI285" s="2"/>
      <c r="AXJ285" s="2"/>
      <c r="AXK285" s="2"/>
      <c r="AXL285" s="2"/>
      <c r="AXM285" s="2"/>
      <c r="AXN285" s="2"/>
      <c r="AXO285" s="2"/>
      <c r="AXP285" s="2"/>
      <c r="AXQ285" s="2"/>
      <c r="AXR285" s="2"/>
      <c r="AXS285" s="2"/>
      <c r="AXT285" s="2"/>
      <c r="AXU285" s="2"/>
      <c r="AXV285" s="2"/>
      <c r="AXW285" s="2"/>
      <c r="AXX285" s="2"/>
      <c r="AXY285" s="2"/>
      <c r="AXZ285" s="2"/>
      <c r="AYA285" s="2"/>
      <c r="AYB285" s="2"/>
      <c r="AYC285" s="2"/>
      <c r="AYD285" s="2"/>
      <c r="AYE285" s="2"/>
      <c r="AYF285" s="2"/>
      <c r="AYG285" s="2"/>
      <c r="AYH285" s="2"/>
      <c r="AYI285" s="2"/>
      <c r="AYJ285" s="2"/>
      <c r="AYK285" s="2"/>
      <c r="AYL285" s="2"/>
      <c r="AYM285" s="2"/>
      <c r="AYN285" s="2"/>
      <c r="AYO285" s="2"/>
      <c r="AYP285" s="2"/>
      <c r="AYQ285" s="2"/>
      <c r="AYR285" s="2"/>
      <c r="AYS285" s="2"/>
      <c r="AYT285" s="2"/>
      <c r="AYU285" s="2"/>
      <c r="AYV285" s="2"/>
      <c r="AYW285" s="2"/>
      <c r="AYX285" s="2"/>
      <c r="AYY285" s="2"/>
      <c r="AYZ285" s="2"/>
      <c r="AZA285" s="2"/>
      <c r="AZB285" s="2"/>
      <c r="AZC285" s="2"/>
      <c r="AZD285" s="2"/>
      <c r="AZE285" s="2"/>
      <c r="AZF285" s="2"/>
      <c r="AZG285" s="2"/>
      <c r="AZH285" s="2"/>
      <c r="AZI285" s="2"/>
      <c r="AZJ285" s="2"/>
      <c r="AZK285" s="2"/>
      <c r="AZL285" s="2"/>
      <c r="AZM285" s="2"/>
      <c r="AZN285" s="2"/>
      <c r="AZO285" s="2"/>
      <c r="AZP285" s="2"/>
      <c r="AZQ285" s="2"/>
      <c r="AZR285" s="2"/>
      <c r="AZS285" s="2"/>
      <c r="AZT285" s="2"/>
      <c r="AZU285" s="2"/>
      <c r="AZV285" s="2"/>
      <c r="AZW285" s="2"/>
      <c r="AZX285" s="2"/>
      <c r="AZY285" s="2"/>
      <c r="AZZ285" s="2"/>
      <c r="BAA285" s="2"/>
      <c r="BAB285" s="2"/>
      <c r="BAC285" s="2"/>
      <c r="BAD285" s="2"/>
      <c r="BAE285" s="2"/>
      <c r="BAF285" s="2"/>
      <c r="BAG285" s="2"/>
      <c r="BAH285" s="2"/>
      <c r="BAI285" s="2"/>
      <c r="BAJ285" s="2"/>
      <c r="BAK285" s="2"/>
      <c r="BAL285" s="2"/>
      <c r="BAM285" s="2"/>
      <c r="BAN285" s="2"/>
      <c r="BAO285" s="2"/>
      <c r="BAP285" s="2"/>
      <c r="BAQ285" s="2"/>
      <c r="BAR285" s="2"/>
      <c r="BAS285" s="2"/>
      <c r="BAT285" s="2"/>
      <c r="BAU285" s="2"/>
      <c r="BAV285" s="2"/>
      <c r="BAW285" s="2"/>
      <c r="BAX285" s="2"/>
      <c r="BAY285" s="2"/>
      <c r="BAZ285" s="2"/>
      <c r="BBA285" s="2"/>
      <c r="BBB285" s="2"/>
      <c r="BBC285" s="2"/>
      <c r="BBD285" s="2"/>
      <c r="BBE285" s="2"/>
      <c r="BBF285" s="2"/>
      <c r="BBG285" s="2"/>
      <c r="BBH285" s="2"/>
      <c r="BBI285" s="2"/>
      <c r="BBJ285" s="2"/>
      <c r="BBK285" s="2"/>
      <c r="BBL285" s="2"/>
      <c r="BBM285" s="2"/>
      <c r="BBN285" s="2"/>
      <c r="BBO285" s="2"/>
      <c r="BBP285" s="2"/>
      <c r="BBQ285" s="2"/>
      <c r="BBR285" s="2"/>
      <c r="BBS285" s="2"/>
      <c r="BBT285" s="2"/>
      <c r="BBU285" s="2"/>
      <c r="BBV285" s="2"/>
      <c r="BBW285" s="2"/>
      <c r="BBX285" s="2"/>
      <c r="BBY285" s="2"/>
      <c r="BBZ285" s="2"/>
      <c r="BCA285" s="2"/>
      <c r="BCB285" s="2"/>
      <c r="BCC285" s="2"/>
      <c r="BCD285" s="2"/>
      <c r="BCE285" s="2"/>
      <c r="BCF285" s="2"/>
      <c r="BCG285" s="2"/>
      <c r="BCH285" s="2"/>
      <c r="BCI285" s="2"/>
      <c r="BCJ285" s="2"/>
      <c r="BCK285" s="2"/>
      <c r="BCL285" s="2"/>
      <c r="BCM285" s="2"/>
      <c r="BCN285" s="2"/>
      <c r="BCO285" s="2"/>
      <c r="BCP285" s="2"/>
      <c r="BCQ285" s="2"/>
      <c r="BCR285" s="2"/>
      <c r="BCS285" s="2"/>
      <c r="BCT285" s="2"/>
      <c r="BCU285" s="2"/>
      <c r="BCV285" s="2"/>
      <c r="BCW285" s="2"/>
      <c r="BCX285" s="2"/>
      <c r="BCY285" s="2"/>
      <c r="BCZ285" s="2"/>
      <c r="BDA285" s="2"/>
      <c r="BDB285" s="2"/>
      <c r="BDC285" s="2"/>
      <c r="BDD285" s="2"/>
      <c r="BDE285" s="2"/>
      <c r="BDF285" s="2"/>
      <c r="BDG285" s="2"/>
      <c r="BDH285" s="2"/>
      <c r="BDI285" s="2"/>
      <c r="BDJ285" s="2"/>
      <c r="BDK285" s="2"/>
      <c r="BDL285" s="2"/>
      <c r="BDM285" s="2"/>
      <c r="BDN285" s="2"/>
      <c r="BDO285" s="2"/>
      <c r="BDP285" s="2"/>
      <c r="BDQ285" s="2"/>
      <c r="BDR285" s="2"/>
      <c r="BDS285" s="2"/>
      <c r="BDT285" s="2"/>
      <c r="BDU285" s="2"/>
      <c r="BDV285" s="2"/>
      <c r="BDW285" s="2"/>
      <c r="BDX285" s="2"/>
      <c r="BDY285" s="2"/>
      <c r="BDZ285" s="2"/>
      <c r="BEA285" s="2"/>
      <c r="BEB285" s="2"/>
      <c r="BEC285" s="2"/>
      <c r="BED285" s="2"/>
      <c r="BEE285" s="2"/>
      <c r="BEF285" s="2"/>
      <c r="BEG285" s="2"/>
      <c r="BEH285" s="2"/>
      <c r="BEI285" s="2"/>
      <c r="BEJ285" s="2"/>
      <c r="BEK285" s="2"/>
      <c r="BEL285" s="2"/>
      <c r="BEM285" s="2"/>
      <c r="BEN285" s="2"/>
      <c r="BEO285" s="2"/>
      <c r="BEP285" s="2"/>
      <c r="BEQ285" s="2"/>
      <c r="BER285" s="2"/>
      <c r="BES285" s="2"/>
      <c r="BET285" s="2"/>
      <c r="BEU285" s="2"/>
      <c r="BEV285" s="2"/>
      <c r="BEW285" s="2"/>
      <c r="BEX285" s="2"/>
      <c r="BEY285" s="2"/>
      <c r="BEZ285" s="2"/>
      <c r="BFA285" s="2"/>
      <c r="BFB285" s="2"/>
      <c r="BFC285" s="2"/>
      <c r="BFD285" s="2"/>
      <c r="BFE285" s="2"/>
      <c r="BFF285" s="2"/>
      <c r="BFG285" s="2"/>
      <c r="BFH285" s="2"/>
      <c r="BFI285" s="2"/>
      <c r="BFJ285" s="2"/>
      <c r="BFK285" s="2"/>
      <c r="BFL285" s="2"/>
      <c r="BFM285" s="2"/>
      <c r="BFN285" s="2"/>
      <c r="BFO285" s="2"/>
      <c r="BFP285" s="2"/>
      <c r="BFQ285" s="2"/>
      <c r="BFR285" s="2"/>
      <c r="BFS285" s="2"/>
      <c r="BFT285" s="2"/>
      <c r="BFU285" s="2"/>
      <c r="BFV285" s="2"/>
      <c r="BFW285" s="2"/>
      <c r="BFX285" s="2"/>
      <c r="BFY285" s="2"/>
      <c r="BFZ285" s="2"/>
      <c r="BGA285" s="2"/>
      <c r="BGB285" s="2"/>
      <c r="BGC285" s="2"/>
      <c r="BGD285" s="2"/>
      <c r="BGE285" s="2"/>
      <c r="BGF285" s="2"/>
      <c r="BGG285" s="2"/>
      <c r="BGH285" s="2"/>
      <c r="BGI285" s="2"/>
      <c r="BGJ285" s="2"/>
      <c r="BGK285" s="2"/>
      <c r="BGL285" s="2"/>
      <c r="BGM285" s="2"/>
      <c r="BGN285" s="2"/>
      <c r="BGO285" s="2"/>
      <c r="BGP285" s="2"/>
      <c r="BGQ285" s="2"/>
      <c r="BGR285" s="2"/>
      <c r="BGS285" s="2"/>
      <c r="BGT285" s="2"/>
      <c r="BGU285" s="2"/>
      <c r="BGV285" s="2"/>
      <c r="BGW285" s="2"/>
      <c r="BGX285" s="2"/>
      <c r="BGY285" s="2"/>
      <c r="BGZ285" s="2"/>
      <c r="BHA285" s="2"/>
      <c r="BHB285" s="2"/>
      <c r="BHC285" s="2"/>
      <c r="BHD285" s="2"/>
      <c r="BHE285" s="2"/>
      <c r="BHF285" s="2"/>
      <c r="BHG285" s="2"/>
      <c r="BHH285" s="2"/>
      <c r="BHI285" s="2"/>
      <c r="BHJ285" s="2"/>
      <c r="BHK285" s="2"/>
      <c r="BHL285" s="2"/>
      <c r="BHM285" s="2"/>
      <c r="BHN285" s="2"/>
      <c r="BHO285" s="2"/>
      <c r="BHP285" s="2"/>
      <c r="BHQ285" s="2"/>
      <c r="BHR285" s="2"/>
      <c r="BHS285" s="2"/>
      <c r="BHT285" s="2"/>
      <c r="BHU285" s="2"/>
      <c r="BHV285" s="2"/>
      <c r="BHW285" s="2"/>
      <c r="BHX285" s="2"/>
      <c r="BHY285" s="2"/>
      <c r="BHZ285" s="2"/>
      <c r="BIA285" s="2"/>
      <c r="BIB285" s="2"/>
      <c r="BIC285" s="2"/>
      <c r="BID285" s="2"/>
      <c r="BIE285" s="2"/>
      <c r="BIF285" s="2"/>
      <c r="BIG285" s="2"/>
      <c r="BIH285" s="2"/>
      <c r="BII285" s="2"/>
      <c r="BIJ285" s="2"/>
      <c r="BIK285" s="2"/>
      <c r="BIL285" s="2"/>
      <c r="BIM285" s="2"/>
      <c r="BIN285" s="2"/>
      <c r="BIO285" s="2"/>
      <c r="BIP285" s="2"/>
      <c r="BIQ285" s="2"/>
      <c r="BIR285" s="2"/>
      <c r="BIS285" s="2"/>
      <c r="BIT285" s="2"/>
      <c r="BIU285" s="2"/>
      <c r="BIV285" s="2"/>
      <c r="BIW285" s="2"/>
      <c r="BIX285" s="2"/>
      <c r="BIY285" s="2"/>
      <c r="BIZ285" s="2"/>
      <c r="BJA285" s="2"/>
      <c r="BJB285" s="2"/>
      <c r="BJC285" s="2"/>
      <c r="BJD285" s="2"/>
      <c r="BJE285" s="2"/>
      <c r="BJF285" s="2"/>
      <c r="BJG285" s="2"/>
      <c r="BJH285" s="2"/>
      <c r="BJI285" s="2"/>
      <c r="BJJ285" s="2"/>
      <c r="BJK285" s="2"/>
      <c r="BJL285" s="2"/>
      <c r="BJM285" s="2"/>
      <c r="BJN285" s="2"/>
      <c r="BJO285" s="2"/>
      <c r="BJP285" s="2"/>
      <c r="BJQ285" s="2"/>
      <c r="BJR285" s="2"/>
      <c r="BJS285" s="2"/>
      <c r="BJT285" s="2"/>
      <c r="BJU285" s="2"/>
      <c r="BJV285" s="2"/>
      <c r="BJW285" s="2"/>
      <c r="BJX285" s="2"/>
      <c r="BJY285" s="2"/>
      <c r="BJZ285" s="2"/>
      <c r="BKA285" s="2"/>
      <c r="BKB285" s="2"/>
      <c r="BKC285" s="2"/>
      <c r="BKD285" s="2"/>
      <c r="BKE285" s="2"/>
      <c r="BKF285" s="2"/>
      <c r="BKG285" s="2"/>
      <c r="BKH285" s="2"/>
      <c r="BKI285" s="2"/>
      <c r="BKJ285" s="2"/>
      <c r="BKK285" s="2"/>
      <c r="BKL285" s="2"/>
      <c r="BKM285" s="2"/>
      <c r="BKN285" s="2"/>
      <c r="BKO285" s="2"/>
      <c r="BKP285" s="2"/>
      <c r="BKQ285" s="2"/>
      <c r="BKR285" s="2"/>
      <c r="BKS285" s="2"/>
      <c r="BKT285" s="2"/>
      <c r="BKU285" s="2"/>
      <c r="BKV285" s="2"/>
      <c r="BKW285" s="2"/>
      <c r="BKX285" s="2"/>
      <c r="BKY285" s="2"/>
      <c r="BKZ285" s="2"/>
      <c r="BLA285" s="2"/>
      <c r="BLB285" s="2"/>
      <c r="BLC285" s="2"/>
      <c r="BLD285" s="2"/>
      <c r="BLE285" s="2"/>
      <c r="BLF285" s="2"/>
      <c r="BLG285" s="2"/>
      <c r="BLH285" s="2"/>
      <c r="BLI285" s="2"/>
      <c r="BLJ285" s="2"/>
      <c r="BLK285" s="2"/>
      <c r="BLL285" s="2"/>
      <c r="BLM285" s="2"/>
      <c r="BLN285" s="2"/>
      <c r="BLO285" s="2"/>
      <c r="BLP285" s="2"/>
      <c r="BLQ285" s="2"/>
      <c r="BLR285" s="2"/>
      <c r="BLS285" s="2"/>
      <c r="BLT285" s="2"/>
      <c r="BLU285" s="2"/>
      <c r="BLV285" s="2"/>
      <c r="BLW285" s="2"/>
      <c r="BLX285" s="2"/>
      <c r="BLY285" s="2"/>
      <c r="BLZ285" s="2"/>
      <c r="BMA285" s="2"/>
      <c r="BMB285" s="2"/>
      <c r="BMC285" s="2"/>
      <c r="BMD285" s="2"/>
      <c r="BME285" s="2"/>
      <c r="BMF285" s="2"/>
      <c r="BMG285" s="2"/>
      <c r="BMH285" s="2"/>
      <c r="BMI285" s="2"/>
      <c r="BMJ285" s="2"/>
      <c r="BMK285" s="2"/>
      <c r="BML285" s="2"/>
      <c r="BMM285" s="2"/>
      <c r="BMN285" s="2"/>
      <c r="BMO285" s="2"/>
      <c r="BMP285" s="2"/>
      <c r="BMQ285" s="2"/>
      <c r="BMR285" s="2"/>
      <c r="BMS285" s="2"/>
      <c r="BMT285" s="2"/>
      <c r="BMU285" s="2"/>
      <c r="BMV285" s="2"/>
      <c r="BMW285" s="2"/>
      <c r="BMX285" s="2"/>
      <c r="BMY285" s="2"/>
      <c r="BMZ285" s="2"/>
      <c r="BNA285" s="2"/>
      <c r="BNB285" s="2"/>
      <c r="BNC285" s="2"/>
      <c r="BND285" s="2"/>
      <c r="BNE285" s="2"/>
      <c r="BNF285" s="2"/>
      <c r="BNG285" s="2"/>
      <c r="BNH285" s="2"/>
      <c r="BNI285" s="2"/>
      <c r="BNJ285" s="2"/>
      <c r="BNK285" s="2"/>
      <c r="BNL285" s="2"/>
      <c r="BNM285" s="2"/>
      <c r="BNN285" s="2"/>
      <c r="BNO285" s="2"/>
      <c r="BNP285" s="2"/>
      <c r="BNQ285" s="2"/>
      <c r="BNR285" s="2"/>
      <c r="BNS285" s="2"/>
      <c r="BNT285" s="2"/>
      <c r="BNU285" s="2"/>
      <c r="BNV285" s="2"/>
      <c r="BNW285" s="2"/>
      <c r="BNX285" s="2"/>
      <c r="BNY285" s="2"/>
      <c r="BNZ285" s="2"/>
      <c r="BOA285" s="2"/>
      <c r="BOB285" s="2"/>
      <c r="BOC285" s="2"/>
      <c r="BOD285" s="2"/>
      <c r="BOE285" s="2"/>
      <c r="BOF285" s="2"/>
      <c r="BOG285" s="2"/>
      <c r="BOH285" s="2"/>
      <c r="BOI285" s="2"/>
      <c r="BOJ285" s="2"/>
      <c r="BOK285" s="2"/>
      <c r="BOL285" s="2"/>
      <c r="BOM285" s="2"/>
      <c r="BON285" s="2"/>
      <c r="BOO285" s="2"/>
      <c r="BOP285" s="2"/>
      <c r="BOQ285" s="2"/>
      <c r="BOR285" s="2"/>
      <c r="BOS285" s="2"/>
      <c r="BOT285" s="2"/>
      <c r="BOU285" s="2"/>
      <c r="BOV285" s="2"/>
      <c r="BOW285" s="2"/>
      <c r="BOX285" s="2"/>
      <c r="BOY285" s="2"/>
      <c r="BOZ285" s="2"/>
      <c r="BPA285" s="2"/>
      <c r="BPB285" s="2"/>
      <c r="BPC285" s="2"/>
      <c r="BPD285" s="2"/>
      <c r="BPE285" s="2"/>
      <c r="BPF285" s="2"/>
      <c r="BPG285" s="2"/>
      <c r="BPH285" s="2"/>
      <c r="BPI285" s="2"/>
      <c r="BPJ285" s="2"/>
      <c r="BPK285" s="2"/>
      <c r="BPL285" s="2"/>
      <c r="BPM285" s="2"/>
      <c r="BPN285" s="2"/>
      <c r="BPO285" s="2"/>
      <c r="BPP285" s="2"/>
      <c r="BPQ285" s="2"/>
      <c r="BPR285" s="2"/>
      <c r="BPS285" s="2"/>
      <c r="BPT285" s="2"/>
      <c r="BPU285" s="2"/>
      <c r="BPV285" s="2"/>
      <c r="BPW285" s="2"/>
      <c r="BPX285" s="2"/>
      <c r="BPY285" s="2"/>
      <c r="BPZ285" s="2"/>
      <c r="BQA285" s="2"/>
      <c r="BQB285" s="2"/>
      <c r="BQC285" s="2"/>
      <c r="BQD285" s="2"/>
      <c r="BQE285" s="2"/>
      <c r="BQF285" s="2"/>
      <c r="BQG285" s="2"/>
      <c r="BQH285" s="2"/>
      <c r="BQI285" s="2"/>
      <c r="BQJ285" s="2"/>
      <c r="BQK285" s="2"/>
      <c r="BQL285" s="2"/>
      <c r="BQM285" s="2"/>
      <c r="BQN285" s="2"/>
      <c r="BQO285" s="2"/>
      <c r="BQP285" s="2"/>
      <c r="BQQ285" s="2"/>
      <c r="BQR285" s="2"/>
      <c r="BQS285" s="2"/>
      <c r="BQT285" s="2"/>
      <c r="BQU285" s="2"/>
      <c r="BQV285" s="2"/>
      <c r="BQW285" s="2"/>
      <c r="BQX285" s="2"/>
      <c r="BQY285" s="2"/>
      <c r="BQZ285" s="2"/>
      <c r="BRA285" s="2"/>
      <c r="BRB285" s="2"/>
      <c r="BRC285" s="2"/>
      <c r="BRD285" s="2"/>
      <c r="BRE285" s="2"/>
      <c r="BRF285" s="2"/>
      <c r="BRG285" s="2"/>
      <c r="BRH285" s="2"/>
      <c r="BRI285" s="2"/>
      <c r="BRJ285" s="2"/>
      <c r="BRK285" s="2"/>
      <c r="BRL285" s="2"/>
      <c r="BRM285" s="2"/>
      <c r="BRN285" s="2"/>
      <c r="BRO285" s="2"/>
      <c r="BRP285" s="2"/>
      <c r="BRQ285" s="2"/>
      <c r="BRR285" s="2"/>
      <c r="BRS285" s="2"/>
      <c r="BRT285" s="2"/>
      <c r="BRU285" s="2"/>
      <c r="BRV285" s="2"/>
      <c r="BRW285" s="2"/>
      <c r="BRX285" s="2"/>
      <c r="BRY285" s="2"/>
      <c r="BRZ285" s="2"/>
      <c r="BSA285" s="2"/>
      <c r="BSB285" s="2"/>
      <c r="BSC285" s="2"/>
      <c r="BSD285" s="2"/>
      <c r="BSE285" s="2"/>
      <c r="BSF285" s="2"/>
      <c r="BSG285" s="2"/>
      <c r="BSH285" s="2"/>
      <c r="BSI285" s="2"/>
      <c r="BSJ285" s="2"/>
      <c r="BSK285" s="2"/>
      <c r="BSL285" s="2"/>
      <c r="BSM285" s="2"/>
      <c r="BSN285" s="2"/>
      <c r="BSO285" s="2"/>
      <c r="BSP285" s="2"/>
      <c r="BSQ285" s="2"/>
      <c r="BSR285" s="2"/>
      <c r="BSS285" s="2"/>
      <c r="BST285" s="2"/>
      <c r="BSU285" s="2"/>
      <c r="BSV285" s="2"/>
      <c r="BSW285" s="2"/>
      <c r="BSX285" s="2"/>
      <c r="BSY285" s="2"/>
      <c r="BSZ285" s="2"/>
      <c r="BTA285" s="2"/>
      <c r="BTB285" s="2"/>
      <c r="BTC285" s="2"/>
      <c r="BTD285" s="2"/>
      <c r="BTE285" s="2"/>
      <c r="BTF285" s="2"/>
      <c r="BTG285" s="2"/>
      <c r="BTH285" s="2"/>
      <c r="BTI285" s="2"/>
      <c r="BTJ285" s="2"/>
      <c r="BTK285" s="2"/>
      <c r="BTL285" s="2"/>
      <c r="BTM285" s="2"/>
      <c r="BTN285" s="2"/>
      <c r="BTO285" s="2"/>
      <c r="BTP285" s="2"/>
      <c r="BTQ285" s="2"/>
      <c r="BTR285" s="2"/>
      <c r="BTS285" s="2"/>
      <c r="BTT285" s="2"/>
      <c r="BTU285" s="2"/>
      <c r="BTV285" s="2"/>
      <c r="BTW285" s="2"/>
      <c r="BTX285" s="2"/>
      <c r="BTY285" s="2"/>
      <c r="BTZ285" s="2"/>
      <c r="BUA285" s="2"/>
      <c r="BUB285" s="2"/>
      <c r="BUC285" s="2"/>
      <c r="BUD285" s="2"/>
      <c r="BUE285" s="2"/>
      <c r="BUF285" s="2"/>
      <c r="BUG285" s="2"/>
      <c r="BUH285" s="2"/>
      <c r="BUI285" s="2"/>
      <c r="BUJ285" s="2"/>
      <c r="BUK285" s="2"/>
      <c r="BUL285" s="2"/>
      <c r="BUM285" s="2"/>
      <c r="BUN285" s="2"/>
      <c r="BUO285" s="2"/>
      <c r="BUP285" s="2"/>
      <c r="BUQ285" s="2"/>
      <c r="BUR285" s="2"/>
      <c r="BUS285" s="2"/>
      <c r="BUT285" s="2"/>
      <c r="BUU285" s="2"/>
      <c r="BUV285" s="2"/>
      <c r="BUW285" s="2"/>
      <c r="BUX285" s="2"/>
      <c r="BUY285" s="2"/>
      <c r="BUZ285" s="2"/>
      <c r="BVA285" s="2"/>
      <c r="BVB285" s="2"/>
      <c r="BVC285" s="2"/>
      <c r="BVD285" s="2"/>
      <c r="BVE285" s="2"/>
      <c r="BVF285" s="2"/>
      <c r="BVG285" s="2"/>
      <c r="BVH285" s="2"/>
      <c r="BVI285" s="2"/>
      <c r="BVJ285" s="2"/>
      <c r="BVK285" s="2"/>
      <c r="BVL285" s="2"/>
      <c r="BVM285" s="2"/>
      <c r="BVN285" s="2"/>
      <c r="BVO285" s="2"/>
      <c r="BVP285" s="2"/>
      <c r="BVQ285" s="2"/>
      <c r="BVR285" s="2"/>
      <c r="BVS285" s="2"/>
      <c r="BVT285" s="2"/>
      <c r="BVU285" s="2"/>
      <c r="BVV285" s="2"/>
      <c r="BVW285" s="2"/>
      <c r="BVX285" s="2"/>
      <c r="BVY285" s="2"/>
      <c r="BVZ285" s="2"/>
      <c r="BWA285" s="2"/>
      <c r="BWB285" s="2"/>
      <c r="BWC285" s="2"/>
      <c r="BWD285" s="2"/>
      <c r="BWE285" s="2"/>
      <c r="BWF285" s="2"/>
      <c r="BWG285" s="2"/>
      <c r="BWH285" s="2"/>
      <c r="BWI285" s="2"/>
      <c r="BWJ285" s="2"/>
      <c r="BWK285" s="2"/>
      <c r="BWL285" s="2"/>
      <c r="BWM285" s="2"/>
      <c r="BWN285" s="2"/>
      <c r="BWO285" s="2"/>
      <c r="BWP285" s="2"/>
      <c r="BWQ285" s="2"/>
      <c r="BWR285" s="2"/>
      <c r="BWS285" s="2"/>
      <c r="BWT285" s="2"/>
      <c r="BWU285" s="2"/>
      <c r="BWV285" s="2"/>
      <c r="BWW285" s="2"/>
      <c r="BWX285" s="2"/>
      <c r="BWY285" s="2"/>
      <c r="BWZ285" s="2"/>
      <c r="BXA285" s="2"/>
      <c r="BXB285" s="2"/>
      <c r="BXC285" s="2"/>
      <c r="BXD285" s="2"/>
      <c r="BXE285" s="2"/>
      <c r="BXF285" s="2"/>
      <c r="BXG285" s="2"/>
      <c r="BXH285" s="2"/>
      <c r="BXI285" s="2"/>
      <c r="BXJ285" s="2"/>
      <c r="BXK285" s="2"/>
      <c r="BXL285" s="2"/>
      <c r="BXM285" s="2"/>
      <c r="BXN285" s="2"/>
      <c r="BXO285" s="2"/>
      <c r="BXP285" s="2"/>
      <c r="BXQ285" s="2"/>
      <c r="BXR285" s="2"/>
      <c r="BXS285" s="2"/>
      <c r="BXT285" s="2"/>
      <c r="BXU285" s="2"/>
      <c r="BXV285" s="2"/>
      <c r="BXW285" s="2"/>
      <c r="BXX285" s="2"/>
      <c r="BXY285" s="2"/>
      <c r="BXZ285" s="2"/>
      <c r="BYA285" s="2"/>
      <c r="BYB285" s="2"/>
      <c r="BYC285" s="2"/>
      <c r="BYD285" s="2"/>
      <c r="BYE285" s="2"/>
      <c r="BYF285" s="2"/>
      <c r="BYG285" s="2"/>
      <c r="BYH285" s="2"/>
      <c r="BYI285" s="2"/>
      <c r="BYJ285" s="2"/>
      <c r="BYK285" s="2"/>
      <c r="BYL285" s="2"/>
      <c r="BYM285" s="2"/>
      <c r="BYN285" s="2"/>
      <c r="BYO285" s="2"/>
      <c r="BYP285" s="2"/>
      <c r="BYQ285" s="2"/>
      <c r="BYR285" s="2"/>
      <c r="BYS285" s="2"/>
      <c r="BYT285" s="2"/>
      <c r="BYU285" s="2"/>
      <c r="BYV285" s="2"/>
      <c r="BYW285" s="2"/>
      <c r="BYX285" s="2"/>
      <c r="BYY285" s="2"/>
      <c r="BYZ285" s="2"/>
      <c r="BZA285" s="2"/>
      <c r="BZB285" s="2"/>
      <c r="BZC285" s="2"/>
      <c r="BZD285" s="2"/>
      <c r="BZE285" s="2"/>
      <c r="BZF285" s="2"/>
      <c r="BZG285" s="2"/>
      <c r="BZH285" s="2"/>
      <c r="BZI285" s="2"/>
      <c r="BZJ285" s="2"/>
      <c r="BZK285" s="2"/>
      <c r="BZL285" s="2"/>
      <c r="BZM285" s="2"/>
      <c r="BZN285" s="2"/>
      <c r="BZO285" s="2"/>
      <c r="BZP285" s="2"/>
      <c r="BZQ285" s="2"/>
      <c r="BZR285" s="2"/>
      <c r="BZS285" s="2"/>
      <c r="BZT285" s="2"/>
      <c r="BZU285" s="2"/>
      <c r="BZV285" s="2"/>
      <c r="BZW285" s="2"/>
      <c r="BZX285" s="2"/>
      <c r="BZY285" s="2"/>
      <c r="BZZ285" s="2"/>
      <c r="CAA285" s="2"/>
      <c r="CAB285" s="2"/>
      <c r="CAC285" s="2"/>
      <c r="CAD285" s="2"/>
      <c r="CAE285" s="2"/>
      <c r="CAF285" s="2"/>
      <c r="CAG285" s="2"/>
      <c r="CAH285" s="2"/>
      <c r="CAI285" s="2"/>
      <c r="CAJ285" s="2"/>
      <c r="CAK285" s="2"/>
      <c r="CAL285" s="2"/>
      <c r="CAM285" s="2"/>
      <c r="CAN285" s="2"/>
      <c r="CAO285" s="2"/>
      <c r="CAP285" s="2"/>
      <c r="CAQ285" s="2"/>
      <c r="CAR285" s="2"/>
      <c r="CAS285" s="2"/>
      <c r="CAT285" s="2"/>
      <c r="CAU285" s="2"/>
      <c r="CAV285" s="2"/>
      <c r="CAW285" s="2"/>
      <c r="CAX285" s="2"/>
      <c r="CAY285" s="2"/>
      <c r="CAZ285" s="2"/>
      <c r="CBA285" s="2"/>
      <c r="CBB285" s="2"/>
      <c r="CBC285" s="2"/>
      <c r="CBD285" s="2"/>
      <c r="CBE285" s="2"/>
      <c r="CBF285" s="2"/>
      <c r="CBG285" s="2"/>
      <c r="CBH285" s="2"/>
      <c r="CBI285" s="2"/>
      <c r="CBJ285" s="2"/>
      <c r="CBK285" s="2"/>
      <c r="CBL285" s="2"/>
      <c r="CBM285" s="2"/>
      <c r="CBN285" s="2"/>
      <c r="CBO285" s="2"/>
      <c r="CBP285" s="2"/>
      <c r="CBQ285" s="2"/>
      <c r="CBR285" s="2"/>
      <c r="CBS285" s="2"/>
      <c r="CBT285" s="2"/>
      <c r="CBU285" s="2"/>
      <c r="CBV285" s="2"/>
    </row>
    <row r="286" spans="1:2102" x14ac:dyDescent="0.25">
      <c r="A286" s="10" t="s">
        <v>599</v>
      </c>
      <c r="B286" s="8"/>
      <c r="C286" s="8"/>
      <c r="D286" s="8">
        <f>B286*C286</f>
        <v>0</v>
      </c>
      <c r="E286" s="8">
        <f t="shared" si="1187"/>
        <v>0</v>
      </c>
      <c r="F286" s="8"/>
      <c r="G286" s="8"/>
      <c r="H286" s="8">
        <f t="shared" si="1420"/>
        <v>0</v>
      </c>
      <c r="I286" s="8">
        <f t="shared" si="1188"/>
        <v>0</v>
      </c>
      <c r="J286" s="8"/>
      <c r="K286" s="8"/>
      <c r="L286" s="8">
        <f t="shared" si="1421"/>
        <v>0</v>
      </c>
      <c r="M286" s="8">
        <f t="shared" si="1189"/>
        <v>0</v>
      </c>
      <c r="N286" s="8"/>
      <c r="O286" s="8"/>
      <c r="P286" s="8">
        <f t="shared" si="1422"/>
        <v>0</v>
      </c>
      <c r="Q286" s="8">
        <f t="shared" si="1190"/>
        <v>0</v>
      </c>
      <c r="R286" s="8"/>
      <c r="S286" s="8"/>
      <c r="T286" s="8">
        <f t="shared" si="1423"/>
        <v>0</v>
      </c>
      <c r="U286" s="8">
        <f t="shared" si="1191"/>
        <v>0</v>
      </c>
      <c r="V286" s="8"/>
      <c r="W286" s="8"/>
      <c r="X286" s="8">
        <f t="shared" si="1424"/>
        <v>0</v>
      </c>
      <c r="Y286" s="8">
        <f t="shared" si="1192"/>
        <v>0</v>
      </c>
      <c r="Z286" s="8"/>
      <c r="AA286" s="8"/>
      <c r="AB286" s="8">
        <f t="shared" si="1425"/>
        <v>0</v>
      </c>
      <c r="AC286" s="8">
        <f t="shared" si="1193"/>
        <v>0</v>
      </c>
      <c r="AD286" s="8"/>
      <c r="AE286" s="8"/>
      <c r="AF286" s="8">
        <f t="shared" si="1426"/>
        <v>0</v>
      </c>
      <c r="AG286" s="8">
        <f t="shared" si="1194"/>
        <v>0</v>
      </c>
      <c r="AH286" s="8"/>
      <c r="AI286" s="8"/>
      <c r="AJ286" s="8">
        <f t="shared" si="1427"/>
        <v>0</v>
      </c>
      <c r="AK286" s="8">
        <f t="shared" si="1195"/>
        <v>0</v>
      </c>
      <c r="AL286" s="8"/>
      <c r="AM286" s="8"/>
      <c r="AN286" s="8">
        <f t="shared" si="1428"/>
        <v>0</v>
      </c>
      <c r="AO286" s="8">
        <f t="shared" si="1196"/>
        <v>0</v>
      </c>
      <c r="AP286" s="8"/>
      <c r="AQ286" s="8"/>
      <c r="AR286" s="8">
        <f t="shared" si="1429"/>
        <v>0</v>
      </c>
      <c r="AS286" s="8">
        <f t="shared" si="1197"/>
        <v>0</v>
      </c>
      <c r="AT286" s="8"/>
      <c r="AU286" s="8"/>
      <c r="AV286" s="8">
        <f t="shared" si="1430"/>
        <v>0</v>
      </c>
      <c r="AW286" s="8">
        <f t="shared" si="1198"/>
        <v>0</v>
      </c>
      <c r="AX286" s="8"/>
      <c r="AY286" s="8"/>
      <c r="AZ286" s="8">
        <f t="shared" si="1431"/>
        <v>0</v>
      </c>
      <c r="BA286" s="8">
        <f t="shared" si="1199"/>
        <v>0</v>
      </c>
      <c r="BB286" s="8"/>
      <c r="BC286" s="8"/>
      <c r="BD286" s="8">
        <f t="shared" si="1432"/>
        <v>0</v>
      </c>
      <c r="BE286" s="8">
        <f t="shared" si="1200"/>
        <v>0</v>
      </c>
      <c r="BF286" s="8"/>
      <c r="BG286" s="8"/>
      <c r="BH286" s="8">
        <f t="shared" si="1433"/>
        <v>0</v>
      </c>
      <c r="BI286" s="8">
        <f t="shared" si="1201"/>
        <v>0</v>
      </c>
      <c r="BJ286" s="8"/>
      <c r="BK286" s="8"/>
      <c r="BL286" s="8">
        <f t="shared" si="1434"/>
        <v>0</v>
      </c>
      <c r="BM286" s="8">
        <f t="shared" si="1202"/>
        <v>0</v>
      </c>
      <c r="BN286" s="8"/>
      <c r="BO286" s="8"/>
      <c r="BP286" s="8">
        <f t="shared" si="1435"/>
        <v>0</v>
      </c>
      <c r="BQ286" s="8">
        <f t="shared" si="1203"/>
        <v>0</v>
      </c>
      <c r="BR286" s="8"/>
      <c r="BS286" s="8"/>
      <c r="BT286" s="8">
        <f t="shared" si="1436"/>
        <v>0</v>
      </c>
      <c r="BU286" s="8">
        <f t="shared" si="1204"/>
        <v>0</v>
      </c>
      <c r="BV286" s="8"/>
      <c r="BW286" s="8"/>
      <c r="BX286" s="8">
        <f t="shared" si="1437"/>
        <v>0</v>
      </c>
      <c r="BY286" s="8">
        <f t="shared" si="1205"/>
        <v>0</v>
      </c>
      <c r="BZ286" s="8"/>
      <c r="CA286" s="8"/>
      <c r="CB286" s="8">
        <f t="shared" ref="CB286:CB290" si="1766">BZ286*CA286</f>
        <v>0</v>
      </c>
      <c r="CC286" s="8">
        <f t="shared" si="1206"/>
        <v>0</v>
      </c>
      <c r="CD286" s="8"/>
      <c r="CE286" s="8"/>
      <c r="CF286" s="8">
        <f t="shared" ref="CF286:CF290" si="1767">CD286*CE286</f>
        <v>0</v>
      </c>
      <c r="CG286" s="8">
        <f t="shared" si="1207"/>
        <v>0</v>
      </c>
      <c r="CH286" s="8"/>
      <c r="CI286" s="8"/>
      <c r="CJ286" s="8">
        <f t="shared" ref="CJ286:CJ290" si="1768">CH286*CI286</f>
        <v>0</v>
      </c>
      <c r="CK286" s="8">
        <f t="shared" si="1208"/>
        <v>0</v>
      </c>
      <c r="CL286" s="8"/>
      <c r="CM286" s="8"/>
      <c r="CN286" s="8">
        <f t="shared" ref="CN286:CN290" si="1769">CL286*CM286</f>
        <v>0</v>
      </c>
      <c r="CO286" s="8">
        <f t="shared" si="1209"/>
        <v>0</v>
      </c>
      <c r="CP286" s="8"/>
      <c r="CQ286" s="8"/>
      <c r="CR286" s="8">
        <f t="shared" ref="CR286:CR290" si="1770">CP286*CQ286</f>
        <v>0</v>
      </c>
      <c r="CS286" s="8">
        <f t="shared" si="1210"/>
        <v>0</v>
      </c>
      <c r="CT286" s="8"/>
      <c r="CU286" s="8"/>
      <c r="CV286" s="8">
        <f t="shared" ref="CV286:CV290" si="1771">CT286*CU286</f>
        <v>0</v>
      </c>
      <c r="CW286" s="8">
        <f t="shared" si="1211"/>
        <v>0</v>
      </c>
      <c r="CX286" s="8"/>
      <c r="CY286" s="8"/>
      <c r="CZ286" s="8">
        <f t="shared" ref="CZ286:CZ290" si="1772">CX286*CY286</f>
        <v>0</v>
      </c>
      <c r="DA286" s="8">
        <f t="shared" si="1212"/>
        <v>0</v>
      </c>
      <c r="DB286" s="8"/>
      <c r="DC286" s="8"/>
      <c r="DD286" s="8">
        <f t="shared" ref="DD286:DD290" si="1773">DB286*DC286</f>
        <v>0</v>
      </c>
      <c r="DE286" s="8">
        <f t="shared" si="1213"/>
        <v>0</v>
      </c>
      <c r="DF286" s="8"/>
      <c r="DG286" s="8"/>
      <c r="DH286" s="8">
        <f t="shared" ref="DH286:DH290" si="1774">DF286*DG286</f>
        <v>0</v>
      </c>
      <c r="DI286" s="8">
        <f t="shared" si="1214"/>
        <v>0</v>
      </c>
      <c r="DK286" s="8"/>
      <c r="DL286" s="8"/>
      <c r="DM286" s="8">
        <f t="shared" ref="DM286:DM290" si="1775">DK286*DL286</f>
        <v>0</v>
      </c>
      <c r="DN286" s="8">
        <f t="shared" si="1215"/>
        <v>0</v>
      </c>
      <c r="DO286" s="8"/>
      <c r="DP286" s="8"/>
      <c r="DQ286" s="8">
        <f t="shared" ref="DQ286:DQ290" si="1776">DO286*DP286</f>
        <v>0</v>
      </c>
      <c r="DR286" s="8">
        <f t="shared" si="1216"/>
        <v>0</v>
      </c>
      <c r="DS286" s="8"/>
      <c r="DT286" s="8"/>
      <c r="DU286" s="8">
        <f t="shared" ref="DU286:DU290" si="1777">DS286*DT286</f>
        <v>0</v>
      </c>
      <c r="DV286" s="8">
        <f t="shared" si="1217"/>
        <v>0</v>
      </c>
      <c r="DW286" s="8"/>
      <c r="DX286" s="8"/>
      <c r="DY286" s="8">
        <f t="shared" ref="DY286:DY290" si="1778">DW286*DX286</f>
        <v>0</v>
      </c>
      <c r="DZ286" s="8">
        <f t="shared" si="1218"/>
        <v>0</v>
      </c>
      <c r="EA286" s="8"/>
      <c r="EB286" s="8"/>
      <c r="EC286" s="8">
        <f t="shared" ref="EC286:EC290" si="1779">EA286*EB286</f>
        <v>0</v>
      </c>
      <c r="ED286" s="8">
        <f t="shared" si="1219"/>
        <v>0</v>
      </c>
      <c r="EE286" s="8"/>
      <c r="EF286" s="8"/>
      <c r="EG286" s="8">
        <f t="shared" ref="EG286:EG290" si="1780">EE286*EF286</f>
        <v>0</v>
      </c>
      <c r="EH286" s="8">
        <f t="shared" si="1220"/>
        <v>0</v>
      </c>
      <c r="EI286" s="8"/>
      <c r="EJ286" s="8"/>
      <c r="EK286" s="8">
        <f t="shared" ref="EK286:EK290" si="1781">EI286*EJ286</f>
        <v>0</v>
      </c>
      <c r="EL286" s="8">
        <f t="shared" si="1221"/>
        <v>0</v>
      </c>
      <c r="EM286" s="8"/>
      <c r="EN286" s="8"/>
      <c r="EO286" s="8">
        <f t="shared" ref="EO286:EO290" si="1782">EM286*EN286</f>
        <v>0</v>
      </c>
      <c r="EP286" s="8">
        <f t="shared" si="1222"/>
        <v>0</v>
      </c>
      <c r="EQ286" s="8"/>
      <c r="ER286" s="8"/>
      <c r="ES286" s="8">
        <f t="shared" ref="ES286:ES290" si="1783">EQ286*ER286</f>
        <v>0</v>
      </c>
      <c r="ET286" s="8">
        <f t="shared" si="1223"/>
        <v>0</v>
      </c>
      <c r="EU286" s="8"/>
      <c r="EV286" s="8"/>
      <c r="EW286" s="8">
        <f t="shared" ref="EW286:EW290" si="1784">EU286*EV286</f>
        <v>0</v>
      </c>
      <c r="EX286" s="8">
        <f t="shared" si="1224"/>
        <v>0</v>
      </c>
      <c r="EY286" s="8"/>
      <c r="EZ286" s="8"/>
      <c r="FA286" s="8">
        <f t="shared" ref="FA286:FA290" si="1785">EY286*EZ286</f>
        <v>0</v>
      </c>
      <c r="FB286" s="8">
        <f t="shared" si="1225"/>
        <v>0</v>
      </c>
      <c r="FC286" s="8"/>
      <c r="FD286" s="8"/>
      <c r="FE286" s="8">
        <f t="shared" ref="FE286:FE290" si="1786">FC286*FD286</f>
        <v>0</v>
      </c>
      <c r="FF286" s="8">
        <f t="shared" si="1226"/>
        <v>0</v>
      </c>
      <c r="FG286" s="8"/>
      <c r="FH286" s="8"/>
      <c r="FI286" s="8">
        <f t="shared" ref="FI286:FI290" si="1787">FG286*FH286</f>
        <v>0</v>
      </c>
      <c r="FJ286" s="8">
        <f t="shared" si="1227"/>
        <v>0</v>
      </c>
      <c r="FK286" s="8"/>
      <c r="FL286" s="8"/>
      <c r="FM286" s="8">
        <f t="shared" ref="FM286:FM290" si="1788">FK286*FL286</f>
        <v>0</v>
      </c>
      <c r="FN286" s="8">
        <f t="shared" si="1228"/>
        <v>0</v>
      </c>
      <c r="FO286" s="8"/>
      <c r="FP286" s="8"/>
      <c r="FQ286" s="8">
        <f t="shared" ref="FQ286:FQ290" si="1789">FO286*FP286</f>
        <v>0</v>
      </c>
      <c r="FR286" s="8">
        <f t="shared" si="1229"/>
        <v>0</v>
      </c>
      <c r="FS286" s="8"/>
      <c r="FT286" s="8"/>
      <c r="FU286" s="8">
        <f t="shared" ref="FU286:FU290" si="1790">FS286*FT286</f>
        <v>0</v>
      </c>
      <c r="FV286" s="8">
        <f t="shared" si="1230"/>
        <v>0</v>
      </c>
      <c r="FW286" s="8"/>
      <c r="FX286" s="8"/>
      <c r="FY286" s="8">
        <f t="shared" ref="FY286:FY290" si="1791">FW286*FX286</f>
        <v>0</v>
      </c>
      <c r="FZ286" s="8">
        <f t="shared" si="1231"/>
        <v>0</v>
      </c>
      <c r="GA286" s="8"/>
      <c r="GB286" s="8"/>
      <c r="GC286" s="8">
        <f t="shared" ref="GC286:GC290" si="1792">GA286*GB286</f>
        <v>0</v>
      </c>
      <c r="GD286" s="8">
        <f t="shared" si="1232"/>
        <v>0</v>
      </c>
      <c r="GE286" s="8"/>
      <c r="GF286" s="8"/>
      <c r="GG286" s="8">
        <f t="shared" ref="GG286:GG290" si="1793">GE286*GF286</f>
        <v>0</v>
      </c>
      <c r="GH286" s="8">
        <f t="shared" si="1233"/>
        <v>0</v>
      </c>
      <c r="GI286" s="8"/>
      <c r="GJ286" s="8"/>
      <c r="GK286" s="8">
        <f t="shared" ref="GK286:GK290" si="1794">GI286*GJ286</f>
        <v>0</v>
      </c>
      <c r="GL286" s="8">
        <f t="shared" si="1234"/>
        <v>0</v>
      </c>
      <c r="GM286" s="8"/>
      <c r="GN286" s="8"/>
      <c r="GO286" s="8">
        <f t="shared" ref="GO286:GO290" si="1795">GM286*GN286</f>
        <v>0</v>
      </c>
      <c r="GP286" s="8">
        <f t="shared" si="1235"/>
        <v>0</v>
      </c>
      <c r="GQ286" s="8"/>
      <c r="GR286" s="8"/>
      <c r="GS286" s="8">
        <f t="shared" ref="GS286:GS290" si="1796">GQ286*GR286</f>
        <v>0</v>
      </c>
      <c r="GT286" s="8">
        <f t="shared" si="1236"/>
        <v>0</v>
      </c>
      <c r="GU286" s="8"/>
      <c r="GV286" s="8"/>
      <c r="GW286" s="8">
        <f t="shared" ref="GW286:GW290" si="1797">GU286*GV286</f>
        <v>0</v>
      </c>
      <c r="GX286" s="8">
        <f t="shared" si="1237"/>
        <v>0</v>
      </c>
      <c r="GY286" s="8"/>
      <c r="GZ286" s="8"/>
      <c r="HA286" s="8">
        <f t="shared" ref="HA286:HA290" si="1798">GY286*GZ286</f>
        <v>0</v>
      </c>
      <c r="HB286" s="8">
        <f t="shared" si="1238"/>
        <v>0</v>
      </c>
      <c r="HC286" s="8"/>
      <c r="HD286" s="8"/>
      <c r="HE286" s="8">
        <f t="shared" ref="HE286:HE290" si="1799">HC286*HD286</f>
        <v>0</v>
      </c>
      <c r="HF286" s="8">
        <f t="shared" si="1239"/>
        <v>0</v>
      </c>
      <c r="HG286" s="8"/>
      <c r="HH286" s="8"/>
      <c r="HI286" s="8">
        <f t="shared" ref="HI286:HI290" si="1800">HG286*HH286</f>
        <v>0</v>
      </c>
      <c r="HJ286" s="8">
        <f t="shared" si="1240"/>
        <v>0</v>
      </c>
      <c r="HK286" s="8"/>
      <c r="HL286" s="8"/>
      <c r="HM286" s="8">
        <f t="shared" ref="HM286:HM290" si="1801">HK286*HL286</f>
        <v>0</v>
      </c>
      <c r="HN286" s="8">
        <f t="shared" si="1241"/>
        <v>0</v>
      </c>
      <c r="HO286" s="8"/>
      <c r="HP286" s="8"/>
      <c r="HQ286" s="8">
        <f t="shared" ref="HQ286:HQ290" si="1802">HO286*HP286</f>
        <v>0</v>
      </c>
      <c r="HR286" s="8">
        <f t="shared" si="1242"/>
        <v>0</v>
      </c>
      <c r="HT286" s="8"/>
      <c r="HU286" s="8"/>
      <c r="HV286" s="8">
        <f t="shared" ref="HV286:HV290" si="1803">HT286*HU286</f>
        <v>0</v>
      </c>
      <c r="HW286" s="8">
        <f t="shared" si="1243"/>
        <v>0</v>
      </c>
      <c r="HX286" s="8"/>
      <c r="HY286" s="8"/>
      <c r="HZ286" s="8">
        <f t="shared" ref="HZ286:HZ290" si="1804">HX286*HY286</f>
        <v>0</v>
      </c>
      <c r="IA286" s="8">
        <f t="shared" si="1244"/>
        <v>0</v>
      </c>
      <c r="IB286" s="8"/>
      <c r="IC286" s="8"/>
      <c r="ID286" s="8">
        <f t="shared" ref="ID286:ID290" si="1805">IB286*IC286</f>
        <v>0</v>
      </c>
      <c r="IE286" s="8">
        <f t="shared" si="1245"/>
        <v>0</v>
      </c>
      <c r="IF286" s="8"/>
      <c r="IG286" s="8"/>
      <c r="IH286" s="8">
        <f t="shared" ref="IH286:IH290" si="1806">IF286*IG286</f>
        <v>0</v>
      </c>
      <c r="II286" s="8">
        <f t="shared" si="1246"/>
        <v>0</v>
      </c>
      <c r="IJ286" s="8"/>
      <c r="IK286" s="8"/>
      <c r="IL286" s="8">
        <f t="shared" ref="IL286:IL290" si="1807">IJ286*IK286</f>
        <v>0</v>
      </c>
      <c r="IM286" s="8">
        <f t="shared" si="1247"/>
        <v>0</v>
      </c>
      <c r="IN286" s="8"/>
      <c r="IO286" s="8"/>
      <c r="IP286" s="8">
        <f t="shared" ref="IP286:IP290" si="1808">IN286*IO286</f>
        <v>0</v>
      </c>
      <c r="IQ286" s="8">
        <f t="shared" si="1248"/>
        <v>0</v>
      </c>
      <c r="IR286" s="8"/>
      <c r="IS286" s="8"/>
      <c r="IT286" s="8">
        <f t="shared" ref="IT286:IT290" si="1809">IR286*IS286</f>
        <v>0</v>
      </c>
      <c r="IU286" s="8">
        <f t="shared" si="1249"/>
        <v>0</v>
      </c>
      <c r="IV286" s="8"/>
      <c r="IW286" s="8"/>
      <c r="IX286" s="8">
        <f t="shared" ref="IX286:IX290" si="1810">IV286*IW286</f>
        <v>0</v>
      </c>
      <c r="IY286" s="8">
        <f t="shared" si="1250"/>
        <v>0</v>
      </c>
      <c r="IZ286" s="8"/>
      <c r="JA286" s="8"/>
      <c r="JB286" s="8">
        <f t="shared" ref="JB286:JB290" si="1811">IZ286*JA286</f>
        <v>0</v>
      </c>
      <c r="JC286" s="8">
        <f t="shared" si="1251"/>
        <v>0</v>
      </c>
      <c r="JD286" s="8"/>
      <c r="JE286" s="8"/>
      <c r="JF286" s="8">
        <f t="shared" ref="JF286:JF290" si="1812">JD286*JE286</f>
        <v>0</v>
      </c>
      <c r="JG286" s="8">
        <f t="shared" si="1252"/>
        <v>0</v>
      </c>
      <c r="JH286" s="8"/>
      <c r="JI286" s="8"/>
      <c r="JJ286" s="8">
        <f t="shared" ref="JJ286:JJ290" si="1813">JH286*JI286</f>
        <v>0</v>
      </c>
      <c r="JK286" s="8">
        <f t="shared" si="1253"/>
        <v>0</v>
      </c>
      <c r="JL286" s="8"/>
      <c r="JM286" s="8"/>
      <c r="JN286" s="8">
        <f t="shared" ref="JN286:JN290" si="1814">JL286*JM286</f>
        <v>0</v>
      </c>
      <c r="JO286" s="8">
        <f t="shared" si="1254"/>
        <v>0</v>
      </c>
      <c r="JP286" s="8"/>
      <c r="JQ286" s="8"/>
      <c r="JR286" s="8">
        <f t="shared" ref="JR286:JR290" si="1815">JP286*JQ286</f>
        <v>0</v>
      </c>
      <c r="JS286" s="8">
        <f t="shared" si="1255"/>
        <v>0</v>
      </c>
      <c r="JT286" s="8"/>
      <c r="JU286" s="8"/>
      <c r="JV286" s="8">
        <f t="shared" ref="JV286:JV290" si="1816">JT286*JU286</f>
        <v>0</v>
      </c>
      <c r="JW286" s="8">
        <f t="shared" si="1256"/>
        <v>0</v>
      </c>
      <c r="JX286" s="8"/>
      <c r="JY286" s="8"/>
      <c r="JZ286" s="8">
        <f t="shared" ref="JZ286:JZ290" si="1817">JX286*JY286</f>
        <v>0</v>
      </c>
      <c r="KA286" s="8">
        <f t="shared" si="1257"/>
        <v>0</v>
      </c>
      <c r="KB286" s="8"/>
      <c r="KC286" s="8"/>
      <c r="KD286" s="8">
        <f t="shared" ref="KD286:KD290" si="1818">KB286*KC286</f>
        <v>0</v>
      </c>
      <c r="KE286" s="8">
        <f t="shared" si="1258"/>
        <v>0</v>
      </c>
      <c r="KF286" s="8"/>
      <c r="KG286" s="8"/>
      <c r="KH286" s="8">
        <f t="shared" ref="KH286:KH290" si="1819">KF286*KG286</f>
        <v>0</v>
      </c>
      <c r="KI286" s="8">
        <f t="shared" si="1259"/>
        <v>0</v>
      </c>
      <c r="KJ286" s="8"/>
      <c r="KK286" s="8"/>
      <c r="KL286" s="8">
        <f t="shared" ref="KL286:KL290" si="1820">KJ286*KK286</f>
        <v>0</v>
      </c>
      <c r="KM286" s="8">
        <f t="shared" si="1260"/>
        <v>0</v>
      </c>
      <c r="KN286" s="8"/>
      <c r="KO286" s="8"/>
      <c r="KP286" s="8">
        <f t="shared" ref="KP286:KP290" si="1821">KN286*KO286</f>
        <v>0</v>
      </c>
      <c r="KQ286" s="8">
        <f t="shared" si="1261"/>
        <v>0</v>
      </c>
      <c r="KR286" s="8"/>
      <c r="KS286" s="8"/>
      <c r="KT286" s="8">
        <f t="shared" ref="KT286:KT290" si="1822">KR286*KS286</f>
        <v>0</v>
      </c>
      <c r="KU286" s="8">
        <f t="shared" si="1262"/>
        <v>0</v>
      </c>
      <c r="KV286" s="8"/>
      <c r="KW286" s="8"/>
      <c r="KX286" s="8">
        <f t="shared" ref="KX286:KX290" si="1823">KV286*KW286</f>
        <v>0</v>
      </c>
      <c r="KY286" s="8">
        <f t="shared" si="1263"/>
        <v>0</v>
      </c>
      <c r="KZ286" s="8"/>
      <c r="LA286" s="8"/>
      <c r="LB286" s="8">
        <f t="shared" ref="LB286:LB290" si="1824">KZ286*LA286</f>
        <v>0</v>
      </c>
      <c r="LC286" s="8">
        <f t="shared" si="1264"/>
        <v>0</v>
      </c>
      <c r="LD286" s="8"/>
      <c r="LE286" s="8"/>
      <c r="LF286" s="8">
        <f t="shared" ref="LF286:LF290" si="1825">LD286*LE286</f>
        <v>0</v>
      </c>
      <c r="LG286" s="8">
        <f t="shared" si="1265"/>
        <v>0</v>
      </c>
      <c r="LH286" s="8"/>
      <c r="LI286" s="8"/>
      <c r="LJ286" s="8">
        <f t="shared" ref="LJ286:LJ290" si="1826">LH286*LI286</f>
        <v>0</v>
      </c>
      <c r="LK286" s="8">
        <f t="shared" si="1266"/>
        <v>0</v>
      </c>
      <c r="LL286" s="8"/>
      <c r="LM286" s="8"/>
      <c r="LN286" s="8">
        <f t="shared" ref="LN286:LN290" si="1827">LL286*LM286</f>
        <v>0</v>
      </c>
      <c r="LO286" s="8">
        <f t="shared" si="1267"/>
        <v>0</v>
      </c>
      <c r="LP286" s="8"/>
      <c r="LQ286" s="8"/>
      <c r="LR286" s="8">
        <f t="shared" ref="LR286:LR290" si="1828">LP286*LQ286</f>
        <v>0</v>
      </c>
      <c r="LS286" s="8">
        <f t="shared" si="1268"/>
        <v>0</v>
      </c>
      <c r="LT286" s="8"/>
      <c r="LU286" s="8"/>
      <c r="LV286" s="8">
        <f t="shared" ref="LV286:LV290" si="1829">LT286*LU286</f>
        <v>0</v>
      </c>
      <c r="LW286" s="8">
        <f t="shared" si="1269"/>
        <v>0</v>
      </c>
      <c r="LX286" s="8"/>
      <c r="LY286" s="8"/>
      <c r="LZ286" s="8">
        <f t="shared" ref="LZ286:LZ290" si="1830">LX286*LY286</f>
        <v>0</v>
      </c>
      <c r="MA286" s="8">
        <f t="shared" si="1270"/>
        <v>0</v>
      </c>
    </row>
    <row r="287" spans="1:2102" x14ac:dyDescent="0.25">
      <c r="A287" s="10" t="s">
        <v>600</v>
      </c>
      <c r="B287" s="8"/>
      <c r="C287" s="8"/>
      <c r="D287" s="8">
        <f>B287*C287</f>
        <v>0</v>
      </c>
      <c r="E287" s="8">
        <f t="shared" si="1187"/>
        <v>0</v>
      </c>
      <c r="F287" s="8"/>
      <c r="G287" s="8"/>
      <c r="H287" s="8">
        <f t="shared" si="1420"/>
        <v>0</v>
      </c>
      <c r="I287" s="8">
        <f t="shared" si="1188"/>
        <v>0</v>
      </c>
      <c r="J287" s="8"/>
      <c r="K287" s="8"/>
      <c r="L287" s="8">
        <f t="shared" si="1421"/>
        <v>0</v>
      </c>
      <c r="M287" s="8">
        <f t="shared" si="1189"/>
        <v>0</v>
      </c>
      <c r="N287" s="8"/>
      <c r="O287" s="8"/>
      <c r="P287" s="8">
        <f t="shared" si="1422"/>
        <v>0</v>
      </c>
      <c r="Q287" s="8">
        <f t="shared" si="1190"/>
        <v>0</v>
      </c>
      <c r="R287" s="8"/>
      <c r="S287" s="8"/>
      <c r="T287" s="8">
        <f t="shared" si="1423"/>
        <v>0</v>
      </c>
      <c r="U287" s="8">
        <f t="shared" si="1191"/>
        <v>0</v>
      </c>
      <c r="V287" s="8"/>
      <c r="W287" s="8"/>
      <c r="X287" s="8">
        <f t="shared" si="1424"/>
        <v>0</v>
      </c>
      <c r="Y287" s="8">
        <f t="shared" si="1192"/>
        <v>0</v>
      </c>
      <c r="Z287" s="8"/>
      <c r="AA287" s="8"/>
      <c r="AB287" s="8">
        <f t="shared" si="1425"/>
        <v>0</v>
      </c>
      <c r="AC287" s="8">
        <f t="shared" si="1193"/>
        <v>0</v>
      </c>
      <c r="AD287" s="8"/>
      <c r="AE287" s="8"/>
      <c r="AF287" s="8">
        <f t="shared" si="1426"/>
        <v>0</v>
      </c>
      <c r="AG287" s="8">
        <f t="shared" si="1194"/>
        <v>0</v>
      </c>
      <c r="AH287" s="8"/>
      <c r="AI287" s="8"/>
      <c r="AJ287" s="8">
        <f t="shared" si="1427"/>
        <v>0</v>
      </c>
      <c r="AK287" s="8">
        <f t="shared" si="1195"/>
        <v>0</v>
      </c>
      <c r="AL287" s="8"/>
      <c r="AM287" s="8"/>
      <c r="AN287" s="8">
        <f t="shared" si="1428"/>
        <v>0</v>
      </c>
      <c r="AO287" s="8">
        <f t="shared" si="1196"/>
        <v>0</v>
      </c>
      <c r="AP287" s="8"/>
      <c r="AQ287" s="8"/>
      <c r="AR287" s="8">
        <f t="shared" si="1429"/>
        <v>0</v>
      </c>
      <c r="AS287" s="8">
        <f t="shared" si="1197"/>
        <v>0</v>
      </c>
      <c r="AT287" s="8"/>
      <c r="AU287" s="8"/>
      <c r="AV287" s="8">
        <f t="shared" si="1430"/>
        <v>0</v>
      </c>
      <c r="AW287" s="8">
        <f t="shared" si="1198"/>
        <v>0</v>
      </c>
      <c r="AX287" s="8"/>
      <c r="AY287" s="8"/>
      <c r="AZ287" s="8">
        <f t="shared" si="1431"/>
        <v>0</v>
      </c>
      <c r="BA287" s="8">
        <f t="shared" si="1199"/>
        <v>0</v>
      </c>
      <c r="BB287" s="8"/>
      <c r="BC287" s="8"/>
      <c r="BD287" s="8">
        <f t="shared" si="1432"/>
        <v>0</v>
      </c>
      <c r="BE287" s="8">
        <f t="shared" si="1200"/>
        <v>0</v>
      </c>
      <c r="BF287" s="8"/>
      <c r="BG287" s="8"/>
      <c r="BH287" s="8">
        <f t="shared" si="1433"/>
        <v>0</v>
      </c>
      <c r="BI287" s="8">
        <f t="shared" si="1201"/>
        <v>0</v>
      </c>
      <c r="BJ287" s="8"/>
      <c r="BK287" s="8"/>
      <c r="BL287" s="8">
        <f t="shared" si="1434"/>
        <v>0</v>
      </c>
      <c r="BM287" s="8">
        <f t="shared" si="1202"/>
        <v>0</v>
      </c>
      <c r="BN287" s="8"/>
      <c r="BO287" s="8"/>
      <c r="BP287" s="8">
        <f t="shared" si="1435"/>
        <v>0</v>
      </c>
      <c r="BQ287" s="8">
        <f t="shared" si="1203"/>
        <v>0</v>
      </c>
      <c r="BR287" s="8"/>
      <c r="BS287" s="8"/>
      <c r="BT287" s="8">
        <f t="shared" si="1436"/>
        <v>0</v>
      </c>
      <c r="BU287" s="8">
        <f t="shared" si="1204"/>
        <v>0</v>
      </c>
      <c r="BV287" s="8"/>
      <c r="BW287" s="8"/>
      <c r="BX287" s="8">
        <f t="shared" si="1437"/>
        <v>0</v>
      </c>
      <c r="BY287" s="8">
        <f t="shared" si="1205"/>
        <v>0</v>
      </c>
      <c r="BZ287" s="8"/>
      <c r="CA287" s="8"/>
      <c r="CB287" s="8">
        <f t="shared" si="1766"/>
        <v>0</v>
      </c>
      <c r="CC287" s="8">
        <f t="shared" si="1206"/>
        <v>0</v>
      </c>
      <c r="CD287" s="8"/>
      <c r="CE287" s="8"/>
      <c r="CF287" s="8">
        <f t="shared" si="1767"/>
        <v>0</v>
      </c>
      <c r="CG287" s="8">
        <f t="shared" si="1207"/>
        <v>0</v>
      </c>
      <c r="CH287" s="8"/>
      <c r="CI287" s="8"/>
      <c r="CJ287" s="8">
        <f t="shared" si="1768"/>
        <v>0</v>
      </c>
      <c r="CK287" s="8">
        <f t="shared" si="1208"/>
        <v>0</v>
      </c>
      <c r="CL287" s="8"/>
      <c r="CM287" s="8"/>
      <c r="CN287" s="8">
        <f t="shared" si="1769"/>
        <v>0</v>
      </c>
      <c r="CO287" s="8">
        <f t="shared" si="1209"/>
        <v>0</v>
      </c>
      <c r="CP287" s="8"/>
      <c r="CQ287" s="8"/>
      <c r="CR287" s="8">
        <f t="shared" si="1770"/>
        <v>0</v>
      </c>
      <c r="CS287" s="8">
        <f t="shared" si="1210"/>
        <v>0</v>
      </c>
      <c r="CT287" s="8"/>
      <c r="CU287" s="8"/>
      <c r="CV287" s="8">
        <f t="shared" si="1771"/>
        <v>0</v>
      </c>
      <c r="CW287" s="8">
        <f t="shared" si="1211"/>
        <v>0</v>
      </c>
      <c r="CX287" s="8"/>
      <c r="CY287" s="8"/>
      <c r="CZ287" s="8">
        <f t="shared" si="1772"/>
        <v>0</v>
      </c>
      <c r="DA287" s="8">
        <f t="shared" si="1212"/>
        <v>0</v>
      </c>
      <c r="DB287" s="8"/>
      <c r="DC287" s="8"/>
      <c r="DD287" s="8">
        <f t="shared" si="1773"/>
        <v>0</v>
      </c>
      <c r="DE287" s="8">
        <f t="shared" si="1213"/>
        <v>0</v>
      </c>
      <c r="DF287" s="8"/>
      <c r="DG287" s="8"/>
      <c r="DH287" s="8">
        <f t="shared" si="1774"/>
        <v>0</v>
      </c>
      <c r="DI287" s="8">
        <f t="shared" si="1214"/>
        <v>0</v>
      </c>
      <c r="DK287" s="8"/>
      <c r="DL287" s="8"/>
      <c r="DM287" s="8">
        <f t="shared" si="1775"/>
        <v>0</v>
      </c>
      <c r="DN287" s="8">
        <f t="shared" si="1215"/>
        <v>0</v>
      </c>
      <c r="DO287" s="8"/>
      <c r="DP287" s="8"/>
      <c r="DQ287" s="8">
        <f t="shared" si="1776"/>
        <v>0</v>
      </c>
      <c r="DR287" s="8">
        <f t="shared" si="1216"/>
        <v>0</v>
      </c>
      <c r="DS287" s="8"/>
      <c r="DT287" s="8"/>
      <c r="DU287" s="8">
        <f t="shared" si="1777"/>
        <v>0</v>
      </c>
      <c r="DV287" s="8">
        <f t="shared" si="1217"/>
        <v>0</v>
      </c>
      <c r="DW287" s="8"/>
      <c r="DX287" s="8"/>
      <c r="DY287" s="8">
        <f t="shared" si="1778"/>
        <v>0</v>
      </c>
      <c r="DZ287" s="8">
        <f t="shared" si="1218"/>
        <v>0</v>
      </c>
      <c r="EA287" s="8"/>
      <c r="EB287" s="8"/>
      <c r="EC287" s="8">
        <f t="shared" si="1779"/>
        <v>0</v>
      </c>
      <c r="ED287" s="8">
        <f t="shared" si="1219"/>
        <v>0</v>
      </c>
      <c r="EE287" s="8"/>
      <c r="EF287" s="8"/>
      <c r="EG287" s="8">
        <f t="shared" si="1780"/>
        <v>0</v>
      </c>
      <c r="EH287" s="8">
        <f t="shared" si="1220"/>
        <v>0</v>
      </c>
      <c r="EI287" s="8"/>
      <c r="EJ287" s="8"/>
      <c r="EK287" s="8">
        <f t="shared" si="1781"/>
        <v>0</v>
      </c>
      <c r="EL287" s="8">
        <f t="shared" si="1221"/>
        <v>0</v>
      </c>
      <c r="EM287" s="8"/>
      <c r="EN287" s="8"/>
      <c r="EO287" s="8">
        <f t="shared" si="1782"/>
        <v>0</v>
      </c>
      <c r="EP287" s="8">
        <f t="shared" si="1222"/>
        <v>0</v>
      </c>
      <c r="EQ287" s="8"/>
      <c r="ER287" s="8"/>
      <c r="ES287" s="8">
        <f t="shared" si="1783"/>
        <v>0</v>
      </c>
      <c r="ET287" s="8">
        <f t="shared" si="1223"/>
        <v>0</v>
      </c>
      <c r="EU287" s="8"/>
      <c r="EV287" s="8"/>
      <c r="EW287" s="8">
        <f t="shared" si="1784"/>
        <v>0</v>
      </c>
      <c r="EX287" s="8">
        <f t="shared" si="1224"/>
        <v>0</v>
      </c>
      <c r="EY287" s="8"/>
      <c r="EZ287" s="8"/>
      <c r="FA287" s="8">
        <f t="shared" si="1785"/>
        <v>0</v>
      </c>
      <c r="FB287" s="8">
        <f t="shared" si="1225"/>
        <v>0</v>
      </c>
      <c r="FC287" s="8"/>
      <c r="FD287" s="8"/>
      <c r="FE287" s="8">
        <f t="shared" si="1786"/>
        <v>0</v>
      </c>
      <c r="FF287" s="8">
        <f t="shared" si="1226"/>
        <v>0</v>
      </c>
      <c r="FG287" s="8"/>
      <c r="FH287" s="8"/>
      <c r="FI287" s="8">
        <f t="shared" si="1787"/>
        <v>0</v>
      </c>
      <c r="FJ287" s="8">
        <f t="shared" si="1227"/>
        <v>0</v>
      </c>
      <c r="FK287" s="8"/>
      <c r="FL287" s="8"/>
      <c r="FM287" s="8">
        <f t="shared" si="1788"/>
        <v>0</v>
      </c>
      <c r="FN287" s="8">
        <f t="shared" si="1228"/>
        <v>0</v>
      </c>
      <c r="FO287" s="8"/>
      <c r="FP287" s="8"/>
      <c r="FQ287" s="8">
        <f t="shared" si="1789"/>
        <v>0</v>
      </c>
      <c r="FR287" s="8">
        <f t="shared" si="1229"/>
        <v>0</v>
      </c>
      <c r="FS287" s="8"/>
      <c r="FT287" s="8"/>
      <c r="FU287" s="8">
        <f t="shared" si="1790"/>
        <v>0</v>
      </c>
      <c r="FV287" s="8">
        <f t="shared" si="1230"/>
        <v>0</v>
      </c>
      <c r="FW287" s="8"/>
      <c r="FX287" s="8"/>
      <c r="FY287" s="8">
        <f t="shared" si="1791"/>
        <v>0</v>
      </c>
      <c r="FZ287" s="8">
        <f t="shared" si="1231"/>
        <v>0</v>
      </c>
      <c r="GA287" s="8"/>
      <c r="GB287" s="8"/>
      <c r="GC287" s="8">
        <f t="shared" si="1792"/>
        <v>0</v>
      </c>
      <c r="GD287" s="8">
        <f t="shared" si="1232"/>
        <v>0</v>
      </c>
      <c r="GE287" s="8"/>
      <c r="GF287" s="8"/>
      <c r="GG287" s="8">
        <f t="shared" si="1793"/>
        <v>0</v>
      </c>
      <c r="GH287" s="8">
        <f t="shared" si="1233"/>
        <v>0</v>
      </c>
      <c r="GI287" s="8"/>
      <c r="GJ287" s="8"/>
      <c r="GK287" s="8">
        <f t="shared" si="1794"/>
        <v>0</v>
      </c>
      <c r="GL287" s="8">
        <f t="shared" si="1234"/>
        <v>0</v>
      </c>
      <c r="GM287" s="8"/>
      <c r="GN287" s="8"/>
      <c r="GO287" s="8">
        <f t="shared" si="1795"/>
        <v>0</v>
      </c>
      <c r="GP287" s="8">
        <f t="shared" si="1235"/>
        <v>0</v>
      </c>
      <c r="GQ287" s="8"/>
      <c r="GR287" s="8"/>
      <c r="GS287" s="8">
        <f t="shared" si="1796"/>
        <v>0</v>
      </c>
      <c r="GT287" s="8">
        <f t="shared" si="1236"/>
        <v>0</v>
      </c>
      <c r="GU287" s="8"/>
      <c r="GV287" s="8"/>
      <c r="GW287" s="8">
        <f t="shared" si="1797"/>
        <v>0</v>
      </c>
      <c r="GX287" s="8">
        <f t="shared" si="1237"/>
        <v>0</v>
      </c>
      <c r="GY287" s="8"/>
      <c r="GZ287" s="8"/>
      <c r="HA287" s="8">
        <f t="shared" si="1798"/>
        <v>0</v>
      </c>
      <c r="HB287" s="8">
        <f t="shared" si="1238"/>
        <v>0</v>
      </c>
      <c r="HC287" s="8"/>
      <c r="HD287" s="8"/>
      <c r="HE287" s="8">
        <f t="shared" si="1799"/>
        <v>0</v>
      </c>
      <c r="HF287" s="8">
        <f t="shared" si="1239"/>
        <v>0</v>
      </c>
      <c r="HG287" s="8"/>
      <c r="HH287" s="8"/>
      <c r="HI287" s="8">
        <f t="shared" si="1800"/>
        <v>0</v>
      </c>
      <c r="HJ287" s="8">
        <f t="shared" si="1240"/>
        <v>0</v>
      </c>
      <c r="HK287" s="8"/>
      <c r="HL287" s="8"/>
      <c r="HM287" s="8">
        <f t="shared" si="1801"/>
        <v>0</v>
      </c>
      <c r="HN287" s="8">
        <f t="shared" si="1241"/>
        <v>0</v>
      </c>
      <c r="HO287" s="8"/>
      <c r="HP287" s="8"/>
      <c r="HQ287" s="8">
        <f t="shared" si="1802"/>
        <v>0</v>
      </c>
      <c r="HR287" s="8">
        <f t="shared" si="1242"/>
        <v>0</v>
      </c>
      <c r="HT287" s="8"/>
      <c r="HU287" s="8"/>
      <c r="HV287" s="8">
        <f t="shared" si="1803"/>
        <v>0</v>
      </c>
      <c r="HW287" s="8">
        <f t="shared" si="1243"/>
        <v>0</v>
      </c>
      <c r="HX287" s="8"/>
      <c r="HY287" s="8"/>
      <c r="HZ287" s="8">
        <f t="shared" si="1804"/>
        <v>0</v>
      </c>
      <c r="IA287" s="8">
        <f t="shared" si="1244"/>
        <v>0</v>
      </c>
      <c r="IB287" s="8"/>
      <c r="IC287" s="8"/>
      <c r="ID287" s="8">
        <f t="shared" si="1805"/>
        <v>0</v>
      </c>
      <c r="IE287" s="8">
        <f t="shared" si="1245"/>
        <v>0</v>
      </c>
      <c r="IF287" s="8"/>
      <c r="IG287" s="8"/>
      <c r="IH287" s="8">
        <f t="shared" si="1806"/>
        <v>0</v>
      </c>
      <c r="II287" s="8">
        <f t="shared" si="1246"/>
        <v>0</v>
      </c>
      <c r="IJ287" s="8"/>
      <c r="IK287" s="8"/>
      <c r="IL287" s="8">
        <f t="shared" si="1807"/>
        <v>0</v>
      </c>
      <c r="IM287" s="8">
        <f t="shared" si="1247"/>
        <v>0</v>
      </c>
      <c r="IN287" s="8"/>
      <c r="IO287" s="8"/>
      <c r="IP287" s="8">
        <f t="shared" si="1808"/>
        <v>0</v>
      </c>
      <c r="IQ287" s="8">
        <f t="shared" si="1248"/>
        <v>0</v>
      </c>
      <c r="IR287" s="8"/>
      <c r="IS287" s="8"/>
      <c r="IT287" s="8">
        <f t="shared" si="1809"/>
        <v>0</v>
      </c>
      <c r="IU287" s="8">
        <f t="shared" si="1249"/>
        <v>0</v>
      </c>
      <c r="IV287" s="8"/>
      <c r="IW287" s="8"/>
      <c r="IX287" s="8">
        <f t="shared" si="1810"/>
        <v>0</v>
      </c>
      <c r="IY287" s="8">
        <f t="shared" si="1250"/>
        <v>0</v>
      </c>
      <c r="IZ287" s="8"/>
      <c r="JA287" s="8"/>
      <c r="JB287" s="8">
        <f t="shared" si="1811"/>
        <v>0</v>
      </c>
      <c r="JC287" s="8">
        <f t="shared" si="1251"/>
        <v>0</v>
      </c>
      <c r="JD287" s="8"/>
      <c r="JE287" s="8"/>
      <c r="JF287" s="8">
        <f t="shared" si="1812"/>
        <v>0</v>
      </c>
      <c r="JG287" s="8">
        <f t="shared" si="1252"/>
        <v>0</v>
      </c>
      <c r="JH287" s="8"/>
      <c r="JI287" s="8"/>
      <c r="JJ287" s="8">
        <f t="shared" si="1813"/>
        <v>0</v>
      </c>
      <c r="JK287" s="8">
        <f t="shared" si="1253"/>
        <v>0</v>
      </c>
      <c r="JL287" s="8"/>
      <c r="JM287" s="8"/>
      <c r="JN287" s="8">
        <f t="shared" si="1814"/>
        <v>0</v>
      </c>
      <c r="JO287" s="8">
        <f t="shared" si="1254"/>
        <v>0</v>
      </c>
      <c r="JP287" s="8"/>
      <c r="JQ287" s="8"/>
      <c r="JR287" s="8">
        <f t="shared" si="1815"/>
        <v>0</v>
      </c>
      <c r="JS287" s="8">
        <f t="shared" si="1255"/>
        <v>0</v>
      </c>
      <c r="JT287" s="8"/>
      <c r="JU287" s="8"/>
      <c r="JV287" s="8">
        <f t="shared" si="1816"/>
        <v>0</v>
      </c>
      <c r="JW287" s="8">
        <f t="shared" si="1256"/>
        <v>0</v>
      </c>
      <c r="JX287" s="8"/>
      <c r="JY287" s="8"/>
      <c r="JZ287" s="8">
        <f t="shared" si="1817"/>
        <v>0</v>
      </c>
      <c r="KA287" s="8">
        <f t="shared" si="1257"/>
        <v>0</v>
      </c>
      <c r="KB287" s="8"/>
      <c r="KC287" s="8"/>
      <c r="KD287" s="8">
        <f t="shared" si="1818"/>
        <v>0</v>
      </c>
      <c r="KE287" s="8">
        <f t="shared" si="1258"/>
        <v>0</v>
      </c>
      <c r="KF287" s="8"/>
      <c r="KG287" s="8"/>
      <c r="KH287" s="8">
        <f t="shared" si="1819"/>
        <v>0</v>
      </c>
      <c r="KI287" s="8">
        <f t="shared" si="1259"/>
        <v>0</v>
      </c>
      <c r="KJ287" s="8"/>
      <c r="KK287" s="8"/>
      <c r="KL287" s="8">
        <f t="shared" si="1820"/>
        <v>0</v>
      </c>
      <c r="KM287" s="8">
        <f t="shared" si="1260"/>
        <v>0</v>
      </c>
      <c r="KN287" s="8"/>
      <c r="KO287" s="8"/>
      <c r="KP287" s="8">
        <f t="shared" si="1821"/>
        <v>0</v>
      </c>
      <c r="KQ287" s="8">
        <f t="shared" si="1261"/>
        <v>0</v>
      </c>
      <c r="KR287" s="8"/>
      <c r="KS287" s="8"/>
      <c r="KT287" s="8">
        <f t="shared" si="1822"/>
        <v>0</v>
      </c>
      <c r="KU287" s="8">
        <f t="shared" si="1262"/>
        <v>0</v>
      </c>
      <c r="KV287" s="8"/>
      <c r="KW287" s="8"/>
      <c r="KX287" s="8">
        <f t="shared" si="1823"/>
        <v>0</v>
      </c>
      <c r="KY287" s="8">
        <f t="shared" si="1263"/>
        <v>0</v>
      </c>
      <c r="KZ287" s="8"/>
      <c r="LA287" s="8"/>
      <c r="LB287" s="8">
        <f t="shared" si="1824"/>
        <v>0</v>
      </c>
      <c r="LC287" s="8">
        <f t="shared" si="1264"/>
        <v>0</v>
      </c>
      <c r="LD287" s="8"/>
      <c r="LE287" s="8"/>
      <c r="LF287" s="8">
        <f t="shared" si="1825"/>
        <v>0</v>
      </c>
      <c r="LG287" s="8">
        <f t="shared" si="1265"/>
        <v>0</v>
      </c>
      <c r="LH287" s="8"/>
      <c r="LI287" s="8"/>
      <c r="LJ287" s="8">
        <f t="shared" si="1826"/>
        <v>0</v>
      </c>
      <c r="LK287" s="8">
        <f t="shared" si="1266"/>
        <v>0</v>
      </c>
      <c r="LL287" s="8"/>
      <c r="LM287" s="8"/>
      <c r="LN287" s="8">
        <f t="shared" si="1827"/>
        <v>0</v>
      </c>
      <c r="LO287" s="8">
        <f t="shared" si="1267"/>
        <v>0</v>
      </c>
      <c r="LP287" s="8"/>
      <c r="LQ287" s="8"/>
      <c r="LR287" s="8">
        <f t="shared" si="1828"/>
        <v>0</v>
      </c>
      <c r="LS287" s="8">
        <f t="shared" si="1268"/>
        <v>0</v>
      </c>
      <c r="LT287" s="8"/>
      <c r="LU287" s="8"/>
      <c r="LV287" s="8">
        <f t="shared" si="1829"/>
        <v>0</v>
      </c>
      <c r="LW287" s="8">
        <f t="shared" si="1269"/>
        <v>0</v>
      </c>
      <c r="LX287" s="8"/>
      <c r="LY287" s="8"/>
      <c r="LZ287" s="8">
        <f t="shared" si="1830"/>
        <v>0</v>
      </c>
      <c r="MA287" s="8">
        <f t="shared" si="1270"/>
        <v>0</v>
      </c>
    </row>
    <row r="288" spans="1:2102" x14ac:dyDescent="0.25">
      <c r="A288" s="10" t="s">
        <v>601</v>
      </c>
      <c r="B288" s="8"/>
      <c r="C288" s="8"/>
      <c r="D288" s="8">
        <f>B288*C288</f>
        <v>0</v>
      </c>
      <c r="E288" s="8">
        <f t="shared" si="1187"/>
        <v>0</v>
      </c>
      <c r="F288" s="8"/>
      <c r="G288" s="8"/>
      <c r="H288" s="8">
        <f t="shared" si="1420"/>
        <v>0</v>
      </c>
      <c r="I288" s="8">
        <f t="shared" si="1188"/>
        <v>0</v>
      </c>
      <c r="J288" s="8"/>
      <c r="K288" s="8"/>
      <c r="L288" s="8">
        <f t="shared" si="1421"/>
        <v>0</v>
      </c>
      <c r="M288" s="8">
        <f t="shared" si="1189"/>
        <v>0</v>
      </c>
      <c r="N288" s="8"/>
      <c r="O288" s="8"/>
      <c r="P288" s="8">
        <f t="shared" si="1422"/>
        <v>0</v>
      </c>
      <c r="Q288" s="8">
        <f t="shared" si="1190"/>
        <v>0</v>
      </c>
      <c r="R288" s="8"/>
      <c r="S288" s="8"/>
      <c r="T288" s="8">
        <f t="shared" si="1423"/>
        <v>0</v>
      </c>
      <c r="U288" s="8">
        <f t="shared" si="1191"/>
        <v>0</v>
      </c>
      <c r="V288" s="8"/>
      <c r="W288" s="8"/>
      <c r="X288" s="8">
        <f t="shared" si="1424"/>
        <v>0</v>
      </c>
      <c r="Y288" s="8">
        <f t="shared" si="1192"/>
        <v>0</v>
      </c>
      <c r="Z288" s="8"/>
      <c r="AA288" s="8"/>
      <c r="AB288" s="8">
        <f t="shared" si="1425"/>
        <v>0</v>
      </c>
      <c r="AC288" s="8">
        <f t="shared" si="1193"/>
        <v>0</v>
      </c>
      <c r="AD288" s="8"/>
      <c r="AE288" s="8"/>
      <c r="AF288" s="8">
        <f t="shared" si="1426"/>
        <v>0</v>
      </c>
      <c r="AG288" s="8">
        <f t="shared" si="1194"/>
        <v>0</v>
      </c>
      <c r="AH288" s="8"/>
      <c r="AI288" s="8"/>
      <c r="AJ288" s="8">
        <f t="shared" si="1427"/>
        <v>0</v>
      </c>
      <c r="AK288" s="8">
        <f t="shared" si="1195"/>
        <v>0</v>
      </c>
      <c r="AL288" s="8"/>
      <c r="AM288" s="8"/>
      <c r="AN288" s="8">
        <f t="shared" si="1428"/>
        <v>0</v>
      </c>
      <c r="AO288" s="8">
        <f t="shared" si="1196"/>
        <v>0</v>
      </c>
      <c r="AP288" s="8"/>
      <c r="AQ288" s="8"/>
      <c r="AR288" s="8">
        <f t="shared" si="1429"/>
        <v>0</v>
      </c>
      <c r="AS288" s="8">
        <f t="shared" si="1197"/>
        <v>0</v>
      </c>
      <c r="AT288" s="8"/>
      <c r="AU288" s="8"/>
      <c r="AV288" s="8">
        <f t="shared" si="1430"/>
        <v>0</v>
      </c>
      <c r="AW288" s="8">
        <f t="shared" si="1198"/>
        <v>0</v>
      </c>
      <c r="AX288" s="8"/>
      <c r="AY288" s="8"/>
      <c r="AZ288" s="8">
        <f t="shared" si="1431"/>
        <v>0</v>
      </c>
      <c r="BA288" s="8">
        <f t="shared" si="1199"/>
        <v>0</v>
      </c>
      <c r="BB288" s="8"/>
      <c r="BC288" s="8"/>
      <c r="BD288" s="8">
        <f t="shared" si="1432"/>
        <v>0</v>
      </c>
      <c r="BE288" s="8">
        <f t="shared" si="1200"/>
        <v>0</v>
      </c>
      <c r="BF288" s="8"/>
      <c r="BG288" s="8"/>
      <c r="BH288" s="8">
        <f t="shared" si="1433"/>
        <v>0</v>
      </c>
      <c r="BI288" s="8">
        <f t="shared" si="1201"/>
        <v>0</v>
      </c>
      <c r="BJ288" s="8"/>
      <c r="BK288" s="8"/>
      <c r="BL288" s="8">
        <f t="shared" si="1434"/>
        <v>0</v>
      </c>
      <c r="BM288" s="8">
        <f t="shared" si="1202"/>
        <v>0</v>
      </c>
      <c r="BN288" s="8"/>
      <c r="BO288" s="8"/>
      <c r="BP288" s="8">
        <f t="shared" si="1435"/>
        <v>0</v>
      </c>
      <c r="BQ288" s="8">
        <f t="shared" si="1203"/>
        <v>0</v>
      </c>
      <c r="BR288" s="8"/>
      <c r="BS288" s="8"/>
      <c r="BT288" s="8">
        <f t="shared" si="1436"/>
        <v>0</v>
      </c>
      <c r="BU288" s="8">
        <f t="shared" si="1204"/>
        <v>0</v>
      </c>
      <c r="BV288" s="8"/>
      <c r="BW288" s="8"/>
      <c r="BX288" s="8">
        <f t="shared" si="1437"/>
        <v>0</v>
      </c>
      <c r="BY288" s="8">
        <f t="shared" si="1205"/>
        <v>0</v>
      </c>
      <c r="BZ288" s="8"/>
      <c r="CA288" s="8"/>
      <c r="CB288" s="8">
        <f t="shared" si="1766"/>
        <v>0</v>
      </c>
      <c r="CC288" s="8">
        <f t="shared" si="1206"/>
        <v>0</v>
      </c>
      <c r="CD288" s="8"/>
      <c r="CE288" s="8"/>
      <c r="CF288" s="8">
        <f t="shared" si="1767"/>
        <v>0</v>
      </c>
      <c r="CG288" s="8">
        <f t="shared" si="1207"/>
        <v>0</v>
      </c>
      <c r="CH288" s="8"/>
      <c r="CI288" s="8"/>
      <c r="CJ288" s="8">
        <f t="shared" si="1768"/>
        <v>0</v>
      </c>
      <c r="CK288" s="8">
        <f t="shared" si="1208"/>
        <v>0</v>
      </c>
      <c r="CL288" s="8"/>
      <c r="CM288" s="8"/>
      <c r="CN288" s="8">
        <f t="shared" si="1769"/>
        <v>0</v>
      </c>
      <c r="CO288" s="8">
        <f t="shared" si="1209"/>
        <v>0</v>
      </c>
      <c r="CP288" s="8"/>
      <c r="CQ288" s="8"/>
      <c r="CR288" s="8">
        <f t="shared" si="1770"/>
        <v>0</v>
      </c>
      <c r="CS288" s="8">
        <f t="shared" si="1210"/>
        <v>0</v>
      </c>
      <c r="CT288" s="8"/>
      <c r="CU288" s="8"/>
      <c r="CV288" s="8">
        <f t="shared" si="1771"/>
        <v>0</v>
      </c>
      <c r="CW288" s="8">
        <f t="shared" si="1211"/>
        <v>0</v>
      </c>
      <c r="CX288" s="8"/>
      <c r="CY288" s="8"/>
      <c r="CZ288" s="8">
        <f t="shared" si="1772"/>
        <v>0</v>
      </c>
      <c r="DA288" s="8">
        <f t="shared" si="1212"/>
        <v>0</v>
      </c>
      <c r="DB288" s="8"/>
      <c r="DC288" s="8"/>
      <c r="DD288" s="8">
        <f t="shared" si="1773"/>
        <v>0</v>
      </c>
      <c r="DE288" s="8">
        <f t="shared" si="1213"/>
        <v>0</v>
      </c>
      <c r="DF288" s="8"/>
      <c r="DG288" s="8"/>
      <c r="DH288" s="8">
        <f t="shared" si="1774"/>
        <v>0</v>
      </c>
      <c r="DI288" s="8">
        <f t="shared" si="1214"/>
        <v>0</v>
      </c>
      <c r="DK288" s="8"/>
      <c r="DL288" s="8"/>
      <c r="DM288" s="8">
        <f t="shared" si="1775"/>
        <v>0</v>
      </c>
      <c r="DN288" s="8">
        <f t="shared" si="1215"/>
        <v>0</v>
      </c>
      <c r="DO288" s="8"/>
      <c r="DP288" s="8"/>
      <c r="DQ288" s="8">
        <f t="shared" si="1776"/>
        <v>0</v>
      </c>
      <c r="DR288" s="8">
        <f t="shared" si="1216"/>
        <v>0</v>
      </c>
      <c r="DS288" s="8"/>
      <c r="DT288" s="8"/>
      <c r="DU288" s="8">
        <f t="shared" si="1777"/>
        <v>0</v>
      </c>
      <c r="DV288" s="8">
        <f t="shared" si="1217"/>
        <v>0</v>
      </c>
      <c r="DW288" s="8"/>
      <c r="DX288" s="8"/>
      <c r="DY288" s="8">
        <f t="shared" si="1778"/>
        <v>0</v>
      </c>
      <c r="DZ288" s="8">
        <f t="shared" si="1218"/>
        <v>0</v>
      </c>
      <c r="EA288" s="8"/>
      <c r="EB288" s="8"/>
      <c r="EC288" s="8">
        <f t="shared" si="1779"/>
        <v>0</v>
      </c>
      <c r="ED288" s="8">
        <f t="shared" si="1219"/>
        <v>0</v>
      </c>
      <c r="EE288" s="8"/>
      <c r="EF288" s="8"/>
      <c r="EG288" s="8">
        <f t="shared" si="1780"/>
        <v>0</v>
      </c>
      <c r="EH288" s="8">
        <f t="shared" si="1220"/>
        <v>0</v>
      </c>
      <c r="EI288" s="8"/>
      <c r="EJ288" s="8"/>
      <c r="EK288" s="8">
        <f t="shared" si="1781"/>
        <v>0</v>
      </c>
      <c r="EL288" s="8">
        <f t="shared" si="1221"/>
        <v>0</v>
      </c>
      <c r="EM288" s="8"/>
      <c r="EN288" s="8"/>
      <c r="EO288" s="8">
        <f t="shared" si="1782"/>
        <v>0</v>
      </c>
      <c r="EP288" s="8">
        <f t="shared" si="1222"/>
        <v>0</v>
      </c>
      <c r="EQ288" s="8"/>
      <c r="ER288" s="8"/>
      <c r="ES288" s="8">
        <f t="shared" si="1783"/>
        <v>0</v>
      </c>
      <c r="ET288" s="8">
        <f t="shared" si="1223"/>
        <v>0</v>
      </c>
      <c r="EU288" s="8"/>
      <c r="EV288" s="8"/>
      <c r="EW288" s="8">
        <f t="shared" si="1784"/>
        <v>0</v>
      </c>
      <c r="EX288" s="8">
        <f t="shared" si="1224"/>
        <v>0</v>
      </c>
      <c r="EY288" s="8"/>
      <c r="EZ288" s="8"/>
      <c r="FA288" s="8">
        <f t="shared" si="1785"/>
        <v>0</v>
      </c>
      <c r="FB288" s="8">
        <f t="shared" si="1225"/>
        <v>0</v>
      </c>
      <c r="FC288" s="8"/>
      <c r="FD288" s="8"/>
      <c r="FE288" s="8">
        <f t="shared" si="1786"/>
        <v>0</v>
      </c>
      <c r="FF288" s="8">
        <f t="shared" si="1226"/>
        <v>0</v>
      </c>
      <c r="FG288" s="8"/>
      <c r="FH288" s="8"/>
      <c r="FI288" s="8">
        <f t="shared" si="1787"/>
        <v>0</v>
      </c>
      <c r="FJ288" s="8">
        <f t="shared" si="1227"/>
        <v>0</v>
      </c>
      <c r="FK288" s="8"/>
      <c r="FL288" s="8"/>
      <c r="FM288" s="8">
        <f t="shared" si="1788"/>
        <v>0</v>
      </c>
      <c r="FN288" s="8">
        <f t="shared" si="1228"/>
        <v>0</v>
      </c>
      <c r="FO288" s="8"/>
      <c r="FP288" s="8"/>
      <c r="FQ288" s="8">
        <f t="shared" si="1789"/>
        <v>0</v>
      </c>
      <c r="FR288" s="8">
        <f t="shared" si="1229"/>
        <v>0</v>
      </c>
      <c r="FS288" s="8"/>
      <c r="FT288" s="8"/>
      <c r="FU288" s="8">
        <f t="shared" si="1790"/>
        <v>0</v>
      </c>
      <c r="FV288" s="8">
        <f t="shared" si="1230"/>
        <v>0</v>
      </c>
      <c r="FW288" s="8"/>
      <c r="FX288" s="8"/>
      <c r="FY288" s="8">
        <f t="shared" si="1791"/>
        <v>0</v>
      </c>
      <c r="FZ288" s="8">
        <f t="shared" si="1231"/>
        <v>0</v>
      </c>
      <c r="GA288" s="8"/>
      <c r="GB288" s="8"/>
      <c r="GC288" s="8">
        <f t="shared" si="1792"/>
        <v>0</v>
      </c>
      <c r="GD288" s="8">
        <f t="shared" si="1232"/>
        <v>0</v>
      </c>
      <c r="GE288" s="8"/>
      <c r="GF288" s="8"/>
      <c r="GG288" s="8">
        <f t="shared" si="1793"/>
        <v>0</v>
      </c>
      <c r="GH288" s="8">
        <f t="shared" si="1233"/>
        <v>0</v>
      </c>
      <c r="GI288" s="8"/>
      <c r="GJ288" s="8"/>
      <c r="GK288" s="8">
        <f t="shared" si="1794"/>
        <v>0</v>
      </c>
      <c r="GL288" s="8">
        <f t="shared" si="1234"/>
        <v>0</v>
      </c>
      <c r="GM288" s="8"/>
      <c r="GN288" s="8"/>
      <c r="GO288" s="8">
        <f t="shared" si="1795"/>
        <v>0</v>
      </c>
      <c r="GP288" s="8">
        <f t="shared" si="1235"/>
        <v>0</v>
      </c>
      <c r="GQ288" s="8"/>
      <c r="GR288" s="8"/>
      <c r="GS288" s="8">
        <f t="shared" si="1796"/>
        <v>0</v>
      </c>
      <c r="GT288" s="8">
        <f t="shared" si="1236"/>
        <v>0</v>
      </c>
      <c r="GU288" s="8"/>
      <c r="GV288" s="8"/>
      <c r="GW288" s="8">
        <f t="shared" si="1797"/>
        <v>0</v>
      </c>
      <c r="GX288" s="8">
        <f t="shared" si="1237"/>
        <v>0</v>
      </c>
      <c r="GY288" s="8"/>
      <c r="GZ288" s="8"/>
      <c r="HA288" s="8">
        <f t="shared" si="1798"/>
        <v>0</v>
      </c>
      <c r="HB288" s="8">
        <f t="shared" si="1238"/>
        <v>0</v>
      </c>
      <c r="HC288" s="8"/>
      <c r="HD288" s="8"/>
      <c r="HE288" s="8">
        <f t="shared" si="1799"/>
        <v>0</v>
      </c>
      <c r="HF288" s="8">
        <f t="shared" si="1239"/>
        <v>0</v>
      </c>
      <c r="HG288" s="8"/>
      <c r="HH288" s="8"/>
      <c r="HI288" s="8">
        <f t="shared" si="1800"/>
        <v>0</v>
      </c>
      <c r="HJ288" s="8">
        <f t="shared" si="1240"/>
        <v>0</v>
      </c>
      <c r="HK288" s="8"/>
      <c r="HL288" s="8"/>
      <c r="HM288" s="8">
        <f t="shared" si="1801"/>
        <v>0</v>
      </c>
      <c r="HN288" s="8">
        <f t="shared" si="1241"/>
        <v>0</v>
      </c>
      <c r="HO288" s="8"/>
      <c r="HP288" s="8"/>
      <c r="HQ288" s="8">
        <f t="shared" si="1802"/>
        <v>0</v>
      </c>
      <c r="HR288" s="8">
        <f t="shared" si="1242"/>
        <v>0</v>
      </c>
      <c r="HT288" s="8"/>
      <c r="HU288" s="8"/>
      <c r="HV288" s="8">
        <f t="shared" si="1803"/>
        <v>0</v>
      </c>
      <c r="HW288" s="8">
        <f t="shared" si="1243"/>
        <v>0</v>
      </c>
      <c r="HX288" s="8"/>
      <c r="HY288" s="8"/>
      <c r="HZ288" s="8">
        <f t="shared" si="1804"/>
        <v>0</v>
      </c>
      <c r="IA288" s="8">
        <f t="shared" si="1244"/>
        <v>0</v>
      </c>
      <c r="IB288" s="8"/>
      <c r="IC288" s="8"/>
      <c r="ID288" s="8">
        <f t="shared" si="1805"/>
        <v>0</v>
      </c>
      <c r="IE288" s="8">
        <f t="shared" si="1245"/>
        <v>0</v>
      </c>
      <c r="IF288" s="8"/>
      <c r="IG288" s="8"/>
      <c r="IH288" s="8">
        <f t="shared" si="1806"/>
        <v>0</v>
      </c>
      <c r="II288" s="8">
        <f t="shared" si="1246"/>
        <v>0</v>
      </c>
      <c r="IJ288" s="8"/>
      <c r="IK288" s="8"/>
      <c r="IL288" s="8">
        <f t="shared" si="1807"/>
        <v>0</v>
      </c>
      <c r="IM288" s="8">
        <f t="shared" si="1247"/>
        <v>0</v>
      </c>
      <c r="IN288" s="8"/>
      <c r="IO288" s="8"/>
      <c r="IP288" s="8">
        <f t="shared" si="1808"/>
        <v>0</v>
      </c>
      <c r="IQ288" s="8">
        <f t="shared" si="1248"/>
        <v>0</v>
      </c>
      <c r="IR288" s="8"/>
      <c r="IS288" s="8"/>
      <c r="IT288" s="8">
        <f t="shared" si="1809"/>
        <v>0</v>
      </c>
      <c r="IU288" s="8">
        <f t="shared" si="1249"/>
        <v>0</v>
      </c>
      <c r="IV288" s="8"/>
      <c r="IW288" s="8"/>
      <c r="IX288" s="8">
        <f t="shared" si="1810"/>
        <v>0</v>
      </c>
      <c r="IY288" s="8">
        <f t="shared" si="1250"/>
        <v>0</v>
      </c>
      <c r="IZ288" s="8"/>
      <c r="JA288" s="8"/>
      <c r="JB288" s="8">
        <f t="shared" si="1811"/>
        <v>0</v>
      </c>
      <c r="JC288" s="8">
        <f t="shared" si="1251"/>
        <v>0</v>
      </c>
      <c r="JD288" s="8"/>
      <c r="JE288" s="8"/>
      <c r="JF288" s="8">
        <f t="shared" si="1812"/>
        <v>0</v>
      </c>
      <c r="JG288" s="8">
        <f t="shared" si="1252"/>
        <v>0</v>
      </c>
      <c r="JH288" s="8"/>
      <c r="JI288" s="8"/>
      <c r="JJ288" s="8">
        <f t="shared" si="1813"/>
        <v>0</v>
      </c>
      <c r="JK288" s="8">
        <f t="shared" si="1253"/>
        <v>0</v>
      </c>
      <c r="JL288" s="8"/>
      <c r="JM288" s="8"/>
      <c r="JN288" s="8">
        <f t="shared" si="1814"/>
        <v>0</v>
      </c>
      <c r="JO288" s="8">
        <f t="shared" si="1254"/>
        <v>0</v>
      </c>
      <c r="JP288" s="8"/>
      <c r="JQ288" s="8"/>
      <c r="JR288" s="8">
        <f t="shared" si="1815"/>
        <v>0</v>
      </c>
      <c r="JS288" s="8">
        <f t="shared" si="1255"/>
        <v>0</v>
      </c>
      <c r="JT288" s="8"/>
      <c r="JU288" s="8"/>
      <c r="JV288" s="8">
        <f t="shared" si="1816"/>
        <v>0</v>
      </c>
      <c r="JW288" s="8">
        <f t="shared" si="1256"/>
        <v>0</v>
      </c>
      <c r="JX288" s="8"/>
      <c r="JY288" s="8"/>
      <c r="JZ288" s="8">
        <f t="shared" si="1817"/>
        <v>0</v>
      </c>
      <c r="KA288" s="8">
        <f t="shared" si="1257"/>
        <v>0</v>
      </c>
      <c r="KB288" s="8"/>
      <c r="KC288" s="8"/>
      <c r="KD288" s="8">
        <f t="shared" si="1818"/>
        <v>0</v>
      </c>
      <c r="KE288" s="8">
        <f t="shared" si="1258"/>
        <v>0</v>
      </c>
      <c r="KF288" s="8"/>
      <c r="KG288" s="8"/>
      <c r="KH288" s="8">
        <f t="shared" si="1819"/>
        <v>0</v>
      </c>
      <c r="KI288" s="8">
        <f t="shared" si="1259"/>
        <v>0</v>
      </c>
      <c r="KJ288" s="8"/>
      <c r="KK288" s="8"/>
      <c r="KL288" s="8">
        <f t="shared" si="1820"/>
        <v>0</v>
      </c>
      <c r="KM288" s="8">
        <f t="shared" si="1260"/>
        <v>0</v>
      </c>
      <c r="KN288" s="8"/>
      <c r="KO288" s="8"/>
      <c r="KP288" s="8">
        <f t="shared" si="1821"/>
        <v>0</v>
      </c>
      <c r="KQ288" s="8">
        <f t="shared" si="1261"/>
        <v>0</v>
      </c>
      <c r="KR288" s="8"/>
      <c r="KS288" s="8"/>
      <c r="KT288" s="8">
        <f t="shared" si="1822"/>
        <v>0</v>
      </c>
      <c r="KU288" s="8">
        <f t="shared" si="1262"/>
        <v>0</v>
      </c>
      <c r="KV288" s="8"/>
      <c r="KW288" s="8"/>
      <c r="KX288" s="8">
        <f t="shared" si="1823"/>
        <v>0</v>
      </c>
      <c r="KY288" s="8">
        <f t="shared" si="1263"/>
        <v>0</v>
      </c>
      <c r="KZ288" s="8"/>
      <c r="LA288" s="8"/>
      <c r="LB288" s="8">
        <f t="shared" si="1824"/>
        <v>0</v>
      </c>
      <c r="LC288" s="8">
        <f t="shared" si="1264"/>
        <v>0</v>
      </c>
      <c r="LD288" s="8"/>
      <c r="LE288" s="8"/>
      <c r="LF288" s="8">
        <f t="shared" si="1825"/>
        <v>0</v>
      </c>
      <c r="LG288" s="8">
        <f t="shared" si="1265"/>
        <v>0</v>
      </c>
      <c r="LH288" s="8"/>
      <c r="LI288" s="8"/>
      <c r="LJ288" s="8">
        <f t="shared" si="1826"/>
        <v>0</v>
      </c>
      <c r="LK288" s="8">
        <f t="shared" si="1266"/>
        <v>0</v>
      </c>
      <c r="LL288" s="8"/>
      <c r="LM288" s="8"/>
      <c r="LN288" s="8">
        <f t="shared" si="1827"/>
        <v>0</v>
      </c>
      <c r="LO288" s="8">
        <f t="shared" si="1267"/>
        <v>0</v>
      </c>
      <c r="LP288" s="8"/>
      <c r="LQ288" s="8"/>
      <c r="LR288" s="8">
        <f t="shared" si="1828"/>
        <v>0</v>
      </c>
      <c r="LS288" s="8">
        <f t="shared" si="1268"/>
        <v>0</v>
      </c>
      <c r="LT288" s="8"/>
      <c r="LU288" s="8"/>
      <c r="LV288" s="8">
        <f t="shared" si="1829"/>
        <v>0</v>
      </c>
      <c r="LW288" s="8">
        <f t="shared" si="1269"/>
        <v>0</v>
      </c>
      <c r="LX288" s="8"/>
      <c r="LY288" s="8"/>
      <c r="LZ288" s="8">
        <f t="shared" si="1830"/>
        <v>0</v>
      </c>
      <c r="MA288" s="8">
        <f t="shared" si="1270"/>
        <v>0</v>
      </c>
    </row>
    <row r="289" spans="1:2102" x14ac:dyDescent="0.25">
      <c r="A289" s="10" t="s">
        <v>426</v>
      </c>
      <c r="B289" s="8"/>
      <c r="C289" s="8"/>
      <c r="D289" s="8">
        <f>B289*C289</f>
        <v>0</v>
      </c>
      <c r="E289" s="8">
        <f t="shared" si="1187"/>
        <v>0</v>
      </c>
      <c r="F289" s="8"/>
      <c r="G289" s="8"/>
      <c r="H289" s="8">
        <f t="shared" si="1420"/>
        <v>0</v>
      </c>
      <c r="I289" s="8">
        <f t="shared" si="1188"/>
        <v>0</v>
      </c>
      <c r="J289" s="8"/>
      <c r="K289" s="8"/>
      <c r="L289" s="8">
        <f t="shared" si="1421"/>
        <v>0</v>
      </c>
      <c r="M289" s="8">
        <f t="shared" si="1189"/>
        <v>0</v>
      </c>
      <c r="N289" s="8"/>
      <c r="O289" s="8"/>
      <c r="P289" s="8">
        <f t="shared" si="1422"/>
        <v>0</v>
      </c>
      <c r="Q289" s="8">
        <f t="shared" si="1190"/>
        <v>0</v>
      </c>
      <c r="R289" s="8"/>
      <c r="S289" s="8"/>
      <c r="T289" s="8">
        <f t="shared" si="1423"/>
        <v>0</v>
      </c>
      <c r="U289" s="8">
        <f t="shared" si="1191"/>
        <v>0</v>
      </c>
      <c r="V289" s="8"/>
      <c r="W289" s="8"/>
      <c r="X289" s="8">
        <f t="shared" si="1424"/>
        <v>0</v>
      </c>
      <c r="Y289" s="8">
        <f t="shared" si="1192"/>
        <v>0</v>
      </c>
      <c r="Z289" s="8"/>
      <c r="AA289" s="8"/>
      <c r="AB289" s="8">
        <f t="shared" si="1425"/>
        <v>0</v>
      </c>
      <c r="AC289" s="8">
        <f t="shared" si="1193"/>
        <v>0</v>
      </c>
      <c r="AD289" s="8"/>
      <c r="AE289" s="8"/>
      <c r="AF289" s="8">
        <f t="shared" si="1426"/>
        <v>0</v>
      </c>
      <c r="AG289" s="8">
        <f t="shared" si="1194"/>
        <v>0</v>
      </c>
      <c r="AH289" s="8"/>
      <c r="AI289" s="8"/>
      <c r="AJ289" s="8">
        <f t="shared" si="1427"/>
        <v>0</v>
      </c>
      <c r="AK289" s="8">
        <f t="shared" si="1195"/>
        <v>0</v>
      </c>
      <c r="AL289" s="8"/>
      <c r="AM289" s="8"/>
      <c r="AN289" s="8">
        <f t="shared" si="1428"/>
        <v>0</v>
      </c>
      <c r="AO289" s="8">
        <f t="shared" si="1196"/>
        <v>0</v>
      </c>
      <c r="AP289" s="8"/>
      <c r="AQ289" s="8"/>
      <c r="AR289" s="8">
        <f t="shared" si="1429"/>
        <v>0</v>
      </c>
      <c r="AS289" s="8">
        <f t="shared" si="1197"/>
        <v>0</v>
      </c>
      <c r="AT289" s="8"/>
      <c r="AU289" s="8"/>
      <c r="AV289" s="8">
        <f t="shared" si="1430"/>
        <v>0</v>
      </c>
      <c r="AW289" s="8">
        <f t="shared" si="1198"/>
        <v>0</v>
      </c>
      <c r="AX289" s="8"/>
      <c r="AY289" s="8"/>
      <c r="AZ289" s="8">
        <f t="shared" si="1431"/>
        <v>0</v>
      </c>
      <c r="BA289" s="8">
        <f t="shared" si="1199"/>
        <v>0</v>
      </c>
      <c r="BB289" s="8"/>
      <c r="BC289" s="8"/>
      <c r="BD289" s="8">
        <f t="shared" si="1432"/>
        <v>0</v>
      </c>
      <c r="BE289" s="8">
        <f t="shared" si="1200"/>
        <v>0</v>
      </c>
      <c r="BF289" s="8"/>
      <c r="BG289" s="8"/>
      <c r="BH289" s="8">
        <f t="shared" si="1433"/>
        <v>0</v>
      </c>
      <c r="BI289" s="8">
        <f t="shared" si="1201"/>
        <v>0</v>
      </c>
      <c r="BJ289" s="8"/>
      <c r="BK289" s="8"/>
      <c r="BL289" s="8">
        <f t="shared" si="1434"/>
        <v>0</v>
      </c>
      <c r="BM289" s="8">
        <f t="shared" si="1202"/>
        <v>0</v>
      </c>
      <c r="BN289" s="8"/>
      <c r="BO289" s="8"/>
      <c r="BP289" s="8">
        <f t="shared" si="1435"/>
        <v>0</v>
      </c>
      <c r="BQ289" s="8">
        <f t="shared" si="1203"/>
        <v>0</v>
      </c>
      <c r="BR289" s="8"/>
      <c r="BS289" s="8"/>
      <c r="BT289" s="8">
        <f t="shared" si="1436"/>
        <v>0</v>
      </c>
      <c r="BU289" s="8">
        <f t="shared" si="1204"/>
        <v>0</v>
      </c>
      <c r="BV289" s="8"/>
      <c r="BW289" s="8"/>
      <c r="BX289" s="8">
        <f t="shared" si="1437"/>
        <v>0</v>
      </c>
      <c r="BY289" s="8">
        <f t="shared" si="1205"/>
        <v>0</v>
      </c>
      <c r="BZ289" s="8"/>
      <c r="CA289" s="8"/>
      <c r="CB289" s="8">
        <f t="shared" si="1766"/>
        <v>0</v>
      </c>
      <c r="CC289" s="8">
        <f t="shared" si="1206"/>
        <v>0</v>
      </c>
      <c r="CD289" s="8"/>
      <c r="CE289" s="8"/>
      <c r="CF289" s="8">
        <f t="shared" si="1767"/>
        <v>0</v>
      </c>
      <c r="CG289" s="8">
        <f t="shared" si="1207"/>
        <v>0</v>
      </c>
      <c r="CH289" s="8"/>
      <c r="CI289" s="8"/>
      <c r="CJ289" s="8">
        <f t="shared" si="1768"/>
        <v>0</v>
      </c>
      <c r="CK289" s="8">
        <f t="shared" si="1208"/>
        <v>0</v>
      </c>
      <c r="CL289" s="8"/>
      <c r="CM289" s="8"/>
      <c r="CN289" s="8">
        <f t="shared" si="1769"/>
        <v>0</v>
      </c>
      <c r="CO289" s="8">
        <f t="shared" si="1209"/>
        <v>0</v>
      </c>
      <c r="CP289" s="8"/>
      <c r="CQ289" s="8"/>
      <c r="CR289" s="8">
        <f t="shared" si="1770"/>
        <v>0</v>
      </c>
      <c r="CS289" s="8">
        <f t="shared" si="1210"/>
        <v>0</v>
      </c>
      <c r="CT289" s="8"/>
      <c r="CU289" s="8"/>
      <c r="CV289" s="8">
        <f t="shared" si="1771"/>
        <v>0</v>
      </c>
      <c r="CW289" s="8">
        <f t="shared" si="1211"/>
        <v>0</v>
      </c>
      <c r="CX289" s="8"/>
      <c r="CY289" s="8"/>
      <c r="CZ289" s="8">
        <f t="shared" si="1772"/>
        <v>0</v>
      </c>
      <c r="DA289" s="8">
        <f t="shared" si="1212"/>
        <v>0</v>
      </c>
      <c r="DB289" s="8"/>
      <c r="DC289" s="8"/>
      <c r="DD289" s="8">
        <f t="shared" si="1773"/>
        <v>0</v>
      </c>
      <c r="DE289" s="8">
        <f t="shared" si="1213"/>
        <v>0</v>
      </c>
      <c r="DF289" s="8"/>
      <c r="DG289" s="8"/>
      <c r="DH289" s="8">
        <f t="shared" si="1774"/>
        <v>0</v>
      </c>
      <c r="DI289" s="8">
        <f t="shared" si="1214"/>
        <v>0</v>
      </c>
      <c r="DK289" s="8"/>
      <c r="DL289" s="8"/>
      <c r="DM289" s="8">
        <f t="shared" si="1775"/>
        <v>0</v>
      </c>
      <c r="DN289" s="8">
        <f t="shared" si="1215"/>
        <v>0</v>
      </c>
      <c r="DO289" s="8"/>
      <c r="DP289" s="8"/>
      <c r="DQ289" s="8">
        <f t="shared" si="1776"/>
        <v>0</v>
      </c>
      <c r="DR289" s="8">
        <f t="shared" si="1216"/>
        <v>0</v>
      </c>
      <c r="DS289" s="8"/>
      <c r="DT289" s="8"/>
      <c r="DU289" s="8">
        <f t="shared" si="1777"/>
        <v>0</v>
      </c>
      <c r="DV289" s="8">
        <f t="shared" si="1217"/>
        <v>0</v>
      </c>
      <c r="DW289" s="8"/>
      <c r="DX289" s="8"/>
      <c r="DY289" s="8">
        <f t="shared" si="1778"/>
        <v>0</v>
      </c>
      <c r="DZ289" s="8">
        <f t="shared" si="1218"/>
        <v>0</v>
      </c>
      <c r="EA289" s="8"/>
      <c r="EB289" s="8"/>
      <c r="EC289" s="8">
        <f t="shared" si="1779"/>
        <v>0</v>
      </c>
      <c r="ED289" s="8">
        <f t="shared" si="1219"/>
        <v>0</v>
      </c>
      <c r="EE289" s="8"/>
      <c r="EF289" s="8"/>
      <c r="EG289" s="8">
        <f t="shared" si="1780"/>
        <v>0</v>
      </c>
      <c r="EH289" s="8">
        <f t="shared" si="1220"/>
        <v>0</v>
      </c>
      <c r="EI289" s="8"/>
      <c r="EJ289" s="8"/>
      <c r="EK289" s="8">
        <f t="shared" si="1781"/>
        <v>0</v>
      </c>
      <c r="EL289" s="8">
        <f t="shared" si="1221"/>
        <v>0</v>
      </c>
      <c r="EM289" s="8"/>
      <c r="EN289" s="8"/>
      <c r="EO289" s="8">
        <f t="shared" si="1782"/>
        <v>0</v>
      </c>
      <c r="EP289" s="8">
        <f t="shared" si="1222"/>
        <v>0</v>
      </c>
      <c r="EQ289" s="8"/>
      <c r="ER289" s="8"/>
      <c r="ES289" s="8">
        <f t="shared" si="1783"/>
        <v>0</v>
      </c>
      <c r="ET289" s="8">
        <f t="shared" si="1223"/>
        <v>0</v>
      </c>
      <c r="EU289" s="8"/>
      <c r="EV289" s="8"/>
      <c r="EW289" s="8">
        <f t="shared" si="1784"/>
        <v>0</v>
      </c>
      <c r="EX289" s="8">
        <f t="shared" si="1224"/>
        <v>0</v>
      </c>
      <c r="EY289" s="8"/>
      <c r="EZ289" s="8"/>
      <c r="FA289" s="8">
        <f t="shared" si="1785"/>
        <v>0</v>
      </c>
      <c r="FB289" s="8">
        <f t="shared" si="1225"/>
        <v>0</v>
      </c>
      <c r="FC289" s="8"/>
      <c r="FD289" s="8"/>
      <c r="FE289" s="8">
        <f t="shared" si="1786"/>
        <v>0</v>
      </c>
      <c r="FF289" s="8">
        <f t="shared" si="1226"/>
        <v>0</v>
      </c>
      <c r="FG289" s="8"/>
      <c r="FH289" s="8"/>
      <c r="FI289" s="8">
        <f t="shared" si="1787"/>
        <v>0</v>
      </c>
      <c r="FJ289" s="8">
        <f t="shared" si="1227"/>
        <v>0</v>
      </c>
      <c r="FK289" s="8"/>
      <c r="FL289" s="8"/>
      <c r="FM289" s="8">
        <f t="shared" si="1788"/>
        <v>0</v>
      </c>
      <c r="FN289" s="8">
        <f t="shared" si="1228"/>
        <v>0</v>
      </c>
      <c r="FO289" s="8"/>
      <c r="FP289" s="8"/>
      <c r="FQ289" s="8">
        <f t="shared" si="1789"/>
        <v>0</v>
      </c>
      <c r="FR289" s="8">
        <f t="shared" si="1229"/>
        <v>0</v>
      </c>
      <c r="FS289" s="8"/>
      <c r="FT289" s="8"/>
      <c r="FU289" s="8">
        <f t="shared" si="1790"/>
        <v>0</v>
      </c>
      <c r="FV289" s="8">
        <f t="shared" si="1230"/>
        <v>0</v>
      </c>
      <c r="FW289" s="8"/>
      <c r="FX289" s="8"/>
      <c r="FY289" s="8">
        <f t="shared" si="1791"/>
        <v>0</v>
      </c>
      <c r="FZ289" s="8">
        <f t="shared" si="1231"/>
        <v>0</v>
      </c>
      <c r="GA289" s="8"/>
      <c r="GB289" s="8"/>
      <c r="GC289" s="8">
        <f t="shared" si="1792"/>
        <v>0</v>
      </c>
      <c r="GD289" s="8">
        <f t="shared" si="1232"/>
        <v>0</v>
      </c>
      <c r="GE289" s="8"/>
      <c r="GF289" s="8"/>
      <c r="GG289" s="8">
        <f t="shared" si="1793"/>
        <v>0</v>
      </c>
      <c r="GH289" s="8">
        <f t="shared" si="1233"/>
        <v>0</v>
      </c>
      <c r="GI289" s="8"/>
      <c r="GJ289" s="8"/>
      <c r="GK289" s="8">
        <f t="shared" si="1794"/>
        <v>0</v>
      </c>
      <c r="GL289" s="8">
        <f t="shared" si="1234"/>
        <v>0</v>
      </c>
      <c r="GM289" s="8"/>
      <c r="GN289" s="8"/>
      <c r="GO289" s="8">
        <f t="shared" si="1795"/>
        <v>0</v>
      </c>
      <c r="GP289" s="8">
        <f t="shared" si="1235"/>
        <v>0</v>
      </c>
      <c r="GQ289" s="8"/>
      <c r="GR289" s="8"/>
      <c r="GS289" s="8">
        <f t="shared" si="1796"/>
        <v>0</v>
      </c>
      <c r="GT289" s="8">
        <f t="shared" si="1236"/>
        <v>0</v>
      </c>
      <c r="GU289" s="8"/>
      <c r="GV289" s="8"/>
      <c r="GW289" s="8">
        <f t="shared" si="1797"/>
        <v>0</v>
      </c>
      <c r="GX289" s="8">
        <f t="shared" si="1237"/>
        <v>0</v>
      </c>
      <c r="GY289" s="8"/>
      <c r="GZ289" s="8"/>
      <c r="HA289" s="8">
        <f t="shared" si="1798"/>
        <v>0</v>
      </c>
      <c r="HB289" s="8">
        <f t="shared" si="1238"/>
        <v>0</v>
      </c>
      <c r="HC289" s="8"/>
      <c r="HD289" s="8"/>
      <c r="HE289" s="8">
        <f t="shared" si="1799"/>
        <v>0</v>
      </c>
      <c r="HF289" s="8">
        <f t="shared" si="1239"/>
        <v>0</v>
      </c>
      <c r="HG289" s="8"/>
      <c r="HH289" s="8"/>
      <c r="HI289" s="8">
        <f t="shared" si="1800"/>
        <v>0</v>
      </c>
      <c r="HJ289" s="8">
        <f t="shared" si="1240"/>
        <v>0</v>
      </c>
      <c r="HK289" s="8"/>
      <c r="HL289" s="8"/>
      <c r="HM289" s="8">
        <f t="shared" si="1801"/>
        <v>0</v>
      </c>
      <c r="HN289" s="8">
        <f t="shared" si="1241"/>
        <v>0</v>
      </c>
      <c r="HO289" s="8"/>
      <c r="HP289" s="8"/>
      <c r="HQ289" s="8">
        <f t="shared" si="1802"/>
        <v>0</v>
      </c>
      <c r="HR289" s="8">
        <f t="shared" si="1242"/>
        <v>0</v>
      </c>
      <c r="HT289" s="8"/>
      <c r="HU289" s="8"/>
      <c r="HV289" s="8">
        <f t="shared" si="1803"/>
        <v>0</v>
      </c>
      <c r="HW289" s="8">
        <f t="shared" si="1243"/>
        <v>0</v>
      </c>
      <c r="HX289" s="8"/>
      <c r="HY289" s="8"/>
      <c r="HZ289" s="8">
        <f t="shared" si="1804"/>
        <v>0</v>
      </c>
      <c r="IA289" s="8">
        <f t="shared" si="1244"/>
        <v>0</v>
      </c>
      <c r="IB289" s="8"/>
      <c r="IC289" s="8"/>
      <c r="ID289" s="8">
        <f t="shared" si="1805"/>
        <v>0</v>
      </c>
      <c r="IE289" s="8">
        <f t="shared" si="1245"/>
        <v>0</v>
      </c>
      <c r="IF289" s="8"/>
      <c r="IG289" s="8"/>
      <c r="IH289" s="8">
        <f t="shared" si="1806"/>
        <v>0</v>
      </c>
      <c r="II289" s="8">
        <f t="shared" si="1246"/>
        <v>0</v>
      </c>
      <c r="IJ289" s="8"/>
      <c r="IK289" s="8"/>
      <c r="IL289" s="8">
        <f t="shared" si="1807"/>
        <v>0</v>
      </c>
      <c r="IM289" s="8">
        <f t="shared" si="1247"/>
        <v>0</v>
      </c>
      <c r="IN289" s="8"/>
      <c r="IO289" s="8"/>
      <c r="IP289" s="8">
        <f t="shared" si="1808"/>
        <v>0</v>
      </c>
      <c r="IQ289" s="8">
        <f t="shared" si="1248"/>
        <v>0</v>
      </c>
      <c r="IR289" s="8"/>
      <c r="IS289" s="8"/>
      <c r="IT289" s="8">
        <f t="shared" si="1809"/>
        <v>0</v>
      </c>
      <c r="IU289" s="8">
        <f t="shared" si="1249"/>
        <v>0</v>
      </c>
      <c r="IV289" s="8"/>
      <c r="IW289" s="8"/>
      <c r="IX289" s="8">
        <f t="shared" si="1810"/>
        <v>0</v>
      </c>
      <c r="IY289" s="8">
        <f t="shared" si="1250"/>
        <v>0</v>
      </c>
      <c r="IZ289" s="8"/>
      <c r="JA289" s="8"/>
      <c r="JB289" s="8">
        <f t="shared" si="1811"/>
        <v>0</v>
      </c>
      <c r="JC289" s="8">
        <f t="shared" si="1251"/>
        <v>0</v>
      </c>
      <c r="JD289" s="8"/>
      <c r="JE289" s="8"/>
      <c r="JF289" s="8">
        <f t="shared" si="1812"/>
        <v>0</v>
      </c>
      <c r="JG289" s="8">
        <f t="shared" si="1252"/>
        <v>0</v>
      </c>
      <c r="JH289" s="8"/>
      <c r="JI289" s="8"/>
      <c r="JJ289" s="8">
        <f t="shared" si="1813"/>
        <v>0</v>
      </c>
      <c r="JK289" s="8">
        <f t="shared" si="1253"/>
        <v>0</v>
      </c>
      <c r="JL289" s="8"/>
      <c r="JM289" s="8"/>
      <c r="JN289" s="8">
        <f t="shared" si="1814"/>
        <v>0</v>
      </c>
      <c r="JO289" s="8">
        <f t="shared" si="1254"/>
        <v>0</v>
      </c>
      <c r="JP289" s="8"/>
      <c r="JQ289" s="8"/>
      <c r="JR289" s="8">
        <f t="shared" si="1815"/>
        <v>0</v>
      </c>
      <c r="JS289" s="8">
        <f t="shared" si="1255"/>
        <v>0</v>
      </c>
      <c r="JT289" s="8"/>
      <c r="JU289" s="8"/>
      <c r="JV289" s="8">
        <f t="shared" si="1816"/>
        <v>0</v>
      </c>
      <c r="JW289" s="8">
        <f t="shared" si="1256"/>
        <v>0</v>
      </c>
      <c r="JX289" s="8"/>
      <c r="JY289" s="8"/>
      <c r="JZ289" s="8">
        <f t="shared" si="1817"/>
        <v>0</v>
      </c>
      <c r="KA289" s="8">
        <f t="shared" si="1257"/>
        <v>0</v>
      </c>
      <c r="KB289" s="8"/>
      <c r="KC289" s="8"/>
      <c r="KD289" s="8">
        <f t="shared" si="1818"/>
        <v>0</v>
      </c>
      <c r="KE289" s="8">
        <f t="shared" si="1258"/>
        <v>0</v>
      </c>
      <c r="KF289" s="8"/>
      <c r="KG289" s="8"/>
      <c r="KH289" s="8">
        <f t="shared" si="1819"/>
        <v>0</v>
      </c>
      <c r="KI289" s="8">
        <f t="shared" si="1259"/>
        <v>0</v>
      </c>
      <c r="KJ289" s="8"/>
      <c r="KK289" s="8"/>
      <c r="KL289" s="8">
        <f t="shared" si="1820"/>
        <v>0</v>
      </c>
      <c r="KM289" s="8">
        <f t="shared" si="1260"/>
        <v>0</v>
      </c>
      <c r="KN289" s="8"/>
      <c r="KO289" s="8"/>
      <c r="KP289" s="8">
        <f t="shared" si="1821"/>
        <v>0</v>
      </c>
      <c r="KQ289" s="8">
        <f t="shared" si="1261"/>
        <v>0</v>
      </c>
      <c r="KR289" s="8"/>
      <c r="KS289" s="8"/>
      <c r="KT289" s="8">
        <f t="shared" si="1822"/>
        <v>0</v>
      </c>
      <c r="KU289" s="8">
        <f t="shared" si="1262"/>
        <v>0</v>
      </c>
      <c r="KV289" s="8"/>
      <c r="KW289" s="8"/>
      <c r="KX289" s="8">
        <f t="shared" si="1823"/>
        <v>0</v>
      </c>
      <c r="KY289" s="8">
        <f t="shared" si="1263"/>
        <v>0</v>
      </c>
      <c r="KZ289" s="8"/>
      <c r="LA289" s="8"/>
      <c r="LB289" s="8">
        <f t="shared" si="1824"/>
        <v>0</v>
      </c>
      <c r="LC289" s="8">
        <f t="shared" si="1264"/>
        <v>0</v>
      </c>
      <c r="LD289" s="8"/>
      <c r="LE289" s="8"/>
      <c r="LF289" s="8">
        <f t="shared" si="1825"/>
        <v>0</v>
      </c>
      <c r="LG289" s="8">
        <f t="shared" si="1265"/>
        <v>0</v>
      </c>
      <c r="LH289" s="8"/>
      <c r="LI289" s="8"/>
      <c r="LJ289" s="8">
        <f t="shared" si="1826"/>
        <v>0</v>
      </c>
      <c r="LK289" s="8">
        <f t="shared" si="1266"/>
        <v>0</v>
      </c>
      <c r="LL289" s="8"/>
      <c r="LM289" s="8"/>
      <c r="LN289" s="8">
        <f t="shared" si="1827"/>
        <v>0</v>
      </c>
      <c r="LO289" s="8">
        <f t="shared" si="1267"/>
        <v>0</v>
      </c>
      <c r="LP289" s="8"/>
      <c r="LQ289" s="8"/>
      <c r="LR289" s="8">
        <f t="shared" si="1828"/>
        <v>0</v>
      </c>
      <c r="LS289" s="8">
        <f t="shared" si="1268"/>
        <v>0</v>
      </c>
      <c r="LT289" s="8"/>
      <c r="LU289" s="8"/>
      <c r="LV289" s="8">
        <f t="shared" si="1829"/>
        <v>0</v>
      </c>
      <c r="LW289" s="8">
        <f t="shared" si="1269"/>
        <v>0</v>
      </c>
      <c r="LX289" s="8"/>
      <c r="LY289" s="8"/>
      <c r="LZ289" s="8">
        <f t="shared" si="1830"/>
        <v>0</v>
      </c>
      <c r="MA289" s="8">
        <f t="shared" si="1270"/>
        <v>0</v>
      </c>
    </row>
    <row r="290" spans="1:2102" x14ac:dyDescent="0.25">
      <c r="A290" s="10"/>
      <c r="B290" s="8"/>
      <c r="C290" s="8"/>
      <c r="D290" s="8">
        <f>B290*C290</f>
        <v>0</v>
      </c>
      <c r="E290" s="8">
        <f t="shared" si="1187"/>
        <v>0</v>
      </c>
      <c r="F290" s="8"/>
      <c r="G290" s="8"/>
      <c r="H290" s="8">
        <f t="shared" si="1420"/>
        <v>0</v>
      </c>
      <c r="I290" s="8">
        <f t="shared" si="1188"/>
        <v>0</v>
      </c>
      <c r="J290" s="8"/>
      <c r="K290" s="8"/>
      <c r="L290" s="8">
        <f t="shared" si="1421"/>
        <v>0</v>
      </c>
      <c r="M290" s="8">
        <f t="shared" si="1189"/>
        <v>0</v>
      </c>
      <c r="N290" s="8"/>
      <c r="O290" s="8"/>
      <c r="P290" s="8">
        <f t="shared" si="1422"/>
        <v>0</v>
      </c>
      <c r="Q290" s="8">
        <f t="shared" si="1190"/>
        <v>0</v>
      </c>
      <c r="R290" s="8"/>
      <c r="S290" s="8"/>
      <c r="T290" s="8">
        <f t="shared" si="1423"/>
        <v>0</v>
      </c>
      <c r="U290" s="8">
        <f t="shared" si="1191"/>
        <v>0</v>
      </c>
      <c r="V290" s="8"/>
      <c r="W290" s="8"/>
      <c r="X290" s="8">
        <f t="shared" si="1424"/>
        <v>0</v>
      </c>
      <c r="Y290" s="8">
        <f t="shared" si="1192"/>
        <v>0</v>
      </c>
      <c r="Z290" s="8"/>
      <c r="AA290" s="8"/>
      <c r="AB290" s="8">
        <f t="shared" si="1425"/>
        <v>0</v>
      </c>
      <c r="AC290" s="8">
        <f t="shared" si="1193"/>
        <v>0</v>
      </c>
      <c r="AD290" s="8"/>
      <c r="AE290" s="8"/>
      <c r="AF290" s="8">
        <f t="shared" si="1426"/>
        <v>0</v>
      </c>
      <c r="AG290" s="8">
        <f t="shared" si="1194"/>
        <v>0</v>
      </c>
      <c r="AH290" s="8"/>
      <c r="AI290" s="8"/>
      <c r="AJ290" s="8">
        <f t="shared" si="1427"/>
        <v>0</v>
      </c>
      <c r="AK290" s="8">
        <f t="shared" si="1195"/>
        <v>0</v>
      </c>
      <c r="AL290" s="8"/>
      <c r="AM290" s="8"/>
      <c r="AN290" s="8">
        <f t="shared" si="1428"/>
        <v>0</v>
      </c>
      <c r="AO290" s="8">
        <f t="shared" si="1196"/>
        <v>0</v>
      </c>
      <c r="AP290" s="8"/>
      <c r="AQ290" s="8"/>
      <c r="AR290" s="8">
        <f t="shared" si="1429"/>
        <v>0</v>
      </c>
      <c r="AS290" s="8">
        <f t="shared" si="1197"/>
        <v>0</v>
      </c>
      <c r="AT290" s="8"/>
      <c r="AU290" s="8"/>
      <c r="AV290" s="8">
        <f t="shared" si="1430"/>
        <v>0</v>
      </c>
      <c r="AW290" s="8">
        <f t="shared" si="1198"/>
        <v>0</v>
      </c>
      <c r="AX290" s="8"/>
      <c r="AY290" s="8"/>
      <c r="AZ290" s="8">
        <f t="shared" si="1431"/>
        <v>0</v>
      </c>
      <c r="BA290" s="8">
        <f t="shared" si="1199"/>
        <v>0</v>
      </c>
      <c r="BB290" s="8"/>
      <c r="BC290" s="8"/>
      <c r="BD290" s="8">
        <f t="shared" si="1432"/>
        <v>0</v>
      </c>
      <c r="BE290" s="8">
        <f t="shared" si="1200"/>
        <v>0</v>
      </c>
      <c r="BF290" s="8"/>
      <c r="BG290" s="8"/>
      <c r="BH290" s="8">
        <f t="shared" si="1433"/>
        <v>0</v>
      </c>
      <c r="BI290" s="8">
        <f t="shared" si="1201"/>
        <v>0</v>
      </c>
      <c r="BJ290" s="8"/>
      <c r="BK290" s="8"/>
      <c r="BL290" s="8">
        <f t="shared" si="1434"/>
        <v>0</v>
      </c>
      <c r="BM290" s="8">
        <f t="shared" si="1202"/>
        <v>0</v>
      </c>
      <c r="BN290" s="8"/>
      <c r="BO290" s="8"/>
      <c r="BP290" s="8">
        <f t="shared" si="1435"/>
        <v>0</v>
      </c>
      <c r="BQ290" s="8">
        <f t="shared" si="1203"/>
        <v>0</v>
      </c>
      <c r="BR290" s="8"/>
      <c r="BS290" s="8"/>
      <c r="BT290" s="8">
        <f t="shared" si="1436"/>
        <v>0</v>
      </c>
      <c r="BU290" s="8">
        <f t="shared" si="1204"/>
        <v>0</v>
      </c>
      <c r="BV290" s="8"/>
      <c r="BW290" s="8"/>
      <c r="BX290" s="8">
        <f t="shared" si="1437"/>
        <v>0</v>
      </c>
      <c r="BY290" s="8">
        <f t="shared" si="1205"/>
        <v>0</v>
      </c>
      <c r="BZ290" s="8"/>
      <c r="CA290" s="8"/>
      <c r="CB290" s="8">
        <f t="shared" si="1766"/>
        <v>0</v>
      </c>
      <c r="CC290" s="8">
        <f t="shared" si="1206"/>
        <v>0</v>
      </c>
      <c r="CD290" s="8"/>
      <c r="CE290" s="8"/>
      <c r="CF290" s="8">
        <f t="shared" si="1767"/>
        <v>0</v>
      </c>
      <c r="CG290" s="8">
        <f t="shared" si="1207"/>
        <v>0</v>
      </c>
      <c r="CH290" s="8"/>
      <c r="CI290" s="8"/>
      <c r="CJ290" s="8">
        <f t="shared" si="1768"/>
        <v>0</v>
      </c>
      <c r="CK290" s="8">
        <f t="shared" si="1208"/>
        <v>0</v>
      </c>
      <c r="CL290" s="8"/>
      <c r="CM290" s="8"/>
      <c r="CN290" s="8">
        <f t="shared" si="1769"/>
        <v>0</v>
      </c>
      <c r="CO290" s="8">
        <f t="shared" si="1209"/>
        <v>0</v>
      </c>
      <c r="CP290" s="8"/>
      <c r="CQ290" s="8"/>
      <c r="CR290" s="8">
        <f t="shared" si="1770"/>
        <v>0</v>
      </c>
      <c r="CS290" s="8">
        <f t="shared" si="1210"/>
        <v>0</v>
      </c>
      <c r="CT290" s="8"/>
      <c r="CU290" s="8"/>
      <c r="CV290" s="8">
        <f t="shared" si="1771"/>
        <v>0</v>
      </c>
      <c r="CW290" s="8">
        <f t="shared" si="1211"/>
        <v>0</v>
      </c>
      <c r="CX290" s="8"/>
      <c r="CY290" s="8"/>
      <c r="CZ290" s="8">
        <f t="shared" si="1772"/>
        <v>0</v>
      </c>
      <c r="DA290" s="8">
        <f t="shared" si="1212"/>
        <v>0</v>
      </c>
      <c r="DB290" s="8"/>
      <c r="DC290" s="8"/>
      <c r="DD290" s="8">
        <f t="shared" si="1773"/>
        <v>0</v>
      </c>
      <c r="DE290" s="8">
        <f t="shared" si="1213"/>
        <v>0</v>
      </c>
      <c r="DF290" s="8"/>
      <c r="DG290" s="8"/>
      <c r="DH290" s="8">
        <f t="shared" si="1774"/>
        <v>0</v>
      </c>
      <c r="DI290" s="8">
        <f t="shared" si="1214"/>
        <v>0</v>
      </c>
      <c r="DK290" s="8"/>
      <c r="DL290" s="8"/>
      <c r="DM290" s="8">
        <f t="shared" si="1775"/>
        <v>0</v>
      </c>
      <c r="DN290" s="8">
        <f t="shared" si="1215"/>
        <v>0</v>
      </c>
      <c r="DO290" s="8"/>
      <c r="DP290" s="8"/>
      <c r="DQ290" s="8">
        <f t="shared" si="1776"/>
        <v>0</v>
      </c>
      <c r="DR290" s="8">
        <f t="shared" si="1216"/>
        <v>0</v>
      </c>
      <c r="DS290" s="8"/>
      <c r="DT290" s="8"/>
      <c r="DU290" s="8">
        <f t="shared" si="1777"/>
        <v>0</v>
      </c>
      <c r="DV290" s="8">
        <f t="shared" si="1217"/>
        <v>0</v>
      </c>
      <c r="DW290" s="8"/>
      <c r="DX290" s="8"/>
      <c r="DY290" s="8">
        <f t="shared" si="1778"/>
        <v>0</v>
      </c>
      <c r="DZ290" s="8">
        <f t="shared" si="1218"/>
        <v>0</v>
      </c>
      <c r="EA290" s="8"/>
      <c r="EB290" s="8"/>
      <c r="EC290" s="8">
        <f t="shared" si="1779"/>
        <v>0</v>
      </c>
      <c r="ED290" s="8">
        <f t="shared" si="1219"/>
        <v>0</v>
      </c>
      <c r="EE290" s="8"/>
      <c r="EF290" s="8"/>
      <c r="EG290" s="8">
        <f t="shared" si="1780"/>
        <v>0</v>
      </c>
      <c r="EH290" s="8">
        <f t="shared" si="1220"/>
        <v>0</v>
      </c>
      <c r="EI290" s="8"/>
      <c r="EJ290" s="8"/>
      <c r="EK290" s="8">
        <f t="shared" si="1781"/>
        <v>0</v>
      </c>
      <c r="EL290" s="8">
        <f t="shared" si="1221"/>
        <v>0</v>
      </c>
      <c r="EM290" s="8"/>
      <c r="EN290" s="8"/>
      <c r="EO290" s="8">
        <f t="shared" si="1782"/>
        <v>0</v>
      </c>
      <c r="EP290" s="8">
        <f t="shared" si="1222"/>
        <v>0</v>
      </c>
      <c r="EQ290" s="8"/>
      <c r="ER290" s="8"/>
      <c r="ES290" s="8">
        <f t="shared" si="1783"/>
        <v>0</v>
      </c>
      <c r="ET290" s="8">
        <f t="shared" si="1223"/>
        <v>0</v>
      </c>
      <c r="EU290" s="8"/>
      <c r="EV290" s="8"/>
      <c r="EW290" s="8">
        <f t="shared" si="1784"/>
        <v>0</v>
      </c>
      <c r="EX290" s="8">
        <f t="shared" si="1224"/>
        <v>0</v>
      </c>
      <c r="EY290" s="8"/>
      <c r="EZ290" s="8"/>
      <c r="FA290" s="8">
        <f t="shared" si="1785"/>
        <v>0</v>
      </c>
      <c r="FB290" s="8">
        <f t="shared" si="1225"/>
        <v>0</v>
      </c>
      <c r="FC290" s="8"/>
      <c r="FD290" s="8"/>
      <c r="FE290" s="8">
        <f t="shared" si="1786"/>
        <v>0</v>
      </c>
      <c r="FF290" s="8">
        <f t="shared" si="1226"/>
        <v>0</v>
      </c>
      <c r="FG290" s="8"/>
      <c r="FH290" s="8"/>
      <c r="FI290" s="8">
        <f t="shared" si="1787"/>
        <v>0</v>
      </c>
      <c r="FJ290" s="8">
        <f t="shared" si="1227"/>
        <v>0</v>
      </c>
      <c r="FK290" s="8"/>
      <c r="FL290" s="8"/>
      <c r="FM290" s="8">
        <f t="shared" si="1788"/>
        <v>0</v>
      </c>
      <c r="FN290" s="8">
        <f t="shared" si="1228"/>
        <v>0</v>
      </c>
      <c r="FO290" s="8"/>
      <c r="FP290" s="8"/>
      <c r="FQ290" s="8">
        <f t="shared" si="1789"/>
        <v>0</v>
      </c>
      <c r="FR290" s="8">
        <f t="shared" si="1229"/>
        <v>0</v>
      </c>
      <c r="FS290" s="8"/>
      <c r="FT290" s="8"/>
      <c r="FU290" s="8">
        <f t="shared" si="1790"/>
        <v>0</v>
      </c>
      <c r="FV290" s="8">
        <f t="shared" si="1230"/>
        <v>0</v>
      </c>
      <c r="FW290" s="8"/>
      <c r="FX290" s="8"/>
      <c r="FY290" s="8">
        <f t="shared" si="1791"/>
        <v>0</v>
      </c>
      <c r="FZ290" s="8">
        <f t="shared" si="1231"/>
        <v>0</v>
      </c>
      <c r="GA290" s="8"/>
      <c r="GB290" s="8"/>
      <c r="GC290" s="8">
        <f t="shared" si="1792"/>
        <v>0</v>
      </c>
      <c r="GD290" s="8">
        <f t="shared" si="1232"/>
        <v>0</v>
      </c>
      <c r="GE290" s="8"/>
      <c r="GF290" s="8"/>
      <c r="GG290" s="8">
        <f t="shared" si="1793"/>
        <v>0</v>
      </c>
      <c r="GH290" s="8">
        <f t="shared" si="1233"/>
        <v>0</v>
      </c>
      <c r="GI290" s="8"/>
      <c r="GJ290" s="8"/>
      <c r="GK290" s="8">
        <f t="shared" si="1794"/>
        <v>0</v>
      </c>
      <c r="GL290" s="8">
        <f t="shared" si="1234"/>
        <v>0</v>
      </c>
      <c r="GM290" s="8"/>
      <c r="GN290" s="8"/>
      <c r="GO290" s="8">
        <f t="shared" si="1795"/>
        <v>0</v>
      </c>
      <c r="GP290" s="8">
        <f t="shared" si="1235"/>
        <v>0</v>
      </c>
      <c r="GQ290" s="8"/>
      <c r="GR290" s="8"/>
      <c r="GS290" s="8">
        <f t="shared" si="1796"/>
        <v>0</v>
      </c>
      <c r="GT290" s="8">
        <f t="shared" si="1236"/>
        <v>0</v>
      </c>
      <c r="GU290" s="8"/>
      <c r="GV290" s="8"/>
      <c r="GW290" s="8">
        <f t="shared" si="1797"/>
        <v>0</v>
      </c>
      <c r="GX290" s="8">
        <f t="shared" si="1237"/>
        <v>0</v>
      </c>
      <c r="GY290" s="8"/>
      <c r="GZ290" s="8"/>
      <c r="HA290" s="8">
        <f t="shared" si="1798"/>
        <v>0</v>
      </c>
      <c r="HB290" s="8">
        <f t="shared" si="1238"/>
        <v>0</v>
      </c>
      <c r="HC290" s="8"/>
      <c r="HD290" s="8"/>
      <c r="HE290" s="8">
        <f t="shared" si="1799"/>
        <v>0</v>
      </c>
      <c r="HF290" s="8">
        <f t="shared" si="1239"/>
        <v>0</v>
      </c>
      <c r="HG290" s="8"/>
      <c r="HH290" s="8"/>
      <c r="HI290" s="8">
        <f t="shared" si="1800"/>
        <v>0</v>
      </c>
      <c r="HJ290" s="8">
        <f t="shared" si="1240"/>
        <v>0</v>
      </c>
      <c r="HK290" s="8"/>
      <c r="HL290" s="8"/>
      <c r="HM290" s="8">
        <f t="shared" si="1801"/>
        <v>0</v>
      </c>
      <c r="HN290" s="8">
        <f t="shared" si="1241"/>
        <v>0</v>
      </c>
      <c r="HO290" s="8"/>
      <c r="HP290" s="8"/>
      <c r="HQ290" s="8">
        <f t="shared" si="1802"/>
        <v>0</v>
      </c>
      <c r="HR290" s="8">
        <f t="shared" si="1242"/>
        <v>0</v>
      </c>
      <c r="HT290" s="8"/>
      <c r="HU290" s="8"/>
      <c r="HV290" s="8">
        <f t="shared" si="1803"/>
        <v>0</v>
      </c>
      <c r="HW290" s="8">
        <f t="shared" si="1243"/>
        <v>0</v>
      </c>
      <c r="HX290" s="8"/>
      <c r="HY290" s="8"/>
      <c r="HZ290" s="8">
        <f t="shared" si="1804"/>
        <v>0</v>
      </c>
      <c r="IA290" s="8">
        <f t="shared" si="1244"/>
        <v>0</v>
      </c>
      <c r="IB290" s="8"/>
      <c r="IC290" s="8"/>
      <c r="ID290" s="8">
        <f t="shared" si="1805"/>
        <v>0</v>
      </c>
      <c r="IE290" s="8">
        <f t="shared" si="1245"/>
        <v>0</v>
      </c>
      <c r="IF290" s="8"/>
      <c r="IG290" s="8"/>
      <c r="IH290" s="8">
        <f t="shared" si="1806"/>
        <v>0</v>
      </c>
      <c r="II290" s="8">
        <f t="shared" si="1246"/>
        <v>0</v>
      </c>
      <c r="IJ290" s="8"/>
      <c r="IK290" s="8"/>
      <c r="IL290" s="8">
        <f t="shared" si="1807"/>
        <v>0</v>
      </c>
      <c r="IM290" s="8">
        <f t="shared" si="1247"/>
        <v>0</v>
      </c>
      <c r="IN290" s="8"/>
      <c r="IO290" s="8"/>
      <c r="IP290" s="8">
        <f t="shared" si="1808"/>
        <v>0</v>
      </c>
      <c r="IQ290" s="8">
        <f t="shared" si="1248"/>
        <v>0</v>
      </c>
      <c r="IR290" s="8"/>
      <c r="IS290" s="8"/>
      <c r="IT290" s="8">
        <f t="shared" si="1809"/>
        <v>0</v>
      </c>
      <c r="IU290" s="8">
        <f t="shared" si="1249"/>
        <v>0</v>
      </c>
      <c r="IV290" s="8"/>
      <c r="IW290" s="8"/>
      <c r="IX290" s="8">
        <f t="shared" si="1810"/>
        <v>0</v>
      </c>
      <c r="IY290" s="8">
        <f t="shared" si="1250"/>
        <v>0</v>
      </c>
      <c r="IZ290" s="8"/>
      <c r="JA290" s="8"/>
      <c r="JB290" s="8">
        <f t="shared" si="1811"/>
        <v>0</v>
      </c>
      <c r="JC290" s="8">
        <f t="shared" si="1251"/>
        <v>0</v>
      </c>
      <c r="JD290" s="8"/>
      <c r="JE290" s="8"/>
      <c r="JF290" s="8">
        <f t="shared" si="1812"/>
        <v>0</v>
      </c>
      <c r="JG290" s="8">
        <f t="shared" si="1252"/>
        <v>0</v>
      </c>
      <c r="JH290" s="8"/>
      <c r="JI290" s="8"/>
      <c r="JJ290" s="8">
        <f t="shared" si="1813"/>
        <v>0</v>
      </c>
      <c r="JK290" s="8">
        <f t="shared" si="1253"/>
        <v>0</v>
      </c>
      <c r="JL290" s="8"/>
      <c r="JM290" s="8"/>
      <c r="JN290" s="8">
        <f t="shared" si="1814"/>
        <v>0</v>
      </c>
      <c r="JO290" s="8">
        <f t="shared" si="1254"/>
        <v>0</v>
      </c>
      <c r="JP290" s="8"/>
      <c r="JQ290" s="8"/>
      <c r="JR290" s="8">
        <f t="shared" si="1815"/>
        <v>0</v>
      </c>
      <c r="JS290" s="8">
        <f t="shared" si="1255"/>
        <v>0</v>
      </c>
      <c r="JT290" s="8"/>
      <c r="JU290" s="8"/>
      <c r="JV290" s="8">
        <f t="shared" si="1816"/>
        <v>0</v>
      </c>
      <c r="JW290" s="8">
        <f t="shared" si="1256"/>
        <v>0</v>
      </c>
      <c r="JX290" s="8"/>
      <c r="JY290" s="8"/>
      <c r="JZ290" s="8">
        <f t="shared" si="1817"/>
        <v>0</v>
      </c>
      <c r="KA290" s="8">
        <f t="shared" si="1257"/>
        <v>0</v>
      </c>
      <c r="KB290" s="8"/>
      <c r="KC290" s="8"/>
      <c r="KD290" s="8">
        <f t="shared" si="1818"/>
        <v>0</v>
      </c>
      <c r="KE290" s="8">
        <f t="shared" si="1258"/>
        <v>0</v>
      </c>
      <c r="KF290" s="8"/>
      <c r="KG290" s="8"/>
      <c r="KH290" s="8">
        <f t="shared" si="1819"/>
        <v>0</v>
      </c>
      <c r="KI290" s="8">
        <f t="shared" si="1259"/>
        <v>0</v>
      </c>
      <c r="KJ290" s="8"/>
      <c r="KK290" s="8"/>
      <c r="KL290" s="8">
        <f t="shared" si="1820"/>
        <v>0</v>
      </c>
      <c r="KM290" s="8">
        <f t="shared" si="1260"/>
        <v>0</v>
      </c>
      <c r="KN290" s="8"/>
      <c r="KO290" s="8"/>
      <c r="KP290" s="8">
        <f t="shared" si="1821"/>
        <v>0</v>
      </c>
      <c r="KQ290" s="8">
        <f t="shared" si="1261"/>
        <v>0</v>
      </c>
      <c r="KR290" s="8"/>
      <c r="KS290" s="8"/>
      <c r="KT290" s="8">
        <f t="shared" si="1822"/>
        <v>0</v>
      </c>
      <c r="KU290" s="8">
        <f t="shared" si="1262"/>
        <v>0</v>
      </c>
      <c r="KV290" s="8"/>
      <c r="KW290" s="8"/>
      <c r="KX290" s="8">
        <f t="shared" si="1823"/>
        <v>0</v>
      </c>
      <c r="KY290" s="8">
        <f t="shared" si="1263"/>
        <v>0</v>
      </c>
      <c r="KZ290" s="8"/>
      <c r="LA290" s="8"/>
      <c r="LB290" s="8">
        <f t="shared" si="1824"/>
        <v>0</v>
      </c>
      <c r="LC290" s="8">
        <f t="shared" si="1264"/>
        <v>0</v>
      </c>
      <c r="LD290" s="8"/>
      <c r="LE290" s="8"/>
      <c r="LF290" s="8">
        <f t="shared" si="1825"/>
        <v>0</v>
      </c>
      <c r="LG290" s="8">
        <f t="shared" si="1265"/>
        <v>0</v>
      </c>
      <c r="LH290" s="8"/>
      <c r="LI290" s="8"/>
      <c r="LJ290" s="8">
        <f t="shared" si="1826"/>
        <v>0</v>
      </c>
      <c r="LK290" s="8">
        <f t="shared" si="1266"/>
        <v>0</v>
      </c>
      <c r="LL290" s="8"/>
      <c r="LM290" s="8"/>
      <c r="LN290" s="8">
        <f t="shared" si="1827"/>
        <v>0</v>
      </c>
      <c r="LO290" s="8">
        <f t="shared" si="1267"/>
        <v>0</v>
      </c>
      <c r="LP290" s="8"/>
      <c r="LQ290" s="8"/>
      <c r="LR290" s="8">
        <f t="shared" si="1828"/>
        <v>0</v>
      </c>
      <c r="LS290" s="8">
        <f t="shared" si="1268"/>
        <v>0</v>
      </c>
      <c r="LT290" s="8"/>
      <c r="LU290" s="8"/>
      <c r="LV290" s="8">
        <f t="shared" si="1829"/>
        <v>0</v>
      </c>
      <c r="LW290" s="8">
        <f t="shared" si="1269"/>
        <v>0</v>
      </c>
      <c r="LX290" s="8"/>
      <c r="LY290" s="8"/>
      <c r="LZ290" s="8">
        <f t="shared" si="1830"/>
        <v>0</v>
      </c>
      <c r="MA290" s="8">
        <f t="shared" si="1270"/>
        <v>0</v>
      </c>
    </row>
    <row r="291" spans="1:2102" s="146" customFormat="1" x14ac:dyDescent="0.25">
      <c r="A291" s="168" t="s">
        <v>587</v>
      </c>
      <c r="B291" s="102"/>
      <c r="C291" s="102"/>
      <c r="D291" s="102">
        <f>SUM(D292:D298)</f>
        <v>0</v>
      </c>
      <c r="E291" s="102">
        <f t="shared" si="1187"/>
        <v>0</v>
      </c>
      <c r="F291" s="102"/>
      <c r="G291" s="102"/>
      <c r="H291" s="102">
        <f>SUM(H292:H298)</f>
        <v>0</v>
      </c>
      <c r="I291" s="102">
        <f t="shared" si="1188"/>
        <v>0</v>
      </c>
      <c r="J291" s="102"/>
      <c r="K291" s="102"/>
      <c r="L291" s="102">
        <f>SUM(L292:L298)</f>
        <v>0</v>
      </c>
      <c r="M291" s="102">
        <f t="shared" si="1189"/>
        <v>0</v>
      </c>
      <c r="N291" s="102"/>
      <c r="O291" s="102"/>
      <c r="P291" s="102">
        <f>SUM(P292:P298)</f>
        <v>0</v>
      </c>
      <c r="Q291" s="102">
        <f t="shared" si="1190"/>
        <v>0</v>
      </c>
      <c r="R291" s="102"/>
      <c r="S291" s="102"/>
      <c r="T291" s="102">
        <f>SUM(T292:T298)</f>
        <v>0</v>
      </c>
      <c r="U291" s="102">
        <f t="shared" si="1191"/>
        <v>0</v>
      </c>
      <c r="V291" s="102"/>
      <c r="W291" s="102"/>
      <c r="X291" s="102">
        <f>SUM(X292:X298)</f>
        <v>0</v>
      </c>
      <c r="Y291" s="102">
        <f t="shared" si="1192"/>
        <v>0</v>
      </c>
      <c r="Z291" s="102"/>
      <c r="AA291" s="102"/>
      <c r="AB291" s="102">
        <f>SUM(AB292:AB298)</f>
        <v>0</v>
      </c>
      <c r="AC291" s="102">
        <f t="shared" si="1193"/>
        <v>0</v>
      </c>
      <c r="AD291" s="102"/>
      <c r="AE291" s="102"/>
      <c r="AF291" s="102">
        <f>SUM(AF292:AF298)</f>
        <v>0</v>
      </c>
      <c r="AG291" s="102">
        <f t="shared" si="1194"/>
        <v>0</v>
      </c>
      <c r="AH291" s="102"/>
      <c r="AI291" s="102"/>
      <c r="AJ291" s="102">
        <f>SUM(AJ292:AJ298)</f>
        <v>0</v>
      </c>
      <c r="AK291" s="102">
        <f t="shared" si="1195"/>
        <v>0</v>
      </c>
      <c r="AL291" s="102"/>
      <c r="AM291" s="102"/>
      <c r="AN291" s="102">
        <f>SUM(AN292:AN298)</f>
        <v>0</v>
      </c>
      <c r="AO291" s="102">
        <f t="shared" si="1196"/>
        <v>0</v>
      </c>
      <c r="AP291" s="102"/>
      <c r="AQ291" s="102"/>
      <c r="AR291" s="102">
        <f>SUM(AR292:AR298)</f>
        <v>0</v>
      </c>
      <c r="AS291" s="102">
        <f t="shared" si="1197"/>
        <v>0</v>
      </c>
      <c r="AT291" s="102"/>
      <c r="AU291" s="102"/>
      <c r="AV291" s="102">
        <f>SUM(AV292:AV298)</f>
        <v>0</v>
      </c>
      <c r="AW291" s="102">
        <f t="shared" si="1198"/>
        <v>0</v>
      </c>
      <c r="AX291" s="102"/>
      <c r="AY291" s="102"/>
      <c r="AZ291" s="102">
        <f>SUM(AZ292:AZ298)</f>
        <v>0</v>
      </c>
      <c r="BA291" s="102">
        <f t="shared" si="1199"/>
        <v>0</v>
      </c>
      <c r="BB291" s="102"/>
      <c r="BC291" s="102"/>
      <c r="BD291" s="102">
        <f>SUM(BD292:BD298)</f>
        <v>0</v>
      </c>
      <c r="BE291" s="102">
        <f t="shared" si="1200"/>
        <v>0</v>
      </c>
      <c r="BF291" s="102"/>
      <c r="BG291" s="102"/>
      <c r="BH291" s="102">
        <f>SUM(BH292:BH298)</f>
        <v>0</v>
      </c>
      <c r="BI291" s="102">
        <f t="shared" si="1201"/>
        <v>0</v>
      </c>
      <c r="BJ291" s="102"/>
      <c r="BK291" s="102"/>
      <c r="BL291" s="102">
        <f>SUM(BL292:BL298)</f>
        <v>0</v>
      </c>
      <c r="BM291" s="102">
        <f t="shared" si="1202"/>
        <v>0</v>
      </c>
      <c r="BN291" s="102"/>
      <c r="BO291" s="102"/>
      <c r="BP291" s="102">
        <f>SUM(BP292:BP298)</f>
        <v>0</v>
      </c>
      <c r="BQ291" s="102">
        <f t="shared" si="1203"/>
        <v>0</v>
      </c>
      <c r="BR291" s="102"/>
      <c r="BS291" s="102"/>
      <c r="BT291" s="102">
        <f>SUM(BT292:BT298)</f>
        <v>0</v>
      </c>
      <c r="BU291" s="102">
        <f t="shared" si="1204"/>
        <v>0</v>
      </c>
      <c r="BV291" s="102"/>
      <c r="BW291" s="102"/>
      <c r="BX291" s="102">
        <f>SUM(BX292:BX298)</f>
        <v>0</v>
      </c>
      <c r="BY291" s="102">
        <f t="shared" si="1205"/>
        <v>0</v>
      </c>
      <c r="BZ291" s="102"/>
      <c r="CA291" s="102"/>
      <c r="CB291" s="102">
        <f>SUM(CB292:CB298)</f>
        <v>0</v>
      </c>
      <c r="CC291" s="102">
        <f t="shared" si="1206"/>
        <v>0</v>
      </c>
      <c r="CD291" s="102"/>
      <c r="CE291" s="102"/>
      <c r="CF291" s="102">
        <f>SUM(CF292:CF298)</f>
        <v>0</v>
      </c>
      <c r="CG291" s="102">
        <f t="shared" si="1207"/>
        <v>0</v>
      </c>
      <c r="CH291" s="102"/>
      <c r="CI291" s="102"/>
      <c r="CJ291" s="102">
        <f>SUM(CJ292:CJ298)</f>
        <v>0</v>
      </c>
      <c r="CK291" s="102">
        <f t="shared" si="1208"/>
        <v>0</v>
      </c>
      <c r="CL291" s="102"/>
      <c r="CM291" s="102"/>
      <c r="CN291" s="102">
        <f>SUM(CN292:CN298)</f>
        <v>0</v>
      </c>
      <c r="CO291" s="102">
        <f t="shared" si="1209"/>
        <v>0</v>
      </c>
      <c r="CP291" s="102"/>
      <c r="CQ291" s="102"/>
      <c r="CR291" s="102">
        <f>SUM(CR292:CR298)</f>
        <v>0</v>
      </c>
      <c r="CS291" s="102">
        <f t="shared" si="1210"/>
        <v>0</v>
      </c>
      <c r="CT291" s="102"/>
      <c r="CU291" s="102"/>
      <c r="CV291" s="102">
        <f>SUM(CV292:CV298)</f>
        <v>0</v>
      </c>
      <c r="CW291" s="102">
        <f t="shared" si="1211"/>
        <v>0</v>
      </c>
      <c r="CX291" s="102"/>
      <c r="CY291" s="102"/>
      <c r="CZ291" s="102">
        <f>SUM(CZ292:CZ298)</f>
        <v>0</v>
      </c>
      <c r="DA291" s="102">
        <f t="shared" si="1212"/>
        <v>0</v>
      </c>
      <c r="DB291" s="102"/>
      <c r="DC291" s="102"/>
      <c r="DD291" s="102">
        <f>SUM(DD292:DD298)</f>
        <v>0</v>
      </c>
      <c r="DE291" s="102">
        <f t="shared" si="1213"/>
        <v>0</v>
      </c>
      <c r="DF291" s="102"/>
      <c r="DG291" s="102"/>
      <c r="DH291" s="102">
        <f>SUM(DH292:DH298)</f>
        <v>0</v>
      </c>
      <c r="DI291" s="102">
        <f t="shared" si="1214"/>
        <v>0</v>
      </c>
      <c r="DJ291"/>
      <c r="DK291" s="102"/>
      <c r="DL291" s="102"/>
      <c r="DM291" s="102">
        <f>SUM(DM292:DM298)</f>
        <v>0</v>
      </c>
      <c r="DN291" s="102">
        <f t="shared" si="1215"/>
        <v>0</v>
      </c>
      <c r="DO291" s="102"/>
      <c r="DP291" s="102"/>
      <c r="DQ291" s="102">
        <f>SUM(DQ292:DQ298)</f>
        <v>0</v>
      </c>
      <c r="DR291" s="102">
        <f t="shared" si="1216"/>
        <v>0</v>
      </c>
      <c r="DS291" s="102"/>
      <c r="DT291" s="102"/>
      <c r="DU291" s="102">
        <f>SUM(DU292:DU298)</f>
        <v>0</v>
      </c>
      <c r="DV291" s="102">
        <f t="shared" si="1217"/>
        <v>0</v>
      </c>
      <c r="DW291" s="102"/>
      <c r="DX291" s="102"/>
      <c r="DY291" s="102">
        <f>SUM(DY292:DY298)</f>
        <v>0</v>
      </c>
      <c r="DZ291" s="102">
        <f t="shared" si="1218"/>
        <v>0</v>
      </c>
      <c r="EA291" s="102"/>
      <c r="EB291" s="102"/>
      <c r="EC291" s="102">
        <f>SUM(EC292:EC298)</f>
        <v>0</v>
      </c>
      <c r="ED291" s="102">
        <f t="shared" si="1219"/>
        <v>0</v>
      </c>
      <c r="EE291" s="102"/>
      <c r="EF291" s="102"/>
      <c r="EG291" s="102">
        <f>SUM(EG292:EG298)</f>
        <v>0</v>
      </c>
      <c r="EH291" s="102">
        <f t="shared" si="1220"/>
        <v>0</v>
      </c>
      <c r="EI291" s="102"/>
      <c r="EJ291" s="102"/>
      <c r="EK291" s="102">
        <f>SUM(EK292:EK298)</f>
        <v>0</v>
      </c>
      <c r="EL291" s="102">
        <f t="shared" si="1221"/>
        <v>0</v>
      </c>
      <c r="EM291" s="102"/>
      <c r="EN291" s="102"/>
      <c r="EO291" s="102">
        <f>SUM(EO292:EO298)</f>
        <v>0</v>
      </c>
      <c r="EP291" s="102">
        <f t="shared" si="1222"/>
        <v>0</v>
      </c>
      <c r="EQ291" s="102"/>
      <c r="ER291" s="102"/>
      <c r="ES291" s="102">
        <f>SUM(ES292:ES298)</f>
        <v>0</v>
      </c>
      <c r="ET291" s="102">
        <f t="shared" si="1223"/>
        <v>0</v>
      </c>
      <c r="EU291" s="102"/>
      <c r="EV291" s="102"/>
      <c r="EW291" s="102">
        <f>SUM(EW292:EW298)</f>
        <v>0</v>
      </c>
      <c r="EX291" s="102">
        <f t="shared" si="1224"/>
        <v>0</v>
      </c>
      <c r="EY291" s="102"/>
      <c r="EZ291" s="102"/>
      <c r="FA291" s="102">
        <f>SUM(FA292:FA298)</f>
        <v>0</v>
      </c>
      <c r="FB291" s="102">
        <f t="shared" si="1225"/>
        <v>0</v>
      </c>
      <c r="FC291" s="102"/>
      <c r="FD291" s="102"/>
      <c r="FE291" s="102">
        <f>SUM(FE292:FE298)</f>
        <v>0</v>
      </c>
      <c r="FF291" s="102">
        <f t="shared" si="1226"/>
        <v>0</v>
      </c>
      <c r="FG291" s="102"/>
      <c r="FH291" s="102"/>
      <c r="FI291" s="102">
        <f>SUM(FI292:FI298)</f>
        <v>0</v>
      </c>
      <c r="FJ291" s="102">
        <f t="shared" si="1227"/>
        <v>0</v>
      </c>
      <c r="FK291" s="102"/>
      <c r="FL291" s="102"/>
      <c r="FM291" s="102">
        <f>SUM(FM292:FM298)</f>
        <v>0</v>
      </c>
      <c r="FN291" s="102">
        <f t="shared" si="1228"/>
        <v>0</v>
      </c>
      <c r="FO291" s="102"/>
      <c r="FP291" s="102"/>
      <c r="FQ291" s="102">
        <f>SUM(FQ292:FQ298)</f>
        <v>0</v>
      </c>
      <c r="FR291" s="102">
        <f t="shared" si="1229"/>
        <v>0</v>
      </c>
      <c r="FS291" s="102"/>
      <c r="FT291" s="102"/>
      <c r="FU291" s="102">
        <f>SUM(FU292:FU298)</f>
        <v>0</v>
      </c>
      <c r="FV291" s="102">
        <f t="shared" si="1230"/>
        <v>0</v>
      </c>
      <c r="FW291" s="102"/>
      <c r="FX291" s="102"/>
      <c r="FY291" s="102">
        <f>SUM(FY292:FY298)</f>
        <v>0</v>
      </c>
      <c r="FZ291" s="102">
        <f t="shared" si="1231"/>
        <v>0</v>
      </c>
      <c r="GA291" s="102"/>
      <c r="GB291" s="102"/>
      <c r="GC291" s="102">
        <f>SUM(GC292:GC298)</f>
        <v>0</v>
      </c>
      <c r="GD291" s="102">
        <f t="shared" si="1232"/>
        <v>0</v>
      </c>
      <c r="GE291" s="102"/>
      <c r="GF291" s="102"/>
      <c r="GG291" s="102">
        <f>SUM(GG292:GG298)</f>
        <v>0</v>
      </c>
      <c r="GH291" s="102">
        <f t="shared" si="1233"/>
        <v>0</v>
      </c>
      <c r="GI291" s="102"/>
      <c r="GJ291" s="102"/>
      <c r="GK291" s="102">
        <f>SUM(GK292:GK298)</f>
        <v>0</v>
      </c>
      <c r="GL291" s="102">
        <f t="shared" si="1234"/>
        <v>0</v>
      </c>
      <c r="GM291" s="102"/>
      <c r="GN291" s="102"/>
      <c r="GO291" s="102">
        <f>SUM(GO292:GO298)</f>
        <v>0</v>
      </c>
      <c r="GP291" s="102">
        <f t="shared" si="1235"/>
        <v>0</v>
      </c>
      <c r="GQ291" s="102"/>
      <c r="GR291" s="102"/>
      <c r="GS291" s="102">
        <f>SUM(GS292:GS298)</f>
        <v>0</v>
      </c>
      <c r="GT291" s="102">
        <f t="shared" si="1236"/>
        <v>0</v>
      </c>
      <c r="GU291" s="102"/>
      <c r="GV291" s="102"/>
      <c r="GW291" s="102">
        <f>SUM(GW292:GW298)</f>
        <v>0</v>
      </c>
      <c r="GX291" s="102">
        <f t="shared" si="1237"/>
        <v>0</v>
      </c>
      <c r="GY291" s="102"/>
      <c r="GZ291" s="102"/>
      <c r="HA291" s="102">
        <f>SUM(HA292:HA298)</f>
        <v>0</v>
      </c>
      <c r="HB291" s="102">
        <f t="shared" si="1238"/>
        <v>0</v>
      </c>
      <c r="HC291" s="102"/>
      <c r="HD291" s="102"/>
      <c r="HE291" s="102">
        <f>SUM(HE292:HE298)</f>
        <v>0</v>
      </c>
      <c r="HF291" s="102">
        <f t="shared" si="1239"/>
        <v>0</v>
      </c>
      <c r="HG291" s="102"/>
      <c r="HH291" s="102"/>
      <c r="HI291" s="102">
        <f>SUM(HI292:HI298)</f>
        <v>0</v>
      </c>
      <c r="HJ291" s="102">
        <f t="shared" si="1240"/>
        <v>0</v>
      </c>
      <c r="HK291" s="102"/>
      <c r="HL291" s="102"/>
      <c r="HM291" s="102">
        <f>SUM(HM292:HM298)</f>
        <v>0</v>
      </c>
      <c r="HN291" s="102">
        <f t="shared" si="1241"/>
        <v>0</v>
      </c>
      <c r="HO291" s="102"/>
      <c r="HP291" s="102"/>
      <c r="HQ291" s="102">
        <f>SUM(HQ292:HQ298)</f>
        <v>0</v>
      </c>
      <c r="HR291" s="102">
        <f t="shared" si="1242"/>
        <v>0</v>
      </c>
      <c r="HS291"/>
      <c r="HT291" s="102"/>
      <c r="HU291" s="102"/>
      <c r="HV291" s="102">
        <f>SUM(HV292:HV298)</f>
        <v>0</v>
      </c>
      <c r="HW291" s="102">
        <f t="shared" si="1243"/>
        <v>0</v>
      </c>
      <c r="HX291" s="102"/>
      <c r="HY291" s="102"/>
      <c r="HZ291" s="102">
        <f>SUM(HZ292:HZ298)</f>
        <v>0</v>
      </c>
      <c r="IA291" s="102">
        <f t="shared" si="1244"/>
        <v>0</v>
      </c>
      <c r="IB291" s="102"/>
      <c r="IC291" s="102"/>
      <c r="ID291" s="102">
        <f>SUM(ID292:ID298)</f>
        <v>0</v>
      </c>
      <c r="IE291" s="102">
        <f t="shared" si="1245"/>
        <v>0</v>
      </c>
      <c r="IF291" s="102"/>
      <c r="IG291" s="102"/>
      <c r="IH291" s="102">
        <f>SUM(IH292:IH298)</f>
        <v>0</v>
      </c>
      <c r="II291" s="102">
        <f t="shared" si="1246"/>
        <v>0</v>
      </c>
      <c r="IJ291" s="102"/>
      <c r="IK291" s="102"/>
      <c r="IL291" s="102">
        <f>SUM(IL292:IL298)</f>
        <v>0</v>
      </c>
      <c r="IM291" s="102">
        <f t="shared" si="1247"/>
        <v>0</v>
      </c>
      <c r="IN291" s="102"/>
      <c r="IO291" s="102"/>
      <c r="IP291" s="102">
        <f>SUM(IP292:IP298)</f>
        <v>0</v>
      </c>
      <c r="IQ291" s="102">
        <f t="shared" si="1248"/>
        <v>0</v>
      </c>
      <c r="IR291" s="102"/>
      <c r="IS291" s="102"/>
      <c r="IT291" s="102">
        <f>SUM(IT292:IT298)</f>
        <v>0</v>
      </c>
      <c r="IU291" s="102">
        <f t="shared" si="1249"/>
        <v>0</v>
      </c>
      <c r="IV291" s="102"/>
      <c r="IW291" s="102"/>
      <c r="IX291" s="102">
        <f>SUM(IX292:IX298)</f>
        <v>0</v>
      </c>
      <c r="IY291" s="102">
        <f t="shared" si="1250"/>
        <v>0</v>
      </c>
      <c r="IZ291" s="102"/>
      <c r="JA291" s="102"/>
      <c r="JB291" s="102">
        <f>SUM(JB292:JB298)</f>
        <v>0</v>
      </c>
      <c r="JC291" s="102">
        <f t="shared" si="1251"/>
        <v>0</v>
      </c>
      <c r="JD291" s="102"/>
      <c r="JE291" s="102"/>
      <c r="JF291" s="102">
        <f>SUM(JF292:JF298)</f>
        <v>0</v>
      </c>
      <c r="JG291" s="102">
        <f t="shared" si="1252"/>
        <v>0</v>
      </c>
      <c r="JH291" s="102"/>
      <c r="JI291" s="102"/>
      <c r="JJ291" s="102">
        <f>SUM(JJ292:JJ298)</f>
        <v>0</v>
      </c>
      <c r="JK291" s="102">
        <f t="shared" si="1253"/>
        <v>0</v>
      </c>
      <c r="JL291" s="102"/>
      <c r="JM291" s="102"/>
      <c r="JN291" s="102">
        <f>SUM(JN292:JN298)</f>
        <v>0</v>
      </c>
      <c r="JO291" s="102">
        <f t="shared" si="1254"/>
        <v>0</v>
      </c>
      <c r="JP291" s="102"/>
      <c r="JQ291" s="102"/>
      <c r="JR291" s="102">
        <f>SUM(JR292:JR298)</f>
        <v>0</v>
      </c>
      <c r="JS291" s="102">
        <f t="shared" si="1255"/>
        <v>0</v>
      </c>
      <c r="JT291" s="102"/>
      <c r="JU291" s="102"/>
      <c r="JV291" s="102">
        <f>SUM(JV292:JV298)</f>
        <v>0</v>
      </c>
      <c r="JW291" s="102">
        <f t="shared" si="1256"/>
        <v>0</v>
      </c>
      <c r="JX291" s="102"/>
      <c r="JY291" s="102"/>
      <c r="JZ291" s="102">
        <f>SUM(JZ292:JZ298)</f>
        <v>0</v>
      </c>
      <c r="KA291" s="102">
        <f t="shared" si="1257"/>
        <v>0</v>
      </c>
      <c r="KB291" s="102"/>
      <c r="KC291" s="102"/>
      <c r="KD291" s="102">
        <f>SUM(KD292:KD298)</f>
        <v>0</v>
      </c>
      <c r="KE291" s="102">
        <f t="shared" si="1258"/>
        <v>0</v>
      </c>
      <c r="KF291" s="102"/>
      <c r="KG291" s="102"/>
      <c r="KH291" s="102">
        <f>SUM(KH292:KH298)</f>
        <v>0</v>
      </c>
      <c r="KI291" s="102">
        <f t="shared" si="1259"/>
        <v>0</v>
      </c>
      <c r="KJ291" s="102"/>
      <c r="KK291" s="102"/>
      <c r="KL291" s="102">
        <f>SUM(KL292:KL298)</f>
        <v>0</v>
      </c>
      <c r="KM291" s="102">
        <f t="shared" si="1260"/>
        <v>0</v>
      </c>
      <c r="KN291" s="102"/>
      <c r="KO291" s="102"/>
      <c r="KP291" s="102">
        <f>SUM(KP292:KP298)</f>
        <v>0</v>
      </c>
      <c r="KQ291" s="102">
        <f t="shared" si="1261"/>
        <v>0</v>
      </c>
      <c r="KR291" s="102"/>
      <c r="KS291" s="102"/>
      <c r="KT291" s="102">
        <f>SUM(KT292:KT298)</f>
        <v>0</v>
      </c>
      <c r="KU291" s="102">
        <f t="shared" si="1262"/>
        <v>0</v>
      </c>
      <c r="KV291" s="102"/>
      <c r="KW291" s="102"/>
      <c r="KX291" s="102">
        <f>SUM(KX292:KX298)</f>
        <v>0</v>
      </c>
      <c r="KY291" s="102">
        <f t="shared" si="1263"/>
        <v>0</v>
      </c>
      <c r="KZ291" s="102"/>
      <c r="LA291" s="102"/>
      <c r="LB291" s="102">
        <f>SUM(LB292:LB298)</f>
        <v>0</v>
      </c>
      <c r="LC291" s="102">
        <f t="shared" si="1264"/>
        <v>0</v>
      </c>
      <c r="LD291" s="102"/>
      <c r="LE291" s="102"/>
      <c r="LF291" s="102">
        <f>SUM(LF292:LF298)</f>
        <v>0</v>
      </c>
      <c r="LG291" s="102">
        <f t="shared" si="1265"/>
        <v>0</v>
      </c>
      <c r="LH291" s="102"/>
      <c r="LI291" s="102"/>
      <c r="LJ291" s="102">
        <f>SUM(LJ292:LJ298)</f>
        <v>0</v>
      </c>
      <c r="LK291" s="102">
        <f t="shared" si="1266"/>
        <v>0</v>
      </c>
      <c r="LL291" s="102"/>
      <c r="LM291" s="102"/>
      <c r="LN291" s="102">
        <f>SUM(LN292:LN298)</f>
        <v>0</v>
      </c>
      <c r="LO291" s="102">
        <f t="shared" si="1267"/>
        <v>0</v>
      </c>
      <c r="LP291" s="102"/>
      <c r="LQ291" s="102"/>
      <c r="LR291" s="102">
        <f>SUM(LR292:LR298)</f>
        <v>0</v>
      </c>
      <c r="LS291" s="102">
        <f t="shared" si="1268"/>
        <v>0</v>
      </c>
      <c r="LT291" s="102"/>
      <c r="LU291" s="102"/>
      <c r="LV291" s="102">
        <f>SUM(LV292:LV298)</f>
        <v>0</v>
      </c>
      <c r="LW291" s="102">
        <f t="shared" si="1269"/>
        <v>0</v>
      </c>
      <c r="LX291" s="102"/>
      <c r="LY291" s="102"/>
      <c r="LZ291" s="102">
        <f>SUM(LZ292:LZ298)</f>
        <v>0</v>
      </c>
      <c r="MA291" s="102">
        <f t="shared" si="1270"/>
        <v>0</v>
      </c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  <c r="AMK291"/>
      <c r="AML291"/>
      <c r="AMM291"/>
      <c r="AMN291"/>
      <c r="AMO291"/>
      <c r="AMP291"/>
      <c r="AMQ291"/>
      <c r="AMR291"/>
      <c r="AMS291"/>
      <c r="AMT291"/>
      <c r="AMU291"/>
      <c r="AMV291"/>
      <c r="AMW291"/>
      <c r="AMX291"/>
      <c r="AMY291"/>
      <c r="AMZ291"/>
      <c r="ANA291"/>
      <c r="ANB291"/>
      <c r="ANC291"/>
      <c r="AND291"/>
      <c r="ANE291"/>
      <c r="ANF291"/>
      <c r="ANG291"/>
      <c r="ANH291"/>
      <c r="ANI291"/>
      <c r="ANJ291"/>
      <c r="ANK291"/>
      <c r="ANL291"/>
      <c r="ANM291"/>
      <c r="ANN291"/>
      <c r="ANO291"/>
      <c r="ANP291"/>
      <c r="ANQ291"/>
      <c r="ANR291"/>
      <c r="ANS291"/>
      <c r="ANT291"/>
      <c r="ANU291"/>
      <c r="ANV291"/>
      <c r="ANW291"/>
      <c r="ANX291"/>
      <c r="ANY291"/>
      <c r="ANZ291"/>
      <c r="AOA291"/>
      <c r="AOB291"/>
      <c r="AOC291"/>
      <c r="AOD291"/>
      <c r="AOE291"/>
      <c r="AOF291"/>
      <c r="AOG291"/>
      <c r="AOH291"/>
      <c r="AOI291"/>
      <c r="AOJ291"/>
      <c r="AOK291"/>
      <c r="AOL291"/>
      <c r="AOM291"/>
      <c r="AON291"/>
      <c r="AOO291"/>
      <c r="AOP291"/>
      <c r="AOQ291"/>
      <c r="AOR291"/>
      <c r="AOS291"/>
      <c r="AOT291"/>
      <c r="AOU291"/>
      <c r="AOV291"/>
      <c r="AOW291"/>
      <c r="AOX291"/>
      <c r="AOY291"/>
      <c r="AOZ291"/>
      <c r="APA291"/>
      <c r="APB291"/>
      <c r="APC291"/>
      <c r="APD291"/>
      <c r="APE291"/>
      <c r="APF291"/>
      <c r="APG291"/>
      <c r="APH291"/>
      <c r="API291"/>
      <c r="APJ291"/>
      <c r="APK291"/>
      <c r="APL291"/>
      <c r="APM291"/>
      <c r="APN291"/>
      <c r="APO291"/>
      <c r="APP291"/>
      <c r="APQ291"/>
      <c r="APR291"/>
      <c r="APS291"/>
      <c r="APT291"/>
      <c r="APU291"/>
      <c r="APV291"/>
      <c r="APW291"/>
      <c r="APX291"/>
      <c r="APY291"/>
      <c r="APZ291"/>
      <c r="AQA291"/>
      <c r="AQB291"/>
      <c r="AQC291"/>
      <c r="AQD291"/>
      <c r="AQE291"/>
      <c r="AQF291"/>
      <c r="AQG291"/>
      <c r="AQH291"/>
      <c r="AQI291"/>
      <c r="AQJ291"/>
      <c r="AQK291"/>
      <c r="AQL291"/>
      <c r="AQM291"/>
      <c r="AQN291"/>
      <c r="AQO291"/>
      <c r="AQP291"/>
      <c r="AQQ291"/>
      <c r="AQR291"/>
      <c r="AQS291"/>
      <c r="AQT291"/>
      <c r="AQU291"/>
      <c r="AQV291"/>
      <c r="AQW291"/>
      <c r="AQX291"/>
      <c r="AQY291"/>
      <c r="AQZ291"/>
      <c r="ARA291"/>
      <c r="ARB291"/>
      <c r="ARC291"/>
      <c r="ARD291"/>
      <c r="ARE291"/>
      <c r="ARF291"/>
      <c r="ARG291"/>
      <c r="ARH291"/>
      <c r="ARI291"/>
      <c r="ARJ291"/>
      <c r="ARK291"/>
      <c r="ARL291"/>
      <c r="ARM291"/>
      <c r="ARN291"/>
      <c r="ARO291"/>
      <c r="ARP291"/>
      <c r="ARQ291"/>
      <c r="ARR291"/>
      <c r="ARS291"/>
      <c r="ART291"/>
      <c r="ARU291"/>
      <c r="ARV291"/>
      <c r="ARW291"/>
      <c r="ARX291"/>
      <c r="ARY291"/>
      <c r="ARZ291"/>
      <c r="ASA291"/>
      <c r="ASB291"/>
      <c r="ASC291"/>
      <c r="ASD291"/>
      <c r="ASE291"/>
      <c r="ASF291"/>
      <c r="ASG291"/>
      <c r="ASH291"/>
      <c r="ASI291"/>
      <c r="ASJ291"/>
      <c r="ASK291"/>
      <c r="ASL291"/>
      <c r="ASM291"/>
      <c r="ASN291"/>
      <c r="ASO291"/>
      <c r="ASP291"/>
      <c r="ASQ291"/>
      <c r="ASR291"/>
      <c r="ASS291"/>
      <c r="AST291"/>
      <c r="ASU291"/>
      <c r="ASV291"/>
      <c r="ASW291"/>
      <c r="ASX291"/>
      <c r="ASY291"/>
      <c r="ASZ291"/>
      <c r="ATA291"/>
      <c r="ATB291"/>
      <c r="ATC291"/>
      <c r="ATD291"/>
      <c r="ATE291"/>
      <c r="ATF291"/>
      <c r="ATG291"/>
      <c r="ATH291"/>
      <c r="ATI291"/>
      <c r="ATJ291"/>
      <c r="ATK291"/>
      <c r="ATL291"/>
      <c r="ATM291"/>
      <c r="ATN291"/>
      <c r="ATO291"/>
      <c r="ATP291"/>
      <c r="ATQ291"/>
      <c r="ATR291"/>
      <c r="ATS291"/>
      <c r="ATT291"/>
      <c r="ATU291"/>
      <c r="ATV291"/>
      <c r="ATW291"/>
      <c r="ATX291"/>
      <c r="ATY291"/>
      <c r="ATZ291"/>
      <c r="AUA291"/>
      <c r="AUB291"/>
      <c r="AUC291"/>
      <c r="AUD291"/>
      <c r="AUE291"/>
      <c r="AUF291"/>
      <c r="AUG291"/>
      <c r="AUH291"/>
      <c r="AUI291"/>
      <c r="AUJ291"/>
      <c r="AUK291"/>
      <c r="AUL291"/>
      <c r="AUM291"/>
      <c r="AUN291"/>
      <c r="AUO291"/>
      <c r="AUP291"/>
      <c r="AUQ291"/>
      <c r="AUR291"/>
      <c r="AUS291"/>
      <c r="AUT291"/>
      <c r="AUU291"/>
      <c r="AUV291"/>
      <c r="AUW291"/>
      <c r="AUX291"/>
      <c r="AUY291"/>
      <c r="AUZ291"/>
      <c r="AVA291"/>
      <c r="AVB291"/>
      <c r="AVC291"/>
      <c r="AVD291"/>
      <c r="AVE291"/>
      <c r="AVF291"/>
      <c r="AVG291"/>
      <c r="AVH291"/>
      <c r="AVI291"/>
      <c r="AVJ291"/>
      <c r="AVK291"/>
      <c r="AVL291"/>
      <c r="AVM291"/>
      <c r="AVN291"/>
      <c r="AVO291"/>
      <c r="AVP291"/>
      <c r="AVQ291"/>
      <c r="AVR291"/>
      <c r="AVS291"/>
      <c r="AVT291"/>
      <c r="AVU291"/>
      <c r="AVV291"/>
      <c r="AVW291"/>
      <c r="AVX291"/>
      <c r="AVY291"/>
      <c r="AVZ291"/>
      <c r="AWA291"/>
      <c r="AWB291"/>
      <c r="AWC291"/>
      <c r="AWD291"/>
      <c r="AWE291"/>
      <c r="AWF291"/>
      <c r="AWG291"/>
      <c r="AWH291"/>
      <c r="AWI291"/>
      <c r="AWJ291"/>
      <c r="AWK291"/>
      <c r="AWL291"/>
      <c r="AWM291"/>
      <c r="AWN291"/>
      <c r="AWO291"/>
      <c r="AWP291"/>
      <c r="AWQ291"/>
      <c r="AWR291"/>
      <c r="AWS291"/>
      <c r="AWT291"/>
      <c r="AWU291"/>
      <c r="AWV291"/>
      <c r="AWW291"/>
      <c r="AWX291"/>
      <c r="AWY291"/>
      <c r="AWZ291"/>
      <c r="AXA291"/>
      <c r="AXB291"/>
      <c r="AXC291"/>
      <c r="AXD291"/>
      <c r="AXE291"/>
      <c r="AXF291"/>
      <c r="AXG291"/>
      <c r="AXH291"/>
      <c r="AXI291"/>
      <c r="AXJ291"/>
      <c r="AXK291"/>
      <c r="AXL291"/>
      <c r="AXM291"/>
      <c r="AXN291"/>
      <c r="AXO291"/>
      <c r="AXP291"/>
      <c r="AXQ291"/>
      <c r="AXR291"/>
      <c r="AXS291"/>
      <c r="AXT291"/>
      <c r="AXU291"/>
      <c r="AXV291"/>
      <c r="AXW291"/>
      <c r="AXX291"/>
      <c r="AXY291"/>
      <c r="AXZ291"/>
      <c r="AYA291"/>
      <c r="AYB291"/>
      <c r="AYC291"/>
      <c r="AYD291"/>
      <c r="AYE291"/>
      <c r="AYF291"/>
      <c r="AYG291"/>
      <c r="AYH291"/>
      <c r="AYI291"/>
      <c r="AYJ291"/>
      <c r="AYK291"/>
      <c r="AYL291"/>
      <c r="AYM291"/>
      <c r="AYN291"/>
      <c r="AYO291"/>
      <c r="AYP291"/>
      <c r="AYQ291"/>
      <c r="AYR291"/>
      <c r="AYS291"/>
      <c r="AYT291"/>
      <c r="AYU291"/>
      <c r="AYV291"/>
      <c r="AYW291"/>
      <c r="AYX291"/>
      <c r="AYY291"/>
      <c r="AYZ291"/>
      <c r="AZA291"/>
      <c r="AZB291"/>
      <c r="AZC291"/>
      <c r="AZD291"/>
      <c r="AZE291"/>
      <c r="AZF291"/>
      <c r="AZG291"/>
      <c r="AZH291"/>
      <c r="AZI291"/>
      <c r="AZJ291"/>
      <c r="AZK291"/>
      <c r="AZL291"/>
      <c r="AZM291"/>
      <c r="AZN291"/>
      <c r="AZO291"/>
      <c r="AZP291"/>
      <c r="AZQ291"/>
      <c r="AZR291"/>
      <c r="AZS291"/>
      <c r="AZT291"/>
      <c r="AZU291"/>
      <c r="AZV291"/>
      <c r="AZW291"/>
      <c r="AZX291"/>
      <c r="AZY291"/>
      <c r="AZZ291"/>
      <c r="BAA291"/>
      <c r="BAB291"/>
      <c r="BAC291"/>
      <c r="BAD291"/>
      <c r="BAE291"/>
      <c r="BAF291"/>
      <c r="BAG291"/>
      <c r="BAH291"/>
      <c r="BAI291"/>
      <c r="BAJ291"/>
      <c r="BAK291"/>
      <c r="BAL291"/>
      <c r="BAM291"/>
      <c r="BAN291"/>
      <c r="BAO291"/>
      <c r="BAP291"/>
      <c r="BAQ291"/>
      <c r="BAR291"/>
      <c r="BAS291"/>
      <c r="BAT291"/>
      <c r="BAU291"/>
      <c r="BAV291"/>
      <c r="BAW291"/>
      <c r="BAX291"/>
      <c r="BAY291"/>
      <c r="BAZ291"/>
      <c r="BBA291"/>
      <c r="BBB291"/>
      <c r="BBC291"/>
      <c r="BBD291"/>
      <c r="BBE291"/>
      <c r="BBF291"/>
      <c r="BBG291"/>
      <c r="BBH291"/>
      <c r="BBI291"/>
      <c r="BBJ291"/>
      <c r="BBK291"/>
      <c r="BBL291"/>
      <c r="BBM291"/>
      <c r="BBN291"/>
      <c r="BBO291"/>
      <c r="BBP291"/>
      <c r="BBQ291"/>
      <c r="BBR291"/>
      <c r="BBS291"/>
      <c r="BBT291"/>
      <c r="BBU291"/>
      <c r="BBV291"/>
      <c r="BBW291"/>
      <c r="BBX291"/>
      <c r="BBY291"/>
      <c r="BBZ291"/>
      <c r="BCA291"/>
      <c r="BCB291"/>
      <c r="BCC291"/>
      <c r="BCD291"/>
      <c r="BCE291"/>
      <c r="BCF291"/>
      <c r="BCG291"/>
      <c r="BCH291"/>
      <c r="BCI291"/>
      <c r="BCJ291"/>
      <c r="BCK291"/>
      <c r="BCL291"/>
      <c r="BCM291"/>
      <c r="BCN291"/>
      <c r="BCO291"/>
      <c r="BCP291"/>
      <c r="BCQ291"/>
      <c r="BCR291"/>
      <c r="BCS291"/>
      <c r="BCT291"/>
      <c r="BCU291"/>
      <c r="BCV291"/>
      <c r="BCW291"/>
      <c r="BCX291"/>
      <c r="BCY291"/>
      <c r="BCZ291"/>
      <c r="BDA291"/>
      <c r="BDB291"/>
      <c r="BDC291"/>
      <c r="BDD291"/>
      <c r="BDE291"/>
      <c r="BDF291"/>
      <c r="BDG291"/>
      <c r="BDH291"/>
      <c r="BDI291"/>
      <c r="BDJ291"/>
      <c r="BDK291"/>
      <c r="BDL291"/>
      <c r="BDM291"/>
      <c r="BDN291"/>
      <c r="BDO291"/>
      <c r="BDP291"/>
      <c r="BDQ291"/>
      <c r="BDR291"/>
      <c r="BDS291"/>
      <c r="BDT291"/>
      <c r="BDU291"/>
      <c r="BDV291"/>
      <c r="BDW291"/>
      <c r="BDX291"/>
      <c r="BDY291"/>
      <c r="BDZ291"/>
      <c r="BEA291"/>
      <c r="BEB291"/>
      <c r="BEC291"/>
      <c r="BED291"/>
      <c r="BEE291"/>
      <c r="BEF291"/>
      <c r="BEG291"/>
      <c r="BEH291"/>
      <c r="BEI291"/>
      <c r="BEJ291"/>
      <c r="BEK291"/>
      <c r="BEL291"/>
      <c r="BEM291"/>
      <c r="BEN291"/>
      <c r="BEO291"/>
      <c r="BEP291"/>
      <c r="BEQ291"/>
      <c r="BER291"/>
      <c r="BES291"/>
      <c r="BET291"/>
      <c r="BEU291"/>
      <c r="BEV291"/>
      <c r="BEW291"/>
      <c r="BEX291"/>
      <c r="BEY291"/>
      <c r="BEZ291"/>
      <c r="BFA291"/>
      <c r="BFB291"/>
      <c r="BFC291"/>
      <c r="BFD291"/>
      <c r="BFE291"/>
      <c r="BFF291"/>
      <c r="BFG291"/>
      <c r="BFH291"/>
      <c r="BFI291"/>
      <c r="BFJ291"/>
      <c r="BFK291"/>
      <c r="BFL291"/>
      <c r="BFM291"/>
      <c r="BFN291"/>
      <c r="BFO291"/>
      <c r="BFP291"/>
      <c r="BFQ291"/>
      <c r="BFR291"/>
      <c r="BFS291"/>
      <c r="BFT291"/>
      <c r="BFU291"/>
      <c r="BFV291"/>
      <c r="BFW291"/>
      <c r="BFX291"/>
      <c r="BFY291"/>
      <c r="BFZ291"/>
      <c r="BGA291"/>
      <c r="BGB291"/>
      <c r="BGC291"/>
      <c r="BGD291"/>
      <c r="BGE291"/>
      <c r="BGF291"/>
      <c r="BGG291"/>
      <c r="BGH291"/>
      <c r="BGI291"/>
      <c r="BGJ291"/>
      <c r="BGK291"/>
      <c r="BGL291"/>
      <c r="BGM291"/>
      <c r="BGN291"/>
      <c r="BGO291"/>
      <c r="BGP291"/>
      <c r="BGQ291"/>
      <c r="BGR291"/>
      <c r="BGS291"/>
      <c r="BGT291"/>
      <c r="BGU291"/>
      <c r="BGV291"/>
      <c r="BGW291"/>
      <c r="BGX291"/>
      <c r="BGY291"/>
      <c r="BGZ291"/>
      <c r="BHA291"/>
      <c r="BHB291"/>
      <c r="BHC291"/>
      <c r="BHD291"/>
      <c r="BHE291"/>
      <c r="BHF291"/>
      <c r="BHG291"/>
      <c r="BHH291"/>
      <c r="BHI291"/>
      <c r="BHJ291"/>
      <c r="BHK291"/>
      <c r="BHL291"/>
      <c r="BHM291"/>
      <c r="BHN291"/>
      <c r="BHO291"/>
      <c r="BHP291"/>
      <c r="BHQ291"/>
      <c r="BHR291"/>
      <c r="BHS291"/>
      <c r="BHT291"/>
      <c r="BHU291"/>
      <c r="BHV291"/>
      <c r="BHW291"/>
      <c r="BHX291"/>
      <c r="BHY291"/>
      <c r="BHZ291"/>
      <c r="BIA291"/>
      <c r="BIB291"/>
      <c r="BIC291"/>
      <c r="BID291"/>
      <c r="BIE291"/>
      <c r="BIF291"/>
      <c r="BIG291"/>
      <c r="BIH291"/>
      <c r="BII291"/>
      <c r="BIJ291"/>
      <c r="BIK291"/>
      <c r="BIL291"/>
      <c r="BIM291"/>
      <c r="BIN291"/>
      <c r="BIO291"/>
      <c r="BIP291"/>
      <c r="BIQ291"/>
      <c r="BIR291"/>
      <c r="BIS291"/>
      <c r="BIT291"/>
      <c r="BIU291"/>
      <c r="BIV291"/>
      <c r="BIW291"/>
      <c r="BIX291"/>
      <c r="BIY291"/>
      <c r="BIZ291"/>
      <c r="BJA291"/>
      <c r="BJB291"/>
      <c r="BJC291"/>
      <c r="BJD291"/>
      <c r="BJE291"/>
      <c r="BJF291"/>
      <c r="BJG291"/>
      <c r="BJH291"/>
      <c r="BJI291"/>
      <c r="BJJ291"/>
      <c r="BJK291"/>
      <c r="BJL291"/>
      <c r="BJM291"/>
      <c r="BJN291"/>
      <c r="BJO291"/>
      <c r="BJP291"/>
      <c r="BJQ291"/>
      <c r="BJR291"/>
      <c r="BJS291"/>
      <c r="BJT291"/>
      <c r="BJU291"/>
      <c r="BJV291"/>
      <c r="BJW291"/>
      <c r="BJX291"/>
      <c r="BJY291"/>
      <c r="BJZ291"/>
      <c r="BKA291"/>
      <c r="BKB291"/>
      <c r="BKC291"/>
      <c r="BKD291"/>
      <c r="BKE291"/>
      <c r="BKF291"/>
      <c r="BKG291"/>
      <c r="BKH291"/>
      <c r="BKI291"/>
      <c r="BKJ291"/>
      <c r="BKK291"/>
      <c r="BKL291"/>
      <c r="BKM291"/>
      <c r="BKN291"/>
      <c r="BKO291"/>
      <c r="BKP291"/>
      <c r="BKQ291"/>
      <c r="BKR291"/>
      <c r="BKS291"/>
      <c r="BKT291"/>
      <c r="BKU291"/>
      <c r="BKV291"/>
      <c r="BKW291"/>
      <c r="BKX291"/>
      <c r="BKY291"/>
      <c r="BKZ291"/>
      <c r="BLA291"/>
      <c r="BLB291"/>
      <c r="BLC291"/>
      <c r="BLD291"/>
      <c r="BLE291"/>
      <c r="BLF291"/>
      <c r="BLG291"/>
      <c r="BLH291"/>
      <c r="BLI291"/>
      <c r="BLJ291"/>
      <c r="BLK291"/>
      <c r="BLL291"/>
      <c r="BLM291"/>
      <c r="BLN291"/>
      <c r="BLO291"/>
      <c r="BLP291"/>
      <c r="BLQ291"/>
      <c r="BLR291"/>
      <c r="BLS291"/>
      <c r="BLT291"/>
      <c r="BLU291"/>
      <c r="BLV291"/>
      <c r="BLW291"/>
      <c r="BLX291"/>
      <c r="BLY291"/>
      <c r="BLZ291"/>
      <c r="BMA291"/>
      <c r="BMB291"/>
      <c r="BMC291"/>
      <c r="BMD291"/>
      <c r="BME291"/>
      <c r="BMF291"/>
      <c r="BMG291"/>
      <c r="BMH291"/>
      <c r="BMI291"/>
      <c r="BMJ291"/>
      <c r="BMK291"/>
      <c r="BML291"/>
      <c r="BMM291"/>
      <c r="BMN291"/>
      <c r="BMO291"/>
      <c r="BMP291"/>
      <c r="BMQ291"/>
      <c r="BMR291"/>
      <c r="BMS291"/>
      <c r="BMT291"/>
      <c r="BMU291"/>
      <c r="BMV291"/>
      <c r="BMW291"/>
      <c r="BMX291"/>
      <c r="BMY291"/>
      <c r="BMZ291"/>
      <c r="BNA291"/>
      <c r="BNB291"/>
      <c r="BNC291"/>
      <c r="BND291"/>
      <c r="BNE291"/>
      <c r="BNF291"/>
      <c r="BNG291"/>
      <c r="BNH291"/>
      <c r="BNI291"/>
      <c r="BNJ291"/>
      <c r="BNK291"/>
      <c r="BNL291"/>
      <c r="BNM291"/>
      <c r="BNN291"/>
      <c r="BNO291"/>
      <c r="BNP291"/>
      <c r="BNQ291"/>
      <c r="BNR291"/>
      <c r="BNS291"/>
      <c r="BNT291"/>
      <c r="BNU291"/>
      <c r="BNV291"/>
      <c r="BNW291"/>
      <c r="BNX291"/>
      <c r="BNY291"/>
      <c r="BNZ291"/>
      <c r="BOA291"/>
      <c r="BOB291"/>
      <c r="BOC291"/>
      <c r="BOD291"/>
      <c r="BOE291"/>
      <c r="BOF291"/>
      <c r="BOG291"/>
      <c r="BOH291"/>
      <c r="BOI291"/>
      <c r="BOJ291"/>
      <c r="BOK291"/>
      <c r="BOL291"/>
      <c r="BOM291"/>
      <c r="BON291"/>
      <c r="BOO291"/>
      <c r="BOP291"/>
      <c r="BOQ291"/>
      <c r="BOR291"/>
      <c r="BOS291"/>
      <c r="BOT291"/>
      <c r="BOU291"/>
      <c r="BOV291"/>
      <c r="BOW291"/>
      <c r="BOX291"/>
      <c r="BOY291"/>
      <c r="BOZ291"/>
      <c r="BPA291"/>
      <c r="BPB291"/>
      <c r="BPC291"/>
      <c r="BPD291"/>
      <c r="BPE291"/>
      <c r="BPF291"/>
      <c r="BPG291"/>
      <c r="BPH291"/>
      <c r="BPI291"/>
      <c r="BPJ291"/>
      <c r="BPK291"/>
      <c r="BPL291"/>
      <c r="BPM291"/>
      <c r="BPN291"/>
      <c r="BPO291"/>
      <c r="BPP291"/>
      <c r="BPQ291"/>
      <c r="BPR291"/>
      <c r="BPS291"/>
      <c r="BPT291"/>
      <c r="BPU291"/>
      <c r="BPV291"/>
      <c r="BPW291"/>
      <c r="BPX291"/>
      <c r="BPY291"/>
      <c r="BPZ291"/>
      <c r="BQA291"/>
      <c r="BQB291"/>
      <c r="BQC291"/>
      <c r="BQD291"/>
      <c r="BQE291"/>
      <c r="BQF291"/>
      <c r="BQG291"/>
      <c r="BQH291"/>
      <c r="BQI291"/>
      <c r="BQJ291"/>
      <c r="BQK291"/>
      <c r="BQL291"/>
      <c r="BQM291"/>
      <c r="BQN291"/>
      <c r="BQO291"/>
      <c r="BQP291"/>
      <c r="BQQ291"/>
      <c r="BQR291"/>
      <c r="BQS291"/>
      <c r="BQT291"/>
      <c r="BQU291"/>
      <c r="BQV291"/>
      <c r="BQW291"/>
      <c r="BQX291"/>
      <c r="BQY291"/>
      <c r="BQZ291"/>
      <c r="BRA291"/>
      <c r="BRB291"/>
      <c r="BRC291"/>
      <c r="BRD291"/>
      <c r="BRE291"/>
      <c r="BRF291"/>
      <c r="BRG291"/>
      <c r="BRH291"/>
      <c r="BRI291"/>
      <c r="BRJ291"/>
      <c r="BRK291"/>
      <c r="BRL291"/>
      <c r="BRM291"/>
      <c r="BRN291"/>
      <c r="BRO291"/>
      <c r="BRP291"/>
      <c r="BRQ291"/>
      <c r="BRR291"/>
      <c r="BRS291"/>
      <c r="BRT291"/>
      <c r="BRU291"/>
      <c r="BRV291"/>
      <c r="BRW291"/>
      <c r="BRX291"/>
      <c r="BRY291"/>
      <c r="BRZ291"/>
      <c r="BSA291"/>
      <c r="BSB291"/>
      <c r="BSC291"/>
      <c r="BSD291"/>
      <c r="BSE291"/>
      <c r="BSF291"/>
      <c r="BSG291"/>
      <c r="BSH291"/>
      <c r="BSI291"/>
      <c r="BSJ291"/>
      <c r="BSK291"/>
      <c r="BSL291"/>
      <c r="BSM291"/>
      <c r="BSN291"/>
      <c r="BSO291"/>
      <c r="BSP291"/>
      <c r="BSQ291"/>
      <c r="BSR291"/>
      <c r="BSS291"/>
      <c r="BST291"/>
      <c r="BSU291"/>
      <c r="BSV291"/>
      <c r="BSW291"/>
      <c r="BSX291"/>
      <c r="BSY291"/>
      <c r="BSZ291"/>
      <c r="BTA291"/>
      <c r="BTB291"/>
      <c r="BTC291"/>
      <c r="BTD291"/>
      <c r="BTE291"/>
      <c r="BTF291"/>
      <c r="BTG291"/>
      <c r="BTH291"/>
      <c r="BTI291"/>
      <c r="BTJ291"/>
      <c r="BTK291"/>
      <c r="BTL291"/>
      <c r="BTM291"/>
      <c r="BTN291"/>
      <c r="BTO291"/>
      <c r="BTP291"/>
      <c r="BTQ291"/>
      <c r="BTR291"/>
      <c r="BTS291"/>
      <c r="BTT291"/>
      <c r="BTU291"/>
      <c r="BTV291"/>
      <c r="BTW291"/>
      <c r="BTX291"/>
      <c r="BTY291"/>
      <c r="BTZ291"/>
      <c r="BUA291"/>
      <c r="BUB291"/>
      <c r="BUC291"/>
      <c r="BUD291"/>
      <c r="BUE291"/>
      <c r="BUF291"/>
      <c r="BUG291"/>
      <c r="BUH291"/>
      <c r="BUI291"/>
      <c r="BUJ291"/>
      <c r="BUK291"/>
      <c r="BUL291"/>
      <c r="BUM291"/>
      <c r="BUN291"/>
      <c r="BUO291"/>
      <c r="BUP291"/>
      <c r="BUQ291"/>
      <c r="BUR291"/>
      <c r="BUS291"/>
      <c r="BUT291"/>
      <c r="BUU291"/>
      <c r="BUV291"/>
      <c r="BUW291"/>
      <c r="BUX291"/>
      <c r="BUY291"/>
      <c r="BUZ291"/>
      <c r="BVA291"/>
      <c r="BVB291"/>
      <c r="BVC291"/>
      <c r="BVD291"/>
      <c r="BVE291"/>
      <c r="BVF291"/>
      <c r="BVG291"/>
      <c r="BVH291"/>
      <c r="BVI291"/>
      <c r="BVJ291"/>
      <c r="BVK291"/>
      <c r="BVL291"/>
      <c r="BVM291"/>
      <c r="BVN291"/>
      <c r="BVO291"/>
      <c r="BVP291"/>
      <c r="BVQ291"/>
      <c r="BVR291"/>
      <c r="BVS291"/>
      <c r="BVT291"/>
      <c r="BVU291"/>
      <c r="BVV291"/>
      <c r="BVW291"/>
      <c r="BVX291"/>
      <c r="BVY291"/>
      <c r="BVZ291"/>
      <c r="BWA291"/>
      <c r="BWB291"/>
      <c r="BWC291"/>
      <c r="BWD291"/>
      <c r="BWE291"/>
      <c r="BWF291"/>
      <c r="BWG291"/>
      <c r="BWH291"/>
      <c r="BWI291"/>
      <c r="BWJ291"/>
      <c r="BWK291"/>
      <c r="BWL291"/>
      <c r="BWM291"/>
      <c r="BWN291"/>
      <c r="BWO291"/>
      <c r="BWP291"/>
      <c r="BWQ291"/>
      <c r="BWR291"/>
      <c r="BWS291"/>
      <c r="BWT291"/>
      <c r="BWU291"/>
      <c r="BWV291"/>
      <c r="BWW291"/>
      <c r="BWX291"/>
      <c r="BWY291"/>
      <c r="BWZ291"/>
      <c r="BXA291"/>
      <c r="BXB291"/>
      <c r="BXC291"/>
      <c r="BXD291"/>
      <c r="BXE291"/>
      <c r="BXF291"/>
      <c r="BXG291"/>
      <c r="BXH291"/>
      <c r="BXI291"/>
      <c r="BXJ291"/>
      <c r="BXK291"/>
      <c r="BXL291"/>
      <c r="BXM291"/>
      <c r="BXN291"/>
      <c r="BXO291"/>
      <c r="BXP291"/>
      <c r="BXQ291"/>
      <c r="BXR291"/>
      <c r="BXS291"/>
      <c r="BXT291"/>
      <c r="BXU291"/>
      <c r="BXV291"/>
      <c r="BXW291"/>
      <c r="BXX291"/>
      <c r="BXY291"/>
      <c r="BXZ291"/>
      <c r="BYA291"/>
      <c r="BYB291"/>
      <c r="BYC291"/>
      <c r="BYD291"/>
      <c r="BYE291"/>
      <c r="BYF291"/>
      <c r="BYG291"/>
      <c r="BYH291"/>
      <c r="BYI291"/>
      <c r="BYJ291"/>
      <c r="BYK291"/>
      <c r="BYL291"/>
      <c r="BYM291"/>
      <c r="BYN291"/>
      <c r="BYO291"/>
      <c r="BYP291"/>
      <c r="BYQ291"/>
      <c r="BYR291"/>
      <c r="BYS291"/>
      <c r="BYT291"/>
      <c r="BYU291"/>
      <c r="BYV291"/>
      <c r="BYW291"/>
      <c r="BYX291"/>
      <c r="BYY291"/>
      <c r="BYZ291"/>
      <c r="BZA291"/>
      <c r="BZB291"/>
      <c r="BZC291"/>
      <c r="BZD291"/>
      <c r="BZE291"/>
      <c r="BZF291"/>
      <c r="BZG291"/>
      <c r="BZH291"/>
      <c r="BZI291"/>
      <c r="BZJ291"/>
      <c r="BZK291"/>
      <c r="BZL291"/>
      <c r="BZM291"/>
      <c r="BZN291"/>
      <c r="BZO291"/>
      <c r="BZP291"/>
      <c r="BZQ291"/>
      <c r="BZR291"/>
      <c r="BZS291"/>
      <c r="BZT291"/>
      <c r="BZU291"/>
      <c r="BZV291"/>
      <c r="BZW291"/>
      <c r="BZX291"/>
      <c r="BZY291"/>
      <c r="BZZ291"/>
      <c r="CAA291"/>
      <c r="CAB291"/>
      <c r="CAC291"/>
      <c r="CAD291"/>
      <c r="CAE291"/>
      <c r="CAF291"/>
      <c r="CAG291"/>
      <c r="CAH291"/>
      <c r="CAI291"/>
      <c r="CAJ291"/>
      <c r="CAK291"/>
      <c r="CAL291"/>
      <c r="CAM291"/>
      <c r="CAN291"/>
      <c r="CAO291"/>
      <c r="CAP291"/>
      <c r="CAQ291"/>
      <c r="CAR291"/>
      <c r="CAS291"/>
      <c r="CAT291"/>
      <c r="CAU291"/>
      <c r="CAV291"/>
      <c r="CAW291"/>
      <c r="CAX291"/>
      <c r="CAY291"/>
      <c r="CAZ291"/>
      <c r="CBA291"/>
      <c r="CBB291"/>
      <c r="CBC291"/>
      <c r="CBD291"/>
      <c r="CBE291"/>
      <c r="CBF291"/>
      <c r="CBG291"/>
      <c r="CBH291"/>
      <c r="CBI291"/>
      <c r="CBJ291"/>
      <c r="CBK291"/>
      <c r="CBL291"/>
      <c r="CBM291"/>
      <c r="CBN291"/>
      <c r="CBO291"/>
      <c r="CBP291"/>
      <c r="CBQ291"/>
      <c r="CBR291"/>
      <c r="CBS291"/>
      <c r="CBT291"/>
      <c r="CBU291"/>
      <c r="CBV291"/>
    </row>
    <row r="292" spans="1:2102" s="2" customFormat="1" ht="30" x14ac:dyDescent="0.25">
      <c r="A292" s="14" t="s">
        <v>118</v>
      </c>
      <c r="B292" s="9"/>
      <c r="C292" s="9"/>
      <c r="D292" s="9">
        <f t="shared" ref="D292:D298" si="1831">B292*C292</f>
        <v>0</v>
      </c>
      <c r="E292" s="9">
        <f t="shared" si="1187"/>
        <v>0</v>
      </c>
      <c r="F292" s="9"/>
      <c r="G292" s="9"/>
      <c r="H292" s="9">
        <f t="shared" si="1420"/>
        <v>0</v>
      </c>
      <c r="I292" s="9">
        <f t="shared" si="1188"/>
        <v>0</v>
      </c>
      <c r="J292" s="9"/>
      <c r="K292" s="9"/>
      <c r="L292" s="9">
        <f t="shared" si="1421"/>
        <v>0</v>
      </c>
      <c r="M292" s="9">
        <f t="shared" si="1189"/>
        <v>0</v>
      </c>
      <c r="N292" s="9"/>
      <c r="O292" s="9"/>
      <c r="P292" s="9">
        <f t="shared" si="1422"/>
        <v>0</v>
      </c>
      <c r="Q292" s="9">
        <f t="shared" si="1190"/>
        <v>0</v>
      </c>
      <c r="R292" s="9"/>
      <c r="S292" s="9"/>
      <c r="T292" s="9">
        <f t="shared" si="1423"/>
        <v>0</v>
      </c>
      <c r="U292" s="9">
        <f t="shared" si="1191"/>
        <v>0</v>
      </c>
      <c r="V292" s="9"/>
      <c r="W292" s="9"/>
      <c r="X292" s="9">
        <f t="shared" si="1424"/>
        <v>0</v>
      </c>
      <c r="Y292" s="9">
        <f t="shared" si="1192"/>
        <v>0</v>
      </c>
      <c r="Z292" s="9"/>
      <c r="AA292" s="9"/>
      <c r="AB292" s="9">
        <f t="shared" si="1425"/>
        <v>0</v>
      </c>
      <c r="AC292" s="9">
        <f t="shared" si="1193"/>
        <v>0</v>
      </c>
      <c r="AD292" s="9"/>
      <c r="AE292" s="9"/>
      <c r="AF292" s="9">
        <f t="shared" si="1426"/>
        <v>0</v>
      </c>
      <c r="AG292" s="9">
        <f t="shared" si="1194"/>
        <v>0</v>
      </c>
      <c r="AH292" s="9"/>
      <c r="AI292" s="9"/>
      <c r="AJ292" s="9">
        <f t="shared" si="1427"/>
        <v>0</v>
      </c>
      <c r="AK292" s="9">
        <f t="shared" si="1195"/>
        <v>0</v>
      </c>
      <c r="AL292" s="9"/>
      <c r="AM292" s="9"/>
      <c r="AN292" s="9">
        <f t="shared" si="1428"/>
        <v>0</v>
      </c>
      <c r="AO292" s="9">
        <f t="shared" si="1196"/>
        <v>0</v>
      </c>
      <c r="AP292" s="9"/>
      <c r="AQ292" s="9"/>
      <c r="AR292" s="9">
        <f t="shared" si="1429"/>
        <v>0</v>
      </c>
      <c r="AS292" s="9">
        <f t="shared" si="1197"/>
        <v>0</v>
      </c>
      <c r="AT292" s="9"/>
      <c r="AU292" s="9"/>
      <c r="AV292" s="9">
        <f t="shared" si="1430"/>
        <v>0</v>
      </c>
      <c r="AW292" s="9">
        <f t="shared" si="1198"/>
        <v>0</v>
      </c>
      <c r="AX292" s="9"/>
      <c r="AY292" s="9"/>
      <c r="AZ292" s="9">
        <f t="shared" si="1431"/>
        <v>0</v>
      </c>
      <c r="BA292" s="9">
        <f t="shared" si="1199"/>
        <v>0</v>
      </c>
      <c r="BB292" s="9"/>
      <c r="BC292" s="9"/>
      <c r="BD292" s="9">
        <f t="shared" si="1432"/>
        <v>0</v>
      </c>
      <c r="BE292" s="9">
        <f t="shared" si="1200"/>
        <v>0</v>
      </c>
      <c r="BF292" s="9"/>
      <c r="BG292" s="9"/>
      <c r="BH292" s="9">
        <f t="shared" si="1433"/>
        <v>0</v>
      </c>
      <c r="BI292" s="9">
        <f t="shared" si="1201"/>
        <v>0</v>
      </c>
      <c r="BJ292" s="9"/>
      <c r="BK292" s="9"/>
      <c r="BL292" s="9">
        <f t="shared" si="1434"/>
        <v>0</v>
      </c>
      <c r="BM292" s="9">
        <f t="shared" si="1202"/>
        <v>0</v>
      </c>
      <c r="BN292" s="9"/>
      <c r="BO292" s="9"/>
      <c r="BP292" s="9">
        <f t="shared" si="1435"/>
        <v>0</v>
      </c>
      <c r="BQ292" s="9">
        <f t="shared" si="1203"/>
        <v>0</v>
      </c>
      <c r="BR292" s="9"/>
      <c r="BS292" s="9"/>
      <c r="BT292" s="9">
        <f t="shared" si="1436"/>
        <v>0</v>
      </c>
      <c r="BU292" s="9">
        <f t="shared" si="1204"/>
        <v>0</v>
      </c>
      <c r="BV292" s="9"/>
      <c r="BW292" s="9"/>
      <c r="BX292" s="9">
        <f t="shared" si="1437"/>
        <v>0</v>
      </c>
      <c r="BY292" s="9">
        <f t="shared" si="1205"/>
        <v>0</v>
      </c>
      <c r="BZ292" s="9"/>
      <c r="CA292" s="9"/>
      <c r="CB292" s="9">
        <f t="shared" ref="CB292:CB298" si="1832">BZ292*CA292</f>
        <v>0</v>
      </c>
      <c r="CC292" s="9">
        <f t="shared" si="1206"/>
        <v>0</v>
      </c>
      <c r="CD292" s="9"/>
      <c r="CE292" s="9"/>
      <c r="CF292" s="9">
        <f t="shared" ref="CF292:CF298" si="1833">CD292*CE292</f>
        <v>0</v>
      </c>
      <c r="CG292" s="9">
        <f t="shared" si="1207"/>
        <v>0</v>
      </c>
      <c r="CH292" s="9"/>
      <c r="CI292" s="9"/>
      <c r="CJ292" s="9">
        <f t="shared" ref="CJ292:CJ298" si="1834">CH292*CI292</f>
        <v>0</v>
      </c>
      <c r="CK292" s="9">
        <f t="shared" si="1208"/>
        <v>0</v>
      </c>
      <c r="CL292" s="9"/>
      <c r="CM292" s="9"/>
      <c r="CN292" s="9">
        <f t="shared" ref="CN292:CN298" si="1835">CL292*CM292</f>
        <v>0</v>
      </c>
      <c r="CO292" s="9">
        <f t="shared" si="1209"/>
        <v>0</v>
      </c>
      <c r="CP292" s="9"/>
      <c r="CQ292" s="9"/>
      <c r="CR292" s="9">
        <f t="shared" ref="CR292:CR298" si="1836">CP292*CQ292</f>
        <v>0</v>
      </c>
      <c r="CS292" s="9">
        <f t="shared" si="1210"/>
        <v>0</v>
      </c>
      <c r="CT292" s="9"/>
      <c r="CU292" s="9"/>
      <c r="CV292" s="9">
        <f t="shared" ref="CV292:CV298" si="1837">CT292*CU292</f>
        <v>0</v>
      </c>
      <c r="CW292" s="9">
        <f t="shared" si="1211"/>
        <v>0</v>
      </c>
      <c r="CX292" s="9"/>
      <c r="CY292" s="9"/>
      <c r="CZ292" s="9">
        <f t="shared" ref="CZ292:CZ298" si="1838">CX292*CY292</f>
        <v>0</v>
      </c>
      <c r="DA292" s="9">
        <f t="shared" si="1212"/>
        <v>0</v>
      </c>
      <c r="DB292" s="9"/>
      <c r="DC292" s="9"/>
      <c r="DD292" s="9">
        <f t="shared" ref="DD292:DD298" si="1839">DB292*DC292</f>
        <v>0</v>
      </c>
      <c r="DE292" s="9">
        <f t="shared" si="1213"/>
        <v>0</v>
      </c>
      <c r="DF292" s="9"/>
      <c r="DG292" s="9"/>
      <c r="DH292" s="9">
        <f t="shared" ref="DH292:DH298" si="1840">DF292*DG292</f>
        <v>0</v>
      </c>
      <c r="DI292" s="9">
        <f t="shared" si="1214"/>
        <v>0</v>
      </c>
      <c r="DK292" s="9"/>
      <c r="DL292" s="9"/>
      <c r="DM292" s="9">
        <f t="shared" ref="DM292:DM298" si="1841">DK292*DL292</f>
        <v>0</v>
      </c>
      <c r="DN292" s="9">
        <f t="shared" si="1215"/>
        <v>0</v>
      </c>
      <c r="DO292" s="9"/>
      <c r="DP292" s="9"/>
      <c r="DQ292" s="9">
        <f t="shared" ref="DQ292:DQ298" si="1842">DO292*DP292</f>
        <v>0</v>
      </c>
      <c r="DR292" s="9">
        <f t="shared" si="1216"/>
        <v>0</v>
      </c>
      <c r="DS292" s="9"/>
      <c r="DT292" s="9"/>
      <c r="DU292" s="9">
        <f t="shared" ref="DU292:DU298" si="1843">DS292*DT292</f>
        <v>0</v>
      </c>
      <c r="DV292" s="9">
        <f t="shared" si="1217"/>
        <v>0</v>
      </c>
      <c r="DW292" s="9"/>
      <c r="DX292" s="9"/>
      <c r="DY292" s="9">
        <f t="shared" ref="DY292:DY298" si="1844">DW292*DX292</f>
        <v>0</v>
      </c>
      <c r="DZ292" s="9">
        <f t="shared" si="1218"/>
        <v>0</v>
      </c>
      <c r="EA292" s="9"/>
      <c r="EB292" s="9"/>
      <c r="EC292" s="9">
        <f t="shared" ref="EC292:EC298" si="1845">EA292*EB292</f>
        <v>0</v>
      </c>
      <c r="ED292" s="9">
        <f t="shared" si="1219"/>
        <v>0</v>
      </c>
      <c r="EE292" s="9"/>
      <c r="EF292" s="9"/>
      <c r="EG292" s="9">
        <f t="shared" ref="EG292:EG298" si="1846">EE292*EF292</f>
        <v>0</v>
      </c>
      <c r="EH292" s="9">
        <f t="shared" si="1220"/>
        <v>0</v>
      </c>
      <c r="EI292" s="9"/>
      <c r="EJ292" s="9"/>
      <c r="EK292" s="9">
        <f t="shared" ref="EK292:EK298" si="1847">EI292*EJ292</f>
        <v>0</v>
      </c>
      <c r="EL292" s="9">
        <f t="shared" si="1221"/>
        <v>0</v>
      </c>
      <c r="EM292" s="9"/>
      <c r="EN292" s="9"/>
      <c r="EO292" s="9">
        <f t="shared" ref="EO292:EO298" si="1848">EM292*EN292</f>
        <v>0</v>
      </c>
      <c r="EP292" s="9">
        <f t="shared" si="1222"/>
        <v>0</v>
      </c>
      <c r="EQ292" s="9"/>
      <c r="ER292" s="9"/>
      <c r="ES292" s="9">
        <f t="shared" ref="ES292:ES298" si="1849">EQ292*ER292</f>
        <v>0</v>
      </c>
      <c r="ET292" s="9">
        <f t="shared" si="1223"/>
        <v>0</v>
      </c>
      <c r="EU292" s="9"/>
      <c r="EV292" s="9"/>
      <c r="EW292" s="9">
        <f t="shared" ref="EW292:EW298" si="1850">EU292*EV292</f>
        <v>0</v>
      </c>
      <c r="EX292" s="9">
        <f t="shared" si="1224"/>
        <v>0</v>
      </c>
      <c r="EY292" s="9"/>
      <c r="EZ292" s="9"/>
      <c r="FA292" s="9">
        <f t="shared" ref="FA292:FA298" si="1851">EY292*EZ292</f>
        <v>0</v>
      </c>
      <c r="FB292" s="9">
        <f t="shared" si="1225"/>
        <v>0</v>
      </c>
      <c r="FC292" s="9"/>
      <c r="FD292" s="9"/>
      <c r="FE292" s="9">
        <f t="shared" ref="FE292:FE298" si="1852">FC292*FD292</f>
        <v>0</v>
      </c>
      <c r="FF292" s="9">
        <f t="shared" si="1226"/>
        <v>0</v>
      </c>
      <c r="FG292" s="9"/>
      <c r="FH292" s="9"/>
      <c r="FI292" s="9">
        <f t="shared" ref="FI292:FI298" si="1853">FG292*FH292</f>
        <v>0</v>
      </c>
      <c r="FJ292" s="9">
        <f t="shared" si="1227"/>
        <v>0</v>
      </c>
      <c r="FK292" s="9"/>
      <c r="FL292" s="9"/>
      <c r="FM292" s="9">
        <f t="shared" ref="FM292:FM298" si="1854">FK292*FL292</f>
        <v>0</v>
      </c>
      <c r="FN292" s="9">
        <f t="shared" si="1228"/>
        <v>0</v>
      </c>
      <c r="FO292" s="9"/>
      <c r="FP292" s="9"/>
      <c r="FQ292" s="9">
        <f t="shared" ref="FQ292:FQ298" si="1855">FO292*FP292</f>
        <v>0</v>
      </c>
      <c r="FR292" s="9">
        <f t="shared" si="1229"/>
        <v>0</v>
      </c>
      <c r="FS292" s="9"/>
      <c r="FT292" s="9"/>
      <c r="FU292" s="9">
        <f t="shared" ref="FU292:FU298" si="1856">FS292*FT292</f>
        <v>0</v>
      </c>
      <c r="FV292" s="9">
        <f t="shared" si="1230"/>
        <v>0</v>
      </c>
      <c r="FW292" s="9"/>
      <c r="FX292" s="9"/>
      <c r="FY292" s="9">
        <f t="shared" ref="FY292:FY298" si="1857">FW292*FX292</f>
        <v>0</v>
      </c>
      <c r="FZ292" s="9">
        <f t="shared" si="1231"/>
        <v>0</v>
      </c>
      <c r="GA292" s="9"/>
      <c r="GB292" s="9"/>
      <c r="GC292" s="9">
        <f t="shared" ref="GC292:GC298" si="1858">GA292*GB292</f>
        <v>0</v>
      </c>
      <c r="GD292" s="9">
        <f t="shared" si="1232"/>
        <v>0</v>
      </c>
      <c r="GE292" s="9"/>
      <c r="GF292" s="9"/>
      <c r="GG292" s="9">
        <f t="shared" ref="GG292:GG298" si="1859">GE292*GF292</f>
        <v>0</v>
      </c>
      <c r="GH292" s="9">
        <f t="shared" si="1233"/>
        <v>0</v>
      </c>
      <c r="GI292" s="9"/>
      <c r="GJ292" s="9"/>
      <c r="GK292" s="9">
        <f t="shared" ref="GK292:GK298" si="1860">GI292*GJ292</f>
        <v>0</v>
      </c>
      <c r="GL292" s="9">
        <f t="shared" si="1234"/>
        <v>0</v>
      </c>
      <c r="GM292" s="9"/>
      <c r="GN292" s="9"/>
      <c r="GO292" s="9">
        <f t="shared" ref="GO292:GO298" si="1861">GM292*GN292</f>
        <v>0</v>
      </c>
      <c r="GP292" s="9">
        <f t="shared" si="1235"/>
        <v>0</v>
      </c>
      <c r="GQ292" s="9"/>
      <c r="GR292" s="9"/>
      <c r="GS292" s="9">
        <f t="shared" ref="GS292:GS298" si="1862">GQ292*GR292</f>
        <v>0</v>
      </c>
      <c r="GT292" s="9">
        <f t="shared" si="1236"/>
        <v>0</v>
      </c>
      <c r="GU292" s="9"/>
      <c r="GV292" s="9"/>
      <c r="GW292" s="9">
        <f t="shared" ref="GW292:GW298" si="1863">GU292*GV292</f>
        <v>0</v>
      </c>
      <c r="GX292" s="9">
        <f t="shared" si="1237"/>
        <v>0</v>
      </c>
      <c r="GY292" s="9"/>
      <c r="GZ292" s="9"/>
      <c r="HA292" s="9">
        <f t="shared" ref="HA292:HA298" si="1864">GY292*GZ292</f>
        <v>0</v>
      </c>
      <c r="HB292" s="9">
        <f t="shared" si="1238"/>
        <v>0</v>
      </c>
      <c r="HC292" s="9"/>
      <c r="HD292" s="9"/>
      <c r="HE292" s="9">
        <f t="shared" ref="HE292:HE294" si="1865">HC292*HD292</f>
        <v>0</v>
      </c>
      <c r="HF292" s="9">
        <f t="shared" si="1239"/>
        <v>0</v>
      </c>
      <c r="HG292" s="9"/>
      <c r="HH292" s="9"/>
      <c r="HI292" s="9">
        <f t="shared" ref="HI292:HI294" si="1866">HG292*HH292</f>
        <v>0</v>
      </c>
      <c r="HJ292" s="9">
        <f t="shared" si="1240"/>
        <v>0</v>
      </c>
      <c r="HK292" s="9"/>
      <c r="HL292" s="9"/>
      <c r="HM292" s="9">
        <f t="shared" ref="HM292:HM294" si="1867">HK292*HL292</f>
        <v>0</v>
      </c>
      <c r="HN292" s="9">
        <f t="shared" si="1241"/>
        <v>0</v>
      </c>
      <c r="HO292" s="9"/>
      <c r="HP292" s="9"/>
      <c r="HQ292" s="9">
        <f t="shared" ref="HQ292:HQ294" si="1868">HO292*HP292</f>
        <v>0</v>
      </c>
      <c r="HR292" s="9">
        <f t="shared" si="1242"/>
        <v>0</v>
      </c>
      <c r="HT292" s="9"/>
      <c r="HU292" s="9"/>
      <c r="HV292" s="9">
        <f t="shared" ref="HV292:HV298" si="1869">HT292*HU292</f>
        <v>0</v>
      </c>
      <c r="HW292" s="9">
        <f t="shared" si="1243"/>
        <v>0</v>
      </c>
      <c r="HX292" s="9"/>
      <c r="HY292" s="9"/>
      <c r="HZ292" s="9">
        <f t="shared" ref="HZ292:HZ298" si="1870">HX292*HY292</f>
        <v>0</v>
      </c>
      <c r="IA292" s="9">
        <f t="shared" si="1244"/>
        <v>0</v>
      </c>
      <c r="IB292" s="9"/>
      <c r="IC292" s="9"/>
      <c r="ID292" s="9">
        <f t="shared" ref="ID292:ID298" si="1871">IB292*IC292</f>
        <v>0</v>
      </c>
      <c r="IE292" s="9">
        <f t="shared" si="1245"/>
        <v>0</v>
      </c>
      <c r="IF292" s="9"/>
      <c r="IG292" s="9"/>
      <c r="IH292" s="9">
        <f t="shared" ref="IH292:IH298" si="1872">IF292*IG292</f>
        <v>0</v>
      </c>
      <c r="II292" s="9">
        <f t="shared" si="1246"/>
        <v>0</v>
      </c>
      <c r="IJ292" s="9"/>
      <c r="IK292" s="9"/>
      <c r="IL292" s="9">
        <f t="shared" ref="IL292:IL298" si="1873">IJ292*IK292</f>
        <v>0</v>
      </c>
      <c r="IM292" s="9">
        <f t="shared" si="1247"/>
        <v>0</v>
      </c>
      <c r="IN292" s="9"/>
      <c r="IO292" s="9"/>
      <c r="IP292" s="9">
        <f t="shared" ref="IP292:IP298" si="1874">IN292*IO292</f>
        <v>0</v>
      </c>
      <c r="IQ292" s="9">
        <f t="shared" si="1248"/>
        <v>0</v>
      </c>
      <c r="IR292" s="9"/>
      <c r="IS292" s="9"/>
      <c r="IT292" s="9">
        <f t="shared" ref="IT292:IT298" si="1875">IR292*IS292</f>
        <v>0</v>
      </c>
      <c r="IU292" s="9">
        <f t="shared" si="1249"/>
        <v>0</v>
      </c>
      <c r="IV292" s="9"/>
      <c r="IW292" s="9"/>
      <c r="IX292" s="9">
        <f t="shared" ref="IX292:IX298" si="1876">IV292*IW292</f>
        <v>0</v>
      </c>
      <c r="IY292" s="9">
        <f t="shared" si="1250"/>
        <v>0</v>
      </c>
      <c r="IZ292" s="9"/>
      <c r="JA292" s="9"/>
      <c r="JB292" s="9">
        <f t="shared" ref="JB292:JB298" si="1877">IZ292*JA292</f>
        <v>0</v>
      </c>
      <c r="JC292" s="9">
        <f t="shared" si="1251"/>
        <v>0</v>
      </c>
      <c r="JD292" s="9"/>
      <c r="JE292" s="9"/>
      <c r="JF292" s="9">
        <f t="shared" ref="JF292:JF298" si="1878">JD292*JE292</f>
        <v>0</v>
      </c>
      <c r="JG292" s="9">
        <f t="shared" si="1252"/>
        <v>0</v>
      </c>
      <c r="JH292" s="9"/>
      <c r="JI292" s="9"/>
      <c r="JJ292" s="9">
        <f t="shared" ref="JJ292:JJ298" si="1879">JH292*JI292</f>
        <v>0</v>
      </c>
      <c r="JK292" s="9">
        <f t="shared" si="1253"/>
        <v>0</v>
      </c>
      <c r="JL292" s="9"/>
      <c r="JM292" s="9"/>
      <c r="JN292" s="9">
        <f t="shared" ref="JN292:JN298" si="1880">JL292*JM292</f>
        <v>0</v>
      </c>
      <c r="JO292" s="9">
        <f t="shared" si="1254"/>
        <v>0</v>
      </c>
      <c r="JP292" s="9"/>
      <c r="JQ292" s="9"/>
      <c r="JR292" s="9">
        <f t="shared" ref="JR292:JR298" si="1881">JP292*JQ292</f>
        <v>0</v>
      </c>
      <c r="JS292" s="9">
        <f t="shared" si="1255"/>
        <v>0</v>
      </c>
      <c r="JT292" s="9"/>
      <c r="JU292" s="9"/>
      <c r="JV292" s="9">
        <f t="shared" ref="JV292:JV298" si="1882">JT292*JU292</f>
        <v>0</v>
      </c>
      <c r="JW292" s="9">
        <f t="shared" si="1256"/>
        <v>0</v>
      </c>
      <c r="JX292" s="9"/>
      <c r="JY292" s="9"/>
      <c r="JZ292" s="9">
        <f t="shared" ref="JZ292:JZ298" si="1883">JX292*JY292</f>
        <v>0</v>
      </c>
      <c r="KA292" s="9">
        <f t="shared" si="1257"/>
        <v>0</v>
      </c>
      <c r="KB292" s="9"/>
      <c r="KC292" s="9"/>
      <c r="KD292" s="9">
        <f t="shared" ref="KD292:KD298" si="1884">KB292*KC292</f>
        <v>0</v>
      </c>
      <c r="KE292" s="9">
        <f t="shared" si="1258"/>
        <v>0</v>
      </c>
      <c r="KF292" s="9"/>
      <c r="KG292" s="9"/>
      <c r="KH292" s="9">
        <f t="shared" ref="KH292:KH298" si="1885">KF292*KG292</f>
        <v>0</v>
      </c>
      <c r="KI292" s="9">
        <f t="shared" si="1259"/>
        <v>0</v>
      </c>
      <c r="KJ292" s="9"/>
      <c r="KK292" s="9"/>
      <c r="KL292" s="9">
        <f t="shared" ref="KL292:KL298" si="1886">KJ292*KK292</f>
        <v>0</v>
      </c>
      <c r="KM292" s="9">
        <f t="shared" si="1260"/>
        <v>0</v>
      </c>
      <c r="KN292" s="9"/>
      <c r="KO292" s="9"/>
      <c r="KP292" s="9">
        <f t="shared" ref="KP292:KP298" si="1887">KN292*KO292</f>
        <v>0</v>
      </c>
      <c r="KQ292" s="9">
        <f t="shared" si="1261"/>
        <v>0</v>
      </c>
      <c r="KR292" s="9"/>
      <c r="KS292" s="9"/>
      <c r="KT292" s="9">
        <f t="shared" ref="KT292:KT298" si="1888">KR292*KS292</f>
        <v>0</v>
      </c>
      <c r="KU292" s="9">
        <f t="shared" si="1262"/>
        <v>0</v>
      </c>
      <c r="KV292" s="9"/>
      <c r="KW292" s="9"/>
      <c r="KX292" s="9">
        <f t="shared" ref="KX292:KX298" si="1889">KV292*KW292</f>
        <v>0</v>
      </c>
      <c r="KY292" s="9">
        <f t="shared" si="1263"/>
        <v>0</v>
      </c>
      <c r="KZ292" s="9"/>
      <c r="LA292" s="9"/>
      <c r="LB292" s="9">
        <f t="shared" ref="LB292:LB298" si="1890">KZ292*LA292</f>
        <v>0</v>
      </c>
      <c r="LC292" s="9">
        <f t="shared" si="1264"/>
        <v>0</v>
      </c>
      <c r="LD292" s="9"/>
      <c r="LE292" s="9"/>
      <c r="LF292" s="9">
        <f t="shared" ref="LF292:LF298" si="1891">LD292*LE292</f>
        <v>0</v>
      </c>
      <c r="LG292" s="9">
        <f t="shared" si="1265"/>
        <v>0</v>
      </c>
      <c r="LH292" s="9"/>
      <c r="LI292" s="9"/>
      <c r="LJ292" s="9">
        <f t="shared" ref="LJ292:LJ298" si="1892">LH292*LI292</f>
        <v>0</v>
      </c>
      <c r="LK292" s="9">
        <f t="shared" si="1266"/>
        <v>0</v>
      </c>
      <c r="LL292" s="9"/>
      <c r="LM292" s="9"/>
      <c r="LN292" s="9">
        <f t="shared" ref="LN292:LN294" si="1893">LL292*LM292</f>
        <v>0</v>
      </c>
      <c r="LO292" s="9">
        <f t="shared" si="1267"/>
        <v>0</v>
      </c>
      <c r="LP292" s="9"/>
      <c r="LQ292" s="9"/>
      <c r="LR292" s="9">
        <f t="shared" ref="LR292:LR294" si="1894">LP292*LQ292</f>
        <v>0</v>
      </c>
      <c r="LS292" s="9">
        <f t="shared" si="1268"/>
        <v>0</v>
      </c>
      <c r="LT292" s="9"/>
      <c r="LU292" s="9"/>
      <c r="LV292" s="9">
        <f t="shared" ref="LV292:LV294" si="1895">LT292*LU292</f>
        <v>0</v>
      </c>
      <c r="LW292" s="9">
        <f t="shared" si="1269"/>
        <v>0</v>
      </c>
      <c r="LX292" s="9"/>
      <c r="LY292" s="9"/>
      <c r="LZ292" s="9">
        <f t="shared" ref="LZ292:LZ294" si="1896">LX292*LY292</f>
        <v>0</v>
      </c>
      <c r="MA292" s="9">
        <f t="shared" si="1270"/>
        <v>0</v>
      </c>
    </row>
    <row r="293" spans="1:2102" x14ac:dyDescent="0.25">
      <c r="A293" s="10" t="s">
        <v>126</v>
      </c>
      <c r="B293" s="8"/>
      <c r="C293" s="8"/>
      <c r="D293" s="8">
        <f t="shared" si="1831"/>
        <v>0</v>
      </c>
      <c r="E293" s="8">
        <f t="shared" si="1187"/>
        <v>0</v>
      </c>
      <c r="F293" s="8"/>
      <c r="G293" s="8"/>
      <c r="H293" s="8">
        <f t="shared" si="1420"/>
        <v>0</v>
      </c>
      <c r="I293" s="8">
        <f t="shared" si="1188"/>
        <v>0</v>
      </c>
      <c r="J293" s="8"/>
      <c r="K293" s="8"/>
      <c r="L293" s="8">
        <f t="shared" si="1421"/>
        <v>0</v>
      </c>
      <c r="M293" s="8">
        <f t="shared" si="1189"/>
        <v>0</v>
      </c>
      <c r="N293" s="8"/>
      <c r="O293" s="8"/>
      <c r="P293" s="8">
        <f t="shared" si="1422"/>
        <v>0</v>
      </c>
      <c r="Q293" s="8">
        <f t="shared" si="1190"/>
        <v>0</v>
      </c>
      <c r="R293" s="8"/>
      <c r="S293" s="8"/>
      <c r="T293" s="8">
        <f t="shared" si="1423"/>
        <v>0</v>
      </c>
      <c r="U293" s="8">
        <f t="shared" si="1191"/>
        <v>0</v>
      </c>
      <c r="V293" s="8"/>
      <c r="W293" s="8"/>
      <c r="X293" s="8">
        <f t="shared" si="1424"/>
        <v>0</v>
      </c>
      <c r="Y293" s="8">
        <f t="shared" si="1192"/>
        <v>0</v>
      </c>
      <c r="Z293" s="8"/>
      <c r="AA293" s="8"/>
      <c r="AB293" s="8">
        <f t="shared" si="1425"/>
        <v>0</v>
      </c>
      <c r="AC293" s="8">
        <f t="shared" si="1193"/>
        <v>0</v>
      </c>
      <c r="AD293" s="8"/>
      <c r="AE293" s="8"/>
      <c r="AF293" s="8">
        <f t="shared" si="1426"/>
        <v>0</v>
      </c>
      <c r="AG293" s="8">
        <f t="shared" si="1194"/>
        <v>0</v>
      </c>
      <c r="AH293" s="8"/>
      <c r="AI293" s="8"/>
      <c r="AJ293" s="8">
        <f t="shared" si="1427"/>
        <v>0</v>
      </c>
      <c r="AK293" s="8">
        <f t="shared" si="1195"/>
        <v>0</v>
      </c>
      <c r="AL293" s="8"/>
      <c r="AM293" s="8"/>
      <c r="AN293" s="8">
        <f t="shared" si="1428"/>
        <v>0</v>
      </c>
      <c r="AO293" s="8">
        <f t="shared" si="1196"/>
        <v>0</v>
      </c>
      <c r="AP293" s="8"/>
      <c r="AQ293" s="8"/>
      <c r="AR293" s="8">
        <f t="shared" si="1429"/>
        <v>0</v>
      </c>
      <c r="AS293" s="8">
        <f t="shared" si="1197"/>
        <v>0</v>
      </c>
      <c r="AT293" s="8"/>
      <c r="AU293" s="8"/>
      <c r="AV293" s="8">
        <f t="shared" si="1430"/>
        <v>0</v>
      </c>
      <c r="AW293" s="8">
        <f t="shared" si="1198"/>
        <v>0</v>
      </c>
      <c r="AX293" s="8"/>
      <c r="AY293" s="8"/>
      <c r="AZ293" s="8">
        <f t="shared" si="1431"/>
        <v>0</v>
      </c>
      <c r="BA293" s="8">
        <f t="shared" si="1199"/>
        <v>0</v>
      </c>
      <c r="BB293" s="8"/>
      <c r="BC293" s="8"/>
      <c r="BD293" s="8">
        <f t="shared" si="1432"/>
        <v>0</v>
      </c>
      <c r="BE293" s="8">
        <f t="shared" si="1200"/>
        <v>0</v>
      </c>
      <c r="BF293" s="8"/>
      <c r="BG293" s="8"/>
      <c r="BH293" s="8">
        <f t="shared" si="1433"/>
        <v>0</v>
      </c>
      <c r="BI293" s="8">
        <f t="shared" si="1201"/>
        <v>0</v>
      </c>
      <c r="BJ293" s="8"/>
      <c r="BK293" s="8"/>
      <c r="BL293" s="8">
        <f t="shared" si="1434"/>
        <v>0</v>
      </c>
      <c r="BM293" s="8">
        <f t="shared" si="1202"/>
        <v>0</v>
      </c>
      <c r="BN293" s="8"/>
      <c r="BO293" s="8"/>
      <c r="BP293" s="8">
        <f t="shared" si="1435"/>
        <v>0</v>
      </c>
      <c r="BQ293" s="8">
        <f t="shared" si="1203"/>
        <v>0</v>
      </c>
      <c r="BR293" s="8"/>
      <c r="BS293" s="8"/>
      <c r="BT293" s="8">
        <f t="shared" si="1436"/>
        <v>0</v>
      </c>
      <c r="BU293" s="8">
        <f t="shared" si="1204"/>
        <v>0</v>
      </c>
      <c r="BV293" s="8"/>
      <c r="BW293" s="8"/>
      <c r="BX293" s="8">
        <f t="shared" si="1437"/>
        <v>0</v>
      </c>
      <c r="BY293" s="8">
        <f t="shared" si="1205"/>
        <v>0</v>
      </c>
      <c r="BZ293" s="8"/>
      <c r="CA293" s="8"/>
      <c r="CB293" s="8">
        <f t="shared" si="1832"/>
        <v>0</v>
      </c>
      <c r="CC293" s="8">
        <f t="shared" si="1206"/>
        <v>0</v>
      </c>
      <c r="CD293" s="8"/>
      <c r="CE293" s="8"/>
      <c r="CF293" s="8">
        <f t="shared" si="1833"/>
        <v>0</v>
      </c>
      <c r="CG293" s="8">
        <f t="shared" si="1207"/>
        <v>0</v>
      </c>
      <c r="CH293" s="8"/>
      <c r="CI293" s="8"/>
      <c r="CJ293" s="8">
        <f t="shared" si="1834"/>
        <v>0</v>
      </c>
      <c r="CK293" s="8">
        <f t="shared" si="1208"/>
        <v>0</v>
      </c>
      <c r="CL293" s="8"/>
      <c r="CM293" s="8"/>
      <c r="CN293" s="8">
        <f t="shared" si="1835"/>
        <v>0</v>
      </c>
      <c r="CO293" s="8">
        <f t="shared" si="1209"/>
        <v>0</v>
      </c>
      <c r="CP293" s="8"/>
      <c r="CQ293" s="8"/>
      <c r="CR293" s="8">
        <f t="shared" si="1836"/>
        <v>0</v>
      </c>
      <c r="CS293" s="8">
        <f t="shared" si="1210"/>
        <v>0</v>
      </c>
      <c r="CT293" s="8"/>
      <c r="CU293" s="8"/>
      <c r="CV293" s="8">
        <f t="shared" si="1837"/>
        <v>0</v>
      </c>
      <c r="CW293" s="8">
        <f t="shared" si="1211"/>
        <v>0</v>
      </c>
      <c r="CX293" s="8"/>
      <c r="CY293" s="8"/>
      <c r="CZ293" s="8">
        <f t="shared" si="1838"/>
        <v>0</v>
      </c>
      <c r="DA293" s="8">
        <f t="shared" si="1212"/>
        <v>0</v>
      </c>
      <c r="DB293" s="8"/>
      <c r="DC293" s="8"/>
      <c r="DD293" s="8">
        <f t="shared" si="1839"/>
        <v>0</v>
      </c>
      <c r="DE293" s="8">
        <f t="shared" si="1213"/>
        <v>0</v>
      </c>
      <c r="DF293" s="8"/>
      <c r="DG293" s="8"/>
      <c r="DH293" s="8">
        <f t="shared" si="1840"/>
        <v>0</v>
      </c>
      <c r="DI293" s="8">
        <f t="shared" si="1214"/>
        <v>0</v>
      </c>
      <c r="DK293" s="8"/>
      <c r="DL293" s="8"/>
      <c r="DM293" s="8">
        <f t="shared" si="1841"/>
        <v>0</v>
      </c>
      <c r="DN293" s="8">
        <f t="shared" si="1215"/>
        <v>0</v>
      </c>
      <c r="DO293" s="8"/>
      <c r="DP293" s="8"/>
      <c r="DQ293" s="8">
        <f t="shared" si="1842"/>
        <v>0</v>
      </c>
      <c r="DR293" s="8">
        <f t="shared" si="1216"/>
        <v>0</v>
      </c>
      <c r="DS293" s="8"/>
      <c r="DT293" s="8"/>
      <c r="DU293" s="8">
        <f t="shared" si="1843"/>
        <v>0</v>
      </c>
      <c r="DV293" s="8">
        <f t="shared" si="1217"/>
        <v>0</v>
      </c>
      <c r="DW293" s="8"/>
      <c r="DX293" s="8"/>
      <c r="DY293" s="8">
        <f t="shared" si="1844"/>
        <v>0</v>
      </c>
      <c r="DZ293" s="8">
        <f t="shared" si="1218"/>
        <v>0</v>
      </c>
      <c r="EA293" s="8"/>
      <c r="EB293" s="8"/>
      <c r="EC293" s="8">
        <f t="shared" si="1845"/>
        <v>0</v>
      </c>
      <c r="ED293" s="8">
        <f t="shared" si="1219"/>
        <v>0</v>
      </c>
      <c r="EE293" s="8"/>
      <c r="EF293" s="8"/>
      <c r="EG293" s="8">
        <f t="shared" si="1846"/>
        <v>0</v>
      </c>
      <c r="EH293" s="8">
        <f t="shared" si="1220"/>
        <v>0</v>
      </c>
      <c r="EI293" s="8"/>
      <c r="EJ293" s="8"/>
      <c r="EK293" s="8">
        <f t="shared" si="1847"/>
        <v>0</v>
      </c>
      <c r="EL293" s="8">
        <f t="shared" si="1221"/>
        <v>0</v>
      </c>
      <c r="EM293" s="8"/>
      <c r="EN293" s="8"/>
      <c r="EO293" s="8">
        <f t="shared" si="1848"/>
        <v>0</v>
      </c>
      <c r="EP293" s="8">
        <f t="shared" si="1222"/>
        <v>0</v>
      </c>
      <c r="EQ293" s="8"/>
      <c r="ER293" s="8"/>
      <c r="ES293" s="8">
        <f t="shared" si="1849"/>
        <v>0</v>
      </c>
      <c r="ET293" s="8">
        <f t="shared" si="1223"/>
        <v>0</v>
      </c>
      <c r="EU293" s="8"/>
      <c r="EV293" s="8"/>
      <c r="EW293" s="8">
        <f t="shared" si="1850"/>
        <v>0</v>
      </c>
      <c r="EX293" s="8">
        <f t="shared" si="1224"/>
        <v>0</v>
      </c>
      <c r="EY293" s="8"/>
      <c r="EZ293" s="8"/>
      <c r="FA293" s="8">
        <f t="shared" si="1851"/>
        <v>0</v>
      </c>
      <c r="FB293" s="8">
        <f t="shared" si="1225"/>
        <v>0</v>
      </c>
      <c r="FC293" s="8"/>
      <c r="FD293" s="8"/>
      <c r="FE293" s="8">
        <f t="shared" si="1852"/>
        <v>0</v>
      </c>
      <c r="FF293" s="8">
        <f t="shared" si="1226"/>
        <v>0</v>
      </c>
      <c r="FG293" s="8"/>
      <c r="FH293" s="8"/>
      <c r="FI293" s="8">
        <f t="shared" si="1853"/>
        <v>0</v>
      </c>
      <c r="FJ293" s="8">
        <f t="shared" si="1227"/>
        <v>0</v>
      </c>
      <c r="FK293" s="8"/>
      <c r="FL293" s="8"/>
      <c r="FM293" s="8">
        <f t="shared" si="1854"/>
        <v>0</v>
      </c>
      <c r="FN293" s="8">
        <f t="shared" si="1228"/>
        <v>0</v>
      </c>
      <c r="FO293" s="8"/>
      <c r="FP293" s="8"/>
      <c r="FQ293" s="8">
        <f t="shared" si="1855"/>
        <v>0</v>
      </c>
      <c r="FR293" s="8">
        <f t="shared" si="1229"/>
        <v>0</v>
      </c>
      <c r="FS293" s="8"/>
      <c r="FT293" s="8"/>
      <c r="FU293" s="8">
        <f t="shared" si="1856"/>
        <v>0</v>
      </c>
      <c r="FV293" s="8">
        <f t="shared" si="1230"/>
        <v>0</v>
      </c>
      <c r="FW293" s="8"/>
      <c r="FX293" s="8"/>
      <c r="FY293" s="8">
        <f t="shared" si="1857"/>
        <v>0</v>
      </c>
      <c r="FZ293" s="8">
        <f t="shared" si="1231"/>
        <v>0</v>
      </c>
      <c r="GA293" s="8"/>
      <c r="GB293" s="8"/>
      <c r="GC293" s="8">
        <f t="shared" si="1858"/>
        <v>0</v>
      </c>
      <c r="GD293" s="8">
        <f t="shared" si="1232"/>
        <v>0</v>
      </c>
      <c r="GE293" s="8"/>
      <c r="GF293" s="8"/>
      <c r="GG293" s="8">
        <f t="shared" si="1859"/>
        <v>0</v>
      </c>
      <c r="GH293" s="8">
        <f t="shared" si="1233"/>
        <v>0</v>
      </c>
      <c r="GI293" s="8"/>
      <c r="GJ293" s="8"/>
      <c r="GK293" s="8">
        <f t="shared" si="1860"/>
        <v>0</v>
      </c>
      <c r="GL293" s="8">
        <f t="shared" si="1234"/>
        <v>0</v>
      </c>
      <c r="GM293" s="8"/>
      <c r="GN293" s="8"/>
      <c r="GO293" s="8">
        <f t="shared" si="1861"/>
        <v>0</v>
      </c>
      <c r="GP293" s="8">
        <f t="shared" si="1235"/>
        <v>0</v>
      </c>
      <c r="GQ293" s="8"/>
      <c r="GR293" s="8"/>
      <c r="GS293" s="8">
        <f t="shared" si="1862"/>
        <v>0</v>
      </c>
      <c r="GT293" s="8">
        <f t="shared" si="1236"/>
        <v>0</v>
      </c>
      <c r="GU293" s="8"/>
      <c r="GV293" s="8"/>
      <c r="GW293" s="8">
        <f t="shared" si="1863"/>
        <v>0</v>
      </c>
      <c r="GX293" s="8">
        <f t="shared" si="1237"/>
        <v>0</v>
      </c>
      <c r="GY293" s="8"/>
      <c r="GZ293" s="8"/>
      <c r="HA293" s="8">
        <f t="shared" si="1864"/>
        <v>0</v>
      </c>
      <c r="HB293" s="8">
        <f t="shared" si="1238"/>
        <v>0</v>
      </c>
      <c r="HC293" s="8"/>
      <c r="HD293" s="8"/>
      <c r="HE293" s="8">
        <f t="shared" si="1865"/>
        <v>0</v>
      </c>
      <c r="HF293" s="8">
        <f t="shared" si="1239"/>
        <v>0</v>
      </c>
      <c r="HG293" s="8"/>
      <c r="HH293" s="8"/>
      <c r="HI293" s="8">
        <f t="shared" si="1866"/>
        <v>0</v>
      </c>
      <c r="HJ293" s="8">
        <f t="shared" si="1240"/>
        <v>0</v>
      </c>
      <c r="HK293" s="8"/>
      <c r="HL293" s="8"/>
      <c r="HM293" s="8">
        <f t="shared" si="1867"/>
        <v>0</v>
      </c>
      <c r="HN293" s="8">
        <f t="shared" si="1241"/>
        <v>0</v>
      </c>
      <c r="HO293" s="8"/>
      <c r="HP293" s="8"/>
      <c r="HQ293" s="8">
        <f t="shared" si="1868"/>
        <v>0</v>
      </c>
      <c r="HR293" s="8">
        <f t="shared" si="1242"/>
        <v>0</v>
      </c>
      <c r="HT293" s="8"/>
      <c r="HU293" s="8"/>
      <c r="HV293" s="8">
        <f t="shared" si="1869"/>
        <v>0</v>
      </c>
      <c r="HW293" s="8">
        <f t="shared" si="1243"/>
        <v>0</v>
      </c>
      <c r="HX293" s="8"/>
      <c r="HY293" s="8"/>
      <c r="HZ293" s="8">
        <f t="shared" si="1870"/>
        <v>0</v>
      </c>
      <c r="IA293" s="8">
        <f t="shared" si="1244"/>
        <v>0</v>
      </c>
      <c r="IB293" s="8"/>
      <c r="IC293" s="8"/>
      <c r="ID293" s="8">
        <f t="shared" si="1871"/>
        <v>0</v>
      </c>
      <c r="IE293" s="8">
        <f t="shared" si="1245"/>
        <v>0</v>
      </c>
      <c r="IF293" s="8"/>
      <c r="IG293" s="8"/>
      <c r="IH293" s="8">
        <f t="shared" si="1872"/>
        <v>0</v>
      </c>
      <c r="II293" s="8">
        <f t="shared" si="1246"/>
        <v>0</v>
      </c>
      <c r="IJ293" s="8"/>
      <c r="IK293" s="8"/>
      <c r="IL293" s="8">
        <f t="shared" si="1873"/>
        <v>0</v>
      </c>
      <c r="IM293" s="8">
        <f t="shared" si="1247"/>
        <v>0</v>
      </c>
      <c r="IN293" s="8"/>
      <c r="IO293" s="8"/>
      <c r="IP293" s="8">
        <f t="shared" si="1874"/>
        <v>0</v>
      </c>
      <c r="IQ293" s="8">
        <f t="shared" si="1248"/>
        <v>0</v>
      </c>
      <c r="IR293" s="8"/>
      <c r="IS293" s="8"/>
      <c r="IT293" s="8">
        <f t="shared" si="1875"/>
        <v>0</v>
      </c>
      <c r="IU293" s="8">
        <f t="shared" si="1249"/>
        <v>0</v>
      </c>
      <c r="IV293" s="8"/>
      <c r="IW293" s="8"/>
      <c r="IX293" s="8">
        <f t="shared" si="1876"/>
        <v>0</v>
      </c>
      <c r="IY293" s="8">
        <f t="shared" si="1250"/>
        <v>0</v>
      </c>
      <c r="IZ293" s="8"/>
      <c r="JA293" s="8"/>
      <c r="JB293" s="8">
        <f t="shared" si="1877"/>
        <v>0</v>
      </c>
      <c r="JC293" s="8">
        <f t="shared" si="1251"/>
        <v>0</v>
      </c>
      <c r="JD293" s="8"/>
      <c r="JE293" s="8"/>
      <c r="JF293" s="8">
        <f t="shared" si="1878"/>
        <v>0</v>
      </c>
      <c r="JG293" s="8">
        <f t="shared" si="1252"/>
        <v>0</v>
      </c>
      <c r="JH293" s="8"/>
      <c r="JI293" s="8"/>
      <c r="JJ293" s="8">
        <f t="shared" si="1879"/>
        <v>0</v>
      </c>
      <c r="JK293" s="8">
        <f t="shared" si="1253"/>
        <v>0</v>
      </c>
      <c r="JL293" s="8"/>
      <c r="JM293" s="8"/>
      <c r="JN293" s="8">
        <f t="shared" si="1880"/>
        <v>0</v>
      </c>
      <c r="JO293" s="8">
        <f t="shared" si="1254"/>
        <v>0</v>
      </c>
      <c r="JP293" s="8"/>
      <c r="JQ293" s="8"/>
      <c r="JR293" s="8">
        <f t="shared" si="1881"/>
        <v>0</v>
      </c>
      <c r="JS293" s="8">
        <f t="shared" si="1255"/>
        <v>0</v>
      </c>
      <c r="JT293" s="8"/>
      <c r="JU293" s="8"/>
      <c r="JV293" s="8">
        <f t="shared" si="1882"/>
        <v>0</v>
      </c>
      <c r="JW293" s="8">
        <f t="shared" si="1256"/>
        <v>0</v>
      </c>
      <c r="JX293" s="8"/>
      <c r="JY293" s="8"/>
      <c r="JZ293" s="8">
        <f t="shared" si="1883"/>
        <v>0</v>
      </c>
      <c r="KA293" s="8">
        <f t="shared" si="1257"/>
        <v>0</v>
      </c>
      <c r="KB293" s="8"/>
      <c r="KC293" s="8"/>
      <c r="KD293" s="8">
        <f t="shared" si="1884"/>
        <v>0</v>
      </c>
      <c r="KE293" s="8">
        <f t="shared" si="1258"/>
        <v>0</v>
      </c>
      <c r="KF293" s="8"/>
      <c r="KG293" s="8"/>
      <c r="KH293" s="8">
        <f t="shared" si="1885"/>
        <v>0</v>
      </c>
      <c r="KI293" s="8">
        <f t="shared" si="1259"/>
        <v>0</v>
      </c>
      <c r="KJ293" s="8"/>
      <c r="KK293" s="8"/>
      <c r="KL293" s="8">
        <f t="shared" si="1886"/>
        <v>0</v>
      </c>
      <c r="KM293" s="8">
        <f t="shared" si="1260"/>
        <v>0</v>
      </c>
      <c r="KN293" s="8"/>
      <c r="KO293" s="8"/>
      <c r="KP293" s="8">
        <f t="shared" si="1887"/>
        <v>0</v>
      </c>
      <c r="KQ293" s="8">
        <f t="shared" si="1261"/>
        <v>0</v>
      </c>
      <c r="KR293" s="8"/>
      <c r="KS293" s="8"/>
      <c r="KT293" s="8">
        <f t="shared" si="1888"/>
        <v>0</v>
      </c>
      <c r="KU293" s="8">
        <f t="shared" si="1262"/>
        <v>0</v>
      </c>
      <c r="KV293" s="8"/>
      <c r="KW293" s="8"/>
      <c r="KX293" s="8">
        <f t="shared" si="1889"/>
        <v>0</v>
      </c>
      <c r="KY293" s="8">
        <f t="shared" si="1263"/>
        <v>0</v>
      </c>
      <c r="KZ293" s="8"/>
      <c r="LA293" s="8"/>
      <c r="LB293" s="8">
        <f t="shared" si="1890"/>
        <v>0</v>
      </c>
      <c r="LC293" s="8">
        <f t="shared" si="1264"/>
        <v>0</v>
      </c>
      <c r="LD293" s="8"/>
      <c r="LE293" s="8"/>
      <c r="LF293" s="8">
        <f t="shared" si="1891"/>
        <v>0</v>
      </c>
      <c r="LG293" s="8">
        <f t="shared" si="1265"/>
        <v>0</v>
      </c>
      <c r="LH293" s="8"/>
      <c r="LI293" s="8"/>
      <c r="LJ293" s="8">
        <f t="shared" si="1892"/>
        <v>0</v>
      </c>
      <c r="LK293" s="8">
        <f t="shared" si="1266"/>
        <v>0</v>
      </c>
      <c r="LL293" s="8"/>
      <c r="LM293" s="8"/>
      <c r="LN293" s="8">
        <f t="shared" si="1893"/>
        <v>0</v>
      </c>
      <c r="LO293" s="8">
        <f t="shared" si="1267"/>
        <v>0</v>
      </c>
      <c r="LP293" s="8"/>
      <c r="LQ293" s="8"/>
      <c r="LR293" s="8">
        <f t="shared" si="1894"/>
        <v>0</v>
      </c>
      <c r="LS293" s="8">
        <f t="shared" si="1268"/>
        <v>0</v>
      </c>
      <c r="LT293" s="8"/>
      <c r="LU293" s="8"/>
      <c r="LV293" s="8">
        <f t="shared" si="1895"/>
        <v>0</v>
      </c>
      <c r="LW293" s="8">
        <f t="shared" si="1269"/>
        <v>0</v>
      </c>
      <c r="LX293" s="8"/>
      <c r="LY293" s="8"/>
      <c r="LZ293" s="8">
        <f t="shared" si="1896"/>
        <v>0</v>
      </c>
      <c r="MA293" s="8">
        <f t="shared" si="1270"/>
        <v>0</v>
      </c>
    </row>
    <row r="294" spans="1:2102" x14ac:dyDescent="0.25">
      <c r="A294" s="10" t="s">
        <v>130</v>
      </c>
      <c r="B294" s="8"/>
      <c r="C294" s="8"/>
      <c r="D294" s="8">
        <f t="shared" si="1831"/>
        <v>0</v>
      </c>
      <c r="E294" s="8">
        <f t="shared" si="1187"/>
        <v>0</v>
      </c>
      <c r="F294" s="8"/>
      <c r="G294" s="8"/>
      <c r="H294" s="8">
        <f t="shared" si="1420"/>
        <v>0</v>
      </c>
      <c r="I294" s="8">
        <f t="shared" si="1188"/>
        <v>0</v>
      </c>
      <c r="J294" s="8"/>
      <c r="K294" s="8"/>
      <c r="L294" s="8">
        <f t="shared" si="1421"/>
        <v>0</v>
      </c>
      <c r="M294" s="8">
        <f t="shared" si="1189"/>
        <v>0</v>
      </c>
      <c r="N294" s="8"/>
      <c r="O294" s="8"/>
      <c r="P294" s="8">
        <f t="shared" si="1422"/>
        <v>0</v>
      </c>
      <c r="Q294" s="8">
        <f t="shared" si="1190"/>
        <v>0</v>
      </c>
      <c r="R294" s="8"/>
      <c r="S294" s="8"/>
      <c r="T294" s="8">
        <f t="shared" si="1423"/>
        <v>0</v>
      </c>
      <c r="U294" s="8">
        <f t="shared" si="1191"/>
        <v>0</v>
      </c>
      <c r="V294" s="8"/>
      <c r="W294" s="8"/>
      <c r="X294" s="8">
        <f t="shared" si="1424"/>
        <v>0</v>
      </c>
      <c r="Y294" s="8">
        <f t="shared" si="1192"/>
        <v>0</v>
      </c>
      <c r="Z294" s="8"/>
      <c r="AA294" s="8"/>
      <c r="AB294" s="8">
        <f t="shared" si="1425"/>
        <v>0</v>
      </c>
      <c r="AC294" s="8">
        <f t="shared" si="1193"/>
        <v>0</v>
      </c>
      <c r="AD294" s="8"/>
      <c r="AE294" s="8"/>
      <c r="AF294" s="8">
        <f t="shared" si="1426"/>
        <v>0</v>
      </c>
      <c r="AG294" s="8">
        <f t="shared" si="1194"/>
        <v>0</v>
      </c>
      <c r="AH294" s="8"/>
      <c r="AI294" s="8"/>
      <c r="AJ294" s="8">
        <f t="shared" si="1427"/>
        <v>0</v>
      </c>
      <c r="AK294" s="8">
        <f t="shared" si="1195"/>
        <v>0</v>
      </c>
      <c r="AL294" s="8"/>
      <c r="AM294" s="8"/>
      <c r="AN294" s="8">
        <f t="shared" si="1428"/>
        <v>0</v>
      </c>
      <c r="AO294" s="8">
        <f t="shared" si="1196"/>
        <v>0</v>
      </c>
      <c r="AP294" s="8"/>
      <c r="AQ294" s="8"/>
      <c r="AR294" s="8">
        <f t="shared" si="1429"/>
        <v>0</v>
      </c>
      <c r="AS294" s="8">
        <f t="shared" si="1197"/>
        <v>0</v>
      </c>
      <c r="AT294" s="8"/>
      <c r="AU294" s="8"/>
      <c r="AV294" s="8">
        <f t="shared" si="1430"/>
        <v>0</v>
      </c>
      <c r="AW294" s="8">
        <f t="shared" si="1198"/>
        <v>0</v>
      </c>
      <c r="AX294" s="8"/>
      <c r="AY294" s="8"/>
      <c r="AZ294" s="8">
        <f t="shared" si="1431"/>
        <v>0</v>
      </c>
      <c r="BA294" s="8">
        <f t="shared" si="1199"/>
        <v>0</v>
      </c>
      <c r="BB294" s="8"/>
      <c r="BC294" s="8"/>
      <c r="BD294" s="8">
        <f t="shared" si="1432"/>
        <v>0</v>
      </c>
      <c r="BE294" s="8">
        <f t="shared" si="1200"/>
        <v>0</v>
      </c>
      <c r="BF294" s="8"/>
      <c r="BG294" s="8"/>
      <c r="BH294" s="8">
        <f t="shared" si="1433"/>
        <v>0</v>
      </c>
      <c r="BI294" s="8">
        <f t="shared" si="1201"/>
        <v>0</v>
      </c>
      <c r="BJ294" s="8"/>
      <c r="BK294" s="8"/>
      <c r="BL294" s="8">
        <f t="shared" si="1434"/>
        <v>0</v>
      </c>
      <c r="BM294" s="8">
        <f t="shared" si="1202"/>
        <v>0</v>
      </c>
      <c r="BN294" s="8"/>
      <c r="BO294" s="8"/>
      <c r="BP294" s="8">
        <f t="shared" si="1435"/>
        <v>0</v>
      </c>
      <c r="BQ294" s="8">
        <f t="shared" si="1203"/>
        <v>0</v>
      </c>
      <c r="BR294" s="8"/>
      <c r="BS294" s="8"/>
      <c r="BT294" s="8">
        <f t="shared" si="1436"/>
        <v>0</v>
      </c>
      <c r="BU294" s="8">
        <f t="shared" si="1204"/>
        <v>0</v>
      </c>
      <c r="BV294" s="8"/>
      <c r="BW294" s="8"/>
      <c r="BX294" s="8">
        <f t="shared" si="1437"/>
        <v>0</v>
      </c>
      <c r="BY294" s="8">
        <f t="shared" si="1205"/>
        <v>0</v>
      </c>
      <c r="BZ294" s="8"/>
      <c r="CA294" s="8"/>
      <c r="CB294" s="8">
        <f t="shared" si="1832"/>
        <v>0</v>
      </c>
      <c r="CC294" s="8">
        <f t="shared" si="1206"/>
        <v>0</v>
      </c>
      <c r="CD294" s="8"/>
      <c r="CE294" s="8"/>
      <c r="CF294" s="8">
        <f t="shared" si="1833"/>
        <v>0</v>
      </c>
      <c r="CG294" s="8">
        <f t="shared" si="1207"/>
        <v>0</v>
      </c>
      <c r="CH294" s="8"/>
      <c r="CI294" s="8"/>
      <c r="CJ294" s="8">
        <f t="shared" si="1834"/>
        <v>0</v>
      </c>
      <c r="CK294" s="8">
        <f t="shared" si="1208"/>
        <v>0</v>
      </c>
      <c r="CL294" s="8"/>
      <c r="CM294" s="8"/>
      <c r="CN294" s="8">
        <f t="shared" si="1835"/>
        <v>0</v>
      </c>
      <c r="CO294" s="8">
        <f t="shared" si="1209"/>
        <v>0</v>
      </c>
      <c r="CP294" s="8"/>
      <c r="CQ294" s="8"/>
      <c r="CR294" s="8">
        <f t="shared" si="1836"/>
        <v>0</v>
      </c>
      <c r="CS294" s="8">
        <f t="shared" si="1210"/>
        <v>0</v>
      </c>
      <c r="CT294" s="8"/>
      <c r="CU294" s="8"/>
      <c r="CV294" s="8">
        <f t="shared" si="1837"/>
        <v>0</v>
      </c>
      <c r="CW294" s="8">
        <f t="shared" si="1211"/>
        <v>0</v>
      </c>
      <c r="CX294" s="8"/>
      <c r="CY294" s="8"/>
      <c r="CZ294" s="8">
        <f t="shared" si="1838"/>
        <v>0</v>
      </c>
      <c r="DA294" s="8">
        <f t="shared" si="1212"/>
        <v>0</v>
      </c>
      <c r="DB294" s="8"/>
      <c r="DC294" s="8"/>
      <c r="DD294" s="8">
        <f t="shared" si="1839"/>
        <v>0</v>
      </c>
      <c r="DE294" s="8">
        <f t="shared" si="1213"/>
        <v>0</v>
      </c>
      <c r="DF294" s="8"/>
      <c r="DG294" s="8"/>
      <c r="DH294" s="8">
        <f t="shared" si="1840"/>
        <v>0</v>
      </c>
      <c r="DI294" s="8">
        <f t="shared" si="1214"/>
        <v>0</v>
      </c>
      <c r="DK294" s="8"/>
      <c r="DL294" s="8"/>
      <c r="DM294" s="8">
        <f t="shared" si="1841"/>
        <v>0</v>
      </c>
      <c r="DN294" s="8">
        <f t="shared" si="1215"/>
        <v>0</v>
      </c>
      <c r="DO294" s="8"/>
      <c r="DP294" s="8"/>
      <c r="DQ294" s="8">
        <f t="shared" si="1842"/>
        <v>0</v>
      </c>
      <c r="DR294" s="8">
        <f t="shared" si="1216"/>
        <v>0</v>
      </c>
      <c r="DS294" s="8"/>
      <c r="DT294" s="8"/>
      <c r="DU294" s="8">
        <f t="shared" si="1843"/>
        <v>0</v>
      </c>
      <c r="DV294" s="8">
        <f t="shared" si="1217"/>
        <v>0</v>
      </c>
      <c r="DW294" s="8"/>
      <c r="DX294" s="8"/>
      <c r="DY294" s="8">
        <f t="shared" si="1844"/>
        <v>0</v>
      </c>
      <c r="DZ294" s="8">
        <f t="shared" si="1218"/>
        <v>0</v>
      </c>
      <c r="EA294" s="8"/>
      <c r="EB294" s="8"/>
      <c r="EC294" s="8">
        <f t="shared" si="1845"/>
        <v>0</v>
      </c>
      <c r="ED294" s="8">
        <f t="shared" si="1219"/>
        <v>0</v>
      </c>
      <c r="EE294" s="8"/>
      <c r="EF294" s="8"/>
      <c r="EG294" s="8">
        <f t="shared" si="1846"/>
        <v>0</v>
      </c>
      <c r="EH294" s="8">
        <f t="shared" si="1220"/>
        <v>0</v>
      </c>
      <c r="EI294" s="8"/>
      <c r="EJ294" s="8"/>
      <c r="EK294" s="8">
        <f t="shared" si="1847"/>
        <v>0</v>
      </c>
      <c r="EL294" s="8">
        <f t="shared" si="1221"/>
        <v>0</v>
      </c>
      <c r="EM294" s="8"/>
      <c r="EN294" s="8"/>
      <c r="EO294" s="8">
        <f t="shared" si="1848"/>
        <v>0</v>
      </c>
      <c r="EP294" s="8">
        <f t="shared" si="1222"/>
        <v>0</v>
      </c>
      <c r="EQ294" s="8"/>
      <c r="ER294" s="8"/>
      <c r="ES294" s="8">
        <f t="shared" si="1849"/>
        <v>0</v>
      </c>
      <c r="ET294" s="8">
        <f t="shared" si="1223"/>
        <v>0</v>
      </c>
      <c r="EU294" s="8"/>
      <c r="EV294" s="8"/>
      <c r="EW294" s="8">
        <f t="shared" si="1850"/>
        <v>0</v>
      </c>
      <c r="EX294" s="8">
        <f t="shared" si="1224"/>
        <v>0</v>
      </c>
      <c r="EY294" s="8"/>
      <c r="EZ294" s="8"/>
      <c r="FA294" s="8">
        <f t="shared" si="1851"/>
        <v>0</v>
      </c>
      <c r="FB294" s="8">
        <f t="shared" si="1225"/>
        <v>0</v>
      </c>
      <c r="FC294" s="8"/>
      <c r="FD294" s="8"/>
      <c r="FE294" s="8">
        <f t="shared" si="1852"/>
        <v>0</v>
      </c>
      <c r="FF294" s="8">
        <f t="shared" si="1226"/>
        <v>0</v>
      </c>
      <c r="FG294" s="8"/>
      <c r="FH294" s="8"/>
      <c r="FI294" s="8">
        <f t="shared" si="1853"/>
        <v>0</v>
      </c>
      <c r="FJ294" s="8">
        <f t="shared" si="1227"/>
        <v>0</v>
      </c>
      <c r="FK294" s="8"/>
      <c r="FL294" s="8"/>
      <c r="FM294" s="8">
        <f t="shared" si="1854"/>
        <v>0</v>
      </c>
      <c r="FN294" s="8">
        <f t="shared" si="1228"/>
        <v>0</v>
      </c>
      <c r="FO294" s="8"/>
      <c r="FP294" s="8"/>
      <c r="FQ294" s="8">
        <f t="shared" si="1855"/>
        <v>0</v>
      </c>
      <c r="FR294" s="8">
        <f t="shared" si="1229"/>
        <v>0</v>
      </c>
      <c r="FS294" s="8"/>
      <c r="FT294" s="8"/>
      <c r="FU294" s="8">
        <f t="shared" si="1856"/>
        <v>0</v>
      </c>
      <c r="FV294" s="8">
        <f t="shared" si="1230"/>
        <v>0</v>
      </c>
      <c r="FW294" s="8"/>
      <c r="FX294" s="8"/>
      <c r="FY294" s="8">
        <f t="shared" si="1857"/>
        <v>0</v>
      </c>
      <c r="FZ294" s="8">
        <f t="shared" si="1231"/>
        <v>0</v>
      </c>
      <c r="GA294" s="8"/>
      <c r="GB294" s="8"/>
      <c r="GC294" s="8">
        <f t="shared" si="1858"/>
        <v>0</v>
      </c>
      <c r="GD294" s="8">
        <f t="shared" si="1232"/>
        <v>0</v>
      </c>
      <c r="GE294" s="8"/>
      <c r="GF294" s="8"/>
      <c r="GG294" s="8">
        <f t="shared" si="1859"/>
        <v>0</v>
      </c>
      <c r="GH294" s="8">
        <f t="shared" si="1233"/>
        <v>0</v>
      </c>
      <c r="GI294" s="8"/>
      <c r="GJ294" s="8"/>
      <c r="GK294" s="8">
        <f t="shared" si="1860"/>
        <v>0</v>
      </c>
      <c r="GL294" s="8">
        <f t="shared" si="1234"/>
        <v>0</v>
      </c>
      <c r="GM294" s="8"/>
      <c r="GN294" s="8"/>
      <c r="GO294" s="8">
        <f t="shared" si="1861"/>
        <v>0</v>
      </c>
      <c r="GP294" s="8">
        <f t="shared" si="1235"/>
        <v>0</v>
      </c>
      <c r="GQ294" s="8"/>
      <c r="GR294" s="8"/>
      <c r="GS294" s="8">
        <f t="shared" si="1862"/>
        <v>0</v>
      </c>
      <c r="GT294" s="8">
        <f t="shared" si="1236"/>
        <v>0</v>
      </c>
      <c r="GU294" s="8"/>
      <c r="GV294" s="8"/>
      <c r="GW294" s="8">
        <f t="shared" si="1863"/>
        <v>0</v>
      </c>
      <c r="GX294" s="8">
        <f t="shared" si="1237"/>
        <v>0</v>
      </c>
      <c r="GY294" s="8"/>
      <c r="GZ294" s="8"/>
      <c r="HA294" s="8">
        <f t="shared" si="1864"/>
        <v>0</v>
      </c>
      <c r="HB294" s="8">
        <f t="shared" si="1238"/>
        <v>0</v>
      </c>
      <c r="HC294" s="8"/>
      <c r="HD294" s="8"/>
      <c r="HE294" s="8">
        <f t="shared" si="1865"/>
        <v>0</v>
      </c>
      <c r="HF294" s="8">
        <f t="shared" si="1239"/>
        <v>0</v>
      </c>
      <c r="HG294" s="8"/>
      <c r="HH294" s="8"/>
      <c r="HI294" s="8">
        <f t="shared" si="1866"/>
        <v>0</v>
      </c>
      <c r="HJ294" s="8">
        <f t="shared" si="1240"/>
        <v>0</v>
      </c>
      <c r="HK294" s="8"/>
      <c r="HL294" s="8"/>
      <c r="HM294" s="8">
        <f t="shared" si="1867"/>
        <v>0</v>
      </c>
      <c r="HN294" s="8">
        <f t="shared" si="1241"/>
        <v>0</v>
      </c>
      <c r="HO294" s="8"/>
      <c r="HP294" s="8"/>
      <c r="HQ294" s="8">
        <f t="shared" si="1868"/>
        <v>0</v>
      </c>
      <c r="HR294" s="8">
        <f t="shared" si="1242"/>
        <v>0</v>
      </c>
      <c r="HT294" s="8"/>
      <c r="HU294" s="8"/>
      <c r="HV294" s="8">
        <f t="shared" si="1869"/>
        <v>0</v>
      </c>
      <c r="HW294" s="8">
        <f t="shared" si="1243"/>
        <v>0</v>
      </c>
      <c r="HX294" s="8"/>
      <c r="HY294" s="8"/>
      <c r="HZ294" s="8">
        <f t="shared" si="1870"/>
        <v>0</v>
      </c>
      <c r="IA294" s="8">
        <f t="shared" si="1244"/>
        <v>0</v>
      </c>
      <c r="IB294" s="8"/>
      <c r="IC294" s="8"/>
      <c r="ID294" s="8">
        <f t="shared" si="1871"/>
        <v>0</v>
      </c>
      <c r="IE294" s="8">
        <f t="shared" si="1245"/>
        <v>0</v>
      </c>
      <c r="IF294" s="8"/>
      <c r="IG294" s="8"/>
      <c r="IH294" s="8">
        <f t="shared" si="1872"/>
        <v>0</v>
      </c>
      <c r="II294" s="8">
        <f t="shared" si="1246"/>
        <v>0</v>
      </c>
      <c r="IJ294" s="8"/>
      <c r="IK294" s="8"/>
      <c r="IL294" s="8">
        <f t="shared" si="1873"/>
        <v>0</v>
      </c>
      <c r="IM294" s="8">
        <f t="shared" si="1247"/>
        <v>0</v>
      </c>
      <c r="IN294" s="8"/>
      <c r="IO294" s="8"/>
      <c r="IP294" s="8">
        <f t="shared" si="1874"/>
        <v>0</v>
      </c>
      <c r="IQ294" s="8">
        <f t="shared" si="1248"/>
        <v>0</v>
      </c>
      <c r="IR294" s="8"/>
      <c r="IS294" s="8"/>
      <c r="IT294" s="8">
        <f t="shared" si="1875"/>
        <v>0</v>
      </c>
      <c r="IU294" s="8">
        <f t="shared" si="1249"/>
        <v>0</v>
      </c>
      <c r="IV294" s="8"/>
      <c r="IW294" s="8"/>
      <c r="IX294" s="8">
        <f t="shared" si="1876"/>
        <v>0</v>
      </c>
      <c r="IY294" s="8">
        <f t="shared" si="1250"/>
        <v>0</v>
      </c>
      <c r="IZ294" s="8"/>
      <c r="JA294" s="8"/>
      <c r="JB294" s="8">
        <f t="shared" si="1877"/>
        <v>0</v>
      </c>
      <c r="JC294" s="8">
        <f t="shared" si="1251"/>
        <v>0</v>
      </c>
      <c r="JD294" s="8"/>
      <c r="JE294" s="8"/>
      <c r="JF294" s="8">
        <f t="shared" si="1878"/>
        <v>0</v>
      </c>
      <c r="JG294" s="8">
        <f t="shared" si="1252"/>
        <v>0</v>
      </c>
      <c r="JH294" s="8"/>
      <c r="JI294" s="8"/>
      <c r="JJ294" s="8">
        <f t="shared" si="1879"/>
        <v>0</v>
      </c>
      <c r="JK294" s="8">
        <f t="shared" si="1253"/>
        <v>0</v>
      </c>
      <c r="JL294" s="8"/>
      <c r="JM294" s="8"/>
      <c r="JN294" s="8">
        <f t="shared" si="1880"/>
        <v>0</v>
      </c>
      <c r="JO294" s="8">
        <f t="shared" si="1254"/>
        <v>0</v>
      </c>
      <c r="JP294" s="8"/>
      <c r="JQ294" s="8"/>
      <c r="JR294" s="8">
        <f t="shared" si="1881"/>
        <v>0</v>
      </c>
      <c r="JS294" s="8">
        <f t="shared" si="1255"/>
        <v>0</v>
      </c>
      <c r="JT294" s="8"/>
      <c r="JU294" s="8"/>
      <c r="JV294" s="8">
        <f t="shared" si="1882"/>
        <v>0</v>
      </c>
      <c r="JW294" s="8">
        <f t="shared" si="1256"/>
        <v>0</v>
      </c>
      <c r="JX294" s="8"/>
      <c r="JY294" s="8"/>
      <c r="JZ294" s="8">
        <f t="shared" si="1883"/>
        <v>0</v>
      </c>
      <c r="KA294" s="8">
        <f t="shared" si="1257"/>
        <v>0</v>
      </c>
      <c r="KB294" s="8"/>
      <c r="KC294" s="8"/>
      <c r="KD294" s="8">
        <f t="shared" si="1884"/>
        <v>0</v>
      </c>
      <c r="KE294" s="8">
        <f t="shared" si="1258"/>
        <v>0</v>
      </c>
      <c r="KF294" s="8"/>
      <c r="KG294" s="8"/>
      <c r="KH294" s="8">
        <f t="shared" si="1885"/>
        <v>0</v>
      </c>
      <c r="KI294" s="8">
        <f t="shared" si="1259"/>
        <v>0</v>
      </c>
      <c r="KJ294" s="8"/>
      <c r="KK294" s="8"/>
      <c r="KL294" s="8">
        <f t="shared" si="1886"/>
        <v>0</v>
      </c>
      <c r="KM294" s="8">
        <f t="shared" si="1260"/>
        <v>0</v>
      </c>
      <c r="KN294" s="8"/>
      <c r="KO294" s="8"/>
      <c r="KP294" s="8">
        <f t="shared" si="1887"/>
        <v>0</v>
      </c>
      <c r="KQ294" s="8">
        <f t="shared" si="1261"/>
        <v>0</v>
      </c>
      <c r="KR294" s="8"/>
      <c r="KS294" s="8"/>
      <c r="KT294" s="8">
        <f t="shared" si="1888"/>
        <v>0</v>
      </c>
      <c r="KU294" s="8">
        <f t="shared" si="1262"/>
        <v>0</v>
      </c>
      <c r="KV294" s="8"/>
      <c r="KW294" s="8"/>
      <c r="KX294" s="8">
        <f t="shared" si="1889"/>
        <v>0</v>
      </c>
      <c r="KY294" s="8">
        <f t="shared" si="1263"/>
        <v>0</v>
      </c>
      <c r="KZ294" s="8"/>
      <c r="LA294" s="8"/>
      <c r="LB294" s="8">
        <f t="shared" si="1890"/>
        <v>0</v>
      </c>
      <c r="LC294" s="8">
        <f t="shared" si="1264"/>
        <v>0</v>
      </c>
      <c r="LD294" s="8"/>
      <c r="LE294" s="8"/>
      <c r="LF294" s="8">
        <f t="shared" si="1891"/>
        <v>0</v>
      </c>
      <c r="LG294" s="8">
        <f t="shared" si="1265"/>
        <v>0</v>
      </c>
      <c r="LH294" s="8"/>
      <c r="LI294" s="8"/>
      <c r="LJ294" s="8">
        <f t="shared" si="1892"/>
        <v>0</v>
      </c>
      <c r="LK294" s="8">
        <f t="shared" si="1266"/>
        <v>0</v>
      </c>
      <c r="LL294" s="8"/>
      <c r="LM294" s="8"/>
      <c r="LN294" s="8">
        <f t="shared" si="1893"/>
        <v>0</v>
      </c>
      <c r="LO294" s="8">
        <f t="shared" si="1267"/>
        <v>0</v>
      </c>
      <c r="LP294" s="8"/>
      <c r="LQ294" s="8"/>
      <c r="LR294" s="8">
        <f t="shared" si="1894"/>
        <v>0</v>
      </c>
      <c r="LS294" s="8">
        <f t="shared" si="1268"/>
        <v>0</v>
      </c>
      <c r="LT294" s="8"/>
      <c r="LU294" s="8"/>
      <c r="LV294" s="8">
        <f t="shared" si="1895"/>
        <v>0</v>
      </c>
      <c r="LW294" s="8">
        <f t="shared" si="1269"/>
        <v>0</v>
      </c>
      <c r="LX294" s="8"/>
      <c r="LY294" s="8"/>
      <c r="LZ294" s="8">
        <f t="shared" si="1896"/>
        <v>0</v>
      </c>
      <c r="MA294" s="8">
        <f t="shared" si="1270"/>
        <v>0</v>
      </c>
    </row>
    <row r="295" spans="1:2102" x14ac:dyDescent="0.25">
      <c r="A295" s="10" t="s">
        <v>613</v>
      </c>
      <c r="B295" s="8"/>
      <c r="C295" s="8"/>
      <c r="D295" s="8">
        <f t="shared" si="1831"/>
        <v>0</v>
      </c>
      <c r="E295" s="8">
        <f t="shared" si="1187"/>
        <v>0</v>
      </c>
      <c r="F295" s="8"/>
      <c r="G295" s="8"/>
      <c r="H295" s="8">
        <f t="shared" si="1420"/>
        <v>0</v>
      </c>
      <c r="I295" s="8">
        <f t="shared" si="1188"/>
        <v>0</v>
      </c>
      <c r="J295" s="8"/>
      <c r="K295" s="8"/>
      <c r="L295" s="8">
        <f t="shared" si="1421"/>
        <v>0</v>
      </c>
      <c r="M295" s="8">
        <f t="shared" si="1189"/>
        <v>0</v>
      </c>
      <c r="N295" s="8"/>
      <c r="O295" s="8"/>
      <c r="P295" s="8">
        <f t="shared" si="1422"/>
        <v>0</v>
      </c>
      <c r="Q295" s="8">
        <f t="shared" si="1190"/>
        <v>0</v>
      </c>
      <c r="R295" s="8"/>
      <c r="S295" s="8"/>
      <c r="T295" s="8">
        <f t="shared" si="1423"/>
        <v>0</v>
      </c>
      <c r="U295" s="8">
        <f t="shared" si="1191"/>
        <v>0</v>
      </c>
      <c r="V295" s="8"/>
      <c r="W295" s="8"/>
      <c r="X295" s="8">
        <f t="shared" si="1424"/>
        <v>0</v>
      </c>
      <c r="Y295" s="8">
        <f t="shared" si="1192"/>
        <v>0</v>
      </c>
      <c r="Z295" s="8"/>
      <c r="AA295" s="8"/>
      <c r="AB295" s="8">
        <f t="shared" si="1425"/>
        <v>0</v>
      </c>
      <c r="AC295" s="8">
        <f t="shared" si="1193"/>
        <v>0</v>
      </c>
      <c r="AD295" s="8"/>
      <c r="AE295" s="8"/>
      <c r="AF295" s="8">
        <f t="shared" si="1426"/>
        <v>0</v>
      </c>
      <c r="AG295" s="8">
        <f t="shared" si="1194"/>
        <v>0</v>
      </c>
      <c r="AH295" s="8"/>
      <c r="AI295" s="8"/>
      <c r="AJ295" s="8">
        <f t="shared" si="1427"/>
        <v>0</v>
      </c>
      <c r="AK295" s="8">
        <f t="shared" si="1195"/>
        <v>0</v>
      </c>
      <c r="AL295" s="8"/>
      <c r="AM295" s="8"/>
      <c r="AN295" s="8">
        <f t="shared" si="1428"/>
        <v>0</v>
      </c>
      <c r="AO295" s="8">
        <f t="shared" si="1196"/>
        <v>0</v>
      </c>
      <c r="AP295" s="8"/>
      <c r="AQ295" s="8"/>
      <c r="AR295" s="8">
        <f t="shared" si="1429"/>
        <v>0</v>
      </c>
      <c r="AS295" s="8">
        <f t="shared" si="1197"/>
        <v>0</v>
      </c>
      <c r="AT295" s="8"/>
      <c r="AU295" s="8"/>
      <c r="AV295" s="8">
        <f t="shared" si="1430"/>
        <v>0</v>
      </c>
      <c r="AW295" s="8">
        <f t="shared" si="1198"/>
        <v>0</v>
      </c>
      <c r="AX295" s="8"/>
      <c r="AY295" s="8"/>
      <c r="AZ295" s="8">
        <f t="shared" si="1431"/>
        <v>0</v>
      </c>
      <c r="BA295" s="8">
        <f t="shared" si="1199"/>
        <v>0</v>
      </c>
      <c r="BB295" s="8"/>
      <c r="BC295" s="8"/>
      <c r="BD295" s="8">
        <f t="shared" si="1432"/>
        <v>0</v>
      </c>
      <c r="BE295" s="8">
        <f t="shared" si="1200"/>
        <v>0</v>
      </c>
      <c r="BF295" s="8"/>
      <c r="BG295" s="8"/>
      <c r="BH295" s="8">
        <f t="shared" si="1433"/>
        <v>0</v>
      </c>
      <c r="BI295" s="8">
        <f t="shared" si="1201"/>
        <v>0</v>
      </c>
      <c r="BJ295" s="8"/>
      <c r="BK295" s="8"/>
      <c r="BL295" s="8">
        <f t="shared" si="1434"/>
        <v>0</v>
      </c>
      <c r="BM295" s="8">
        <f t="shared" si="1202"/>
        <v>0</v>
      </c>
      <c r="BN295" s="8"/>
      <c r="BO295" s="8"/>
      <c r="BP295" s="8">
        <f t="shared" si="1435"/>
        <v>0</v>
      </c>
      <c r="BQ295" s="8">
        <f t="shared" si="1203"/>
        <v>0</v>
      </c>
      <c r="BR295" s="8"/>
      <c r="BS295" s="8"/>
      <c r="BT295" s="8">
        <f t="shared" si="1436"/>
        <v>0</v>
      </c>
      <c r="BU295" s="8">
        <f t="shared" si="1204"/>
        <v>0</v>
      </c>
      <c r="BV295" s="8"/>
      <c r="BW295" s="8"/>
      <c r="BX295" s="8">
        <f t="shared" si="1437"/>
        <v>0</v>
      </c>
      <c r="BY295" s="8">
        <f t="shared" si="1205"/>
        <v>0</v>
      </c>
      <c r="BZ295" s="8"/>
      <c r="CA295" s="8"/>
      <c r="CB295" s="8">
        <f t="shared" si="1832"/>
        <v>0</v>
      </c>
      <c r="CC295" s="8">
        <f t="shared" si="1206"/>
        <v>0</v>
      </c>
      <c r="CD295" s="8"/>
      <c r="CE295" s="8"/>
      <c r="CF295" s="8">
        <f t="shared" si="1833"/>
        <v>0</v>
      </c>
      <c r="CG295" s="8">
        <f t="shared" si="1207"/>
        <v>0</v>
      </c>
      <c r="CH295" s="8"/>
      <c r="CI295" s="8"/>
      <c r="CJ295" s="8">
        <f t="shared" si="1834"/>
        <v>0</v>
      </c>
      <c r="CK295" s="8">
        <f t="shared" si="1208"/>
        <v>0</v>
      </c>
      <c r="CL295" s="8"/>
      <c r="CM295" s="8"/>
      <c r="CN295" s="8">
        <f t="shared" si="1835"/>
        <v>0</v>
      </c>
      <c r="CO295" s="8">
        <f t="shared" si="1209"/>
        <v>0</v>
      </c>
      <c r="CP295" s="8"/>
      <c r="CQ295" s="8"/>
      <c r="CR295" s="8">
        <f t="shared" si="1836"/>
        <v>0</v>
      </c>
      <c r="CS295" s="8">
        <f t="shared" si="1210"/>
        <v>0</v>
      </c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K295" s="8"/>
      <c r="DL295" s="8"/>
      <c r="DM295" s="8">
        <f t="shared" si="1841"/>
        <v>0</v>
      </c>
      <c r="DN295" s="8">
        <f t="shared" si="1215"/>
        <v>0</v>
      </c>
      <c r="DO295" s="8"/>
      <c r="DP295" s="8"/>
      <c r="DQ295" s="8">
        <f t="shared" si="1842"/>
        <v>0</v>
      </c>
      <c r="DR295" s="8">
        <f t="shared" si="1216"/>
        <v>0</v>
      </c>
      <c r="DS295" s="8"/>
      <c r="DT295" s="8"/>
      <c r="DU295" s="8">
        <f t="shared" si="1843"/>
        <v>0</v>
      </c>
      <c r="DV295" s="8">
        <f t="shared" si="1217"/>
        <v>0</v>
      </c>
      <c r="DW295" s="8"/>
      <c r="DX295" s="8"/>
      <c r="DY295" s="8">
        <f t="shared" si="1844"/>
        <v>0</v>
      </c>
      <c r="DZ295" s="8">
        <f t="shared" si="1218"/>
        <v>0</v>
      </c>
      <c r="EA295" s="8"/>
      <c r="EB295" s="8"/>
      <c r="EC295" s="8">
        <f t="shared" si="1845"/>
        <v>0</v>
      </c>
      <c r="ED295" s="8">
        <f t="shared" si="1219"/>
        <v>0</v>
      </c>
      <c r="EE295" s="8"/>
      <c r="EF295" s="8"/>
      <c r="EG295" s="8">
        <f t="shared" si="1846"/>
        <v>0</v>
      </c>
      <c r="EH295" s="8">
        <f t="shared" si="1220"/>
        <v>0</v>
      </c>
      <c r="EI295" s="8"/>
      <c r="EJ295" s="8"/>
      <c r="EK295" s="8">
        <f t="shared" si="1847"/>
        <v>0</v>
      </c>
      <c r="EL295" s="8">
        <f t="shared" si="1221"/>
        <v>0</v>
      </c>
      <c r="EM295" s="8"/>
      <c r="EN295" s="8"/>
      <c r="EO295" s="8">
        <f t="shared" si="1848"/>
        <v>0</v>
      </c>
      <c r="EP295" s="8">
        <f t="shared" si="1222"/>
        <v>0</v>
      </c>
      <c r="EQ295" s="8"/>
      <c r="ER295" s="8"/>
      <c r="ES295" s="8">
        <f t="shared" si="1849"/>
        <v>0</v>
      </c>
      <c r="ET295" s="8">
        <f t="shared" si="1223"/>
        <v>0</v>
      </c>
      <c r="EU295" s="8"/>
      <c r="EV295" s="8"/>
      <c r="EW295" s="8">
        <f t="shared" si="1850"/>
        <v>0</v>
      </c>
      <c r="EX295" s="8">
        <f t="shared" si="1224"/>
        <v>0</v>
      </c>
      <c r="EY295" s="8"/>
      <c r="EZ295" s="8"/>
      <c r="FA295" s="8">
        <f t="shared" si="1851"/>
        <v>0</v>
      </c>
      <c r="FB295" s="8">
        <f t="shared" si="1225"/>
        <v>0</v>
      </c>
      <c r="FC295" s="8"/>
      <c r="FD295" s="8"/>
      <c r="FE295" s="8">
        <f t="shared" si="1852"/>
        <v>0</v>
      </c>
      <c r="FF295" s="8">
        <f t="shared" si="1226"/>
        <v>0</v>
      </c>
      <c r="FG295" s="8"/>
      <c r="FH295" s="8"/>
      <c r="FI295" s="8">
        <f t="shared" si="1853"/>
        <v>0</v>
      </c>
      <c r="FJ295" s="8">
        <f t="shared" si="1227"/>
        <v>0</v>
      </c>
      <c r="FK295" s="8"/>
      <c r="FL295" s="8"/>
      <c r="FM295" s="8">
        <f t="shared" si="1854"/>
        <v>0</v>
      </c>
      <c r="FN295" s="8">
        <f t="shared" si="1228"/>
        <v>0</v>
      </c>
      <c r="FO295" s="8"/>
      <c r="FP295" s="8"/>
      <c r="FQ295" s="8">
        <f t="shared" si="1855"/>
        <v>0</v>
      </c>
      <c r="FR295" s="8">
        <f t="shared" si="1229"/>
        <v>0</v>
      </c>
      <c r="FS295" s="8"/>
      <c r="FT295" s="8"/>
      <c r="FU295" s="8">
        <f t="shared" si="1856"/>
        <v>0</v>
      </c>
      <c r="FV295" s="8">
        <f t="shared" si="1230"/>
        <v>0</v>
      </c>
      <c r="FW295" s="8"/>
      <c r="FX295" s="8"/>
      <c r="FY295" s="8">
        <f t="shared" si="1857"/>
        <v>0</v>
      </c>
      <c r="FZ295" s="8">
        <f t="shared" si="1231"/>
        <v>0</v>
      </c>
      <c r="GA295" s="8"/>
      <c r="GB295" s="8"/>
      <c r="GC295" s="8">
        <f t="shared" si="1858"/>
        <v>0</v>
      </c>
      <c r="GD295" s="8">
        <f t="shared" si="1232"/>
        <v>0</v>
      </c>
      <c r="GE295" s="8"/>
      <c r="GF295" s="8"/>
      <c r="GG295" s="8">
        <f t="shared" si="1859"/>
        <v>0</v>
      </c>
      <c r="GH295" s="8">
        <f t="shared" si="1233"/>
        <v>0</v>
      </c>
      <c r="GI295" s="8"/>
      <c r="GJ295" s="8"/>
      <c r="GK295" s="8">
        <f t="shared" si="1860"/>
        <v>0</v>
      </c>
      <c r="GL295" s="8">
        <f t="shared" si="1234"/>
        <v>0</v>
      </c>
      <c r="GM295" s="8"/>
      <c r="GN295" s="8"/>
      <c r="GO295" s="8">
        <f t="shared" si="1861"/>
        <v>0</v>
      </c>
      <c r="GP295" s="8">
        <f t="shared" si="1235"/>
        <v>0</v>
      </c>
      <c r="GQ295" s="8"/>
      <c r="GR295" s="8"/>
      <c r="GS295" s="8">
        <f t="shared" si="1862"/>
        <v>0</v>
      </c>
      <c r="GT295" s="8">
        <f t="shared" si="1236"/>
        <v>0</v>
      </c>
      <c r="GU295" s="8"/>
      <c r="GV295" s="8"/>
      <c r="GW295" s="8">
        <f t="shared" si="1863"/>
        <v>0</v>
      </c>
      <c r="GX295" s="8">
        <f t="shared" si="1237"/>
        <v>0</v>
      </c>
      <c r="GY295" s="8"/>
      <c r="GZ295" s="8"/>
      <c r="HA295" s="8">
        <f t="shared" si="1864"/>
        <v>0</v>
      </c>
      <c r="HB295" s="8">
        <f t="shared" si="1238"/>
        <v>0</v>
      </c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T295" s="8"/>
      <c r="HU295" s="8"/>
      <c r="HV295" s="8">
        <f t="shared" si="1869"/>
        <v>0</v>
      </c>
      <c r="HW295" s="8">
        <f t="shared" si="1243"/>
        <v>0</v>
      </c>
      <c r="HX295" s="8"/>
      <c r="HY295" s="8"/>
      <c r="HZ295" s="8">
        <f t="shared" si="1870"/>
        <v>0</v>
      </c>
      <c r="IA295" s="8">
        <f t="shared" si="1244"/>
        <v>0</v>
      </c>
      <c r="IB295" s="8"/>
      <c r="IC295" s="8"/>
      <c r="ID295" s="8">
        <f t="shared" si="1871"/>
        <v>0</v>
      </c>
      <c r="IE295" s="8">
        <f t="shared" si="1245"/>
        <v>0</v>
      </c>
      <c r="IF295" s="8"/>
      <c r="IG295" s="8"/>
      <c r="IH295" s="8">
        <f t="shared" si="1872"/>
        <v>0</v>
      </c>
      <c r="II295" s="8">
        <f t="shared" si="1246"/>
        <v>0</v>
      </c>
      <c r="IJ295" s="8"/>
      <c r="IK295" s="8"/>
      <c r="IL295" s="8">
        <f t="shared" si="1873"/>
        <v>0</v>
      </c>
      <c r="IM295" s="8">
        <f t="shared" si="1247"/>
        <v>0</v>
      </c>
      <c r="IN295" s="8"/>
      <c r="IO295" s="8"/>
      <c r="IP295" s="8">
        <f t="shared" si="1874"/>
        <v>0</v>
      </c>
      <c r="IQ295" s="8">
        <f t="shared" si="1248"/>
        <v>0</v>
      </c>
      <c r="IR295" s="8"/>
      <c r="IS295" s="8"/>
      <c r="IT295" s="8">
        <f t="shared" si="1875"/>
        <v>0</v>
      </c>
      <c r="IU295" s="8">
        <f t="shared" si="1249"/>
        <v>0</v>
      </c>
      <c r="IV295" s="8"/>
      <c r="IW295" s="8"/>
      <c r="IX295" s="8">
        <f t="shared" si="1876"/>
        <v>0</v>
      </c>
      <c r="IY295" s="8">
        <f t="shared" si="1250"/>
        <v>0</v>
      </c>
      <c r="IZ295" s="8"/>
      <c r="JA295" s="8"/>
      <c r="JB295" s="8">
        <f t="shared" si="1877"/>
        <v>0</v>
      </c>
      <c r="JC295" s="8">
        <f t="shared" si="1251"/>
        <v>0</v>
      </c>
      <c r="JD295" s="8"/>
      <c r="JE295" s="8"/>
      <c r="JF295" s="8">
        <f t="shared" si="1878"/>
        <v>0</v>
      </c>
      <c r="JG295" s="8">
        <f t="shared" si="1252"/>
        <v>0</v>
      </c>
      <c r="JH295" s="8"/>
      <c r="JI295" s="8"/>
      <c r="JJ295" s="8">
        <f t="shared" si="1879"/>
        <v>0</v>
      </c>
      <c r="JK295" s="8">
        <f t="shared" si="1253"/>
        <v>0</v>
      </c>
      <c r="JL295" s="8"/>
      <c r="JM295" s="8"/>
      <c r="JN295" s="8">
        <f t="shared" si="1880"/>
        <v>0</v>
      </c>
      <c r="JO295" s="8">
        <f t="shared" si="1254"/>
        <v>0</v>
      </c>
      <c r="JP295" s="8"/>
      <c r="JQ295" s="8"/>
      <c r="JR295" s="8">
        <f t="shared" si="1881"/>
        <v>0</v>
      </c>
      <c r="JS295" s="8">
        <f t="shared" si="1255"/>
        <v>0</v>
      </c>
      <c r="JT295" s="8"/>
      <c r="JU295" s="8"/>
      <c r="JV295" s="8">
        <f t="shared" si="1882"/>
        <v>0</v>
      </c>
      <c r="JW295" s="8">
        <f t="shared" si="1256"/>
        <v>0</v>
      </c>
      <c r="JX295" s="8"/>
      <c r="JY295" s="8"/>
      <c r="JZ295" s="8">
        <f t="shared" si="1883"/>
        <v>0</v>
      </c>
      <c r="KA295" s="8">
        <f t="shared" si="1257"/>
        <v>0</v>
      </c>
      <c r="KB295" s="8"/>
      <c r="KC295" s="8"/>
      <c r="KD295" s="8">
        <f t="shared" si="1884"/>
        <v>0</v>
      </c>
      <c r="KE295" s="8">
        <f t="shared" si="1258"/>
        <v>0</v>
      </c>
      <c r="KF295" s="8"/>
      <c r="KG295" s="8"/>
      <c r="KH295" s="8">
        <f t="shared" si="1885"/>
        <v>0</v>
      </c>
      <c r="KI295" s="8">
        <f t="shared" si="1259"/>
        <v>0</v>
      </c>
      <c r="KJ295" s="8"/>
      <c r="KK295" s="8"/>
      <c r="KL295" s="8">
        <f t="shared" si="1886"/>
        <v>0</v>
      </c>
      <c r="KM295" s="8">
        <f t="shared" si="1260"/>
        <v>0</v>
      </c>
      <c r="KN295" s="8"/>
      <c r="KO295" s="8"/>
      <c r="KP295" s="8">
        <f t="shared" si="1887"/>
        <v>0</v>
      </c>
      <c r="KQ295" s="8">
        <f t="shared" si="1261"/>
        <v>0</v>
      </c>
      <c r="KR295" s="8"/>
      <c r="KS295" s="8"/>
      <c r="KT295" s="8">
        <f t="shared" si="1888"/>
        <v>0</v>
      </c>
      <c r="KU295" s="8">
        <f t="shared" si="1262"/>
        <v>0</v>
      </c>
      <c r="KV295" s="8"/>
      <c r="KW295" s="8"/>
      <c r="KX295" s="8">
        <f t="shared" si="1889"/>
        <v>0</v>
      </c>
      <c r="KY295" s="8">
        <f t="shared" si="1263"/>
        <v>0</v>
      </c>
      <c r="KZ295" s="8"/>
      <c r="LA295" s="8"/>
      <c r="LB295" s="8">
        <f t="shared" si="1890"/>
        <v>0</v>
      </c>
      <c r="LC295" s="8">
        <f t="shared" si="1264"/>
        <v>0</v>
      </c>
      <c r="LD295" s="8"/>
      <c r="LE295" s="8"/>
      <c r="LF295" s="8">
        <f t="shared" si="1891"/>
        <v>0</v>
      </c>
      <c r="LG295" s="8">
        <f t="shared" si="1265"/>
        <v>0</v>
      </c>
      <c r="LH295" s="8"/>
      <c r="LI295" s="8"/>
      <c r="LJ295" s="8">
        <f t="shared" si="1892"/>
        <v>0</v>
      </c>
      <c r="LK295" s="8">
        <f t="shared" si="1266"/>
        <v>0</v>
      </c>
      <c r="LL295" s="8"/>
      <c r="LM295" s="8"/>
      <c r="LN295" s="8"/>
      <c r="LO295" s="8"/>
      <c r="LP295" s="8"/>
      <c r="LQ295" s="8"/>
      <c r="LR295" s="8"/>
      <c r="LS295" s="8"/>
      <c r="LT295" s="8"/>
      <c r="LU295" s="8"/>
      <c r="LV295" s="8"/>
      <c r="LW295" s="8"/>
      <c r="LX295" s="8"/>
      <c r="LY295" s="8"/>
      <c r="LZ295" s="8"/>
      <c r="MA295" s="8"/>
    </row>
    <row r="296" spans="1:2102" x14ac:dyDescent="0.25">
      <c r="A296" s="10" t="s">
        <v>614</v>
      </c>
      <c r="B296" s="8"/>
      <c r="C296" s="8"/>
      <c r="D296" s="8">
        <f t="shared" si="1831"/>
        <v>0</v>
      </c>
      <c r="E296" s="8">
        <f t="shared" si="1187"/>
        <v>0</v>
      </c>
      <c r="F296" s="8"/>
      <c r="G296" s="8"/>
      <c r="H296" s="8">
        <f t="shared" si="1420"/>
        <v>0</v>
      </c>
      <c r="I296" s="8">
        <f t="shared" si="1188"/>
        <v>0</v>
      </c>
      <c r="J296" s="8"/>
      <c r="K296" s="8"/>
      <c r="L296" s="8">
        <f t="shared" si="1421"/>
        <v>0</v>
      </c>
      <c r="M296" s="8">
        <f t="shared" si="1189"/>
        <v>0</v>
      </c>
      <c r="N296" s="8"/>
      <c r="O296" s="8"/>
      <c r="P296" s="8">
        <f t="shared" si="1422"/>
        <v>0</v>
      </c>
      <c r="Q296" s="8">
        <f t="shared" si="1190"/>
        <v>0</v>
      </c>
      <c r="R296" s="8"/>
      <c r="S296" s="8"/>
      <c r="T296" s="8">
        <f t="shared" si="1423"/>
        <v>0</v>
      </c>
      <c r="U296" s="8">
        <f t="shared" si="1191"/>
        <v>0</v>
      </c>
      <c r="V296" s="8"/>
      <c r="W296" s="8"/>
      <c r="X296" s="8">
        <f t="shared" si="1424"/>
        <v>0</v>
      </c>
      <c r="Y296" s="8">
        <f t="shared" si="1192"/>
        <v>0</v>
      </c>
      <c r="Z296" s="8"/>
      <c r="AA296" s="8"/>
      <c r="AB296" s="8">
        <f t="shared" si="1425"/>
        <v>0</v>
      </c>
      <c r="AC296" s="8">
        <f t="shared" si="1193"/>
        <v>0</v>
      </c>
      <c r="AD296" s="8"/>
      <c r="AE296" s="8"/>
      <c r="AF296" s="8">
        <f t="shared" si="1426"/>
        <v>0</v>
      </c>
      <c r="AG296" s="8">
        <f t="shared" si="1194"/>
        <v>0</v>
      </c>
      <c r="AH296" s="8"/>
      <c r="AI296" s="8"/>
      <c r="AJ296" s="8">
        <f t="shared" si="1427"/>
        <v>0</v>
      </c>
      <c r="AK296" s="8">
        <f t="shared" si="1195"/>
        <v>0</v>
      </c>
      <c r="AL296" s="8"/>
      <c r="AM296" s="8"/>
      <c r="AN296" s="8">
        <f t="shared" si="1428"/>
        <v>0</v>
      </c>
      <c r="AO296" s="8">
        <f t="shared" si="1196"/>
        <v>0</v>
      </c>
      <c r="AP296" s="8"/>
      <c r="AQ296" s="8"/>
      <c r="AR296" s="8">
        <f t="shared" si="1429"/>
        <v>0</v>
      </c>
      <c r="AS296" s="8">
        <f t="shared" si="1197"/>
        <v>0</v>
      </c>
      <c r="AT296" s="8"/>
      <c r="AU296" s="8"/>
      <c r="AV296" s="8">
        <f t="shared" si="1430"/>
        <v>0</v>
      </c>
      <c r="AW296" s="8">
        <f t="shared" si="1198"/>
        <v>0</v>
      </c>
      <c r="AX296" s="8"/>
      <c r="AY296" s="8"/>
      <c r="AZ296" s="8">
        <f t="shared" si="1431"/>
        <v>0</v>
      </c>
      <c r="BA296" s="8">
        <f t="shared" si="1199"/>
        <v>0</v>
      </c>
      <c r="BB296" s="8"/>
      <c r="BC296" s="8"/>
      <c r="BD296" s="8">
        <f t="shared" si="1432"/>
        <v>0</v>
      </c>
      <c r="BE296" s="8">
        <f t="shared" si="1200"/>
        <v>0</v>
      </c>
      <c r="BF296" s="8"/>
      <c r="BG296" s="8"/>
      <c r="BH296" s="8">
        <f t="shared" si="1433"/>
        <v>0</v>
      </c>
      <c r="BI296" s="8">
        <f t="shared" si="1201"/>
        <v>0</v>
      </c>
      <c r="BJ296" s="8"/>
      <c r="BK296" s="8"/>
      <c r="BL296" s="8">
        <f t="shared" si="1434"/>
        <v>0</v>
      </c>
      <c r="BM296" s="8">
        <f t="shared" si="1202"/>
        <v>0</v>
      </c>
      <c r="BN296" s="8"/>
      <c r="BO296" s="8"/>
      <c r="BP296" s="8">
        <f t="shared" si="1435"/>
        <v>0</v>
      </c>
      <c r="BQ296" s="8">
        <f t="shared" si="1203"/>
        <v>0</v>
      </c>
      <c r="BR296" s="8"/>
      <c r="BS296" s="8"/>
      <c r="BT296" s="8">
        <f t="shared" si="1436"/>
        <v>0</v>
      </c>
      <c r="BU296" s="8">
        <f t="shared" si="1204"/>
        <v>0</v>
      </c>
      <c r="BV296" s="8"/>
      <c r="BW296" s="8"/>
      <c r="BX296" s="8">
        <f t="shared" si="1437"/>
        <v>0</v>
      </c>
      <c r="BY296" s="8">
        <f t="shared" si="1205"/>
        <v>0</v>
      </c>
      <c r="BZ296" s="8"/>
      <c r="CA296" s="8"/>
      <c r="CB296" s="8">
        <f t="shared" si="1832"/>
        <v>0</v>
      </c>
      <c r="CC296" s="8">
        <f t="shared" si="1206"/>
        <v>0</v>
      </c>
      <c r="CD296" s="8"/>
      <c r="CE296" s="8"/>
      <c r="CF296" s="8">
        <f t="shared" si="1833"/>
        <v>0</v>
      </c>
      <c r="CG296" s="8">
        <f t="shared" si="1207"/>
        <v>0</v>
      </c>
      <c r="CH296" s="8"/>
      <c r="CI296" s="8"/>
      <c r="CJ296" s="8">
        <f t="shared" si="1834"/>
        <v>0</v>
      </c>
      <c r="CK296" s="8">
        <f t="shared" si="1208"/>
        <v>0</v>
      </c>
      <c r="CL296" s="8"/>
      <c r="CM296" s="8"/>
      <c r="CN296" s="8">
        <f t="shared" si="1835"/>
        <v>0</v>
      </c>
      <c r="CO296" s="8">
        <f t="shared" si="1209"/>
        <v>0</v>
      </c>
      <c r="CP296" s="8"/>
      <c r="CQ296" s="8"/>
      <c r="CR296" s="8">
        <f t="shared" si="1836"/>
        <v>0</v>
      </c>
      <c r="CS296" s="8">
        <f t="shared" si="1210"/>
        <v>0</v>
      </c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K296" s="8"/>
      <c r="DL296" s="8"/>
      <c r="DM296" s="8">
        <f t="shared" si="1841"/>
        <v>0</v>
      </c>
      <c r="DN296" s="8">
        <f t="shared" si="1215"/>
        <v>0</v>
      </c>
      <c r="DO296" s="8"/>
      <c r="DP296" s="8"/>
      <c r="DQ296" s="8">
        <f t="shared" si="1842"/>
        <v>0</v>
      </c>
      <c r="DR296" s="8">
        <f t="shared" si="1216"/>
        <v>0</v>
      </c>
      <c r="DS296" s="8"/>
      <c r="DT296" s="8"/>
      <c r="DU296" s="8">
        <f t="shared" si="1843"/>
        <v>0</v>
      </c>
      <c r="DV296" s="8">
        <f t="shared" si="1217"/>
        <v>0</v>
      </c>
      <c r="DW296" s="8"/>
      <c r="DX296" s="8"/>
      <c r="DY296" s="8">
        <f t="shared" si="1844"/>
        <v>0</v>
      </c>
      <c r="DZ296" s="8">
        <f t="shared" si="1218"/>
        <v>0</v>
      </c>
      <c r="EA296" s="8"/>
      <c r="EB296" s="8"/>
      <c r="EC296" s="8">
        <f t="shared" si="1845"/>
        <v>0</v>
      </c>
      <c r="ED296" s="8">
        <f t="shared" si="1219"/>
        <v>0</v>
      </c>
      <c r="EE296" s="8"/>
      <c r="EF296" s="8"/>
      <c r="EG296" s="8">
        <f t="shared" si="1846"/>
        <v>0</v>
      </c>
      <c r="EH296" s="8">
        <f t="shared" si="1220"/>
        <v>0</v>
      </c>
      <c r="EI296" s="8"/>
      <c r="EJ296" s="8"/>
      <c r="EK296" s="8">
        <f t="shared" si="1847"/>
        <v>0</v>
      </c>
      <c r="EL296" s="8">
        <f t="shared" si="1221"/>
        <v>0</v>
      </c>
      <c r="EM296" s="8"/>
      <c r="EN296" s="8"/>
      <c r="EO296" s="8">
        <f t="shared" si="1848"/>
        <v>0</v>
      </c>
      <c r="EP296" s="8">
        <f t="shared" si="1222"/>
        <v>0</v>
      </c>
      <c r="EQ296" s="8"/>
      <c r="ER296" s="8"/>
      <c r="ES296" s="8">
        <f t="shared" si="1849"/>
        <v>0</v>
      </c>
      <c r="ET296" s="8">
        <f t="shared" si="1223"/>
        <v>0</v>
      </c>
      <c r="EU296" s="8"/>
      <c r="EV296" s="8"/>
      <c r="EW296" s="8">
        <f t="shared" si="1850"/>
        <v>0</v>
      </c>
      <c r="EX296" s="8">
        <f t="shared" si="1224"/>
        <v>0</v>
      </c>
      <c r="EY296" s="8"/>
      <c r="EZ296" s="8"/>
      <c r="FA296" s="8">
        <f t="shared" si="1851"/>
        <v>0</v>
      </c>
      <c r="FB296" s="8">
        <f t="shared" si="1225"/>
        <v>0</v>
      </c>
      <c r="FC296" s="8"/>
      <c r="FD296" s="8"/>
      <c r="FE296" s="8">
        <f t="shared" si="1852"/>
        <v>0</v>
      </c>
      <c r="FF296" s="8">
        <f t="shared" si="1226"/>
        <v>0</v>
      </c>
      <c r="FG296" s="8"/>
      <c r="FH296" s="8"/>
      <c r="FI296" s="8">
        <f t="shared" si="1853"/>
        <v>0</v>
      </c>
      <c r="FJ296" s="8">
        <f t="shared" si="1227"/>
        <v>0</v>
      </c>
      <c r="FK296" s="8"/>
      <c r="FL296" s="8"/>
      <c r="FM296" s="8">
        <f t="shared" si="1854"/>
        <v>0</v>
      </c>
      <c r="FN296" s="8">
        <f t="shared" si="1228"/>
        <v>0</v>
      </c>
      <c r="FO296" s="8"/>
      <c r="FP296" s="8"/>
      <c r="FQ296" s="8">
        <f t="shared" si="1855"/>
        <v>0</v>
      </c>
      <c r="FR296" s="8">
        <f t="shared" si="1229"/>
        <v>0</v>
      </c>
      <c r="FS296" s="8"/>
      <c r="FT296" s="8"/>
      <c r="FU296" s="8">
        <f t="shared" si="1856"/>
        <v>0</v>
      </c>
      <c r="FV296" s="8">
        <f t="shared" si="1230"/>
        <v>0</v>
      </c>
      <c r="FW296" s="8"/>
      <c r="FX296" s="8"/>
      <c r="FY296" s="8">
        <f t="shared" si="1857"/>
        <v>0</v>
      </c>
      <c r="FZ296" s="8">
        <f t="shared" si="1231"/>
        <v>0</v>
      </c>
      <c r="GA296" s="8"/>
      <c r="GB296" s="8"/>
      <c r="GC296" s="8">
        <f t="shared" si="1858"/>
        <v>0</v>
      </c>
      <c r="GD296" s="8">
        <f t="shared" si="1232"/>
        <v>0</v>
      </c>
      <c r="GE296" s="8"/>
      <c r="GF296" s="8"/>
      <c r="GG296" s="8">
        <f t="shared" si="1859"/>
        <v>0</v>
      </c>
      <c r="GH296" s="8">
        <f t="shared" si="1233"/>
        <v>0</v>
      </c>
      <c r="GI296" s="8"/>
      <c r="GJ296" s="8"/>
      <c r="GK296" s="8">
        <f t="shared" si="1860"/>
        <v>0</v>
      </c>
      <c r="GL296" s="8">
        <f t="shared" si="1234"/>
        <v>0</v>
      </c>
      <c r="GM296" s="8"/>
      <c r="GN296" s="8"/>
      <c r="GO296" s="8">
        <f t="shared" si="1861"/>
        <v>0</v>
      </c>
      <c r="GP296" s="8">
        <f t="shared" si="1235"/>
        <v>0</v>
      </c>
      <c r="GQ296" s="8"/>
      <c r="GR296" s="8"/>
      <c r="GS296" s="8">
        <f t="shared" si="1862"/>
        <v>0</v>
      </c>
      <c r="GT296" s="8">
        <f t="shared" si="1236"/>
        <v>0</v>
      </c>
      <c r="GU296" s="8"/>
      <c r="GV296" s="8"/>
      <c r="GW296" s="8">
        <f t="shared" si="1863"/>
        <v>0</v>
      </c>
      <c r="GX296" s="8">
        <f t="shared" si="1237"/>
        <v>0</v>
      </c>
      <c r="GY296" s="8"/>
      <c r="GZ296" s="8"/>
      <c r="HA296" s="8">
        <f t="shared" si="1864"/>
        <v>0</v>
      </c>
      <c r="HB296" s="8">
        <f t="shared" si="1238"/>
        <v>0</v>
      </c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T296" s="8"/>
      <c r="HU296" s="8"/>
      <c r="HV296" s="8">
        <f t="shared" si="1869"/>
        <v>0</v>
      </c>
      <c r="HW296" s="8">
        <f t="shared" si="1243"/>
        <v>0</v>
      </c>
      <c r="HX296" s="8"/>
      <c r="HY296" s="8"/>
      <c r="HZ296" s="8">
        <f t="shared" si="1870"/>
        <v>0</v>
      </c>
      <c r="IA296" s="8">
        <f t="shared" si="1244"/>
        <v>0</v>
      </c>
      <c r="IB296" s="8"/>
      <c r="IC296" s="8"/>
      <c r="ID296" s="8">
        <f t="shared" si="1871"/>
        <v>0</v>
      </c>
      <c r="IE296" s="8">
        <f t="shared" si="1245"/>
        <v>0</v>
      </c>
      <c r="IF296" s="8"/>
      <c r="IG296" s="8"/>
      <c r="IH296" s="8">
        <f t="shared" si="1872"/>
        <v>0</v>
      </c>
      <c r="II296" s="8">
        <f t="shared" si="1246"/>
        <v>0</v>
      </c>
      <c r="IJ296" s="8"/>
      <c r="IK296" s="8"/>
      <c r="IL296" s="8">
        <f t="shared" si="1873"/>
        <v>0</v>
      </c>
      <c r="IM296" s="8">
        <f t="shared" si="1247"/>
        <v>0</v>
      </c>
      <c r="IN296" s="8"/>
      <c r="IO296" s="8"/>
      <c r="IP296" s="8">
        <f t="shared" si="1874"/>
        <v>0</v>
      </c>
      <c r="IQ296" s="8">
        <f t="shared" si="1248"/>
        <v>0</v>
      </c>
      <c r="IR296" s="8"/>
      <c r="IS296" s="8"/>
      <c r="IT296" s="8">
        <f t="shared" si="1875"/>
        <v>0</v>
      </c>
      <c r="IU296" s="8">
        <f t="shared" si="1249"/>
        <v>0</v>
      </c>
      <c r="IV296" s="8"/>
      <c r="IW296" s="8"/>
      <c r="IX296" s="8">
        <f t="shared" si="1876"/>
        <v>0</v>
      </c>
      <c r="IY296" s="8">
        <f t="shared" si="1250"/>
        <v>0</v>
      </c>
      <c r="IZ296" s="8"/>
      <c r="JA296" s="8"/>
      <c r="JB296" s="8">
        <f t="shared" si="1877"/>
        <v>0</v>
      </c>
      <c r="JC296" s="8">
        <f t="shared" si="1251"/>
        <v>0</v>
      </c>
      <c r="JD296" s="8"/>
      <c r="JE296" s="8"/>
      <c r="JF296" s="8">
        <f t="shared" si="1878"/>
        <v>0</v>
      </c>
      <c r="JG296" s="8">
        <f t="shared" si="1252"/>
        <v>0</v>
      </c>
      <c r="JH296" s="8"/>
      <c r="JI296" s="8"/>
      <c r="JJ296" s="8">
        <f t="shared" si="1879"/>
        <v>0</v>
      </c>
      <c r="JK296" s="8">
        <f t="shared" si="1253"/>
        <v>0</v>
      </c>
      <c r="JL296" s="8"/>
      <c r="JM296" s="8"/>
      <c r="JN296" s="8">
        <f t="shared" si="1880"/>
        <v>0</v>
      </c>
      <c r="JO296" s="8">
        <f t="shared" si="1254"/>
        <v>0</v>
      </c>
      <c r="JP296" s="8"/>
      <c r="JQ296" s="8"/>
      <c r="JR296" s="8">
        <f t="shared" si="1881"/>
        <v>0</v>
      </c>
      <c r="JS296" s="8">
        <f t="shared" si="1255"/>
        <v>0</v>
      </c>
      <c r="JT296" s="8"/>
      <c r="JU296" s="8"/>
      <c r="JV296" s="8">
        <f t="shared" si="1882"/>
        <v>0</v>
      </c>
      <c r="JW296" s="8">
        <f t="shared" si="1256"/>
        <v>0</v>
      </c>
      <c r="JX296" s="8"/>
      <c r="JY296" s="8"/>
      <c r="JZ296" s="8">
        <f t="shared" si="1883"/>
        <v>0</v>
      </c>
      <c r="KA296" s="8">
        <f t="shared" si="1257"/>
        <v>0</v>
      </c>
      <c r="KB296" s="8"/>
      <c r="KC296" s="8"/>
      <c r="KD296" s="8">
        <f t="shared" si="1884"/>
        <v>0</v>
      </c>
      <c r="KE296" s="8">
        <f t="shared" si="1258"/>
        <v>0</v>
      </c>
      <c r="KF296" s="8"/>
      <c r="KG296" s="8"/>
      <c r="KH296" s="8">
        <f t="shared" si="1885"/>
        <v>0</v>
      </c>
      <c r="KI296" s="8">
        <f t="shared" si="1259"/>
        <v>0</v>
      </c>
      <c r="KJ296" s="8"/>
      <c r="KK296" s="8"/>
      <c r="KL296" s="8">
        <f t="shared" si="1886"/>
        <v>0</v>
      </c>
      <c r="KM296" s="8">
        <f t="shared" si="1260"/>
        <v>0</v>
      </c>
      <c r="KN296" s="8"/>
      <c r="KO296" s="8"/>
      <c r="KP296" s="8">
        <f t="shared" si="1887"/>
        <v>0</v>
      </c>
      <c r="KQ296" s="8">
        <f t="shared" si="1261"/>
        <v>0</v>
      </c>
      <c r="KR296" s="8"/>
      <c r="KS296" s="8"/>
      <c r="KT296" s="8">
        <f t="shared" si="1888"/>
        <v>0</v>
      </c>
      <c r="KU296" s="8">
        <f t="shared" si="1262"/>
        <v>0</v>
      </c>
      <c r="KV296" s="8"/>
      <c r="KW296" s="8"/>
      <c r="KX296" s="8">
        <f t="shared" si="1889"/>
        <v>0</v>
      </c>
      <c r="KY296" s="8">
        <f t="shared" si="1263"/>
        <v>0</v>
      </c>
      <c r="KZ296" s="8"/>
      <c r="LA296" s="8"/>
      <c r="LB296" s="8">
        <f t="shared" si="1890"/>
        <v>0</v>
      </c>
      <c r="LC296" s="8">
        <f t="shared" si="1264"/>
        <v>0</v>
      </c>
      <c r="LD296" s="8"/>
      <c r="LE296" s="8"/>
      <c r="LF296" s="8">
        <f t="shared" si="1891"/>
        <v>0</v>
      </c>
      <c r="LG296" s="8">
        <f t="shared" si="1265"/>
        <v>0</v>
      </c>
      <c r="LH296" s="8"/>
      <c r="LI296" s="8"/>
      <c r="LJ296" s="8">
        <f t="shared" si="1892"/>
        <v>0</v>
      </c>
      <c r="LK296" s="8">
        <f t="shared" si="1266"/>
        <v>0</v>
      </c>
      <c r="LL296" s="8"/>
      <c r="LM296" s="8"/>
      <c r="LN296" s="8"/>
      <c r="LO296" s="8"/>
      <c r="LP296" s="8"/>
      <c r="LQ296" s="8"/>
      <c r="LR296" s="8"/>
      <c r="LS296" s="8"/>
      <c r="LT296" s="8"/>
      <c r="LU296" s="8"/>
      <c r="LV296" s="8"/>
      <c r="LW296" s="8"/>
      <c r="LX296" s="8"/>
      <c r="LY296" s="8"/>
      <c r="LZ296" s="8"/>
      <c r="MA296" s="8"/>
    </row>
    <row r="297" spans="1:2102" x14ac:dyDescent="0.25">
      <c r="A297" s="10" t="s">
        <v>483</v>
      </c>
      <c r="B297" s="8"/>
      <c r="C297" s="8"/>
      <c r="D297" s="8">
        <f t="shared" si="1831"/>
        <v>0</v>
      </c>
      <c r="E297" s="8">
        <f t="shared" si="1187"/>
        <v>0</v>
      </c>
      <c r="F297" s="8"/>
      <c r="G297" s="8"/>
      <c r="H297" s="8">
        <f t="shared" si="1420"/>
        <v>0</v>
      </c>
      <c r="I297" s="8">
        <f t="shared" si="1188"/>
        <v>0</v>
      </c>
      <c r="J297" s="8"/>
      <c r="K297" s="8"/>
      <c r="L297" s="8">
        <f t="shared" si="1421"/>
        <v>0</v>
      </c>
      <c r="M297" s="8">
        <f t="shared" si="1189"/>
        <v>0</v>
      </c>
      <c r="N297" s="8"/>
      <c r="O297" s="8"/>
      <c r="P297" s="8">
        <f t="shared" si="1422"/>
        <v>0</v>
      </c>
      <c r="Q297" s="8">
        <f t="shared" si="1190"/>
        <v>0</v>
      </c>
      <c r="R297" s="8"/>
      <c r="S297" s="8"/>
      <c r="T297" s="8">
        <f t="shared" si="1423"/>
        <v>0</v>
      </c>
      <c r="U297" s="8">
        <f t="shared" si="1191"/>
        <v>0</v>
      </c>
      <c r="V297" s="8"/>
      <c r="W297" s="8"/>
      <c r="X297" s="8">
        <f t="shared" si="1424"/>
        <v>0</v>
      </c>
      <c r="Y297" s="8">
        <f t="shared" si="1192"/>
        <v>0</v>
      </c>
      <c r="Z297" s="8"/>
      <c r="AA297" s="8"/>
      <c r="AB297" s="8">
        <f t="shared" si="1425"/>
        <v>0</v>
      </c>
      <c r="AC297" s="8">
        <f t="shared" si="1193"/>
        <v>0</v>
      </c>
      <c r="AD297" s="8"/>
      <c r="AE297" s="8"/>
      <c r="AF297" s="8">
        <f t="shared" si="1426"/>
        <v>0</v>
      </c>
      <c r="AG297" s="8">
        <f t="shared" si="1194"/>
        <v>0</v>
      </c>
      <c r="AH297" s="8"/>
      <c r="AI297" s="8"/>
      <c r="AJ297" s="8">
        <f t="shared" si="1427"/>
        <v>0</v>
      </c>
      <c r="AK297" s="8">
        <f t="shared" si="1195"/>
        <v>0</v>
      </c>
      <c r="AL297" s="8"/>
      <c r="AM297" s="8"/>
      <c r="AN297" s="8">
        <f t="shared" si="1428"/>
        <v>0</v>
      </c>
      <c r="AO297" s="8">
        <f t="shared" si="1196"/>
        <v>0</v>
      </c>
      <c r="AP297" s="8"/>
      <c r="AQ297" s="8"/>
      <c r="AR297" s="8">
        <f t="shared" si="1429"/>
        <v>0</v>
      </c>
      <c r="AS297" s="8">
        <f t="shared" si="1197"/>
        <v>0</v>
      </c>
      <c r="AT297" s="8"/>
      <c r="AU297" s="8"/>
      <c r="AV297" s="8">
        <f t="shared" si="1430"/>
        <v>0</v>
      </c>
      <c r="AW297" s="8">
        <f t="shared" si="1198"/>
        <v>0</v>
      </c>
      <c r="AX297" s="8"/>
      <c r="AY297" s="8"/>
      <c r="AZ297" s="8">
        <f t="shared" si="1431"/>
        <v>0</v>
      </c>
      <c r="BA297" s="8">
        <f t="shared" si="1199"/>
        <v>0</v>
      </c>
      <c r="BB297" s="8"/>
      <c r="BC297" s="8"/>
      <c r="BD297" s="8">
        <f t="shared" si="1432"/>
        <v>0</v>
      </c>
      <c r="BE297" s="8">
        <f t="shared" si="1200"/>
        <v>0</v>
      </c>
      <c r="BF297" s="8"/>
      <c r="BG297" s="8"/>
      <c r="BH297" s="8">
        <f t="shared" si="1433"/>
        <v>0</v>
      </c>
      <c r="BI297" s="8">
        <f t="shared" si="1201"/>
        <v>0</v>
      </c>
      <c r="BJ297" s="8"/>
      <c r="BK297" s="8"/>
      <c r="BL297" s="8">
        <f t="shared" si="1434"/>
        <v>0</v>
      </c>
      <c r="BM297" s="8">
        <f t="shared" si="1202"/>
        <v>0</v>
      </c>
      <c r="BN297" s="8"/>
      <c r="BO297" s="8"/>
      <c r="BP297" s="8">
        <f t="shared" si="1435"/>
        <v>0</v>
      </c>
      <c r="BQ297" s="8">
        <f t="shared" si="1203"/>
        <v>0</v>
      </c>
      <c r="BR297" s="8"/>
      <c r="BS297" s="8"/>
      <c r="BT297" s="8">
        <f t="shared" si="1436"/>
        <v>0</v>
      </c>
      <c r="BU297" s="8">
        <f t="shared" si="1204"/>
        <v>0</v>
      </c>
      <c r="BV297" s="8"/>
      <c r="BW297" s="8"/>
      <c r="BX297" s="8">
        <f t="shared" si="1437"/>
        <v>0</v>
      </c>
      <c r="BY297" s="8">
        <f t="shared" si="1205"/>
        <v>0</v>
      </c>
      <c r="BZ297" s="8"/>
      <c r="CA297" s="8"/>
      <c r="CB297" s="8">
        <f t="shared" si="1832"/>
        <v>0</v>
      </c>
      <c r="CC297" s="8">
        <f t="shared" si="1206"/>
        <v>0</v>
      </c>
      <c r="CD297" s="8"/>
      <c r="CE297" s="8"/>
      <c r="CF297" s="8">
        <f t="shared" si="1833"/>
        <v>0</v>
      </c>
      <c r="CG297" s="8">
        <f t="shared" si="1207"/>
        <v>0</v>
      </c>
      <c r="CH297" s="8"/>
      <c r="CI297" s="8"/>
      <c r="CJ297" s="8">
        <f t="shared" si="1834"/>
        <v>0</v>
      </c>
      <c r="CK297" s="8">
        <f t="shared" si="1208"/>
        <v>0</v>
      </c>
      <c r="CL297" s="8"/>
      <c r="CM297" s="8"/>
      <c r="CN297" s="8">
        <f t="shared" si="1835"/>
        <v>0</v>
      </c>
      <c r="CO297" s="8">
        <f t="shared" si="1209"/>
        <v>0</v>
      </c>
      <c r="CP297" s="8"/>
      <c r="CQ297" s="8"/>
      <c r="CR297" s="8">
        <f t="shared" si="1836"/>
        <v>0</v>
      </c>
      <c r="CS297" s="8">
        <f t="shared" si="1210"/>
        <v>0</v>
      </c>
      <c r="CT297" s="8"/>
      <c r="CU297" s="8"/>
      <c r="CV297" s="8">
        <f t="shared" si="1837"/>
        <v>0</v>
      </c>
      <c r="CW297" s="8">
        <f t="shared" si="1211"/>
        <v>0</v>
      </c>
      <c r="CX297" s="8"/>
      <c r="CY297" s="8"/>
      <c r="CZ297" s="8">
        <f t="shared" si="1838"/>
        <v>0</v>
      </c>
      <c r="DA297" s="8">
        <f t="shared" si="1212"/>
        <v>0</v>
      </c>
      <c r="DB297" s="8"/>
      <c r="DC297" s="8"/>
      <c r="DD297" s="8">
        <f t="shared" si="1839"/>
        <v>0</v>
      </c>
      <c r="DE297" s="8">
        <f t="shared" si="1213"/>
        <v>0</v>
      </c>
      <c r="DF297" s="8"/>
      <c r="DG297" s="8"/>
      <c r="DH297" s="8">
        <f t="shared" si="1840"/>
        <v>0</v>
      </c>
      <c r="DI297" s="8">
        <f t="shared" si="1214"/>
        <v>0</v>
      </c>
      <c r="DK297" s="8"/>
      <c r="DL297" s="8"/>
      <c r="DM297" s="8">
        <f t="shared" si="1841"/>
        <v>0</v>
      </c>
      <c r="DN297" s="8">
        <f t="shared" si="1215"/>
        <v>0</v>
      </c>
      <c r="DO297" s="8"/>
      <c r="DP297" s="8"/>
      <c r="DQ297" s="8">
        <f t="shared" si="1842"/>
        <v>0</v>
      </c>
      <c r="DR297" s="8">
        <f t="shared" si="1216"/>
        <v>0</v>
      </c>
      <c r="DS297" s="8"/>
      <c r="DT297" s="8"/>
      <c r="DU297" s="8">
        <f t="shared" si="1843"/>
        <v>0</v>
      </c>
      <c r="DV297" s="8">
        <f t="shared" si="1217"/>
        <v>0</v>
      </c>
      <c r="DW297" s="8"/>
      <c r="DX297" s="8"/>
      <c r="DY297" s="8">
        <f t="shared" si="1844"/>
        <v>0</v>
      </c>
      <c r="DZ297" s="8">
        <f t="shared" si="1218"/>
        <v>0</v>
      </c>
      <c r="EA297" s="8"/>
      <c r="EB297" s="8"/>
      <c r="EC297" s="8">
        <f t="shared" si="1845"/>
        <v>0</v>
      </c>
      <c r="ED297" s="8">
        <f t="shared" si="1219"/>
        <v>0</v>
      </c>
      <c r="EE297" s="8"/>
      <c r="EF297" s="8"/>
      <c r="EG297" s="8">
        <f t="shared" si="1846"/>
        <v>0</v>
      </c>
      <c r="EH297" s="8">
        <f t="shared" si="1220"/>
        <v>0</v>
      </c>
      <c r="EI297" s="8"/>
      <c r="EJ297" s="8"/>
      <c r="EK297" s="8">
        <f t="shared" si="1847"/>
        <v>0</v>
      </c>
      <c r="EL297" s="8">
        <f t="shared" si="1221"/>
        <v>0</v>
      </c>
      <c r="EM297" s="8"/>
      <c r="EN297" s="8"/>
      <c r="EO297" s="8">
        <f t="shared" si="1848"/>
        <v>0</v>
      </c>
      <c r="EP297" s="8">
        <f t="shared" si="1222"/>
        <v>0</v>
      </c>
      <c r="EQ297" s="8"/>
      <c r="ER297" s="8"/>
      <c r="ES297" s="8">
        <f t="shared" si="1849"/>
        <v>0</v>
      </c>
      <c r="ET297" s="8">
        <f t="shared" si="1223"/>
        <v>0</v>
      </c>
      <c r="EU297" s="8"/>
      <c r="EV297" s="8"/>
      <c r="EW297" s="8">
        <f t="shared" si="1850"/>
        <v>0</v>
      </c>
      <c r="EX297" s="8">
        <f t="shared" si="1224"/>
        <v>0</v>
      </c>
      <c r="EY297" s="8"/>
      <c r="EZ297" s="8"/>
      <c r="FA297" s="8">
        <f t="shared" si="1851"/>
        <v>0</v>
      </c>
      <c r="FB297" s="8">
        <f t="shared" si="1225"/>
        <v>0</v>
      </c>
      <c r="FC297" s="8"/>
      <c r="FD297" s="8"/>
      <c r="FE297" s="8">
        <f t="shared" si="1852"/>
        <v>0</v>
      </c>
      <c r="FF297" s="8">
        <f t="shared" si="1226"/>
        <v>0</v>
      </c>
      <c r="FG297" s="8"/>
      <c r="FH297" s="8"/>
      <c r="FI297" s="8">
        <f t="shared" si="1853"/>
        <v>0</v>
      </c>
      <c r="FJ297" s="8">
        <f t="shared" si="1227"/>
        <v>0</v>
      </c>
      <c r="FK297" s="8"/>
      <c r="FL297" s="8"/>
      <c r="FM297" s="8">
        <f t="shared" si="1854"/>
        <v>0</v>
      </c>
      <c r="FN297" s="8">
        <f t="shared" si="1228"/>
        <v>0</v>
      </c>
      <c r="FO297" s="8"/>
      <c r="FP297" s="8"/>
      <c r="FQ297" s="8">
        <f t="shared" si="1855"/>
        <v>0</v>
      </c>
      <c r="FR297" s="8">
        <f t="shared" si="1229"/>
        <v>0</v>
      </c>
      <c r="FS297" s="8"/>
      <c r="FT297" s="8"/>
      <c r="FU297" s="8">
        <f t="shared" si="1856"/>
        <v>0</v>
      </c>
      <c r="FV297" s="8">
        <f t="shared" si="1230"/>
        <v>0</v>
      </c>
      <c r="FW297" s="8"/>
      <c r="FX297" s="8"/>
      <c r="FY297" s="8">
        <f t="shared" si="1857"/>
        <v>0</v>
      </c>
      <c r="FZ297" s="8">
        <f t="shared" si="1231"/>
        <v>0</v>
      </c>
      <c r="GA297" s="8"/>
      <c r="GB297" s="8"/>
      <c r="GC297" s="8">
        <f t="shared" si="1858"/>
        <v>0</v>
      </c>
      <c r="GD297" s="8">
        <f t="shared" si="1232"/>
        <v>0</v>
      </c>
      <c r="GE297" s="8"/>
      <c r="GF297" s="8"/>
      <c r="GG297" s="8">
        <f t="shared" si="1859"/>
        <v>0</v>
      </c>
      <c r="GH297" s="8">
        <f t="shared" si="1233"/>
        <v>0</v>
      </c>
      <c r="GI297" s="8"/>
      <c r="GJ297" s="8"/>
      <c r="GK297" s="8">
        <f t="shared" si="1860"/>
        <v>0</v>
      </c>
      <c r="GL297" s="8">
        <f t="shared" si="1234"/>
        <v>0</v>
      </c>
      <c r="GM297" s="8"/>
      <c r="GN297" s="8"/>
      <c r="GO297" s="8">
        <f t="shared" si="1861"/>
        <v>0</v>
      </c>
      <c r="GP297" s="8">
        <f t="shared" si="1235"/>
        <v>0</v>
      </c>
      <c r="GQ297" s="8"/>
      <c r="GR297" s="8"/>
      <c r="GS297" s="8">
        <f t="shared" si="1862"/>
        <v>0</v>
      </c>
      <c r="GT297" s="8">
        <f t="shared" si="1236"/>
        <v>0</v>
      </c>
      <c r="GU297" s="8"/>
      <c r="GV297" s="8"/>
      <c r="GW297" s="8">
        <f t="shared" si="1863"/>
        <v>0</v>
      </c>
      <c r="GX297" s="8">
        <f t="shared" si="1237"/>
        <v>0</v>
      </c>
      <c r="GY297" s="8"/>
      <c r="GZ297" s="8"/>
      <c r="HA297" s="8">
        <f t="shared" si="1864"/>
        <v>0</v>
      </c>
      <c r="HB297" s="8">
        <f t="shared" si="1238"/>
        <v>0</v>
      </c>
      <c r="HC297" s="8"/>
      <c r="HD297" s="8"/>
      <c r="HE297" s="8">
        <f t="shared" ref="HE297:HE298" si="1897">HC297*HD297</f>
        <v>0</v>
      </c>
      <c r="HF297" s="8">
        <f t="shared" ref="HF297:HF326" si="1898">HE297</f>
        <v>0</v>
      </c>
      <c r="HG297" s="8"/>
      <c r="HH297" s="8"/>
      <c r="HI297" s="8">
        <f t="shared" ref="HI297:HI298" si="1899">HG297*HH297</f>
        <v>0</v>
      </c>
      <c r="HJ297" s="8">
        <f t="shared" ref="HJ297:HJ326" si="1900">HI297</f>
        <v>0</v>
      </c>
      <c r="HK297" s="8"/>
      <c r="HL297" s="8"/>
      <c r="HM297" s="8">
        <f t="shared" ref="HM297:HM298" si="1901">HK297*HL297</f>
        <v>0</v>
      </c>
      <c r="HN297" s="8">
        <f t="shared" ref="HN297:HN326" si="1902">HM297</f>
        <v>0</v>
      </c>
      <c r="HO297" s="8"/>
      <c r="HP297" s="8"/>
      <c r="HQ297" s="8">
        <f t="shared" ref="HQ297:HQ298" si="1903">HO297*HP297</f>
        <v>0</v>
      </c>
      <c r="HR297" s="8">
        <f t="shared" ref="HR297:HR326" si="1904">HQ297</f>
        <v>0</v>
      </c>
      <c r="HT297" s="8"/>
      <c r="HU297" s="8"/>
      <c r="HV297" s="8">
        <f t="shared" si="1869"/>
        <v>0</v>
      </c>
      <c r="HW297" s="8">
        <f t="shared" si="1243"/>
        <v>0</v>
      </c>
      <c r="HX297" s="8"/>
      <c r="HY297" s="8"/>
      <c r="HZ297" s="8">
        <f t="shared" si="1870"/>
        <v>0</v>
      </c>
      <c r="IA297" s="8">
        <f t="shared" si="1244"/>
        <v>0</v>
      </c>
      <c r="IB297" s="8"/>
      <c r="IC297" s="8"/>
      <c r="ID297" s="8">
        <f t="shared" si="1871"/>
        <v>0</v>
      </c>
      <c r="IE297" s="8">
        <f t="shared" si="1245"/>
        <v>0</v>
      </c>
      <c r="IF297" s="8"/>
      <c r="IG297" s="8"/>
      <c r="IH297" s="8">
        <f t="shared" si="1872"/>
        <v>0</v>
      </c>
      <c r="II297" s="8">
        <f t="shared" si="1246"/>
        <v>0</v>
      </c>
      <c r="IJ297" s="8"/>
      <c r="IK297" s="8"/>
      <c r="IL297" s="8">
        <f t="shared" si="1873"/>
        <v>0</v>
      </c>
      <c r="IM297" s="8">
        <f t="shared" si="1247"/>
        <v>0</v>
      </c>
      <c r="IN297" s="8"/>
      <c r="IO297" s="8"/>
      <c r="IP297" s="8">
        <f t="shared" si="1874"/>
        <v>0</v>
      </c>
      <c r="IQ297" s="8">
        <f t="shared" si="1248"/>
        <v>0</v>
      </c>
      <c r="IR297" s="8"/>
      <c r="IS297" s="8"/>
      <c r="IT297" s="8">
        <f t="shared" si="1875"/>
        <v>0</v>
      </c>
      <c r="IU297" s="8">
        <f t="shared" si="1249"/>
        <v>0</v>
      </c>
      <c r="IV297" s="8"/>
      <c r="IW297" s="8"/>
      <c r="IX297" s="8">
        <f t="shared" si="1876"/>
        <v>0</v>
      </c>
      <c r="IY297" s="8">
        <f t="shared" si="1250"/>
        <v>0</v>
      </c>
      <c r="IZ297" s="8"/>
      <c r="JA297" s="8"/>
      <c r="JB297" s="8">
        <f t="shared" si="1877"/>
        <v>0</v>
      </c>
      <c r="JC297" s="8">
        <f t="shared" si="1251"/>
        <v>0</v>
      </c>
      <c r="JD297" s="8"/>
      <c r="JE297" s="8"/>
      <c r="JF297" s="8">
        <f t="shared" si="1878"/>
        <v>0</v>
      </c>
      <c r="JG297" s="8">
        <f t="shared" si="1252"/>
        <v>0</v>
      </c>
      <c r="JH297" s="8"/>
      <c r="JI297" s="8"/>
      <c r="JJ297" s="8">
        <f t="shared" si="1879"/>
        <v>0</v>
      </c>
      <c r="JK297" s="8">
        <f t="shared" si="1253"/>
        <v>0</v>
      </c>
      <c r="JL297" s="8"/>
      <c r="JM297" s="8"/>
      <c r="JN297" s="8">
        <f t="shared" si="1880"/>
        <v>0</v>
      </c>
      <c r="JO297" s="8">
        <f t="shared" si="1254"/>
        <v>0</v>
      </c>
      <c r="JP297" s="8"/>
      <c r="JQ297" s="8"/>
      <c r="JR297" s="8">
        <f t="shared" si="1881"/>
        <v>0</v>
      </c>
      <c r="JS297" s="8">
        <f t="shared" si="1255"/>
        <v>0</v>
      </c>
      <c r="JT297" s="8"/>
      <c r="JU297" s="8"/>
      <c r="JV297" s="8">
        <f t="shared" si="1882"/>
        <v>0</v>
      </c>
      <c r="JW297" s="8">
        <f t="shared" si="1256"/>
        <v>0</v>
      </c>
      <c r="JX297" s="8"/>
      <c r="JY297" s="8"/>
      <c r="JZ297" s="8">
        <f t="shared" si="1883"/>
        <v>0</v>
      </c>
      <c r="KA297" s="8">
        <f t="shared" si="1257"/>
        <v>0</v>
      </c>
      <c r="KB297" s="8"/>
      <c r="KC297" s="8"/>
      <c r="KD297" s="8">
        <f t="shared" si="1884"/>
        <v>0</v>
      </c>
      <c r="KE297" s="8">
        <f t="shared" si="1258"/>
        <v>0</v>
      </c>
      <c r="KF297" s="8"/>
      <c r="KG297" s="8"/>
      <c r="KH297" s="8">
        <f t="shared" si="1885"/>
        <v>0</v>
      </c>
      <c r="KI297" s="8">
        <f t="shared" si="1259"/>
        <v>0</v>
      </c>
      <c r="KJ297" s="8"/>
      <c r="KK297" s="8"/>
      <c r="KL297" s="8">
        <f t="shared" si="1886"/>
        <v>0</v>
      </c>
      <c r="KM297" s="8">
        <f t="shared" si="1260"/>
        <v>0</v>
      </c>
      <c r="KN297" s="8"/>
      <c r="KO297" s="8"/>
      <c r="KP297" s="8">
        <f t="shared" si="1887"/>
        <v>0</v>
      </c>
      <c r="KQ297" s="8">
        <f t="shared" si="1261"/>
        <v>0</v>
      </c>
      <c r="KR297" s="8"/>
      <c r="KS297" s="8"/>
      <c r="KT297" s="8">
        <f t="shared" si="1888"/>
        <v>0</v>
      </c>
      <c r="KU297" s="8">
        <f t="shared" si="1262"/>
        <v>0</v>
      </c>
      <c r="KV297" s="8"/>
      <c r="KW297" s="8"/>
      <c r="KX297" s="8">
        <f t="shared" si="1889"/>
        <v>0</v>
      </c>
      <c r="KY297" s="8">
        <f t="shared" si="1263"/>
        <v>0</v>
      </c>
      <c r="KZ297" s="8"/>
      <c r="LA297" s="8"/>
      <c r="LB297" s="8">
        <f t="shared" si="1890"/>
        <v>0</v>
      </c>
      <c r="LC297" s="8">
        <f t="shared" si="1264"/>
        <v>0</v>
      </c>
      <c r="LD297" s="8"/>
      <c r="LE297" s="8"/>
      <c r="LF297" s="8">
        <f t="shared" si="1891"/>
        <v>0</v>
      </c>
      <c r="LG297" s="8">
        <f t="shared" si="1265"/>
        <v>0</v>
      </c>
      <c r="LH297" s="8"/>
      <c r="LI297" s="8"/>
      <c r="LJ297" s="8">
        <f t="shared" si="1892"/>
        <v>0</v>
      </c>
      <c r="LK297" s="8">
        <f t="shared" si="1266"/>
        <v>0</v>
      </c>
      <c r="LL297" s="8"/>
      <c r="LM297" s="8"/>
      <c r="LN297" s="8">
        <f t="shared" ref="LN297:LN298" si="1905">LL297*LM297</f>
        <v>0</v>
      </c>
      <c r="LO297" s="8">
        <f t="shared" ref="LO297:LO326" si="1906">LN297</f>
        <v>0</v>
      </c>
      <c r="LP297" s="8"/>
      <c r="LQ297" s="8"/>
      <c r="LR297" s="8">
        <f t="shared" ref="LR297:LR298" si="1907">LP297*LQ297</f>
        <v>0</v>
      </c>
      <c r="LS297" s="8">
        <f t="shared" ref="LS297:LS326" si="1908">LR297</f>
        <v>0</v>
      </c>
      <c r="LT297" s="8"/>
      <c r="LU297" s="8"/>
      <c r="LV297" s="8">
        <f t="shared" ref="LV297:LV298" si="1909">LT297*LU297</f>
        <v>0</v>
      </c>
      <c r="LW297" s="8">
        <f t="shared" ref="LW297:LW326" si="1910">LV297</f>
        <v>0</v>
      </c>
      <c r="LX297" s="8"/>
      <c r="LY297" s="8"/>
      <c r="LZ297" s="8">
        <f t="shared" ref="LZ297:LZ298" si="1911">LX297*LY297</f>
        <v>0</v>
      </c>
      <c r="MA297" s="8">
        <f t="shared" ref="MA297:MA326" si="1912">LZ297</f>
        <v>0</v>
      </c>
    </row>
    <row r="298" spans="1:2102" x14ac:dyDescent="0.25">
      <c r="A298" s="8"/>
      <c r="B298" s="8"/>
      <c r="C298" s="8"/>
      <c r="D298" s="8">
        <f t="shared" si="1831"/>
        <v>0</v>
      </c>
      <c r="E298" s="8">
        <f t="shared" ref="E298:E326" si="1913">D298</f>
        <v>0</v>
      </c>
      <c r="F298" s="8"/>
      <c r="G298" s="8"/>
      <c r="H298" s="8">
        <f t="shared" si="1420"/>
        <v>0</v>
      </c>
      <c r="I298" s="8">
        <f t="shared" si="1188"/>
        <v>0</v>
      </c>
      <c r="J298" s="8"/>
      <c r="K298" s="8"/>
      <c r="L298" s="8">
        <f t="shared" si="1421"/>
        <v>0</v>
      </c>
      <c r="M298" s="8">
        <f t="shared" si="1189"/>
        <v>0</v>
      </c>
      <c r="N298" s="8"/>
      <c r="O298" s="8"/>
      <c r="P298" s="8">
        <f t="shared" si="1422"/>
        <v>0</v>
      </c>
      <c r="Q298" s="8">
        <f t="shared" si="1190"/>
        <v>0</v>
      </c>
      <c r="R298" s="8"/>
      <c r="S298" s="8"/>
      <c r="T298" s="8">
        <f t="shared" si="1423"/>
        <v>0</v>
      </c>
      <c r="U298" s="8">
        <f t="shared" si="1191"/>
        <v>0</v>
      </c>
      <c r="V298" s="8"/>
      <c r="W298" s="8"/>
      <c r="X298" s="8">
        <f t="shared" si="1424"/>
        <v>0</v>
      </c>
      <c r="Y298" s="8">
        <f t="shared" si="1192"/>
        <v>0</v>
      </c>
      <c r="Z298" s="8"/>
      <c r="AA298" s="8"/>
      <c r="AB298" s="8">
        <f t="shared" si="1425"/>
        <v>0</v>
      </c>
      <c r="AC298" s="8">
        <f t="shared" si="1193"/>
        <v>0</v>
      </c>
      <c r="AD298" s="8"/>
      <c r="AE298" s="8"/>
      <c r="AF298" s="8">
        <f t="shared" si="1426"/>
        <v>0</v>
      </c>
      <c r="AG298" s="8">
        <f t="shared" si="1194"/>
        <v>0</v>
      </c>
      <c r="AH298" s="8"/>
      <c r="AI298" s="8"/>
      <c r="AJ298" s="8">
        <f t="shared" si="1427"/>
        <v>0</v>
      </c>
      <c r="AK298" s="8">
        <f t="shared" si="1195"/>
        <v>0</v>
      </c>
      <c r="AL298" s="8"/>
      <c r="AM298" s="8"/>
      <c r="AN298" s="8">
        <f t="shared" si="1428"/>
        <v>0</v>
      </c>
      <c r="AO298" s="8">
        <f t="shared" si="1196"/>
        <v>0</v>
      </c>
      <c r="AP298" s="8"/>
      <c r="AQ298" s="8"/>
      <c r="AR298" s="8">
        <f t="shared" si="1429"/>
        <v>0</v>
      </c>
      <c r="AS298" s="8">
        <f t="shared" si="1197"/>
        <v>0</v>
      </c>
      <c r="AT298" s="8"/>
      <c r="AU298" s="8"/>
      <c r="AV298" s="8">
        <f t="shared" si="1430"/>
        <v>0</v>
      </c>
      <c r="AW298" s="8">
        <f t="shared" si="1198"/>
        <v>0</v>
      </c>
      <c r="AX298" s="8"/>
      <c r="AY298" s="8"/>
      <c r="AZ298" s="8">
        <f t="shared" si="1431"/>
        <v>0</v>
      </c>
      <c r="BA298" s="8">
        <f t="shared" si="1199"/>
        <v>0</v>
      </c>
      <c r="BB298" s="8"/>
      <c r="BC298" s="8"/>
      <c r="BD298" s="8">
        <f t="shared" si="1432"/>
        <v>0</v>
      </c>
      <c r="BE298" s="8">
        <f t="shared" si="1200"/>
        <v>0</v>
      </c>
      <c r="BF298" s="8"/>
      <c r="BG298" s="8"/>
      <c r="BH298" s="8">
        <f t="shared" si="1433"/>
        <v>0</v>
      </c>
      <c r="BI298" s="8">
        <f t="shared" si="1201"/>
        <v>0</v>
      </c>
      <c r="BJ298" s="8"/>
      <c r="BK298" s="8"/>
      <c r="BL298" s="8">
        <f t="shared" si="1434"/>
        <v>0</v>
      </c>
      <c r="BM298" s="8">
        <f t="shared" si="1202"/>
        <v>0</v>
      </c>
      <c r="BN298" s="8"/>
      <c r="BO298" s="8"/>
      <c r="BP298" s="8">
        <f t="shared" si="1435"/>
        <v>0</v>
      </c>
      <c r="BQ298" s="8">
        <f t="shared" si="1203"/>
        <v>0</v>
      </c>
      <c r="BR298" s="8"/>
      <c r="BS298" s="8"/>
      <c r="BT298" s="8">
        <f t="shared" si="1436"/>
        <v>0</v>
      </c>
      <c r="BU298" s="8">
        <f t="shared" si="1204"/>
        <v>0</v>
      </c>
      <c r="BV298" s="8"/>
      <c r="BW298" s="8"/>
      <c r="BX298" s="8">
        <f t="shared" si="1437"/>
        <v>0</v>
      </c>
      <c r="BY298" s="8">
        <f t="shared" si="1205"/>
        <v>0</v>
      </c>
      <c r="BZ298" s="8"/>
      <c r="CA298" s="8"/>
      <c r="CB298" s="8">
        <f t="shared" si="1832"/>
        <v>0</v>
      </c>
      <c r="CC298" s="8">
        <f t="shared" si="1206"/>
        <v>0</v>
      </c>
      <c r="CD298" s="8"/>
      <c r="CE298" s="8"/>
      <c r="CF298" s="8">
        <f t="shared" si="1833"/>
        <v>0</v>
      </c>
      <c r="CG298" s="8">
        <f t="shared" si="1207"/>
        <v>0</v>
      </c>
      <c r="CH298" s="8"/>
      <c r="CI298" s="8"/>
      <c r="CJ298" s="8">
        <f t="shared" si="1834"/>
        <v>0</v>
      </c>
      <c r="CK298" s="8">
        <f t="shared" si="1208"/>
        <v>0</v>
      </c>
      <c r="CL298" s="8"/>
      <c r="CM298" s="8"/>
      <c r="CN298" s="8">
        <f t="shared" si="1835"/>
        <v>0</v>
      </c>
      <c r="CO298" s="8">
        <f t="shared" si="1209"/>
        <v>0</v>
      </c>
      <c r="CP298" s="8"/>
      <c r="CQ298" s="8"/>
      <c r="CR298" s="8">
        <f t="shared" si="1836"/>
        <v>0</v>
      </c>
      <c r="CS298" s="8">
        <f t="shared" si="1210"/>
        <v>0</v>
      </c>
      <c r="CT298" s="8"/>
      <c r="CU298" s="8"/>
      <c r="CV298" s="8">
        <f t="shared" si="1837"/>
        <v>0</v>
      </c>
      <c r="CW298" s="8">
        <f t="shared" si="1211"/>
        <v>0</v>
      </c>
      <c r="CX298" s="8"/>
      <c r="CY298" s="8"/>
      <c r="CZ298" s="8">
        <f t="shared" si="1838"/>
        <v>0</v>
      </c>
      <c r="DA298" s="8">
        <f t="shared" si="1212"/>
        <v>0</v>
      </c>
      <c r="DB298" s="8"/>
      <c r="DC298" s="8"/>
      <c r="DD298" s="8">
        <f t="shared" si="1839"/>
        <v>0</v>
      </c>
      <c r="DE298" s="8">
        <f t="shared" si="1213"/>
        <v>0</v>
      </c>
      <c r="DF298" s="8"/>
      <c r="DG298" s="8"/>
      <c r="DH298" s="8">
        <f t="shared" si="1840"/>
        <v>0</v>
      </c>
      <c r="DI298" s="8">
        <f t="shared" si="1214"/>
        <v>0</v>
      </c>
      <c r="DK298" s="8"/>
      <c r="DL298" s="8"/>
      <c r="DM298" s="8">
        <f t="shared" si="1841"/>
        <v>0</v>
      </c>
      <c r="DN298" s="8">
        <f t="shared" ref="DN298:DN326" si="1914">DM298</f>
        <v>0</v>
      </c>
      <c r="DO298" s="8"/>
      <c r="DP298" s="8"/>
      <c r="DQ298" s="8">
        <f t="shared" si="1842"/>
        <v>0</v>
      </c>
      <c r="DR298" s="8">
        <f t="shared" si="1216"/>
        <v>0</v>
      </c>
      <c r="DS298" s="8"/>
      <c r="DT298" s="8"/>
      <c r="DU298" s="8">
        <f t="shared" si="1843"/>
        <v>0</v>
      </c>
      <c r="DV298" s="8">
        <f t="shared" si="1217"/>
        <v>0</v>
      </c>
      <c r="DW298" s="8"/>
      <c r="DX298" s="8"/>
      <c r="DY298" s="8">
        <f t="shared" si="1844"/>
        <v>0</v>
      </c>
      <c r="DZ298" s="8">
        <f t="shared" si="1218"/>
        <v>0</v>
      </c>
      <c r="EA298" s="8"/>
      <c r="EB298" s="8"/>
      <c r="EC298" s="8">
        <f t="shared" si="1845"/>
        <v>0</v>
      </c>
      <c r="ED298" s="8">
        <f t="shared" si="1219"/>
        <v>0</v>
      </c>
      <c r="EE298" s="8"/>
      <c r="EF298" s="8"/>
      <c r="EG298" s="8">
        <f t="shared" si="1846"/>
        <v>0</v>
      </c>
      <c r="EH298" s="8">
        <f t="shared" si="1220"/>
        <v>0</v>
      </c>
      <c r="EI298" s="8"/>
      <c r="EJ298" s="8"/>
      <c r="EK298" s="8">
        <f t="shared" si="1847"/>
        <v>0</v>
      </c>
      <c r="EL298" s="8">
        <f t="shared" si="1221"/>
        <v>0</v>
      </c>
      <c r="EM298" s="8"/>
      <c r="EN298" s="8"/>
      <c r="EO298" s="8">
        <f t="shared" si="1848"/>
        <v>0</v>
      </c>
      <c r="EP298" s="8">
        <f t="shared" si="1222"/>
        <v>0</v>
      </c>
      <c r="EQ298" s="8"/>
      <c r="ER298" s="8"/>
      <c r="ES298" s="8">
        <f t="shared" si="1849"/>
        <v>0</v>
      </c>
      <c r="ET298" s="8">
        <f t="shared" si="1223"/>
        <v>0</v>
      </c>
      <c r="EU298" s="8"/>
      <c r="EV298" s="8"/>
      <c r="EW298" s="8">
        <f t="shared" si="1850"/>
        <v>0</v>
      </c>
      <c r="EX298" s="8">
        <f t="shared" si="1224"/>
        <v>0</v>
      </c>
      <c r="EY298" s="8"/>
      <c r="EZ298" s="8"/>
      <c r="FA298" s="8">
        <f t="shared" si="1851"/>
        <v>0</v>
      </c>
      <c r="FB298" s="8">
        <f t="shared" si="1225"/>
        <v>0</v>
      </c>
      <c r="FC298" s="8"/>
      <c r="FD298" s="8"/>
      <c r="FE298" s="8">
        <f t="shared" si="1852"/>
        <v>0</v>
      </c>
      <c r="FF298" s="8">
        <f t="shared" si="1226"/>
        <v>0</v>
      </c>
      <c r="FG298" s="8"/>
      <c r="FH298" s="8"/>
      <c r="FI298" s="8">
        <f t="shared" si="1853"/>
        <v>0</v>
      </c>
      <c r="FJ298" s="8">
        <f t="shared" si="1227"/>
        <v>0</v>
      </c>
      <c r="FK298" s="8"/>
      <c r="FL298" s="8"/>
      <c r="FM298" s="8">
        <f t="shared" si="1854"/>
        <v>0</v>
      </c>
      <c r="FN298" s="8">
        <f t="shared" si="1228"/>
        <v>0</v>
      </c>
      <c r="FO298" s="8"/>
      <c r="FP298" s="8"/>
      <c r="FQ298" s="8">
        <f t="shared" si="1855"/>
        <v>0</v>
      </c>
      <c r="FR298" s="8">
        <f t="shared" si="1229"/>
        <v>0</v>
      </c>
      <c r="FS298" s="8"/>
      <c r="FT298" s="8"/>
      <c r="FU298" s="8">
        <f t="shared" si="1856"/>
        <v>0</v>
      </c>
      <c r="FV298" s="8">
        <f t="shared" si="1230"/>
        <v>0</v>
      </c>
      <c r="FW298" s="8"/>
      <c r="FX298" s="8"/>
      <c r="FY298" s="8">
        <f t="shared" si="1857"/>
        <v>0</v>
      </c>
      <c r="FZ298" s="8">
        <f t="shared" si="1231"/>
        <v>0</v>
      </c>
      <c r="GA298" s="8"/>
      <c r="GB298" s="8"/>
      <c r="GC298" s="8">
        <f t="shared" si="1858"/>
        <v>0</v>
      </c>
      <c r="GD298" s="8">
        <f t="shared" si="1232"/>
        <v>0</v>
      </c>
      <c r="GE298" s="8"/>
      <c r="GF298" s="8"/>
      <c r="GG298" s="8">
        <f t="shared" si="1859"/>
        <v>0</v>
      </c>
      <c r="GH298" s="8">
        <f t="shared" si="1233"/>
        <v>0</v>
      </c>
      <c r="GI298" s="8"/>
      <c r="GJ298" s="8"/>
      <c r="GK298" s="8">
        <f t="shared" si="1860"/>
        <v>0</v>
      </c>
      <c r="GL298" s="8">
        <f t="shared" si="1234"/>
        <v>0</v>
      </c>
      <c r="GM298" s="8"/>
      <c r="GN298" s="8"/>
      <c r="GO298" s="8">
        <f t="shared" si="1861"/>
        <v>0</v>
      </c>
      <c r="GP298" s="8">
        <f t="shared" si="1235"/>
        <v>0</v>
      </c>
      <c r="GQ298" s="8"/>
      <c r="GR298" s="8"/>
      <c r="GS298" s="8">
        <f t="shared" si="1862"/>
        <v>0</v>
      </c>
      <c r="GT298" s="8">
        <f t="shared" si="1236"/>
        <v>0</v>
      </c>
      <c r="GU298" s="8"/>
      <c r="GV298" s="8"/>
      <c r="GW298" s="8">
        <f t="shared" si="1863"/>
        <v>0</v>
      </c>
      <c r="GX298" s="8">
        <f t="shared" si="1237"/>
        <v>0</v>
      </c>
      <c r="GY298" s="8"/>
      <c r="GZ298" s="8"/>
      <c r="HA298" s="8">
        <f t="shared" si="1864"/>
        <v>0</v>
      </c>
      <c r="HB298" s="8">
        <f t="shared" si="1238"/>
        <v>0</v>
      </c>
      <c r="HC298" s="8"/>
      <c r="HD298" s="8"/>
      <c r="HE298" s="8">
        <f t="shared" si="1897"/>
        <v>0</v>
      </c>
      <c r="HF298" s="8">
        <f t="shared" si="1898"/>
        <v>0</v>
      </c>
      <c r="HG298" s="8"/>
      <c r="HH298" s="8"/>
      <c r="HI298" s="8">
        <f t="shared" si="1899"/>
        <v>0</v>
      </c>
      <c r="HJ298" s="8">
        <f t="shared" si="1900"/>
        <v>0</v>
      </c>
      <c r="HK298" s="8"/>
      <c r="HL298" s="8"/>
      <c r="HM298" s="8">
        <f t="shared" si="1901"/>
        <v>0</v>
      </c>
      <c r="HN298" s="8">
        <f t="shared" si="1902"/>
        <v>0</v>
      </c>
      <c r="HO298" s="8"/>
      <c r="HP298" s="8"/>
      <c r="HQ298" s="8">
        <f t="shared" si="1903"/>
        <v>0</v>
      </c>
      <c r="HR298" s="8">
        <f t="shared" si="1904"/>
        <v>0</v>
      </c>
      <c r="HT298" s="8"/>
      <c r="HU298" s="8"/>
      <c r="HV298" s="8">
        <f t="shared" si="1869"/>
        <v>0</v>
      </c>
      <c r="HW298" s="8">
        <f t="shared" ref="HW298:HW326" si="1915">HV298</f>
        <v>0</v>
      </c>
      <c r="HX298" s="8"/>
      <c r="HY298" s="8"/>
      <c r="HZ298" s="8">
        <f t="shared" si="1870"/>
        <v>0</v>
      </c>
      <c r="IA298" s="8">
        <f t="shared" si="1244"/>
        <v>0</v>
      </c>
      <c r="IB298" s="8"/>
      <c r="IC298" s="8"/>
      <c r="ID298" s="8">
        <f t="shared" si="1871"/>
        <v>0</v>
      </c>
      <c r="IE298" s="8">
        <f t="shared" si="1245"/>
        <v>0</v>
      </c>
      <c r="IF298" s="8"/>
      <c r="IG298" s="8"/>
      <c r="IH298" s="8">
        <f t="shared" si="1872"/>
        <v>0</v>
      </c>
      <c r="II298" s="8">
        <f t="shared" si="1246"/>
        <v>0</v>
      </c>
      <c r="IJ298" s="8"/>
      <c r="IK298" s="8"/>
      <c r="IL298" s="8">
        <f t="shared" si="1873"/>
        <v>0</v>
      </c>
      <c r="IM298" s="8">
        <f t="shared" si="1247"/>
        <v>0</v>
      </c>
      <c r="IN298" s="8"/>
      <c r="IO298" s="8"/>
      <c r="IP298" s="8">
        <f t="shared" si="1874"/>
        <v>0</v>
      </c>
      <c r="IQ298" s="8">
        <f t="shared" si="1248"/>
        <v>0</v>
      </c>
      <c r="IR298" s="8"/>
      <c r="IS298" s="8"/>
      <c r="IT298" s="8">
        <f t="shared" si="1875"/>
        <v>0</v>
      </c>
      <c r="IU298" s="8">
        <f t="shared" si="1249"/>
        <v>0</v>
      </c>
      <c r="IV298" s="8"/>
      <c r="IW298" s="8"/>
      <c r="IX298" s="8">
        <f t="shared" si="1876"/>
        <v>0</v>
      </c>
      <c r="IY298" s="8">
        <f t="shared" si="1250"/>
        <v>0</v>
      </c>
      <c r="IZ298" s="8"/>
      <c r="JA298" s="8"/>
      <c r="JB298" s="8">
        <f t="shared" si="1877"/>
        <v>0</v>
      </c>
      <c r="JC298" s="8">
        <f t="shared" si="1251"/>
        <v>0</v>
      </c>
      <c r="JD298" s="8"/>
      <c r="JE298" s="8"/>
      <c r="JF298" s="8">
        <f t="shared" si="1878"/>
        <v>0</v>
      </c>
      <c r="JG298" s="8">
        <f t="shared" si="1252"/>
        <v>0</v>
      </c>
      <c r="JH298" s="8"/>
      <c r="JI298" s="8"/>
      <c r="JJ298" s="8">
        <f t="shared" si="1879"/>
        <v>0</v>
      </c>
      <c r="JK298" s="8">
        <f t="shared" si="1253"/>
        <v>0</v>
      </c>
      <c r="JL298" s="8"/>
      <c r="JM298" s="8"/>
      <c r="JN298" s="8">
        <f t="shared" si="1880"/>
        <v>0</v>
      </c>
      <c r="JO298" s="8">
        <f t="shared" si="1254"/>
        <v>0</v>
      </c>
      <c r="JP298" s="8"/>
      <c r="JQ298" s="8"/>
      <c r="JR298" s="8">
        <f t="shared" si="1881"/>
        <v>0</v>
      </c>
      <c r="JS298" s="8">
        <f t="shared" si="1255"/>
        <v>0</v>
      </c>
      <c r="JT298" s="8"/>
      <c r="JU298" s="8"/>
      <c r="JV298" s="8">
        <f t="shared" si="1882"/>
        <v>0</v>
      </c>
      <c r="JW298" s="8">
        <f t="shared" si="1256"/>
        <v>0</v>
      </c>
      <c r="JX298" s="8"/>
      <c r="JY298" s="8"/>
      <c r="JZ298" s="8">
        <f t="shared" si="1883"/>
        <v>0</v>
      </c>
      <c r="KA298" s="8">
        <f t="shared" si="1257"/>
        <v>0</v>
      </c>
      <c r="KB298" s="8"/>
      <c r="KC298" s="8"/>
      <c r="KD298" s="8">
        <f t="shared" si="1884"/>
        <v>0</v>
      </c>
      <c r="KE298" s="8">
        <f t="shared" si="1258"/>
        <v>0</v>
      </c>
      <c r="KF298" s="8"/>
      <c r="KG298" s="8"/>
      <c r="KH298" s="8">
        <f t="shared" si="1885"/>
        <v>0</v>
      </c>
      <c r="KI298" s="8">
        <f t="shared" si="1259"/>
        <v>0</v>
      </c>
      <c r="KJ298" s="8"/>
      <c r="KK298" s="8"/>
      <c r="KL298" s="8">
        <f t="shared" si="1886"/>
        <v>0</v>
      </c>
      <c r="KM298" s="8">
        <f t="shared" si="1260"/>
        <v>0</v>
      </c>
      <c r="KN298" s="8"/>
      <c r="KO298" s="8"/>
      <c r="KP298" s="8">
        <f t="shared" si="1887"/>
        <v>0</v>
      </c>
      <c r="KQ298" s="8">
        <f t="shared" si="1261"/>
        <v>0</v>
      </c>
      <c r="KR298" s="8"/>
      <c r="KS298" s="8"/>
      <c r="KT298" s="8">
        <f t="shared" si="1888"/>
        <v>0</v>
      </c>
      <c r="KU298" s="8">
        <f t="shared" si="1262"/>
        <v>0</v>
      </c>
      <c r="KV298" s="8"/>
      <c r="KW298" s="8"/>
      <c r="KX298" s="8">
        <f t="shared" si="1889"/>
        <v>0</v>
      </c>
      <c r="KY298" s="8">
        <f t="shared" si="1263"/>
        <v>0</v>
      </c>
      <c r="KZ298" s="8"/>
      <c r="LA298" s="8"/>
      <c r="LB298" s="8">
        <f t="shared" si="1890"/>
        <v>0</v>
      </c>
      <c r="LC298" s="8">
        <f t="shared" si="1264"/>
        <v>0</v>
      </c>
      <c r="LD298" s="8"/>
      <c r="LE298" s="8"/>
      <c r="LF298" s="8">
        <f t="shared" si="1891"/>
        <v>0</v>
      </c>
      <c r="LG298" s="8">
        <f t="shared" si="1265"/>
        <v>0</v>
      </c>
      <c r="LH298" s="8"/>
      <c r="LI298" s="8"/>
      <c r="LJ298" s="8">
        <f t="shared" si="1892"/>
        <v>0</v>
      </c>
      <c r="LK298" s="8">
        <f t="shared" si="1266"/>
        <v>0</v>
      </c>
      <c r="LL298" s="8"/>
      <c r="LM298" s="8"/>
      <c r="LN298" s="8">
        <f t="shared" si="1905"/>
        <v>0</v>
      </c>
      <c r="LO298" s="8">
        <f t="shared" si="1906"/>
        <v>0</v>
      </c>
      <c r="LP298" s="8"/>
      <c r="LQ298" s="8"/>
      <c r="LR298" s="8">
        <f t="shared" si="1907"/>
        <v>0</v>
      </c>
      <c r="LS298" s="8">
        <f t="shared" si="1908"/>
        <v>0</v>
      </c>
      <c r="LT298" s="8"/>
      <c r="LU298" s="8"/>
      <c r="LV298" s="8">
        <f t="shared" si="1909"/>
        <v>0</v>
      </c>
      <c r="LW298" s="8">
        <f t="shared" si="1910"/>
        <v>0</v>
      </c>
      <c r="LX298" s="8"/>
      <c r="LY298" s="8"/>
      <c r="LZ298" s="8">
        <f t="shared" si="1911"/>
        <v>0</v>
      </c>
      <c r="MA298" s="8">
        <f t="shared" si="1912"/>
        <v>0</v>
      </c>
    </row>
    <row r="299" spans="1:2102" x14ac:dyDescent="0.25">
      <c r="A299" s="103" t="s">
        <v>497</v>
      </c>
      <c r="B299" s="102"/>
      <c r="C299" s="102"/>
      <c r="D299" s="102">
        <f>SUM(D300:D309)</f>
        <v>0</v>
      </c>
      <c r="E299" s="102">
        <f t="shared" si="1913"/>
        <v>0</v>
      </c>
      <c r="F299" s="102"/>
      <c r="G299" s="102"/>
      <c r="H299" s="102">
        <f>SUM(H300:H309)</f>
        <v>0</v>
      </c>
      <c r="I299" s="102">
        <f t="shared" si="1188"/>
        <v>0</v>
      </c>
      <c r="J299" s="102"/>
      <c r="K299" s="102"/>
      <c r="L299" s="102">
        <f>SUM(L300:L309)</f>
        <v>0</v>
      </c>
      <c r="M299" s="102">
        <f t="shared" si="1189"/>
        <v>0</v>
      </c>
      <c r="N299" s="102"/>
      <c r="O299" s="102"/>
      <c r="P299" s="102">
        <f>SUM(P300:P309)</f>
        <v>0</v>
      </c>
      <c r="Q299" s="102">
        <f t="shared" si="1190"/>
        <v>0</v>
      </c>
      <c r="R299" s="102"/>
      <c r="S299" s="102"/>
      <c r="T299" s="102">
        <f>SUM(T300:T309)</f>
        <v>0</v>
      </c>
      <c r="U299" s="102">
        <f t="shared" si="1191"/>
        <v>0</v>
      </c>
      <c r="V299" s="102"/>
      <c r="W299" s="102"/>
      <c r="X299" s="102">
        <f>SUM(X300:X309)</f>
        <v>0</v>
      </c>
      <c r="Y299" s="102">
        <f t="shared" si="1192"/>
        <v>0</v>
      </c>
      <c r="Z299" s="102"/>
      <c r="AA299" s="102"/>
      <c r="AB299" s="102">
        <f>SUM(AB300:AB309)</f>
        <v>0</v>
      </c>
      <c r="AC299" s="102">
        <f t="shared" si="1193"/>
        <v>0</v>
      </c>
      <c r="AD299" s="102"/>
      <c r="AE299" s="102"/>
      <c r="AF299" s="102">
        <f>SUM(AF300:AF309)</f>
        <v>0</v>
      </c>
      <c r="AG299" s="102">
        <f t="shared" si="1194"/>
        <v>0</v>
      </c>
      <c r="AH299" s="102"/>
      <c r="AI299" s="102"/>
      <c r="AJ299" s="102">
        <f>SUM(AJ300:AJ309)</f>
        <v>0</v>
      </c>
      <c r="AK299" s="102">
        <f t="shared" si="1195"/>
        <v>0</v>
      </c>
      <c r="AL299" s="102"/>
      <c r="AM299" s="102"/>
      <c r="AN299" s="102">
        <f>SUM(AN300:AN309)</f>
        <v>0</v>
      </c>
      <c r="AO299" s="102">
        <f t="shared" si="1196"/>
        <v>0</v>
      </c>
      <c r="AP299" s="102"/>
      <c r="AQ299" s="102"/>
      <c r="AR299" s="102">
        <f>SUM(AR300:AR309)</f>
        <v>0</v>
      </c>
      <c r="AS299" s="102">
        <f t="shared" si="1197"/>
        <v>0</v>
      </c>
      <c r="AT299" s="102"/>
      <c r="AU299" s="102"/>
      <c r="AV299" s="102">
        <f>SUM(AV300:AV309)</f>
        <v>0</v>
      </c>
      <c r="AW299" s="102">
        <f t="shared" si="1198"/>
        <v>0</v>
      </c>
      <c r="AX299" s="102"/>
      <c r="AY299" s="102"/>
      <c r="AZ299" s="102">
        <f>SUM(AZ300:AZ309)</f>
        <v>0</v>
      </c>
      <c r="BA299" s="102">
        <f t="shared" si="1199"/>
        <v>0</v>
      </c>
      <c r="BB299" s="102"/>
      <c r="BC299" s="102"/>
      <c r="BD299" s="102">
        <f>SUM(BD300:BD309)</f>
        <v>0</v>
      </c>
      <c r="BE299" s="102">
        <f t="shared" si="1200"/>
        <v>0</v>
      </c>
      <c r="BF299" s="102"/>
      <c r="BG299" s="102"/>
      <c r="BH299" s="102">
        <f>SUM(BH300:BH309)</f>
        <v>0</v>
      </c>
      <c r="BI299" s="102">
        <f t="shared" si="1201"/>
        <v>0</v>
      </c>
      <c r="BJ299" s="102"/>
      <c r="BK299" s="102"/>
      <c r="BL299" s="102">
        <f>SUM(BL300:BL309)</f>
        <v>0</v>
      </c>
      <c r="BM299" s="102">
        <f t="shared" si="1202"/>
        <v>0</v>
      </c>
      <c r="BN299" s="102"/>
      <c r="BO299" s="102"/>
      <c r="BP299" s="102">
        <f>SUM(BP300:BP309)</f>
        <v>0</v>
      </c>
      <c r="BQ299" s="102">
        <f t="shared" si="1203"/>
        <v>0</v>
      </c>
      <c r="BR299" s="102"/>
      <c r="BS299" s="102"/>
      <c r="BT299" s="102">
        <f>SUM(BT300:BT309)</f>
        <v>0</v>
      </c>
      <c r="BU299" s="102">
        <f t="shared" si="1204"/>
        <v>0</v>
      </c>
      <c r="BV299" s="102"/>
      <c r="BW299" s="102"/>
      <c r="BX299" s="102">
        <f>SUM(BX300:BX309)</f>
        <v>0</v>
      </c>
      <c r="BY299" s="102">
        <f t="shared" si="1205"/>
        <v>0</v>
      </c>
      <c r="BZ299" s="102"/>
      <c r="CA299" s="102"/>
      <c r="CB299" s="102">
        <f>SUM(CB300:CB309)</f>
        <v>0</v>
      </c>
      <c r="CC299" s="102">
        <f t="shared" si="1206"/>
        <v>0</v>
      </c>
      <c r="CD299" s="102"/>
      <c r="CE299" s="102"/>
      <c r="CF299" s="102">
        <f>SUM(CF300:CF309)</f>
        <v>0</v>
      </c>
      <c r="CG299" s="102">
        <f t="shared" si="1207"/>
        <v>0</v>
      </c>
      <c r="CH299" s="102"/>
      <c r="CI299" s="102"/>
      <c r="CJ299" s="102">
        <f>SUM(CJ300:CJ309)</f>
        <v>0</v>
      </c>
      <c r="CK299" s="102">
        <f t="shared" si="1208"/>
        <v>0</v>
      </c>
      <c r="CL299" s="102"/>
      <c r="CM299" s="102"/>
      <c r="CN299" s="102">
        <f>SUM(CN300:CN309)</f>
        <v>0</v>
      </c>
      <c r="CO299" s="102">
        <f t="shared" si="1209"/>
        <v>0</v>
      </c>
      <c r="CP299" s="102"/>
      <c r="CQ299" s="102"/>
      <c r="CR299" s="102">
        <f>SUM(CR300:CR309)</f>
        <v>0</v>
      </c>
      <c r="CS299" s="102">
        <f t="shared" si="1210"/>
        <v>0</v>
      </c>
      <c r="CT299" s="102"/>
      <c r="CU299" s="102"/>
      <c r="CV299" s="102">
        <f>SUM(CV300:CV309)</f>
        <v>0</v>
      </c>
      <c r="CW299" s="102">
        <f t="shared" si="1211"/>
        <v>0</v>
      </c>
      <c r="CX299" s="102"/>
      <c r="CY299" s="102"/>
      <c r="CZ299" s="102">
        <f>SUM(CZ300:CZ309)</f>
        <v>0</v>
      </c>
      <c r="DA299" s="102">
        <f t="shared" si="1212"/>
        <v>0</v>
      </c>
      <c r="DB299" s="102"/>
      <c r="DC299" s="102"/>
      <c r="DD299" s="102">
        <f>SUM(DD300:DD309)</f>
        <v>0</v>
      </c>
      <c r="DE299" s="102">
        <f t="shared" si="1213"/>
        <v>0</v>
      </c>
      <c r="DF299" s="102"/>
      <c r="DG299" s="102"/>
      <c r="DH299" s="102">
        <f>SUM(DH300:DH309)</f>
        <v>0</v>
      </c>
      <c r="DI299" s="102">
        <f t="shared" si="1214"/>
        <v>0</v>
      </c>
      <c r="DK299" s="102"/>
      <c r="DL299" s="102"/>
      <c r="DM299" s="102">
        <f>SUM(DM300:DM309)</f>
        <v>0</v>
      </c>
      <c r="DN299" s="102">
        <f t="shared" si="1914"/>
        <v>0</v>
      </c>
      <c r="DO299" s="102"/>
      <c r="DP299" s="102"/>
      <c r="DQ299" s="102">
        <f>SUM(DQ300:DQ309)</f>
        <v>0</v>
      </c>
      <c r="DR299" s="102">
        <f t="shared" si="1216"/>
        <v>0</v>
      </c>
      <c r="DS299" s="102"/>
      <c r="DT299" s="102"/>
      <c r="DU299" s="102">
        <f>SUM(DU300:DU309)</f>
        <v>0</v>
      </c>
      <c r="DV299" s="102">
        <f t="shared" si="1217"/>
        <v>0</v>
      </c>
      <c r="DW299" s="102"/>
      <c r="DX299" s="102"/>
      <c r="DY299" s="102">
        <f>SUM(DY300:DY309)</f>
        <v>0</v>
      </c>
      <c r="DZ299" s="102">
        <f t="shared" si="1218"/>
        <v>0</v>
      </c>
      <c r="EA299" s="102"/>
      <c r="EB299" s="102"/>
      <c r="EC299" s="102">
        <f>SUM(EC300:EC309)</f>
        <v>0</v>
      </c>
      <c r="ED299" s="102">
        <f t="shared" si="1219"/>
        <v>0</v>
      </c>
      <c r="EE299" s="102"/>
      <c r="EF299" s="102"/>
      <c r="EG299" s="102">
        <f>SUM(EG300:EG309)</f>
        <v>0</v>
      </c>
      <c r="EH299" s="102">
        <f t="shared" si="1220"/>
        <v>0</v>
      </c>
      <c r="EI299" s="102"/>
      <c r="EJ299" s="102"/>
      <c r="EK299" s="102">
        <f>SUM(EK300:EK309)</f>
        <v>0</v>
      </c>
      <c r="EL299" s="102">
        <f t="shared" si="1221"/>
        <v>0</v>
      </c>
      <c r="EM299" s="102"/>
      <c r="EN299" s="102"/>
      <c r="EO299" s="102">
        <f>SUM(EO300:EO309)</f>
        <v>0</v>
      </c>
      <c r="EP299" s="102">
        <f t="shared" si="1222"/>
        <v>0</v>
      </c>
      <c r="EQ299" s="102"/>
      <c r="ER299" s="102"/>
      <c r="ES299" s="102">
        <f>SUM(ES300:ES309)</f>
        <v>0</v>
      </c>
      <c r="ET299" s="102">
        <f t="shared" si="1223"/>
        <v>0</v>
      </c>
      <c r="EU299" s="102"/>
      <c r="EV299" s="102"/>
      <c r="EW299" s="102">
        <f>SUM(EW300:EW309)</f>
        <v>0</v>
      </c>
      <c r="EX299" s="102">
        <f t="shared" si="1224"/>
        <v>0</v>
      </c>
      <c r="EY299" s="102"/>
      <c r="EZ299" s="102"/>
      <c r="FA299" s="102">
        <f>SUM(FA300:FA309)</f>
        <v>0</v>
      </c>
      <c r="FB299" s="102">
        <f t="shared" si="1225"/>
        <v>0</v>
      </c>
      <c r="FC299" s="102"/>
      <c r="FD299" s="102"/>
      <c r="FE299" s="102">
        <f>SUM(FE300:FE309)</f>
        <v>0</v>
      </c>
      <c r="FF299" s="102">
        <f t="shared" si="1226"/>
        <v>0</v>
      </c>
      <c r="FG299" s="102"/>
      <c r="FH299" s="102"/>
      <c r="FI299" s="102">
        <f>SUM(FI300:FI309)</f>
        <v>0</v>
      </c>
      <c r="FJ299" s="102">
        <f t="shared" si="1227"/>
        <v>0</v>
      </c>
      <c r="FK299" s="102"/>
      <c r="FL299" s="102"/>
      <c r="FM299" s="102">
        <f>SUM(FM300:FM309)</f>
        <v>0</v>
      </c>
      <c r="FN299" s="102">
        <f t="shared" si="1228"/>
        <v>0</v>
      </c>
      <c r="FO299" s="102"/>
      <c r="FP299" s="102"/>
      <c r="FQ299" s="102">
        <f>SUM(FQ300:FQ309)</f>
        <v>0</v>
      </c>
      <c r="FR299" s="102">
        <f t="shared" si="1229"/>
        <v>0</v>
      </c>
      <c r="FS299" s="102"/>
      <c r="FT299" s="102"/>
      <c r="FU299" s="102">
        <f>SUM(FU300:FU309)</f>
        <v>0</v>
      </c>
      <c r="FV299" s="102">
        <f t="shared" si="1230"/>
        <v>0</v>
      </c>
      <c r="FW299" s="102"/>
      <c r="FX299" s="102"/>
      <c r="FY299" s="102">
        <f>SUM(FY300:FY309)</f>
        <v>0</v>
      </c>
      <c r="FZ299" s="102">
        <f t="shared" si="1231"/>
        <v>0</v>
      </c>
      <c r="GA299" s="102"/>
      <c r="GB299" s="102"/>
      <c r="GC299" s="102">
        <f>SUM(GC300:GC309)</f>
        <v>0</v>
      </c>
      <c r="GD299" s="102">
        <f t="shared" si="1232"/>
        <v>0</v>
      </c>
      <c r="GE299" s="102"/>
      <c r="GF299" s="102"/>
      <c r="GG299" s="102">
        <f>SUM(GG300:GG309)</f>
        <v>0</v>
      </c>
      <c r="GH299" s="102">
        <f t="shared" si="1233"/>
        <v>0</v>
      </c>
      <c r="GI299" s="102"/>
      <c r="GJ299" s="102"/>
      <c r="GK299" s="102">
        <f>SUM(GK300:GK309)</f>
        <v>0</v>
      </c>
      <c r="GL299" s="102">
        <f t="shared" si="1234"/>
        <v>0</v>
      </c>
      <c r="GM299" s="102"/>
      <c r="GN299" s="102"/>
      <c r="GO299" s="102">
        <f>SUM(GO300:GO309)</f>
        <v>0</v>
      </c>
      <c r="GP299" s="102">
        <f t="shared" si="1235"/>
        <v>0</v>
      </c>
      <c r="GQ299" s="102"/>
      <c r="GR299" s="102"/>
      <c r="GS299" s="102">
        <f>SUM(GS300:GS309)</f>
        <v>0</v>
      </c>
      <c r="GT299" s="102">
        <f t="shared" si="1236"/>
        <v>0</v>
      </c>
      <c r="GU299" s="102"/>
      <c r="GV299" s="102"/>
      <c r="GW299" s="102">
        <f>SUM(GW300:GW309)</f>
        <v>0</v>
      </c>
      <c r="GX299" s="102">
        <f t="shared" si="1237"/>
        <v>0</v>
      </c>
      <c r="GY299" s="102"/>
      <c r="GZ299" s="102"/>
      <c r="HA299" s="102">
        <f>SUM(HA300:HA309)</f>
        <v>0</v>
      </c>
      <c r="HB299" s="102">
        <f t="shared" si="1238"/>
        <v>0</v>
      </c>
      <c r="HC299" s="102"/>
      <c r="HD299" s="102"/>
      <c r="HE299" s="102">
        <f>SUM(HE300:HE309)</f>
        <v>0</v>
      </c>
      <c r="HF299" s="102">
        <f t="shared" si="1898"/>
        <v>0</v>
      </c>
      <c r="HG299" s="102"/>
      <c r="HH299" s="102"/>
      <c r="HI299" s="102">
        <f>SUM(HI300:HI309)</f>
        <v>0</v>
      </c>
      <c r="HJ299" s="102">
        <f t="shared" si="1900"/>
        <v>0</v>
      </c>
      <c r="HK299" s="102"/>
      <c r="HL299" s="102"/>
      <c r="HM299" s="102">
        <f>SUM(HM300:HM309)</f>
        <v>0</v>
      </c>
      <c r="HN299" s="102">
        <f t="shared" si="1902"/>
        <v>0</v>
      </c>
      <c r="HO299" s="102"/>
      <c r="HP299" s="102"/>
      <c r="HQ299" s="102">
        <f>SUM(HQ300:HQ309)</f>
        <v>0</v>
      </c>
      <c r="HR299" s="102">
        <f t="shared" si="1904"/>
        <v>0</v>
      </c>
      <c r="HT299" s="102"/>
      <c r="HU299" s="102"/>
      <c r="HV299" s="102">
        <f>SUM(HV300:HV309)</f>
        <v>0</v>
      </c>
      <c r="HW299" s="102">
        <f t="shared" si="1915"/>
        <v>0</v>
      </c>
      <c r="HX299" s="102"/>
      <c r="HY299" s="102"/>
      <c r="HZ299" s="102">
        <f>SUM(HZ300:HZ309)</f>
        <v>0</v>
      </c>
      <c r="IA299" s="102">
        <f t="shared" si="1244"/>
        <v>0</v>
      </c>
      <c r="IB299" s="102"/>
      <c r="IC299" s="102"/>
      <c r="ID299" s="102">
        <f>SUM(ID300:ID309)</f>
        <v>0</v>
      </c>
      <c r="IE299" s="102">
        <f t="shared" si="1245"/>
        <v>0</v>
      </c>
      <c r="IF299" s="102"/>
      <c r="IG299" s="102"/>
      <c r="IH299" s="102">
        <f>SUM(IH300:IH309)</f>
        <v>0</v>
      </c>
      <c r="II299" s="102">
        <f t="shared" si="1246"/>
        <v>0</v>
      </c>
      <c r="IJ299" s="102"/>
      <c r="IK299" s="102"/>
      <c r="IL299" s="102">
        <f>SUM(IL300:IL309)</f>
        <v>0</v>
      </c>
      <c r="IM299" s="102">
        <f t="shared" si="1247"/>
        <v>0</v>
      </c>
      <c r="IN299" s="102"/>
      <c r="IO299" s="102"/>
      <c r="IP299" s="102">
        <f>SUM(IP300:IP309)</f>
        <v>0</v>
      </c>
      <c r="IQ299" s="102">
        <f t="shared" si="1248"/>
        <v>0</v>
      </c>
      <c r="IR299" s="102"/>
      <c r="IS299" s="102"/>
      <c r="IT299" s="102">
        <f>SUM(IT300:IT309)</f>
        <v>0</v>
      </c>
      <c r="IU299" s="102">
        <f t="shared" si="1249"/>
        <v>0</v>
      </c>
      <c r="IV299" s="102"/>
      <c r="IW299" s="102"/>
      <c r="IX299" s="102">
        <f>SUM(IX300:IX309)</f>
        <v>0</v>
      </c>
      <c r="IY299" s="102">
        <f t="shared" si="1250"/>
        <v>0</v>
      </c>
      <c r="IZ299" s="102"/>
      <c r="JA299" s="102"/>
      <c r="JB299" s="102">
        <f>SUM(JB300:JB309)</f>
        <v>0</v>
      </c>
      <c r="JC299" s="102">
        <f t="shared" si="1251"/>
        <v>0</v>
      </c>
      <c r="JD299" s="102"/>
      <c r="JE299" s="102"/>
      <c r="JF299" s="102">
        <f>SUM(JF300:JF309)</f>
        <v>0</v>
      </c>
      <c r="JG299" s="102">
        <f t="shared" si="1252"/>
        <v>0</v>
      </c>
      <c r="JH299" s="102"/>
      <c r="JI299" s="102"/>
      <c r="JJ299" s="102">
        <f>SUM(JJ300:JJ309)</f>
        <v>0</v>
      </c>
      <c r="JK299" s="102">
        <f t="shared" si="1253"/>
        <v>0</v>
      </c>
      <c r="JL299" s="102"/>
      <c r="JM299" s="102"/>
      <c r="JN299" s="102">
        <f>SUM(JN300:JN309)</f>
        <v>0</v>
      </c>
      <c r="JO299" s="102">
        <f t="shared" si="1254"/>
        <v>0</v>
      </c>
      <c r="JP299" s="102"/>
      <c r="JQ299" s="102"/>
      <c r="JR299" s="102">
        <f>SUM(JR300:JR309)</f>
        <v>0</v>
      </c>
      <c r="JS299" s="102">
        <f t="shared" si="1255"/>
        <v>0</v>
      </c>
      <c r="JT299" s="102"/>
      <c r="JU299" s="102"/>
      <c r="JV299" s="102">
        <f>SUM(JV300:JV309)</f>
        <v>0</v>
      </c>
      <c r="JW299" s="102">
        <f t="shared" si="1256"/>
        <v>0</v>
      </c>
      <c r="JX299" s="102"/>
      <c r="JY299" s="102"/>
      <c r="JZ299" s="102">
        <f>SUM(JZ300:JZ309)</f>
        <v>0</v>
      </c>
      <c r="KA299" s="102">
        <f t="shared" si="1257"/>
        <v>0</v>
      </c>
      <c r="KB299" s="102"/>
      <c r="KC299" s="102"/>
      <c r="KD299" s="102">
        <f>SUM(KD300:KD309)</f>
        <v>0</v>
      </c>
      <c r="KE299" s="102">
        <f t="shared" si="1258"/>
        <v>0</v>
      </c>
      <c r="KF299" s="102"/>
      <c r="KG299" s="102"/>
      <c r="KH299" s="102">
        <f>SUM(KH300:KH309)</f>
        <v>0</v>
      </c>
      <c r="KI299" s="102">
        <f t="shared" si="1259"/>
        <v>0</v>
      </c>
      <c r="KJ299" s="102"/>
      <c r="KK299" s="102"/>
      <c r="KL299" s="102">
        <f>SUM(KL300:KL309)</f>
        <v>0</v>
      </c>
      <c r="KM299" s="102">
        <f t="shared" si="1260"/>
        <v>0</v>
      </c>
      <c r="KN299" s="102"/>
      <c r="KO299" s="102"/>
      <c r="KP299" s="102">
        <f>SUM(KP300:KP309)</f>
        <v>0</v>
      </c>
      <c r="KQ299" s="102">
        <f t="shared" si="1261"/>
        <v>0</v>
      </c>
      <c r="KR299" s="102"/>
      <c r="KS299" s="102"/>
      <c r="KT299" s="102">
        <f>SUM(KT300:KT309)</f>
        <v>0</v>
      </c>
      <c r="KU299" s="102">
        <f t="shared" si="1262"/>
        <v>0</v>
      </c>
      <c r="KV299" s="102"/>
      <c r="KW299" s="102"/>
      <c r="KX299" s="102">
        <f>SUM(KX300:KX309)</f>
        <v>0</v>
      </c>
      <c r="KY299" s="102">
        <f t="shared" si="1263"/>
        <v>0</v>
      </c>
      <c r="KZ299" s="102"/>
      <c r="LA299" s="102"/>
      <c r="LB299" s="102">
        <f>SUM(LB300:LB309)</f>
        <v>0</v>
      </c>
      <c r="LC299" s="102">
        <f t="shared" si="1264"/>
        <v>0</v>
      </c>
      <c r="LD299" s="102"/>
      <c r="LE299" s="102"/>
      <c r="LF299" s="102">
        <f>SUM(LF300:LF309)</f>
        <v>0</v>
      </c>
      <c r="LG299" s="102">
        <f t="shared" si="1265"/>
        <v>0</v>
      </c>
      <c r="LH299" s="102"/>
      <c r="LI299" s="102"/>
      <c r="LJ299" s="102">
        <f>SUM(LJ300:LJ309)</f>
        <v>0</v>
      </c>
      <c r="LK299" s="102">
        <f t="shared" si="1266"/>
        <v>0</v>
      </c>
      <c r="LL299" s="102"/>
      <c r="LM299" s="102"/>
      <c r="LN299" s="102">
        <f>SUM(LN300:LN309)</f>
        <v>0</v>
      </c>
      <c r="LO299" s="102">
        <f t="shared" si="1906"/>
        <v>0</v>
      </c>
      <c r="LP299" s="102"/>
      <c r="LQ299" s="102"/>
      <c r="LR299" s="102">
        <f>SUM(LR300:LR309)</f>
        <v>0</v>
      </c>
      <c r="LS299" s="102">
        <f t="shared" si="1908"/>
        <v>0</v>
      </c>
      <c r="LT299" s="102"/>
      <c r="LU299" s="102"/>
      <c r="LV299" s="102">
        <f>SUM(LV300:LV309)</f>
        <v>0</v>
      </c>
      <c r="LW299" s="102">
        <f t="shared" si="1910"/>
        <v>0</v>
      </c>
      <c r="LX299" s="102"/>
      <c r="LY299" s="102"/>
      <c r="LZ299" s="102">
        <f>SUM(LZ300:LZ309)</f>
        <v>0</v>
      </c>
      <c r="MA299" s="102">
        <f t="shared" si="1912"/>
        <v>0</v>
      </c>
    </row>
    <row r="300" spans="1:2102" x14ac:dyDescent="0.25">
      <c r="A300" t="s">
        <v>10</v>
      </c>
      <c r="B300" s="123"/>
      <c r="C300" s="123"/>
      <c r="D300" s="8">
        <f t="shared" ref="D300:D309" si="1916">B300*C300</f>
        <v>0</v>
      </c>
      <c r="E300" s="8">
        <f t="shared" si="1913"/>
        <v>0</v>
      </c>
      <c r="F300" s="123"/>
      <c r="G300" s="123"/>
      <c r="H300" s="8">
        <f t="shared" si="1420"/>
        <v>0</v>
      </c>
      <c r="I300" s="8">
        <f t="shared" ref="I300:I326" si="1917">H300</f>
        <v>0</v>
      </c>
      <c r="J300" s="123"/>
      <c r="K300" s="123"/>
      <c r="L300" s="8">
        <f t="shared" si="1421"/>
        <v>0</v>
      </c>
      <c r="M300" s="8">
        <f t="shared" ref="M300:M326" si="1918">L300</f>
        <v>0</v>
      </c>
      <c r="N300" s="123"/>
      <c r="O300" s="123"/>
      <c r="P300" s="8">
        <f t="shared" si="1422"/>
        <v>0</v>
      </c>
      <c r="Q300" s="8">
        <f t="shared" ref="Q300:Q326" si="1919">P300</f>
        <v>0</v>
      </c>
      <c r="R300" s="123"/>
      <c r="S300" s="123"/>
      <c r="T300" s="8">
        <f t="shared" si="1423"/>
        <v>0</v>
      </c>
      <c r="U300" s="8">
        <f t="shared" ref="U300:U326" si="1920">T300</f>
        <v>0</v>
      </c>
      <c r="V300" s="123"/>
      <c r="W300" s="123"/>
      <c r="X300" s="8">
        <f t="shared" si="1424"/>
        <v>0</v>
      </c>
      <c r="Y300" s="8">
        <f t="shared" ref="Y300:Y326" si="1921">X300</f>
        <v>0</v>
      </c>
      <c r="Z300" s="123"/>
      <c r="AA300" s="123"/>
      <c r="AB300" s="8">
        <f t="shared" si="1425"/>
        <v>0</v>
      </c>
      <c r="AC300" s="8">
        <f t="shared" ref="AC300:AC326" si="1922">AB300</f>
        <v>0</v>
      </c>
      <c r="AD300" s="123"/>
      <c r="AE300" s="123"/>
      <c r="AF300" s="8">
        <f t="shared" si="1426"/>
        <v>0</v>
      </c>
      <c r="AG300" s="8">
        <f t="shared" ref="AG300:AG326" si="1923">AF300</f>
        <v>0</v>
      </c>
      <c r="AH300" s="123"/>
      <c r="AI300" s="123"/>
      <c r="AJ300" s="8">
        <f t="shared" si="1427"/>
        <v>0</v>
      </c>
      <c r="AK300" s="8">
        <f t="shared" ref="AK300:AK326" si="1924">AJ300</f>
        <v>0</v>
      </c>
      <c r="AL300" s="123"/>
      <c r="AM300" s="123"/>
      <c r="AN300" s="8">
        <f t="shared" si="1428"/>
        <v>0</v>
      </c>
      <c r="AO300" s="8">
        <f t="shared" ref="AO300:AO326" si="1925">AN300</f>
        <v>0</v>
      </c>
      <c r="AP300" s="123"/>
      <c r="AQ300" s="123"/>
      <c r="AR300" s="8">
        <f t="shared" si="1429"/>
        <v>0</v>
      </c>
      <c r="AS300" s="8">
        <f t="shared" ref="AS300:AS326" si="1926">AR300</f>
        <v>0</v>
      </c>
      <c r="AT300" s="123"/>
      <c r="AU300" s="123"/>
      <c r="AV300" s="8">
        <f t="shared" si="1430"/>
        <v>0</v>
      </c>
      <c r="AW300" s="8">
        <f t="shared" ref="AW300:AW326" si="1927">AV300</f>
        <v>0</v>
      </c>
      <c r="AX300" s="123"/>
      <c r="AY300" s="123"/>
      <c r="AZ300" s="8">
        <f t="shared" si="1431"/>
        <v>0</v>
      </c>
      <c r="BA300" s="8">
        <f t="shared" ref="BA300:BA326" si="1928">AZ300</f>
        <v>0</v>
      </c>
      <c r="BB300" s="123"/>
      <c r="BC300" s="123"/>
      <c r="BD300" s="8">
        <f t="shared" si="1432"/>
        <v>0</v>
      </c>
      <c r="BE300" s="8">
        <f t="shared" ref="BE300:BE326" si="1929">BD300</f>
        <v>0</v>
      </c>
      <c r="BF300" s="123"/>
      <c r="BG300" s="123"/>
      <c r="BH300" s="8">
        <f t="shared" si="1433"/>
        <v>0</v>
      </c>
      <c r="BI300" s="8">
        <f t="shared" ref="BI300:BI326" si="1930">BH300</f>
        <v>0</v>
      </c>
      <c r="BJ300" s="123"/>
      <c r="BK300" s="123"/>
      <c r="BL300" s="8">
        <f t="shared" si="1434"/>
        <v>0</v>
      </c>
      <c r="BM300" s="8">
        <f t="shared" ref="BM300:BM326" si="1931">BL300</f>
        <v>0</v>
      </c>
      <c r="BN300" s="123"/>
      <c r="BO300" s="123"/>
      <c r="BP300" s="8">
        <f t="shared" si="1435"/>
        <v>0</v>
      </c>
      <c r="BQ300" s="8">
        <f t="shared" ref="BQ300:BQ326" si="1932">BP300</f>
        <v>0</v>
      </c>
      <c r="BR300" s="123"/>
      <c r="BS300" s="123"/>
      <c r="BT300" s="8">
        <f t="shared" si="1436"/>
        <v>0</v>
      </c>
      <c r="BU300" s="8">
        <f t="shared" ref="BU300:BU326" si="1933">BT300</f>
        <v>0</v>
      </c>
      <c r="BV300" s="123"/>
      <c r="BW300" s="123"/>
      <c r="BX300" s="8">
        <f t="shared" si="1437"/>
        <v>0</v>
      </c>
      <c r="BY300" s="8">
        <f t="shared" ref="BY300:BY326" si="1934">BX300</f>
        <v>0</v>
      </c>
      <c r="BZ300" s="123"/>
      <c r="CA300" s="123"/>
      <c r="CB300" s="8">
        <f t="shared" ref="CB300:CB309" si="1935">BZ300*CA300</f>
        <v>0</v>
      </c>
      <c r="CC300" s="8">
        <f t="shared" ref="CC300:CC326" si="1936">CB300</f>
        <v>0</v>
      </c>
      <c r="CD300" s="123"/>
      <c r="CE300" s="123"/>
      <c r="CF300" s="8">
        <f t="shared" ref="CF300:CF309" si="1937">CD300*CE300</f>
        <v>0</v>
      </c>
      <c r="CG300" s="8">
        <f t="shared" ref="CG300:CG326" si="1938">CF300</f>
        <v>0</v>
      </c>
      <c r="CH300" s="123"/>
      <c r="CI300" s="123"/>
      <c r="CJ300" s="8">
        <f t="shared" ref="CJ300:CJ309" si="1939">CH300*CI300</f>
        <v>0</v>
      </c>
      <c r="CK300" s="8">
        <f t="shared" ref="CK300:CK326" si="1940">CJ300</f>
        <v>0</v>
      </c>
      <c r="CL300" s="123"/>
      <c r="CM300" s="123"/>
      <c r="CN300" s="8">
        <f t="shared" ref="CN300:CN309" si="1941">CL300*CM300</f>
        <v>0</v>
      </c>
      <c r="CO300" s="8">
        <f t="shared" ref="CO300:CO326" si="1942">CN300</f>
        <v>0</v>
      </c>
      <c r="CP300" s="123"/>
      <c r="CQ300" s="123"/>
      <c r="CR300" s="8">
        <f t="shared" ref="CR300:CR309" si="1943">CP300*CQ300</f>
        <v>0</v>
      </c>
      <c r="CS300" s="8">
        <f t="shared" ref="CS300:CS326" si="1944">CR300</f>
        <v>0</v>
      </c>
      <c r="CT300" s="123"/>
      <c r="CU300" s="123"/>
      <c r="CV300" s="8">
        <f t="shared" ref="CV300:CV309" si="1945">CT300*CU300</f>
        <v>0</v>
      </c>
      <c r="CW300" s="8">
        <f t="shared" ref="CW300:CW326" si="1946">CV300</f>
        <v>0</v>
      </c>
      <c r="CX300" s="123"/>
      <c r="CY300" s="123"/>
      <c r="CZ300" s="8">
        <f t="shared" ref="CZ300:CZ309" si="1947">CX300*CY300</f>
        <v>0</v>
      </c>
      <c r="DA300" s="8">
        <f t="shared" ref="DA300:DA326" si="1948">CZ300</f>
        <v>0</v>
      </c>
      <c r="DB300" s="123"/>
      <c r="DC300" s="123"/>
      <c r="DD300" s="8">
        <f t="shared" ref="DD300:DD309" si="1949">DB300*DC300</f>
        <v>0</v>
      </c>
      <c r="DE300" s="8">
        <f t="shared" ref="DE300:DE326" si="1950">DD300</f>
        <v>0</v>
      </c>
      <c r="DF300" s="123"/>
      <c r="DG300" s="123"/>
      <c r="DH300" s="8">
        <f t="shared" ref="DH300:DH309" si="1951">DF300*DG300</f>
        <v>0</v>
      </c>
      <c r="DI300" s="8">
        <f t="shared" ref="DI300:DI326" si="1952">DH300</f>
        <v>0</v>
      </c>
      <c r="DK300" s="123"/>
      <c r="DL300" s="123"/>
      <c r="DM300" s="8">
        <f t="shared" ref="DM300:DM309" si="1953">DK300*DL300</f>
        <v>0</v>
      </c>
      <c r="DN300" s="8">
        <f t="shared" si="1914"/>
        <v>0</v>
      </c>
      <c r="DO300" s="123"/>
      <c r="DP300" s="123"/>
      <c r="DQ300" s="8">
        <f t="shared" ref="DQ300:DQ309" si="1954">DO300*DP300</f>
        <v>0</v>
      </c>
      <c r="DR300" s="8">
        <f t="shared" ref="DR300:DR326" si="1955">DQ300</f>
        <v>0</v>
      </c>
      <c r="DS300" s="123"/>
      <c r="DT300" s="123"/>
      <c r="DU300" s="8">
        <f t="shared" ref="DU300:DU309" si="1956">DS300*DT300</f>
        <v>0</v>
      </c>
      <c r="DV300" s="8">
        <f t="shared" ref="DV300:DV326" si="1957">DU300</f>
        <v>0</v>
      </c>
      <c r="DW300" s="123"/>
      <c r="DX300" s="123"/>
      <c r="DY300" s="8">
        <f t="shared" ref="DY300:DY309" si="1958">DW300*DX300</f>
        <v>0</v>
      </c>
      <c r="DZ300" s="8">
        <f t="shared" ref="DZ300:DZ326" si="1959">DY300</f>
        <v>0</v>
      </c>
      <c r="EA300" s="123"/>
      <c r="EB300" s="123"/>
      <c r="EC300" s="8">
        <f t="shared" ref="EC300:EC309" si="1960">EA300*EB300</f>
        <v>0</v>
      </c>
      <c r="ED300" s="8">
        <f t="shared" ref="ED300:ED326" si="1961">EC300</f>
        <v>0</v>
      </c>
      <c r="EE300" s="123"/>
      <c r="EF300" s="123"/>
      <c r="EG300" s="8">
        <f t="shared" ref="EG300:EG309" si="1962">EE300*EF300</f>
        <v>0</v>
      </c>
      <c r="EH300" s="8">
        <f t="shared" ref="EH300:EH326" si="1963">EG300</f>
        <v>0</v>
      </c>
      <c r="EI300" s="123"/>
      <c r="EJ300" s="123"/>
      <c r="EK300" s="8">
        <f t="shared" ref="EK300:EK309" si="1964">EI300*EJ300</f>
        <v>0</v>
      </c>
      <c r="EL300" s="8">
        <f t="shared" ref="EL300:EL326" si="1965">EK300</f>
        <v>0</v>
      </c>
      <c r="EM300" s="123"/>
      <c r="EN300" s="123"/>
      <c r="EO300" s="8">
        <f t="shared" ref="EO300:EO309" si="1966">EM300*EN300</f>
        <v>0</v>
      </c>
      <c r="EP300" s="8">
        <f t="shared" ref="EP300:EP326" si="1967">EO300</f>
        <v>0</v>
      </c>
      <c r="EQ300" s="123"/>
      <c r="ER300" s="123"/>
      <c r="ES300" s="8">
        <f t="shared" ref="ES300:ES309" si="1968">EQ300*ER300</f>
        <v>0</v>
      </c>
      <c r="ET300" s="8">
        <f t="shared" ref="ET300:ET326" si="1969">ES300</f>
        <v>0</v>
      </c>
      <c r="EU300" s="123"/>
      <c r="EV300" s="123"/>
      <c r="EW300" s="8">
        <f t="shared" ref="EW300:EW309" si="1970">EU300*EV300</f>
        <v>0</v>
      </c>
      <c r="EX300" s="8">
        <f t="shared" ref="EX300:EX326" si="1971">EW300</f>
        <v>0</v>
      </c>
      <c r="EY300" s="123"/>
      <c r="EZ300" s="123"/>
      <c r="FA300" s="8">
        <f t="shared" ref="FA300:FA309" si="1972">EY300*EZ300</f>
        <v>0</v>
      </c>
      <c r="FB300" s="8">
        <f t="shared" ref="FB300:FB326" si="1973">FA300</f>
        <v>0</v>
      </c>
      <c r="FC300" s="123"/>
      <c r="FD300" s="123"/>
      <c r="FE300" s="8">
        <f t="shared" ref="FE300:FE309" si="1974">FC300*FD300</f>
        <v>0</v>
      </c>
      <c r="FF300" s="8">
        <f t="shared" ref="FF300:FF326" si="1975">FE300</f>
        <v>0</v>
      </c>
      <c r="FG300" s="123"/>
      <c r="FH300" s="123"/>
      <c r="FI300" s="8">
        <f t="shared" ref="FI300:FI309" si="1976">FG300*FH300</f>
        <v>0</v>
      </c>
      <c r="FJ300" s="8">
        <f t="shared" ref="FJ300:FJ326" si="1977">FI300</f>
        <v>0</v>
      </c>
      <c r="FK300" s="123"/>
      <c r="FL300" s="123"/>
      <c r="FM300" s="8">
        <f t="shared" ref="FM300:FM309" si="1978">FK300*FL300</f>
        <v>0</v>
      </c>
      <c r="FN300" s="8">
        <f t="shared" ref="FN300:FN326" si="1979">FM300</f>
        <v>0</v>
      </c>
      <c r="FO300" s="123"/>
      <c r="FP300" s="123"/>
      <c r="FQ300" s="8">
        <f t="shared" ref="FQ300:FQ309" si="1980">FO300*FP300</f>
        <v>0</v>
      </c>
      <c r="FR300" s="8">
        <f t="shared" ref="FR300:FR326" si="1981">FQ300</f>
        <v>0</v>
      </c>
      <c r="FS300" s="123"/>
      <c r="FT300" s="123"/>
      <c r="FU300" s="8">
        <f t="shared" ref="FU300:FU309" si="1982">FS300*FT300</f>
        <v>0</v>
      </c>
      <c r="FV300" s="8">
        <f t="shared" ref="FV300:FV326" si="1983">FU300</f>
        <v>0</v>
      </c>
      <c r="FW300" s="123"/>
      <c r="FX300" s="123"/>
      <c r="FY300" s="8">
        <f t="shared" ref="FY300:FY309" si="1984">FW300*FX300</f>
        <v>0</v>
      </c>
      <c r="FZ300" s="8">
        <f t="shared" ref="FZ300:FZ326" si="1985">FY300</f>
        <v>0</v>
      </c>
      <c r="GA300" s="123"/>
      <c r="GB300" s="123"/>
      <c r="GC300" s="8">
        <f t="shared" ref="GC300:GC309" si="1986">GA300*GB300</f>
        <v>0</v>
      </c>
      <c r="GD300" s="8">
        <f t="shared" ref="GD300:GD326" si="1987">GC300</f>
        <v>0</v>
      </c>
      <c r="GE300" s="123"/>
      <c r="GF300" s="123"/>
      <c r="GG300" s="8">
        <f t="shared" ref="GG300:GG309" si="1988">GE300*GF300</f>
        <v>0</v>
      </c>
      <c r="GH300" s="8">
        <f t="shared" ref="GH300:GH326" si="1989">GG300</f>
        <v>0</v>
      </c>
      <c r="GI300" s="123"/>
      <c r="GJ300" s="123"/>
      <c r="GK300" s="8">
        <f t="shared" ref="GK300:GK309" si="1990">GI300*GJ300</f>
        <v>0</v>
      </c>
      <c r="GL300" s="8">
        <f t="shared" ref="GL300:GL326" si="1991">GK300</f>
        <v>0</v>
      </c>
      <c r="GM300" s="123"/>
      <c r="GN300" s="123"/>
      <c r="GO300" s="8">
        <f t="shared" ref="GO300:GO309" si="1992">GM300*GN300</f>
        <v>0</v>
      </c>
      <c r="GP300" s="8">
        <f t="shared" ref="GP300:GP326" si="1993">GO300</f>
        <v>0</v>
      </c>
      <c r="GQ300" s="123"/>
      <c r="GR300" s="123"/>
      <c r="GS300" s="8">
        <f t="shared" ref="GS300:GS309" si="1994">GQ300*GR300</f>
        <v>0</v>
      </c>
      <c r="GT300" s="8">
        <f t="shared" ref="GT300:GT326" si="1995">GS300</f>
        <v>0</v>
      </c>
      <c r="GU300" s="123"/>
      <c r="GV300" s="123"/>
      <c r="GW300" s="8">
        <f t="shared" ref="GW300:GW309" si="1996">GU300*GV300</f>
        <v>0</v>
      </c>
      <c r="GX300" s="8">
        <f t="shared" ref="GX300:GX326" si="1997">GW300</f>
        <v>0</v>
      </c>
      <c r="GY300" s="123"/>
      <c r="GZ300" s="123"/>
      <c r="HA300" s="8">
        <f t="shared" ref="HA300:HA309" si="1998">GY300*GZ300</f>
        <v>0</v>
      </c>
      <c r="HB300" s="8">
        <f t="shared" ref="HB300:HB326" si="1999">HA300</f>
        <v>0</v>
      </c>
      <c r="HC300" s="123"/>
      <c r="HD300" s="123"/>
      <c r="HE300" s="8">
        <f t="shared" ref="HE300:HE309" si="2000">HC300*HD300</f>
        <v>0</v>
      </c>
      <c r="HF300" s="8">
        <f t="shared" si="1898"/>
        <v>0</v>
      </c>
      <c r="HG300" s="123"/>
      <c r="HH300" s="123"/>
      <c r="HI300" s="8">
        <f t="shared" ref="HI300:HI313" si="2001">HG300*HH300</f>
        <v>0</v>
      </c>
      <c r="HJ300" s="8">
        <f t="shared" si="1900"/>
        <v>0</v>
      </c>
      <c r="HK300" s="123"/>
      <c r="HL300" s="123"/>
      <c r="HM300" s="8">
        <f t="shared" ref="HM300:HM309" si="2002">HK300*HL300</f>
        <v>0</v>
      </c>
      <c r="HN300" s="8">
        <f t="shared" si="1902"/>
        <v>0</v>
      </c>
      <c r="HO300" s="123"/>
      <c r="HP300" s="123"/>
      <c r="HQ300" s="8">
        <f t="shared" ref="HQ300:HQ309" si="2003">HO300*HP300</f>
        <v>0</v>
      </c>
      <c r="HR300" s="8">
        <f t="shared" si="1904"/>
        <v>0</v>
      </c>
      <c r="HT300" s="123"/>
      <c r="HU300" s="123"/>
      <c r="HV300" s="8">
        <f t="shared" ref="HV300:HV309" si="2004">HT300*HU300</f>
        <v>0</v>
      </c>
      <c r="HW300" s="8">
        <f t="shared" si="1915"/>
        <v>0</v>
      </c>
      <c r="HX300" s="123"/>
      <c r="HY300" s="123"/>
      <c r="HZ300" s="8">
        <f t="shared" ref="HZ300:HZ309" si="2005">HX300*HY300</f>
        <v>0</v>
      </c>
      <c r="IA300" s="8">
        <f t="shared" ref="IA300:IA326" si="2006">HZ300</f>
        <v>0</v>
      </c>
      <c r="IB300" s="123"/>
      <c r="IC300" s="123"/>
      <c r="ID300" s="8">
        <f t="shared" ref="ID300:ID309" si="2007">IB300*IC300</f>
        <v>0</v>
      </c>
      <c r="IE300" s="8">
        <f t="shared" ref="IE300:IE326" si="2008">ID300</f>
        <v>0</v>
      </c>
      <c r="IF300" s="123"/>
      <c r="IG300" s="123"/>
      <c r="IH300" s="8">
        <f t="shared" ref="IH300:IH309" si="2009">IF300*IG300</f>
        <v>0</v>
      </c>
      <c r="II300" s="8">
        <f t="shared" ref="II300:II326" si="2010">IH300</f>
        <v>0</v>
      </c>
      <c r="IJ300" s="123"/>
      <c r="IK300" s="123"/>
      <c r="IL300" s="8">
        <f t="shared" ref="IL300:IL309" si="2011">IJ300*IK300</f>
        <v>0</v>
      </c>
      <c r="IM300" s="8">
        <f t="shared" ref="IM300:IM326" si="2012">IL300</f>
        <v>0</v>
      </c>
      <c r="IN300" s="123"/>
      <c r="IO300" s="123"/>
      <c r="IP300" s="8">
        <f t="shared" ref="IP300:IP309" si="2013">IN300*IO300</f>
        <v>0</v>
      </c>
      <c r="IQ300" s="8">
        <f t="shared" ref="IQ300:IQ326" si="2014">IP300</f>
        <v>0</v>
      </c>
      <c r="IR300" s="123"/>
      <c r="IS300" s="123"/>
      <c r="IT300" s="8">
        <f t="shared" ref="IT300:IT309" si="2015">IR300*IS300</f>
        <v>0</v>
      </c>
      <c r="IU300" s="8">
        <f t="shared" ref="IU300:IU326" si="2016">IT300</f>
        <v>0</v>
      </c>
      <c r="IV300" s="123"/>
      <c r="IW300" s="123"/>
      <c r="IX300" s="8">
        <f t="shared" ref="IX300:IX309" si="2017">IV300*IW300</f>
        <v>0</v>
      </c>
      <c r="IY300" s="8">
        <f t="shared" ref="IY300:IY326" si="2018">IX300</f>
        <v>0</v>
      </c>
      <c r="IZ300" s="123"/>
      <c r="JA300" s="123"/>
      <c r="JB300" s="8">
        <f t="shared" ref="JB300:JB309" si="2019">IZ300*JA300</f>
        <v>0</v>
      </c>
      <c r="JC300" s="8">
        <f t="shared" ref="JC300:JC326" si="2020">JB300</f>
        <v>0</v>
      </c>
      <c r="JD300" s="123"/>
      <c r="JE300" s="123"/>
      <c r="JF300" s="8">
        <f t="shared" ref="JF300:JF309" si="2021">JD300*JE300</f>
        <v>0</v>
      </c>
      <c r="JG300" s="8">
        <f t="shared" ref="JG300:JG326" si="2022">JF300</f>
        <v>0</v>
      </c>
      <c r="JH300" s="123"/>
      <c r="JI300" s="123"/>
      <c r="JJ300" s="8">
        <f t="shared" ref="JJ300:JJ309" si="2023">JH300*JI300</f>
        <v>0</v>
      </c>
      <c r="JK300" s="8">
        <f t="shared" ref="JK300:JK326" si="2024">JJ300</f>
        <v>0</v>
      </c>
      <c r="JL300" s="123"/>
      <c r="JM300" s="123"/>
      <c r="JN300" s="8">
        <f t="shared" ref="JN300:JN309" si="2025">JL300*JM300</f>
        <v>0</v>
      </c>
      <c r="JO300" s="8">
        <f t="shared" ref="JO300:JO326" si="2026">JN300</f>
        <v>0</v>
      </c>
      <c r="JP300" s="123"/>
      <c r="JQ300" s="123"/>
      <c r="JR300" s="8">
        <f t="shared" ref="JR300:JR309" si="2027">JP300*JQ300</f>
        <v>0</v>
      </c>
      <c r="JS300" s="8">
        <f t="shared" ref="JS300:JS326" si="2028">JR300</f>
        <v>0</v>
      </c>
      <c r="JT300" s="123"/>
      <c r="JU300" s="123"/>
      <c r="JV300" s="8">
        <f t="shared" ref="JV300:JV309" si="2029">JT300*JU300</f>
        <v>0</v>
      </c>
      <c r="JW300" s="8">
        <f t="shared" ref="JW300:JW326" si="2030">JV300</f>
        <v>0</v>
      </c>
      <c r="JX300" s="123"/>
      <c r="JY300" s="123"/>
      <c r="JZ300" s="8">
        <f t="shared" ref="JZ300:JZ309" si="2031">JX300*JY300</f>
        <v>0</v>
      </c>
      <c r="KA300" s="8">
        <f t="shared" ref="KA300:KA326" si="2032">JZ300</f>
        <v>0</v>
      </c>
      <c r="KB300" s="123"/>
      <c r="KC300" s="123"/>
      <c r="KD300" s="8">
        <f t="shared" ref="KD300:KD309" si="2033">KB300*KC300</f>
        <v>0</v>
      </c>
      <c r="KE300" s="8">
        <f t="shared" ref="KE300:KE326" si="2034">KD300</f>
        <v>0</v>
      </c>
      <c r="KF300" s="123"/>
      <c r="KG300" s="123"/>
      <c r="KH300" s="8">
        <f t="shared" ref="KH300:KH309" si="2035">KF300*KG300</f>
        <v>0</v>
      </c>
      <c r="KI300" s="8">
        <f t="shared" ref="KI300:KI326" si="2036">KH300</f>
        <v>0</v>
      </c>
      <c r="KJ300" s="123"/>
      <c r="KK300" s="123"/>
      <c r="KL300" s="8">
        <f t="shared" ref="KL300:KL309" si="2037">KJ300*KK300</f>
        <v>0</v>
      </c>
      <c r="KM300" s="8">
        <f t="shared" ref="KM300:KM326" si="2038">KL300</f>
        <v>0</v>
      </c>
      <c r="KN300" s="123"/>
      <c r="KO300" s="123"/>
      <c r="KP300" s="8">
        <f t="shared" ref="KP300:KP309" si="2039">KN300*KO300</f>
        <v>0</v>
      </c>
      <c r="KQ300" s="8">
        <f t="shared" ref="KQ300:KQ326" si="2040">KP300</f>
        <v>0</v>
      </c>
      <c r="KR300" s="123"/>
      <c r="KS300" s="123"/>
      <c r="KT300" s="8">
        <f t="shared" ref="KT300:KT309" si="2041">KR300*KS300</f>
        <v>0</v>
      </c>
      <c r="KU300" s="8">
        <f t="shared" ref="KU300:KU326" si="2042">KT300</f>
        <v>0</v>
      </c>
      <c r="KV300" s="123"/>
      <c r="KW300" s="123"/>
      <c r="KX300" s="8">
        <f t="shared" ref="KX300:KX309" si="2043">KV300*KW300</f>
        <v>0</v>
      </c>
      <c r="KY300" s="8">
        <f t="shared" ref="KY300:KY326" si="2044">KX300</f>
        <v>0</v>
      </c>
      <c r="KZ300" s="123"/>
      <c r="LA300" s="123"/>
      <c r="LB300" s="8">
        <f t="shared" ref="LB300:LB309" si="2045">KZ300*LA300</f>
        <v>0</v>
      </c>
      <c r="LC300" s="8">
        <f t="shared" ref="LC300:LC326" si="2046">LB300</f>
        <v>0</v>
      </c>
      <c r="LD300" s="123"/>
      <c r="LE300" s="123"/>
      <c r="LF300" s="8">
        <f t="shared" ref="LF300:LF309" si="2047">LD300*LE300</f>
        <v>0</v>
      </c>
      <c r="LG300" s="8">
        <f t="shared" ref="LG300:LG326" si="2048">LF300</f>
        <v>0</v>
      </c>
      <c r="LH300" s="123"/>
      <c r="LI300" s="123"/>
      <c r="LJ300" s="8">
        <f t="shared" ref="LJ300:LJ309" si="2049">LH300*LI300</f>
        <v>0</v>
      </c>
      <c r="LK300" s="8">
        <f t="shared" ref="LK300:LK326" si="2050">LJ300</f>
        <v>0</v>
      </c>
      <c r="LL300" s="123"/>
      <c r="LM300" s="123"/>
      <c r="LN300" s="8">
        <f t="shared" ref="LN300:LN309" si="2051">LL300*LM300</f>
        <v>0</v>
      </c>
      <c r="LO300" s="8">
        <f t="shared" si="1906"/>
        <v>0</v>
      </c>
      <c r="LP300" s="123"/>
      <c r="LQ300" s="123"/>
      <c r="LR300" s="8">
        <f t="shared" ref="LR300:LR309" si="2052">LP300*LQ300</f>
        <v>0</v>
      </c>
      <c r="LS300" s="8">
        <f t="shared" si="1908"/>
        <v>0</v>
      </c>
      <c r="LT300" s="123"/>
      <c r="LU300" s="123"/>
      <c r="LV300" s="8">
        <f t="shared" ref="LV300:LV309" si="2053">LT300*LU300</f>
        <v>0</v>
      </c>
      <c r="LW300" s="8">
        <f t="shared" si="1910"/>
        <v>0</v>
      </c>
      <c r="LX300" s="123"/>
      <c r="LY300" s="123"/>
      <c r="LZ300" s="8">
        <f t="shared" ref="LZ300:LZ309" si="2054">LX300*LY300</f>
        <v>0</v>
      </c>
      <c r="MA300" s="8">
        <f t="shared" si="1912"/>
        <v>0</v>
      </c>
    </row>
    <row r="301" spans="1:2102" s="2" customFormat="1" ht="30" x14ac:dyDescent="0.25">
      <c r="A301" s="14" t="s">
        <v>18</v>
      </c>
      <c r="B301" s="124"/>
      <c r="C301" s="124"/>
      <c r="D301" s="9">
        <f t="shared" si="1916"/>
        <v>0</v>
      </c>
      <c r="E301" s="9">
        <f t="shared" si="1913"/>
        <v>0</v>
      </c>
      <c r="F301" s="124"/>
      <c r="G301" s="124"/>
      <c r="H301" s="9">
        <f t="shared" si="1420"/>
        <v>0</v>
      </c>
      <c r="I301" s="9">
        <f t="shared" si="1917"/>
        <v>0</v>
      </c>
      <c r="J301" s="124"/>
      <c r="K301" s="124"/>
      <c r="L301" s="9">
        <f t="shared" si="1421"/>
        <v>0</v>
      </c>
      <c r="M301" s="9">
        <f t="shared" si="1918"/>
        <v>0</v>
      </c>
      <c r="N301" s="124"/>
      <c r="O301" s="124"/>
      <c r="P301" s="9">
        <f t="shared" si="1422"/>
        <v>0</v>
      </c>
      <c r="Q301" s="9">
        <f t="shared" si="1919"/>
        <v>0</v>
      </c>
      <c r="R301" s="124"/>
      <c r="S301" s="124"/>
      <c r="T301" s="9">
        <f t="shared" si="1423"/>
        <v>0</v>
      </c>
      <c r="U301" s="9">
        <f t="shared" si="1920"/>
        <v>0</v>
      </c>
      <c r="V301" s="124"/>
      <c r="W301" s="124"/>
      <c r="X301" s="9">
        <f t="shared" si="1424"/>
        <v>0</v>
      </c>
      <c r="Y301" s="9">
        <f t="shared" si="1921"/>
        <v>0</v>
      </c>
      <c r="Z301" s="124"/>
      <c r="AA301" s="124"/>
      <c r="AB301" s="9">
        <f t="shared" si="1425"/>
        <v>0</v>
      </c>
      <c r="AC301" s="9">
        <f t="shared" si="1922"/>
        <v>0</v>
      </c>
      <c r="AD301" s="124"/>
      <c r="AE301" s="124"/>
      <c r="AF301" s="9">
        <f t="shared" si="1426"/>
        <v>0</v>
      </c>
      <c r="AG301" s="9">
        <f t="shared" si="1923"/>
        <v>0</v>
      </c>
      <c r="AH301" s="124"/>
      <c r="AI301" s="124"/>
      <c r="AJ301" s="9">
        <f t="shared" si="1427"/>
        <v>0</v>
      </c>
      <c r="AK301" s="9">
        <f t="shared" si="1924"/>
        <v>0</v>
      </c>
      <c r="AL301" s="124"/>
      <c r="AM301" s="124"/>
      <c r="AN301" s="9">
        <f t="shared" si="1428"/>
        <v>0</v>
      </c>
      <c r="AO301" s="9">
        <f t="shared" si="1925"/>
        <v>0</v>
      </c>
      <c r="AP301" s="124"/>
      <c r="AQ301" s="124"/>
      <c r="AR301" s="9">
        <f t="shared" si="1429"/>
        <v>0</v>
      </c>
      <c r="AS301" s="9">
        <f t="shared" si="1926"/>
        <v>0</v>
      </c>
      <c r="AT301" s="124"/>
      <c r="AU301" s="124"/>
      <c r="AV301" s="9">
        <f t="shared" si="1430"/>
        <v>0</v>
      </c>
      <c r="AW301" s="9">
        <f t="shared" si="1927"/>
        <v>0</v>
      </c>
      <c r="AX301" s="124"/>
      <c r="AY301" s="124"/>
      <c r="AZ301" s="9">
        <f t="shared" si="1431"/>
        <v>0</v>
      </c>
      <c r="BA301" s="9">
        <f t="shared" si="1928"/>
        <v>0</v>
      </c>
      <c r="BB301" s="124"/>
      <c r="BC301" s="124"/>
      <c r="BD301" s="9">
        <f t="shared" si="1432"/>
        <v>0</v>
      </c>
      <c r="BE301" s="9">
        <f t="shared" si="1929"/>
        <v>0</v>
      </c>
      <c r="BF301" s="124"/>
      <c r="BG301" s="124"/>
      <c r="BH301" s="9">
        <f t="shared" si="1433"/>
        <v>0</v>
      </c>
      <c r="BI301" s="9">
        <f t="shared" si="1930"/>
        <v>0</v>
      </c>
      <c r="BJ301" s="124"/>
      <c r="BK301" s="124"/>
      <c r="BL301" s="9">
        <f t="shared" si="1434"/>
        <v>0</v>
      </c>
      <c r="BM301" s="9">
        <f t="shared" si="1931"/>
        <v>0</v>
      </c>
      <c r="BN301" s="124"/>
      <c r="BO301" s="124"/>
      <c r="BP301" s="9">
        <f t="shared" si="1435"/>
        <v>0</v>
      </c>
      <c r="BQ301" s="9">
        <f t="shared" si="1932"/>
        <v>0</v>
      </c>
      <c r="BR301" s="124"/>
      <c r="BS301" s="124"/>
      <c r="BT301" s="9">
        <f t="shared" si="1436"/>
        <v>0</v>
      </c>
      <c r="BU301" s="9">
        <f t="shared" si="1933"/>
        <v>0</v>
      </c>
      <c r="BV301" s="124"/>
      <c r="BW301" s="124"/>
      <c r="BX301" s="9">
        <f t="shared" si="1437"/>
        <v>0</v>
      </c>
      <c r="BY301" s="9">
        <f t="shared" si="1934"/>
        <v>0</v>
      </c>
      <c r="BZ301" s="124"/>
      <c r="CA301" s="124"/>
      <c r="CB301" s="9">
        <f t="shared" si="1935"/>
        <v>0</v>
      </c>
      <c r="CC301" s="9">
        <f t="shared" si="1936"/>
        <v>0</v>
      </c>
      <c r="CD301" s="124"/>
      <c r="CE301" s="124"/>
      <c r="CF301" s="9">
        <f t="shared" si="1937"/>
        <v>0</v>
      </c>
      <c r="CG301" s="9">
        <f t="shared" si="1938"/>
        <v>0</v>
      </c>
      <c r="CH301" s="124"/>
      <c r="CI301" s="124"/>
      <c r="CJ301" s="9">
        <f t="shared" si="1939"/>
        <v>0</v>
      </c>
      <c r="CK301" s="9">
        <f t="shared" si="1940"/>
        <v>0</v>
      </c>
      <c r="CL301" s="124"/>
      <c r="CM301" s="124"/>
      <c r="CN301" s="9">
        <f t="shared" si="1941"/>
        <v>0</v>
      </c>
      <c r="CO301" s="9">
        <f t="shared" si="1942"/>
        <v>0</v>
      </c>
      <c r="CP301" s="124"/>
      <c r="CQ301" s="124"/>
      <c r="CR301" s="9">
        <f t="shared" si="1943"/>
        <v>0</v>
      </c>
      <c r="CS301" s="9">
        <f t="shared" si="1944"/>
        <v>0</v>
      </c>
      <c r="CT301" s="124"/>
      <c r="CU301" s="124"/>
      <c r="CV301" s="9">
        <f t="shared" si="1945"/>
        <v>0</v>
      </c>
      <c r="CW301" s="9">
        <f t="shared" si="1946"/>
        <v>0</v>
      </c>
      <c r="CX301" s="124"/>
      <c r="CY301" s="124"/>
      <c r="CZ301" s="9">
        <f t="shared" si="1947"/>
        <v>0</v>
      </c>
      <c r="DA301" s="9">
        <f t="shared" si="1948"/>
        <v>0</v>
      </c>
      <c r="DB301" s="124"/>
      <c r="DC301" s="124"/>
      <c r="DD301" s="9">
        <f t="shared" si="1949"/>
        <v>0</v>
      </c>
      <c r="DE301" s="9">
        <f t="shared" si="1950"/>
        <v>0</v>
      </c>
      <c r="DF301" s="124"/>
      <c r="DG301" s="124"/>
      <c r="DH301" s="9">
        <f t="shared" si="1951"/>
        <v>0</v>
      </c>
      <c r="DI301" s="9">
        <f t="shared" si="1952"/>
        <v>0</v>
      </c>
      <c r="DK301" s="124"/>
      <c r="DL301" s="124"/>
      <c r="DM301" s="9">
        <f t="shared" si="1953"/>
        <v>0</v>
      </c>
      <c r="DN301" s="9">
        <f t="shared" si="1914"/>
        <v>0</v>
      </c>
      <c r="DO301" s="124"/>
      <c r="DP301" s="124"/>
      <c r="DQ301" s="9">
        <f t="shared" si="1954"/>
        <v>0</v>
      </c>
      <c r="DR301" s="9">
        <f t="shared" si="1955"/>
        <v>0</v>
      </c>
      <c r="DS301" s="124"/>
      <c r="DT301" s="124"/>
      <c r="DU301" s="9">
        <f t="shared" si="1956"/>
        <v>0</v>
      </c>
      <c r="DV301" s="9">
        <f t="shared" si="1957"/>
        <v>0</v>
      </c>
      <c r="DW301" s="124"/>
      <c r="DX301" s="124"/>
      <c r="DY301" s="9">
        <f t="shared" si="1958"/>
        <v>0</v>
      </c>
      <c r="DZ301" s="9">
        <f t="shared" si="1959"/>
        <v>0</v>
      </c>
      <c r="EA301" s="124"/>
      <c r="EB301" s="124"/>
      <c r="EC301" s="9">
        <f t="shared" si="1960"/>
        <v>0</v>
      </c>
      <c r="ED301" s="9">
        <f t="shared" si="1961"/>
        <v>0</v>
      </c>
      <c r="EE301" s="124"/>
      <c r="EF301" s="124"/>
      <c r="EG301" s="9">
        <f t="shared" si="1962"/>
        <v>0</v>
      </c>
      <c r="EH301" s="9">
        <f t="shared" si="1963"/>
        <v>0</v>
      </c>
      <c r="EI301" s="124"/>
      <c r="EJ301" s="124"/>
      <c r="EK301" s="9">
        <f t="shared" si="1964"/>
        <v>0</v>
      </c>
      <c r="EL301" s="9">
        <f t="shared" si="1965"/>
        <v>0</v>
      </c>
      <c r="EM301" s="124"/>
      <c r="EN301" s="124"/>
      <c r="EO301" s="9">
        <f t="shared" si="1966"/>
        <v>0</v>
      </c>
      <c r="EP301" s="9">
        <f t="shared" si="1967"/>
        <v>0</v>
      </c>
      <c r="EQ301" s="124"/>
      <c r="ER301" s="124"/>
      <c r="ES301" s="9">
        <f t="shared" si="1968"/>
        <v>0</v>
      </c>
      <c r="ET301" s="9">
        <f t="shared" si="1969"/>
        <v>0</v>
      </c>
      <c r="EU301" s="124"/>
      <c r="EV301" s="124"/>
      <c r="EW301" s="9">
        <f t="shared" si="1970"/>
        <v>0</v>
      </c>
      <c r="EX301" s="9">
        <f t="shared" si="1971"/>
        <v>0</v>
      </c>
      <c r="EY301" s="124"/>
      <c r="EZ301" s="124"/>
      <c r="FA301" s="9">
        <f t="shared" si="1972"/>
        <v>0</v>
      </c>
      <c r="FB301" s="9">
        <f t="shared" si="1973"/>
        <v>0</v>
      </c>
      <c r="FC301" s="124"/>
      <c r="FD301" s="124"/>
      <c r="FE301" s="9">
        <f t="shared" si="1974"/>
        <v>0</v>
      </c>
      <c r="FF301" s="9">
        <f t="shared" si="1975"/>
        <v>0</v>
      </c>
      <c r="FG301" s="124"/>
      <c r="FH301" s="124"/>
      <c r="FI301" s="9">
        <f t="shared" si="1976"/>
        <v>0</v>
      </c>
      <c r="FJ301" s="9">
        <f t="shared" si="1977"/>
        <v>0</v>
      </c>
      <c r="FK301" s="124"/>
      <c r="FL301" s="124"/>
      <c r="FM301" s="9">
        <f t="shared" si="1978"/>
        <v>0</v>
      </c>
      <c r="FN301" s="9">
        <f t="shared" si="1979"/>
        <v>0</v>
      </c>
      <c r="FO301" s="124"/>
      <c r="FP301" s="124"/>
      <c r="FQ301" s="9">
        <f t="shared" si="1980"/>
        <v>0</v>
      </c>
      <c r="FR301" s="9">
        <f t="shared" si="1981"/>
        <v>0</v>
      </c>
      <c r="FS301" s="124"/>
      <c r="FT301" s="124"/>
      <c r="FU301" s="9">
        <f t="shared" si="1982"/>
        <v>0</v>
      </c>
      <c r="FV301" s="9">
        <f t="shared" si="1983"/>
        <v>0</v>
      </c>
      <c r="FW301" s="124"/>
      <c r="FX301" s="124"/>
      <c r="FY301" s="9">
        <f t="shared" si="1984"/>
        <v>0</v>
      </c>
      <c r="FZ301" s="9">
        <f t="shared" si="1985"/>
        <v>0</v>
      </c>
      <c r="GA301" s="124"/>
      <c r="GB301" s="124"/>
      <c r="GC301" s="9">
        <f t="shared" si="1986"/>
        <v>0</v>
      </c>
      <c r="GD301" s="9">
        <f t="shared" si="1987"/>
        <v>0</v>
      </c>
      <c r="GE301" s="124"/>
      <c r="GF301" s="124"/>
      <c r="GG301" s="9">
        <f t="shared" si="1988"/>
        <v>0</v>
      </c>
      <c r="GH301" s="9">
        <f t="shared" si="1989"/>
        <v>0</v>
      </c>
      <c r="GI301" s="124"/>
      <c r="GJ301" s="124"/>
      <c r="GK301" s="9">
        <f t="shared" si="1990"/>
        <v>0</v>
      </c>
      <c r="GL301" s="9">
        <f t="shared" si="1991"/>
        <v>0</v>
      </c>
      <c r="GM301" s="124"/>
      <c r="GN301" s="124"/>
      <c r="GO301" s="9">
        <f t="shared" si="1992"/>
        <v>0</v>
      </c>
      <c r="GP301" s="9">
        <f t="shared" si="1993"/>
        <v>0</v>
      </c>
      <c r="GQ301" s="124"/>
      <c r="GR301" s="124"/>
      <c r="GS301" s="9">
        <f t="shared" si="1994"/>
        <v>0</v>
      </c>
      <c r="GT301" s="9">
        <f t="shared" si="1995"/>
        <v>0</v>
      </c>
      <c r="GU301" s="124"/>
      <c r="GV301" s="124"/>
      <c r="GW301" s="9">
        <f t="shared" si="1996"/>
        <v>0</v>
      </c>
      <c r="GX301" s="9">
        <f t="shared" si="1997"/>
        <v>0</v>
      </c>
      <c r="GY301" s="124"/>
      <c r="GZ301" s="124"/>
      <c r="HA301" s="9">
        <f t="shared" si="1998"/>
        <v>0</v>
      </c>
      <c r="HB301" s="9">
        <f t="shared" si="1999"/>
        <v>0</v>
      </c>
      <c r="HC301" s="124"/>
      <c r="HD301" s="124"/>
      <c r="HE301" s="9">
        <f t="shared" si="2000"/>
        <v>0</v>
      </c>
      <c r="HF301" s="9">
        <f t="shared" si="1898"/>
        <v>0</v>
      </c>
      <c r="HG301" s="124"/>
      <c r="HH301" s="124"/>
      <c r="HI301" s="9">
        <f t="shared" si="2001"/>
        <v>0</v>
      </c>
      <c r="HJ301" s="9">
        <f t="shared" si="1900"/>
        <v>0</v>
      </c>
      <c r="HK301" s="124"/>
      <c r="HL301" s="124"/>
      <c r="HM301" s="9">
        <f t="shared" si="2002"/>
        <v>0</v>
      </c>
      <c r="HN301" s="9">
        <f t="shared" si="1902"/>
        <v>0</v>
      </c>
      <c r="HO301" s="124"/>
      <c r="HP301" s="124"/>
      <c r="HQ301" s="9">
        <f t="shared" si="2003"/>
        <v>0</v>
      </c>
      <c r="HR301" s="9">
        <f t="shared" si="1904"/>
        <v>0</v>
      </c>
      <c r="HT301" s="124"/>
      <c r="HU301" s="124"/>
      <c r="HV301" s="9">
        <f t="shared" si="2004"/>
        <v>0</v>
      </c>
      <c r="HW301" s="9">
        <f t="shared" si="1915"/>
        <v>0</v>
      </c>
      <c r="HX301" s="124"/>
      <c r="HY301" s="124"/>
      <c r="HZ301" s="9">
        <f t="shared" si="2005"/>
        <v>0</v>
      </c>
      <c r="IA301" s="9">
        <f t="shared" si="2006"/>
        <v>0</v>
      </c>
      <c r="IB301" s="124"/>
      <c r="IC301" s="124"/>
      <c r="ID301" s="9">
        <f t="shared" si="2007"/>
        <v>0</v>
      </c>
      <c r="IE301" s="9">
        <f t="shared" si="2008"/>
        <v>0</v>
      </c>
      <c r="IF301" s="124"/>
      <c r="IG301" s="124"/>
      <c r="IH301" s="9">
        <f t="shared" si="2009"/>
        <v>0</v>
      </c>
      <c r="II301" s="9">
        <f t="shared" si="2010"/>
        <v>0</v>
      </c>
      <c r="IJ301" s="124"/>
      <c r="IK301" s="124"/>
      <c r="IL301" s="9">
        <f t="shared" si="2011"/>
        <v>0</v>
      </c>
      <c r="IM301" s="9">
        <f t="shared" si="2012"/>
        <v>0</v>
      </c>
      <c r="IN301" s="124"/>
      <c r="IO301" s="124"/>
      <c r="IP301" s="9">
        <f t="shared" si="2013"/>
        <v>0</v>
      </c>
      <c r="IQ301" s="9">
        <f t="shared" si="2014"/>
        <v>0</v>
      </c>
      <c r="IR301" s="124"/>
      <c r="IS301" s="124"/>
      <c r="IT301" s="9">
        <f t="shared" si="2015"/>
        <v>0</v>
      </c>
      <c r="IU301" s="9">
        <f t="shared" si="2016"/>
        <v>0</v>
      </c>
      <c r="IV301" s="124"/>
      <c r="IW301" s="124"/>
      <c r="IX301" s="9">
        <f t="shared" si="2017"/>
        <v>0</v>
      </c>
      <c r="IY301" s="9">
        <f t="shared" si="2018"/>
        <v>0</v>
      </c>
      <c r="IZ301" s="124"/>
      <c r="JA301" s="124"/>
      <c r="JB301" s="9">
        <f t="shared" si="2019"/>
        <v>0</v>
      </c>
      <c r="JC301" s="9">
        <f t="shared" si="2020"/>
        <v>0</v>
      </c>
      <c r="JD301" s="124"/>
      <c r="JE301" s="124"/>
      <c r="JF301" s="9">
        <f t="shared" si="2021"/>
        <v>0</v>
      </c>
      <c r="JG301" s="9">
        <f t="shared" si="2022"/>
        <v>0</v>
      </c>
      <c r="JH301" s="124"/>
      <c r="JI301" s="124"/>
      <c r="JJ301" s="9">
        <f t="shared" si="2023"/>
        <v>0</v>
      </c>
      <c r="JK301" s="9">
        <f t="shared" si="2024"/>
        <v>0</v>
      </c>
      <c r="JL301" s="124"/>
      <c r="JM301" s="124"/>
      <c r="JN301" s="9">
        <f t="shared" si="2025"/>
        <v>0</v>
      </c>
      <c r="JO301" s="9">
        <f t="shared" si="2026"/>
        <v>0</v>
      </c>
      <c r="JP301" s="124"/>
      <c r="JQ301" s="124"/>
      <c r="JR301" s="9">
        <f t="shared" si="2027"/>
        <v>0</v>
      </c>
      <c r="JS301" s="9">
        <f t="shared" si="2028"/>
        <v>0</v>
      </c>
      <c r="JT301" s="124"/>
      <c r="JU301" s="124"/>
      <c r="JV301" s="9">
        <f t="shared" si="2029"/>
        <v>0</v>
      </c>
      <c r="JW301" s="9">
        <f t="shared" si="2030"/>
        <v>0</v>
      </c>
      <c r="JX301" s="124"/>
      <c r="JY301" s="124"/>
      <c r="JZ301" s="9">
        <f t="shared" si="2031"/>
        <v>0</v>
      </c>
      <c r="KA301" s="9">
        <f t="shared" si="2032"/>
        <v>0</v>
      </c>
      <c r="KB301" s="124"/>
      <c r="KC301" s="124"/>
      <c r="KD301" s="9">
        <f t="shared" si="2033"/>
        <v>0</v>
      </c>
      <c r="KE301" s="9">
        <f t="shared" si="2034"/>
        <v>0</v>
      </c>
      <c r="KF301" s="124"/>
      <c r="KG301" s="124"/>
      <c r="KH301" s="9">
        <f t="shared" si="2035"/>
        <v>0</v>
      </c>
      <c r="KI301" s="9">
        <f t="shared" si="2036"/>
        <v>0</v>
      </c>
      <c r="KJ301" s="124"/>
      <c r="KK301" s="124"/>
      <c r="KL301" s="9">
        <f t="shared" si="2037"/>
        <v>0</v>
      </c>
      <c r="KM301" s="9">
        <f t="shared" si="2038"/>
        <v>0</v>
      </c>
      <c r="KN301" s="124"/>
      <c r="KO301" s="124"/>
      <c r="KP301" s="9">
        <f t="shared" si="2039"/>
        <v>0</v>
      </c>
      <c r="KQ301" s="9">
        <f t="shared" si="2040"/>
        <v>0</v>
      </c>
      <c r="KR301" s="124"/>
      <c r="KS301" s="124"/>
      <c r="KT301" s="9">
        <f t="shared" si="2041"/>
        <v>0</v>
      </c>
      <c r="KU301" s="9">
        <f t="shared" si="2042"/>
        <v>0</v>
      </c>
      <c r="KV301" s="124"/>
      <c r="KW301" s="124"/>
      <c r="KX301" s="9">
        <f t="shared" si="2043"/>
        <v>0</v>
      </c>
      <c r="KY301" s="9">
        <f t="shared" si="2044"/>
        <v>0</v>
      </c>
      <c r="KZ301" s="124"/>
      <c r="LA301" s="124"/>
      <c r="LB301" s="9">
        <f t="shared" si="2045"/>
        <v>0</v>
      </c>
      <c r="LC301" s="9">
        <f t="shared" si="2046"/>
        <v>0</v>
      </c>
      <c r="LD301" s="124"/>
      <c r="LE301" s="124"/>
      <c r="LF301" s="9">
        <f t="shared" si="2047"/>
        <v>0</v>
      </c>
      <c r="LG301" s="9">
        <f t="shared" si="2048"/>
        <v>0</v>
      </c>
      <c r="LH301" s="124"/>
      <c r="LI301" s="124"/>
      <c r="LJ301" s="9">
        <f t="shared" si="2049"/>
        <v>0</v>
      </c>
      <c r="LK301" s="9">
        <f t="shared" si="2050"/>
        <v>0</v>
      </c>
      <c r="LL301" s="124"/>
      <c r="LM301" s="124"/>
      <c r="LN301" s="9">
        <f t="shared" si="2051"/>
        <v>0</v>
      </c>
      <c r="LO301" s="9">
        <f t="shared" si="1906"/>
        <v>0</v>
      </c>
      <c r="LP301" s="124"/>
      <c r="LQ301" s="124"/>
      <c r="LR301" s="9">
        <f t="shared" si="2052"/>
        <v>0</v>
      </c>
      <c r="LS301" s="9">
        <f t="shared" si="1908"/>
        <v>0</v>
      </c>
      <c r="LT301" s="124"/>
      <c r="LU301" s="124"/>
      <c r="LV301" s="9">
        <f t="shared" si="2053"/>
        <v>0</v>
      </c>
      <c r="LW301" s="9">
        <f t="shared" si="1910"/>
        <v>0</v>
      </c>
      <c r="LX301" s="124"/>
      <c r="LY301" s="124"/>
      <c r="LZ301" s="9">
        <f t="shared" si="2054"/>
        <v>0</v>
      </c>
      <c r="MA301" s="9">
        <f t="shared" si="1912"/>
        <v>0</v>
      </c>
    </row>
    <row r="302" spans="1:2102" s="2" customFormat="1" ht="30" x14ac:dyDescent="0.25">
      <c r="A302" s="14" t="s">
        <v>229</v>
      </c>
      <c r="B302" s="124"/>
      <c r="C302" s="124"/>
      <c r="D302" s="9">
        <f t="shared" si="1916"/>
        <v>0</v>
      </c>
      <c r="E302" s="9">
        <f t="shared" si="1913"/>
        <v>0</v>
      </c>
      <c r="F302" s="124"/>
      <c r="G302" s="124"/>
      <c r="H302" s="9">
        <f t="shared" si="1420"/>
        <v>0</v>
      </c>
      <c r="I302" s="9">
        <f t="shared" si="1917"/>
        <v>0</v>
      </c>
      <c r="J302" s="124"/>
      <c r="K302" s="124"/>
      <c r="L302" s="9">
        <f t="shared" si="1421"/>
        <v>0</v>
      </c>
      <c r="M302" s="9">
        <f t="shared" si="1918"/>
        <v>0</v>
      </c>
      <c r="N302" s="124"/>
      <c r="O302" s="124"/>
      <c r="P302" s="9">
        <f t="shared" si="1422"/>
        <v>0</v>
      </c>
      <c r="Q302" s="9">
        <f t="shared" si="1919"/>
        <v>0</v>
      </c>
      <c r="R302" s="124"/>
      <c r="S302" s="124"/>
      <c r="T302" s="9">
        <f t="shared" si="1423"/>
        <v>0</v>
      </c>
      <c r="U302" s="9">
        <f t="shared" si="1920"/>
        <v>0</v>
      </c>
      <c r="V302" s="124"/>
      <c r="W302" s="124"/>
      <c r="X302" s="9">
        <f t="shared" si="1424"/>
        <v>0</v>
      </c>
      <c r="Y302" s="9">
        <f t="shared" si="1921"/>
        <v>0</v>
      </c>
      <c r="Z302" s="124"/>
      <c r="AA302" s="124"/>
      <c r="AB302" s="9">
        <f t="shared" si="1425"/>
        <v>0</v>
      </c>
      <c r="AC302" s="9">
        <f t="shared" si="1922"/>
        <v>0</v>
      </c>
      <c r="AD302" s="124"/>
      <c r="AE302" s="124"/>
      <c r="AF302" s="9">
        <f t="shared" si="1426"/>
        <v>0</v>
      </c>
      <c r="AG302" s="9">
        <f t="shared" si="1923"/>
        <v>0</v>
      </c>
      <c r="AH302" s="124"/>
      <c r="AI302" s="124"/>
      <c r="AJ302" s="9">
        <f t="shared" si="1427"/>
        <v>0</v>
      </c>
      <c r="AK302" s="9">
        <f t="shared" si="1924"/>
        <v>0</v>
      </c>
      <c r="AL302" s="124"/>
      <c r="AM302" s="124"/>
      <c r="AN302" s="9">
        <f t="shared" si="1428"/>
        <v>0</v>
      </c>
      <c r="AO302" s="9">
        <f t="shared" si="1925"/>
        <v>0</v>
      </c>
      <c r="AP302" s="124"/>
      <c r="AQ302" s="124"/>
      <c r="AR302" s="9">
        <f t="shared" si="1429"/>
        <v>0</v>
      </c>
      <c r="AS302" s="9">
        <f t="shared" si="1926"/>
        <v>0</v>
      </c>
      <c r="AT302" s="124"/>
      <c r="AU302" s="124"/>
      <c r="AV302" s="9">
        <f t="shared" si="1430"/>
        <v>0</v>
      </c>
      <c r="AW302" s="9">
        <f t="shared" si="1927"/>
        <v>0</v>
      </c>
      <c r="AX302" s="124"/>
      <c r="AY302" s="124"/>
      <c r="AZ302" s="9">
        <f t="shared" si="1431"/>
        <v>0</v>
      </c>
      <c r="BA302" s="9">
        <f t="shared" si="1928"/>
        <v>0</v>
      </c>
      <c r="BB302" s="124"/>
      <c r="BC302" s="124"/>
      <c r="BD302" s="9">
        <f t="shared" si="1432"/>
        <v>0</v>
      </c>
      <c r="BE302" s="9">
        <f t="shared" si="1929"/>
        <v>0</v>
      </c>
      <c r="BF302" s="124"/>
      <c r="BG302" s="124"/>
      <c r="BH302" s="9">
        <f t="shared" si="1433"/>
        <v>0</v>
      </c>
      <c r="BI302" s="9">
        <f t="shared" si="1930"/>
        <v>0</v>
      </c>
      <c r="BJ302" s="124"/>
      <c r="BK302" s="124"/>
      <c r="BL302" s="9">
        <f t="shared" si="1434"/>
        <v>0</v>
      </c>
      <c r="BM302" s="9">
        <f t="shared" si="1931"/>
        <v>0</v>
      </c>
      <c r="BN302" s="124"/>
      <c r="BO302" s="124"/>
      <c r="BP302" s="9">
        <f t="shared" si="1435"/>
        <v>0</v>
      </c>
      <c r="BQ302" s="9">
        <f t="shared" si="1932"/>
        <v>0</v>
      </c>
      <c r="BR302" s="124"/>
      <c r="BS302" s="124"/>
      <c r="BT302" s="9">
        <f t="shared" si="1436"/>
        <v>0</v>
      </c>
      <c r="BU302" s="9">
        <f t="shared" si="1933"/>
        <v>0</v>
      </c>
      <c r="BV302" s="124"/>
      <c r="BW302" s="124"/>
      <c r="BX302" s="9">
        <f t="shared" si="1437"/>
        <v>0</v>
      </c>
      <c r="BY302" s="9">
        <f t="shared" si="1934"/>
        <v>0</v>
      </c>
      <c r="BZ302" s="124"/>
      <c r="CA302" s="124"/>
      <c r="CB302" s="9">
        <f t="shared" si="1935"/>
        <v>0</v>
      </c>
      <c r="CC302" s="9">
        <f t="shared" si="1936"/>
        <v>0</v>
      </c>
      <c r="CD302" s="124"/>
      <c r="CE302" s="124"/>
      <c r="CF302" s="9">
        <f t="shared" si="1937"/>
        <v>0</v>
      </c>
      <c r="CG302" s="9">
        <f t="shared" si="1938"/>
        <v>0</v>
      </c>
      <c r="CH302" s="124"/>
      <c r="CI302" s="124"/>
      <c r="CJ302" s="9">
        <f t="shared" si="1939"/>
        <v>0</v>
      </c>
      <c r="CK302" s="9">
        <f t="shared" si="1940"/>
        <v>0</v>
      </c>
      <c r="CL302" s="124"/>
      <c r="CM302" s="124"/>
      <c r="CN302" s="9">
        <f t="shared" si="1941"/>
        <v>0</v>
      </c>
      <c r="CO302" s="9">
        <f t="shared" si="1942"/>
        <v>0</v>
      </c>
      <c r="CP302" s="124"/>
      <c r="CQ302" s="124"/>
      <c r="CR302" s="9">
        <f t="shared" si="1943"/>
        <v>0</v>
      </c>
      <c r="CS302" s="9">
        <f t="shared" si="1944"/>
        <v>0</v>
      </c>
      <c r="CT302" s="124"/>
      <c r="CU302" s="124"/>
      <c r="CV302" s="9">
        <f t="shared" si="1945"/>
        <v>0</v>
      </c>
      <c r="CW302" s="9">
        <f t="shared" si="1946"/>
        <v>0</v>
      </c>
      <c r="CX302" s="124"/>
      <c r="CY302" s="124"/>
      <c r="CZ302" s="9">
        <f t="shared" si="1947"/>
        <v>0</v>
      </c>
      <c r="DA302" s="9">
        <f t="shared" si="1948"/>
        <v>0</v>
      </c>
      <c r="DB302" s="124"/>
      <c r="DC302" s="124"/>
      <c r="DD302" s="9">
        <f t="shared" si="1949"/>
        <v>0</v>
      </c>
      <c r="DE302" s="9">
        <f t="shared" si="1950"/>
        <v>0</v>
      </c>
      <c r="DF302" s="124"/>
      <c r="DG302" s="124"/>
      <c r="DH302" s="9">
        <f t="shared" si="1951"/>
        <v>0</v>
      </c>
      <c r="DI302" s="9">
        <f t="shared" si="1952"/>
        <v>0</v>
      </c>
      <c r="DK302" s="124"/>
      <c r="DL302" s="124"/>
      <c r="DM302" s="9">
        <f t="shared" si="1953"/>
        <v>0</v>
      </c>
      <c r="DN302" s="9">
        <f t="shared" si="1914"/>
        <v>0</v>
      </c>
      <c r="DO302" s="124"/>
      <c r="DP302" s="124"/>
      <c r="DQ302" s="9">
        <f t="shared" si="1954"/>
        <v>0</v>
      </c>
      <c r="DR302" s="9">
        <f t="shared" si="1955"/>
        <v>0</v>
      </c>
      <c r="DS302" s="124"/>
      <c r="DT302" s="124"/>
      <c r="DU302" s="9">
        <f t="shared" si="1956"/>
        <v>0</v>
      </c>
      <c r="DV302" s="9">
        <f t="shared" si="1957"/>
        <v>0</v>
      </c>
      <c r="DW302" s="124"/>
      <c r="DX302" s="124"/>
      <c r="DY302" s="9">
        <f t="shared" si="1958"/>
        <v>0</v>
      </c>
      <c r="DZ302" s="9">
        <f t="shared" si="1959"/>
        <v>0</v>
      </c>
      <c r="EA302" s="124"/>
      <c r="EB302" s="124"/>
      <c r="EC302" s="9">
        <f t="shared" si="1960"/>
        <v>0</v>
      </c>
      <c r="ED302" s="9">
        <f t="shared" si="1961"/>
        <v>0</v>
      </c>
      <c r="EE302" s="124"/>
      <c r="EF302" s="124"/>
      <c r="EG302" s="9">
        <f t="shared" si="1962"/>
        <v>0</v>
      </c>
      <c r="EH302" s="9">
        <f t="shared" si="1963"/>
        <v>0</v>
      </c>
      <c r="EI302" s="124"/>
      <c r="EJ302" s="124"/>
      <c r="EK302" s="9">
        <f t="shared" si="1964"/>
        <v>0</v>
      </c>
      <c r="EL302" s="9">
        <f t="shared" si="1965"/>
        <v>0</v>
      </c>
      <c r="EM302" s="124"/>
      <c r="EN302" s="124"/>
      <c r="EO302" s="9">
        <f t="shared" si="1966"/>
        <v>0</v>
      </c>
      <c r="EP302" s="9">
        <f t="shared" si="1967"/>
        <v>0</v>
      </c>
      <c r="EQ302" s="124"/>
      <c r="ER302" s="124"/>
      <c r="ES302" s="9">
        <f t="shared" si="1968"/>
        <v>0</v>
      </c>
      <c r="ET302" s="9">
        <f t="shared" si="1969"/>
        <v>0</v>
      </c>
      <c r="EU302" s="124"/>
      <c r="EV302" s="124"/>
      <c r="EW302" s="9">
        <f t="shared" si="1970"/>
        <v>0</v>
      </c>
      <c r="EX302" s="9">
        <f t="shared" si="1971"/>
        <v>0</v>
      </c>
      <c r="EY302" s="124"/>
      <c r="EZ302" s="124"/>
      <c r="FA302" s="9">
        <f t="shared" si="1972"/>
        <v>0</v>
      </c>
      <c r="FB302" s="9">
        <f t="shared" si="1973"/>
        <v>0</v>
      </c>
      <c r="FC302" s="124"/>
      <c r="FD302" s="124"/>
      <c r="FE302" s="9">
        <f t="shared" si="1974"/>
        <v>0</v>
      </c>
      <c r="FF302" s="9">
        <f t="shared" si="1975"/>
        <v>0</v>
      </c>
      <c r="FG302" s="124"/>
      <c r="FH302" s="124"/>
      <c r="FI302" s="9">
        <f t="shared" si="1976"/>
        <v>0</v>
      </c>
      <c r="FJ302" s="9">
        <f t="shared" si="1977"/>
        <v>0</v>
      </c>
      <c r="FK302" s="124"/>
      <c r="FL302" s="124"/>
      <c r="FM302" s="9">
        <f t="shared" si="1978"/>
        <v>0</v>
      </c>
      <c r="FN302" s="9">
        <f t="shared" si="1979"/>
        <v>0</v>
      </c>
      <c r="FO302" s="124"/>
      <c r="FP302" s="124"/>
      <c r="FQ302" s="9">
        <f t="shared" si="1980"/>
        <v>0</v>
      </c>
      <c r="FR302" s="9">
        <f t="shared" si="1981"/>
        <v>0</v>
      </c>
      <c r="FS302" s="124"/>
      <c r="FT302" s="124"/>
      <c r="FU302" s="9">
        <f t="shared" si="1982"/>
        <v>0</v>
      </c>
      <c r="FV302" s="9">
        <f t="shared" si="1983"/>
        <v>0</v>
      </c>
      <c r="FW302" s="124"/>
      <c r="FX302" s="124"/>
      <c r="FY302" s="9">
        <f t="shared" si="1984"/>
        <v>0</v>
      </c>
      <c r="FZ302" s="9">
        <f t="shared" si="1985"/>
        <v>0</v>
      </c>
      <c r="GA302" s="124"/>
      <c r="GB302" s="124"/>
      <c r="GC302" s="9">
        <f t="shared" si="1986"/>
        <v>0</v>
      </c>
      <c r="GD302" s="9">
        <f t="shared" si="1987"/>
        <v>0</v>
      </c>
      <c r="GE302" s="124"/>
      <c r="GF302" s="124"/>
      <c r="GG302" s="9">
        <f t="shared" si="1988"/>
        <v>0</v>
      </c>
      <c r="GH302" s="9">
        <f t="shared" si="1989"/>
        <v>0</v>
      </c>
      <c r="GI302" s="124"/>
      <c r="GJ302" s="124"/>
      <c r="GK302" s="9">
        <f t="shared" si="1990"/>
        <v>0</v>
      </c>
      <c r="GL302" s="9">
        <f t="shared" si="1991"/>
        <v>0</v>
      </c>
      <c r="GM302" s="124"/>
      <c r="GN302" s="124"/>
      <c r="GO302" s="9">
        <f t="shared" si="1992"/>
        <v>0</v>
      </c>
      <c r="GP302" s="9">
        <f t="shared" si="1993"/>
        <v>0</v>
      </c>
      <c r="GQ302" s="124"/>
      <c r="GR302" s="124"/>
      <c r="GS302" s="9">
        <f t="shared" si="1994"/>
        <v>0</v>
      </c>
      <c r="GT302" s="9">
        <f t="shared" si="1995"/>
        <v>0</v>
      </c>
      <c r="GU302" s="124"/>
      <c r="GV302" s="124"/>
      <c r="GW302" s="9">
        <f t="shared" si="1996"/>
        <v>0</v>
      </c>
      <c r="GX302" s="9">
        <f t="shared" si="1997"/>
        <v>0</v>
      </c>
      <c r="GY302" s="124"/>
      <c r="GZ302" s="124"/>
      <c r="HA302" s="9">
        <f t="shared" si="1998"/>
        <v>0</v>
      </c>
      <c r="HB302" s="9">
        <f t="shared" si="1999"/>
        <v>0</v>
      </c>
      <c r="HC302" s="124"/>
      <c r="HD302" s="124"/>
      <c r="HE302" s="9">
        <f t="shared" si="2000"/>
        <v>0</v>
      </c>
      <c r="HF302" s="9">
        <f t="shared" si="1898"/>
        <v>0</v>
      </c>
      <c r="HG302" s="124"/>
      <c r="HH302" s="124"/>
      <c r="HI302" s="9">
        <f t="shared" si="2001"/>
        <v>0</v>
      </c>
      <c r="HJ302" s="9">
        <f t="shared" si="1900"/>
        <v>0</v>
      </c>
      <c r="HK302" s="124"/>
      <c r="HL302" s="124"/>
      <c r="HM302" s="9">
        <f t="shared" si="2002"/>
        <v>0</v>
      </c>
      <c r="HN302" s="9">
        <f t="shared" si="1902"/>
        <v>0</v>
      </c>
      <c r="HO302" s="124"/>
      <c r="HP302" s="124"/>
      <c r="HQ302" s="9">
        <f t="shared" si="2003"/>
        <v>0</v>
      </c>
      <c r="HR302" s="9">
        <f t="shared" si="1904"/>
        <v>0</v>
      </c>
      <c r="HT302" s="124"/>
      <c r="HU302" s="124"/>
      <c r="HV302" s="9">
        <f t="shared" si="2004"/>
        <v>0</v>
      </c>
      <c r="HW302" s="9">
        <f t="shared" si="1915"/>
        <v>0</v>
      </c>
      <c r="HX302" s="124"/>
      <c r="HY302" s="124"/>
      <c r="HZ302" s="9">
        <f t="shared" si="2005"/>
        <v>0</v>
      </c>
      <c r="IA302" s="9">
        <f t="shared" si="2006"/>
        <v>0</v>
      </c>
      <c r="IB302" s="124"/>
      <c r="IC302" s="124"/>
      <c r="ID302" s="9">
        <f t="shared" si="2007"/>
        <v>0</v>
      </c>
      <c r="IE302" s="9">
        <f t="shared" si="2008"/>
        <v>0</v>
      </c>
      <c r="IF302" s="124"/>
      <c r="IG302" s="124"/>
      <c r="IH302" s="9">
        <f t="shared" si="2009"/>
        <v>0</v>
      </c>
      <c r="II302" s="9">
        <f t="shared" si="2010"/>
        <v>0</v>
      </c>
      <c r="IJ302" s="124"/>
      <c r="IK302" s="124"/>
      <c r="IL302" s="9">
        <f t="shared" si="2011"/>
        <v>0</v>
      </c>
      <c r="IM302" s="9">
        <f t="shared" si="2012"/>
        <v>0</v>
      </c>
      <c r="IN302" s="124"/>
      <c r="IO302" s="124"/>
      <c r="IP302" s="9">
        <f t="shared" si="2013"/>
        <v>0</v>
      </c>
      <c r="IQ302" s="9">
        <f t="shared" si="2014"/>
        <v>0</v>
      </c>
      <c r="IR302" s="124"/>
      <c r="IS302" s="124"/>
      <c r="IT302" s="9">
        <f t="shared" si="2015"/>
        <v>0</v>
      </c>
      <c r="IU302" s="9">
        <f t="shared" si="2016"/>
        <v>0</v>
      </c>
      <c r="IV302" s="124"/>
      <c r="IW302" s="124"/>
      <c r="IX302" s="9">
        <f t="shared" si="2017"/>
        <v>0</v>
      </c>
      <c r="IY302" s="9">
        <f t="shared" si="2018"/>
        <v>0</v>
      </c>
      <c r="IZ302" s="124"/>
      <c r="JA302" s="124"/>
      <c r="JB302" s="9">
        <f t="shared" si="2019"/>
        <v>0</v>
      </c>
      <c r="JC302" s="9">
        <f t="shared" si="2020"/>
        <v>0</v>
      </c>
      <c r="JD302" s="124"/>
      <c r="JE302" s="124"/>
      <c r="JF302" s="9">
        <f t="shared" si="2021"/>
        <v>0</v>
      </c>
      <c r="JG302" s="9">
        <f t="shared" si="2022"/>
        <v>0</v>
      </c>
      <c r="JH302" s="124"/>
      <c r="JI302" s="124"/>
      <c r="JJ302" s="9">
        <f t="shared" si="2023"/>
        <v>0</v>
      </c>
      <c r="JK302" s="9">
        <f t="shared" si="2024"/>
        <v>0</v>
      </c>
      <c r="JL302" s="124"/>
      <c r="JM302" s="124"/>
      <c r="JN302" s="9">
        <f t="shared" si="2025"/>
        <v>0</v>
      </c>
      <c r="JO302" s="9">
        <f t="shared" si="2026"/>
        <v>0</v>
      </c>
      <c r="JP302" s="124"/>
      <c r="JQ302" s="124"/>
      <c r="JR302" s="9">
        <f t="shared" si="2027"/>
        <v>0</v>
      </c>
      <c r="JS302" s="9">
        <f t="shared" si="2028"/>
        <v>0</v>
      </c>
      <c r="JT302" s="124"/>
      <c r="JU302" s="124"/>
      <c r="JV302" s="9">
        <f t="shared" si="2029"/>
        <v>0</v>
      </c>
      <c r="JW302" s="9">
        <f t="shared" si="2030"/>
        <v>0</v>
      </c>
      <c r="JX302" s="124"/>
      <c r="JY302" s="124"/>
      <c r="JZ302" s="9">
        <f t="shared" si="2031"/>
        <v>0</v>
      </c>
      <c r="KA302" s="9">
        <f t="shared" si="2032"/>
        <v>0</v>
      </c>
      <c r="KB302" s="124"/>
      <c r="KC302" s="124"/>
      <c r="KD302" s="9">
        <f t="shared" si="2033"/>
        <v>0</v>
      </c>
      <c r="KE302" s="9">
        <f t="shared" si="2034"/>
        <v>0</v>
      </c>
      <c r="KF302" s="124"/>
      <c r="KG302" s="124"/>
      <c r="KH302" s="9">
        <f t="shared" si="2035"/>
        <v>0</v>
      </c>
      <c r="KI302" s="9">
        <f t="shared" si="2036"/>
        <v>0</v>
      </c>
      <c r="KJ302" s="124"/>
      <c r="KK302" s="124"/>
      <c r="KL302" s="9">
        <f t="shared" si="2037"/>
        <v>0</v>
      </c>
      <c r="KM302" s="9">
        <f t="shared" si="2038"/>
        <v>0</v>
      </c>
      <c r="KN302" s="124"/>
      <c r="KO302" s="124"/>
      <c r="KP302" s="9">
        <f t="shared" si="2039"/>
        <v>0</v>
      </c>
      <c r="KQ302" s="9">
        <f t="shared" si="2040"/>
        <v>0</v>
      </c>
      <c r="KR302" s="124"/>
      <c r="KS302" s="124"/>
      <c r="KT302" s="9">
        <f t="shared" si="2041"/>
        <v>0</v>
      </c>
      <c r="KU302" s="9">
        <f t="shared" si="2042"/>
        <v>0</v>
      </c>
      <c r="KV302" s="124"/>
      <c r="KW302" s="124"/>
      <c r="KX302" s="9">
        <f t="shared" si="2043"/>
        <v>0</v>
      </c>
      <c r="KY302" s="9">
        <f t="shared" si="2044"/>
        <v>0</v>
      </c>
      <c r="KZ302" s="124"/>
      <c r="LA302" s="124"/>
      <c r="LB302" s="9">
        <f t="shared" si="2045"/>
        <v>0</v>
      </c>
      <c r="LC302" s="9">
        <f t="shared" si="2046"/>
        <v>0</v>
      </c>
      <c r="LD302" s="124"/>
      <c r="LE302" s="124"/>
      <c r="LF302" s="9">
        <f t="shared" si="2047"/>
        <v>0</v>
      </c>
      <c r="LG302" s="9">
        <f t="shared" si="2048"/>
        <v>0</v>
      </c>
      <c r="LH302" s="124"/>
      <c r="LI302" s="124"/>
      <c r="LJ302" s="9">
        <f t="shared" si="2049"/>
        <v>0</v>
      </c>
      <c r="LK302" s="9">
        <f t="shared" si="2050"/>
        <v>0</v>
      </c>
      <c r="LL302" s="124"/>
      <c r="LM302" s="124"/>
      <c r="LN302" s="9">
        <f t="shared" si="2051"/>
        <v>0</v>
      </c>
      <c r="LO302" s="9">
        <f t="shared" si="1906"/>
        <v>0</v>
      </c>
      <c r="LP302" s="124"/>
      <c r="LQ302" s="124"/>
      <c r="LR302" s="9">
        <f t="shared" si="2052"/>
        <v>0</v>
      </c>
      <c r="LS302" s="9">
        <f t="shared" si="1908"/>
        <v>0</v>
      </c>
      <c r="LT302" s="124"/>
      <c r="LU302" s="124"/>
      <c r="LV302" s="9">
        <f t="shared" si="2053"/>
        <v>0</v>
      </c>
      <c r="LW302" s="9">
        <f t="shared" si="1910"/>
        <v>0</v>
      </c>
      <c r="LX302" s="124"/>
      <c r="LY302" s="124"/>
      <c r="LZ302" s="9">
        <f t="shared" si="2054"/>
        <v>0</v>
      </c>
      <c r="MA302" s="9">
        <f t="shared" si="1912"/>
        <v>0</v>
      </c>
    </row>
    <row r="303" spans="1:2102" x14ac:dyDescent="0.25">
      <c r="A303" s="108" t="s">
        <v>23</v>
      </c>
      <c r="B303" s="123"/>
      <c r="C303" s="124"/>
      <c r="D303" s="9">
        <f t="shared" si="1916"/>
        <v>0</v>
      </c>
      <c r="E303" s="9">
        <f t="shared" si="1913"/>
        <v>0</v>
      </c>
      <c r="F303" s="123"/>
      <c r="G303" s="123"/>
      <c r="H303" s="9">
        <f t="shared" si="1420"/>
        <v>0</v>
      </c>
      <c r="I303" s="9">
        <f t="shared" si="1917"/>
        <v>0</v>
      </c>
      <c r="J303" s="123"/>
      <c r="K303" s="123"/>
      <c r="L303" s="9">
        <f t="shared" si="1421"/>
        <v>0</v>
      </c>
      <c r="M303" s="9">
        <f t="shared" si="1918"/>
        <v>0</v>
      </c>
      <c r="N303" s="123"/>
      <c r="O303" s="123"/>
      <c r="P303" s="9">
        <f t="shared" si="1422"/>
        <v>0</v>
      </c>
      <c r="Q303" s="9">
        <f t="shared" si="1919"/>
        <v>0</v>
      </c>
      <c r="R303" s="123"/>
      <c r="S303" s="123"/>
      <c r="T303" s="9">
        <f t="shared" si="1423"/>
        <v>0</v>
      </c>
      <c r="U303" s="9">
        <f t="shared" si="1920"/>
        <v>0</v>
      </c>
      <c r="V303" s="123"/>
      <c r="W303" s="123"/>
      <c r="X303" s="9">
        <f t="shared" si="1424"/>
        <v>0</v>
      </c>
      <c r="Y303" s="9">
        <f t="shared" si="1921"/>
        <v>0</v>
      </c>
      <c r="Z303" s="123"/>
      <c r="AA303" s="123"/>
      <c r="AB303" s="9">
        <f t="shared" si="1425"/>
        <v>0</v>
      </c>
      <c r="AC303" s="9">
        <f t="shared" si="1922"/>
        <v>0</v>
      </c>
      <c r="AD303" s="123"/>
      <c r="AE303" s="123"/>
      <c r="AF303" s="9">
        <f t="shared" si="1426"/>
        <v>0</v>
      </c>
      <c r="AG303" s="9">
        <f t="shared" si="1923"/>
        <v>0</v>
      </c>
      <c r="AH303" s="123"/>
      <c r="AI303" s="123"/>
      <c r="AJ303" s="9">
        <f t="shared" si="1427"/>
        <v>0</v>
      </c>
      <c r="AK303" s="9">
        <f t="shared" si="1924"/>
        <v>0</v>
      </c>
      <c r="AL303" s="123"/>
      <c r="AM303" s="123"/>
      <c r="AN303" s="9">
        <f t="shared" si="1428"/>
        <v>0</v>
      </c>
      <c r="AO303" s="9">
        <f t="shared" si="1925"/>
        <v>0</v>
      </c>
      <c r="AP303" s="123"/>
      <c r="AQ303" s="123"/>
      <c r="AR303" s="9">
        <f t="shared" si="1429"/>
        <v>0</v>
      </c>
      <c r="AS303" s="9">
        <f t="shared" si="1926"/>
        <v>0</v>
      </c>
      <c r="AT303" s="123"/>
      <c r="AU303" s="123"/>
      <c r="AV303" s="9">
        <f t="shared" si="1430"/>
        <v>0</v>
      </c>
      <c r="AW303" s="9">
        <f t="shared" si="1927"/>
        <v>0</v>
      </c>
      <c r="AX303" s="123"/>
      <c r="AY303" s="123"/>
      <c r="AZ303" s="9">
        <f t="shared" si="1431"/>
        <v>0</v>
      </c>
      <c r="BA303" s="9">
        <f t="shared" si="1928"/>
        <v>0</v>
      </c>
      <c r="BB303" s="123"/>
      <c r="BC303" s="123"/>
      <c r="BD303" s="9">
        <f t="shared" si="1432"/>
        <v>0</v>
      </c>
      <c r="BE303" s="9">
        <f t="shared" si="1929"/>
        <v>0</v>
      </c>
      <c r="BF303" s="123"/>
      <c r="BG303" s="123"/>
      <c r="BH303" s="9">
        <f t="shared" si="1433"/>
        <v>0</v>
      </c>
      <c r="BI303" s="9">
        <f t="shared" si="1930"/>
        <v>0</v>
      </c>
      <c r="BJ303" s="123"/>
      <c r="BK303" s="123"/>
      <c r="BL303" s="9">
        <f t="shared" si="1434"/>
        <v>0</v>
      </c>
      <c r="BM303" s="9">
        <f t="shared" si="1931"/>
        <v>0</v>
      </c>
      <c r="BN303" s="123"/>
      <c r="BO303" s="123"/>
      <c r="BP303" s="9">
        <f t="shared" si="1435"/>
        <v>0</v>
      </c>
      <c r="BQ303" s="8">
        <f t="shared" si="1932"/>
        <v>0</v>
      </c>
      <c r="BR303" s="123"/>
      <c r="BS303" s="123"/>
      <c r="BT303" s="9">
        <f t="shared" si="1436"/>
        <v>0</v>
      </c>
      <c r="BU303" s="8">
        <f t="shared" si="1933"/>
        <v>0</v>
      </c>
      <c r="BV303" s="123"/>
      <c r="BW303" s="123"/>
      <c r="BX303" s="9">
        <f t="shared" si="1437"/>
        <v>0</v>
      </c>
      <c r="BY303" s="8">
        <f t="shared" si="1934"/>
        <v>0</v>
      </c>
      <c r="BZ303" s="123"/>
      <c r="CA303" s="123"/>
      <c r="CB303" s="9">
        <f t="shared" si="1935"/>
        <v>0</v>
      </c>
      <c r="CC303" s="8">
        <f t="shared" si="1936"/>
        <v>0</v>
      </c>
      <c r="CD303" s="123"/>
      <c r="CE303" s="123"/>
      <c r="CF303" s="9">
        <f t="shared" si="1937"/>
        <v>0</v>
      </c>
      <c r="CG303" s="8">
        <f t="shared" si="1938"/>
        <v>0</v>
      </c>
      <c r="CH303" s="123"/>
      <c r="CI303" s="123"/>
      <c r="CJ303" s="9">
        <f t="shared" si="1939"/>
        <v>0</v>
      </c>
      <c r="CK303" s="8">
        <f t="shared" si="1940"/>
        <v>0</v>
      </c>
      <c r="CL303" s="123"/>
      <c r="CM303" s="123"/>
      <c r="CN303" s="9">
        <f t="shared" si="1941"/>
        <v>0</v>
      </c>
      <c r="CO303" s="8">
        <f t="shared" si="1942"/>
        <v>0</v>
      </c>
      <c r="CP303" s="123"/>
      <c r="CQ303" s="123"/>
      <c r="CR303" s="9">
        <f t="shared" si="1943"/>
        <v>0</v>
      </c>
      <c r="CS303" s="8">
        <f t="shared" si="1944"/>
        <v>0</v>
      </c>
      <c r="CT303" s="123"/>
      <c r="CU303" s="123"/>
      <c r="CV303" s="9">
        <f t="shared" si="1945"/>
        <v>0</v>
      </c>
      <c r="CW303" s="8">
        <f t="shared" si="1946"/>
        <v>0</v>
      </c>
      <c r="CX303" s="123"/>
      <c r="CY303" s="123"/>
      <c r="CZ303" s="9">
        <f t="shared" si="1947"/>
        <v>0</v>
      </c>
      <c r="DA303" s="8">
        <f t="shared" si="1948"/>
        <v>0</v>
      </c>
      <c r="DB303" s="123"/>
      <c r="DC303" s="123"/>
      <c r="DD303" s="9">
        <f t="shared" si="1949"/>
        <v>0</v>
      </c>
      <c r="DE303" s="8">
        <f t="shared" si="1950"/>
        <v>0</v>
      </c>
      <c r="DF303" s="123"/>
      <c r="DG303" s="123"/>
      <c r="DH303" s="9">
        <f t="shared" si="1951"/>
        <v>0</v>
      </c>
      <c r="DI303" s="8">
        <f t="shared" si="1952"/>
        <v>0</v>
      </c>
      <c r="DK303" s="123"/>
      <c r="DL303" s="124"/>
      <c r="DM303" s="9">
        <f t="shared" si="1953"/>
        <v>0</v>
      </c>
      <c r="DN303" s="9">
        <f t="shared" si="1914"/>
        <v>0</v>
      </c>
      <c r="DO303" s="123"/>
      <c r="DP303" s="123"/>
      <c r="DQ303" s="9">
        <f t="shared" si="1954"/>
        <v>0</v>
      </c>
      <c r="DR303" s="9">
        <f t="shared" si="1955"/>
        <v>0</v>
      </c>
      <c r="DS303" s="123"/>
      <c r="DT303" s="123"/>
      <c r="DU303" s="9">
        <f t="shared" si="1956"/>
        <v>0</v>
      </c>
      <c r="DV303" s="9">
        <f t="shared" si="1957"/>
        <v>0</v>
      </c>
      <c r="DW303" s="123"/>
      <c r="DX303" s="123"/>
      <c r="DY303" s="9">
        <f t="shared" si="1958"/>
        <v>0</v>
      </c>
      <c r="DZ303" s="9">
        <f t="shared" si="1959"/>
        <v>0</v>
      </c>
      <c r="EA303" s="123"/>
      <c r="EB303" s="123"/>
      <c r="EC303" s="9">
        <f t="shared" si="1960"/>
        <v>0</v>
      </c>
      <c r="ED303" s="9">
        <f t="shared" si="1961"/>
        <v>0</v>
      </c>
      <c r="EE303" s="123"/>
      <c r="EF303" s="123"/>
      <c r="EG303" s="9">
        <f t="shared" si="1962"/>
        <v>0</v>
      </c>
      <c r="EH303" s="9">
        <f t="shared" si="1963"/>
        <v>0</v>
      </c>
      <c r="EI303" s="123"/>
      <c r="EJ303" s="123"/>
      <c r="EK303" s="9">
        <f t="shared" si="1964"/>
        <v>0</v>
      </c>
      <c r="EL303" s="9">
        <f t="shared" si="1965"/>
        <v>0</v>
      </c>
      <c r="EM303" s="123"/>
      <c r="EN303" s="123"/>
      <c r="EO303" s="9">
        <f t="shared" si="1966"/>
        <v>0</v>
      </c>
      <c r="EP303" s="9">
        <f t="shared" si="1967"/>
        <v>0</v>
      </c>
      <c r="EQ303" s="123"/>
      <c r="ER303" s="123"/>
      <c r="ES303" s="9">
        <f t="shared" si="1968"/>
        <v>0</v>
      </c>
      <c r="ET303" s="9">
        <f t="shared" si="1969"/>
        <v>0</v>
      </c>
      <c r="EU303" s="123"/>
      <c r="EV303" s="123"/>
      <c r="EW303" s="9">
        <f t="shared" si="1970"/>
        <v>0</v>
      </c>
      <c r="EX303" s="9">
        <f t="shared" si="1971"/>
        <v>0</v>
      </c>
      <c r="EY303" s="123"/>
      <c r="EZ303" s="123"/>
      <c r="FA303" s="9">
        <f t="shared" si="1972"/>
        <v>0</v>
      </c>
      <c r="FB303" s="9">
        <f t="shared" si="1973"/>
        <v>0</v>
      </c>
      <c r="FC303" s="123"/>
      <c r="FD303" s="123"/>
      <c r="FE303" s="9">
        <f t="shared" si="1974"/>
        <v>0</v>
      </c>
      <c r="FF303" s="9">
        <f t="shared" si="1975"/>
        <v>0</v>
      </c>
      <c r="FG303" s="123"/>
      <c r="FH303" s="123"/>
      <c r="FI303" s="9">
        <f t="shared" si="1976"/>
        <v>0</v>
      </c>
      <c r="FJ303" s="9">
        <f t="shared" si="1977"/>
        <v>0</v>
      </c>
      <c r="FK303" s="123"/>
      <c r="FL303" s="123"/>
      <c r="FM303" s="9">
        <f t="shared" si="1978"/>
        <v>0</v>
      </c>
      <c r="FN303" s="9">
        <f t="shared" si="1979"/>
        <v>0</v>
      </c>
      <c r="FO303" s="123"/>
      <c r="FP303" s="123"/>
      <c r="FQ303" s="9">
        <f t="shared" si="1980"/>
        <v>0</v>
      </c>
      <c r="FR303" s="9">
        <f t="shared" si="1981"/>
        <v>0</v>
      </c>
      <c r="FS303" s="123"/>
      <c r="FT303" s="123"/>
      <c r="FU303" s="9">
        <f t="shared" si="1982"/>
        <v>0</v>
      </c>
      <c r="FV303" s="9">
        <f t="shared" si="1983"/>
        <v>0</v>
      </c>
      <c r="FW303" s="123"/>
      <c r="FX303" s="123"/>
      <c r="FY303" s="9">
        <f t="shared" si="1984"/>
        <v>0</v>
      </c>
      <c r="FZ303" s="8">
        <f t="shared" si="1985"/>
        <v>0</v>
      </c>
      <c r="GA303" s="123"/>
      <c r="GB303" s="123"/>
      <c r="GC303" s="9">
        <f t="shared" si="1986"/>
        <v>0</v>
      </c>
      <c r="GD303" s="8">
        <f t="shared" si="1987"/>
        <v>0</v>
      </c>
      <c r="GE303" s="123"/>
      <c r="GF303" s="123"/>
      <c r="GG303" s="9">
        <f t="shared" si="1988"/>
        <v>0</v>
      </c>
      <c r="GH303" s="8">
        <f t="shared" si="1989"/>
        <v>0</v>
      </c>
      <c r="GI303" s="123"/>
      <c r="GJ303" s="123"/>
      <c r="GK303" s="9">
        <f t="shared" si="1990"/>
        <v>0</v>
      </c>
      <c r="GL303" s="8">
        <f t="shared" si="1991"/>
        <v>0</v>
      </c>
      <c r="GM303" s="123"/>
      <c r="GN303" s="123"/>
      <c r="GO303" s="9">
        <f t="shared" si="1992"/>
        <v>0</v>
      </c>
      <c r="GP303" s="8">
        <f t="shared" si="1993"/>
        <v>0</v>
      </c>
      <c r="GQ303" s="123"/>
      <c r="GR303" s="123"/>
      <c r="GS303" s="9">
        <f t="shared" si="1994"/>
        <v>0</v>
      </c>
      <c r="GT303" s="8">
        <f t="shared" si="1995"/>
        <v>0</v>
      </c>
      <c r="GU303" s="123"/>
      <c r="GV303" s="123"/>
      <c r="GW303" s="9">
        <f t="shared" si="1996"/>
        <v>0</v>
      </c>
      <c r="GX303" s="8">
        <f t="shared" si="1997"/>
        <v>0</v>
      </c>
      <c r="GY303" s="123"/>
      <c r="GZ303" s="123"/>
      <c r="HA303" s="9">
        <f t="shared" si="1998"/>
        <v>0</v>
      </c>
      <c r="HB303" s="8">
        <f t="shared" si="1999"/>
        <v>0</v>
      </c>
      <c r="HC303" s="123"/>
      <c r="HD303" s="123"/>
      <c r="HE303" s="9">
        <f t="shared" si="2000"/>
        <v>0</v>
      </c>
      <c r="HF303" s="8">
        <f t="shared" si="1898"/>
        <v>0</v>
      </c>
      <c r="HG303" s="123"/>
      <c r="HH303" s="123"/>
      <c r="HI303" s="9">
        <f t="shared" si="2001"/>
        <v>0</v>
      </c>
      <c r="HJ303" s="8">
        <f t="shared" si="1900"/>
        <v>0</v>
      </c>
      <c r="HK303" s="123"/>
      <c r="HL303" s="123"/>
      <c r="HM303" s="9">
        <f t="shared" si="2002"/>
        <v>0</v>
      </c>
      <c r="HN303" s="8">
        <f t="shared" si="1902"/>
        <v>0</v>
      </c>
      <c r="HO303" s="123"/>
      <c r="HP303" s="123"/>
      <c r="HQ303" s="9">
        <f t="shared" si="2003"/>
        <v>0</v>
      </c>
      <c r="HR303" s="8">
        <f t="shared" si="1904"/>
        <v>0</v>
      </c>
      <c r="HT303" s="123"/>
      <c r="HU303" s="124"/>
      <c r="HV303" s="9">
        <f t="shared" si="2004"/>
        <v>0</v>
      </c>
      <c r="HW303" s="9">
        <f t="shared" si="1915"/>
        <v>0</v>
      </c>
      <c r="HX303" s="123"/>
      <c r="HY303" s="123"/>
      <c r="HZ303" s="9">
        <f t="shared" si="2005"/>
        <v>0</v>
      </c>
      <c r="IA303" s="9">
        <f t="shared" si="2006"/>
        <v>0</v>
      </c>
      <c r="IB303" s="123"/>
      <c r="IC303" s="123"/>
      <c r="ID303" s="9">
        <f t="shared" si="2007"/>
        <v>0</v>
      </c>
      <c r="IE303" s="9">
        <f t="shared" si="2008"/>
        <v>0</v>
      </c>
      <c r="IF303" s="123"/>
      <c r="IG303" s="123"/>
      <c r="IH303" s="9">
        <f t="shared" si="2009"/>
        <v>0</v>
      </c>
      <c r="II303" s="9">
        <f t="shared" si="2010"/>
        <v>0</v>
      </c>
      <c r="IJ303" s="123"/>
      <c r="IK303" s="123"/>
      <c r="IL303" s="9">
        <f t="shared" si="2011"/>
        <v>0</v>
      </c>
      <c r="IM303" s="9">
        <f t="shared" si="2012"/>
        <v>0</v>
      </c>
      <c r="IN303" s="123"/>
      <c r="IO303" s="123"/>
      <c r="IP303" s="9">
        <f t="shared" si="2013"/>
        <v>0</v>
      </c>
      <c r="IQ303" s="9">
        <f t="shared" si="2014"/>
        <v>0</v>
      </c>
      <c r="IR303" s="123"/>
      <c r="IS303" s="123"/>
      <c r="IT303" s="9">
        <f t="shared" si="2015"/>
        <v>0</v>
      </c>
      <c r="IU303" s="9">
        <f t="shared" si="2016"/>
        <v>0</v>
      </c>
      <c r="IV303" s="123"/>
      <c r="IW303" s="123"/>
      <c r="IX303" s="9">
        <f t="shared" si="2017"/>
        <v>0</v>
      </c>
      <c r="IY303" s="9">
        <f t="shared" si="2018"/>
        <v>0</v>
      </c>
      <c r="IZ303" s="123"/>
      <c r="JA303" s="123"/>
      <c r="JB303" s="9">
        <f t="shared" si="2019"/>
        <v>0</v>
      </c>
      <c r="JC303" s="9">
        <f t="shared" si="2020"/>
        <v>0</v>
      </c>
      <c r="JD303" s="123"/>
      <c r="JE303" s="123"/>
      <c r="JF303" s="9">
        <f t="shared" si="2021"/>
        <v>0</v>
      </c>
      <c r="JG303" s="9">
        <f t="shared" si="2022"/>
        <v>0</v>
      </c>
      <c r="JH303" s="123"/>
      <c r="JI303" s="123"/>
      <c r="JJ303" s="9">
        <f t="shared" si="2023"/>
        <v>0</v>
      </c>
      <c r="JK303" s="9">
        <f t="shared" si="2024"/>
        <v>0</v>
      </c>
      <c r="JL303" s="123"/>
      <c r="JM303" s="123"/>
      <c r="JN303" s="9">
        <f t="shared" si="2025"/>
        <v>0</v>
      </c>
      <c r="JO303" s="9">
        <f t="shared" si="2026"/>
        <v>0</v>
      </c>
      <c r="JP303" s="123"/>
      <c r="JQ303" s="123"/>
      <c r="JR303" s="9">
        <f t="shared" si="2027"/>
        <v>0</v>
      </c>
      <c r="JS303" s="9">
        <f t="shared" si="2028"/>
        <v>0</v>
      </c>
      <c r="JT303" s="123"/>
      <c r="JU303" s="123"/>
      <c r="JV303" s="9">
        <f t="shared" si="2029"/>
        <v>0</v>
      </c>
      <c r="JW303" s="9">
        <f t="shared" si="2030"/>
        <v>0</v>
      </c>
      <c r="JX303" s="123"/>
      <c r="JY303" s="123"/>
      <c r="JZ303" s="9">
        <f t="shared" si="2031"/>
        <v>0</v>
      </c>
      <c r="KA303" s="9">
        <f t="shared" si="2032"/>
        <v>0</v>
      </c>
      <c r="KB303" s="123"/>
      <c r="KC303" s="123"/>
      <c r="KD303" s="9">
        <f t="shared" si="2033"/>
        <v>0</v>
      </c>
      <c r="KE303" s="9">
        <f t="shared" si="2034"/>
        <v>0</v>
      </c>
      <c r="KF303" s="123"/>
      <c r="KG303" s="123"/>
      <c r="KH303" s="9">
        <f t="shared" si="2035"/>
        <v>0</v>
      </c>
      <c r="KI303" s="8">
        <f t="shared" si="2036"/>
        <v>0</v>
      </c>
      <c r="KJ303" s="123"/>
      <c r="KK303" s="123"/>
      <c r="KL303" s="9">
        <f t="shared" si="2037"/>
        <v>0</v>
      </c>
      <c r="KM303" s="8">
        <f t="shared" si="2038"/>
        <v>0</v>
      </c>
      <c r="KN303" s="123"/>
      <c r="KO303" s="123"/>
      <c r="KP303" s="9">
        <f t="shared" si="2039"/>
        <v>0</v>
      </c>
      <c r="KQ303" s="8">
        <f t="shared" si="2040"/>
        <v>0</v>
      </c>
      <c r="KR303" s="123"/>
      <c r="KS303" s="123"/>
      <c r="KT303" s="9">
        <f t="shared" si="2041"/>
        <v>0</v>
      </c>
      <c r="KU303" s="8">
        <f t="shared" si="2042"/>
        <v>0</v>
      </c>
      <c r="KV303" s="123"/>
      <c r="KW303" s="123"/>
      <c r="KX303" s="9">
        <f t="shared" si="2043"/>
        <v>0</v>
      </c>
      <c r="KY303" s="8">
        <f t="shared" si="2044"/>
        <v>0</v>
      </c>
      <c r="KZ303" s="123"/>
      <c r="LA303" s="123"/>
      <c r="LB303" s="9">
        <f t="shared" si="2045"/>
        <v>0</v>
      </c>
      <c r="LC303" s="8">
        <f t="shared" si="2046"/>
        <v>0</v>
      </c>
      <c r="LD303" s="123"/>
      <c r="LE303" s="123"/>
      <c r="LF303" s="9">
        <f t="shared" si="2047"/>
        <v>0</v>
      </c>
      <c r="LG303" s="8">
        <f t="shared" si="2048"/>
        <v>0</v>
      </c>
      <c r="LH303" s="123"/>
      <c r="LI303" s="123"/>
      <c r="LJ303" s="9">
        <f t="shared" si="2049"/>
        <v>0</v>
      </c>
      <c r="LK303" s="8">
        <f t="shared" si="2050"/>
        <v>0</v>
      </c>
      <c r="LL303" s="123"/>
      <c r="LM303" s="123"/>
      <c r="LN303" s="9">
        <f t="shared" si="2051"/>
        <v>0</v>
      </c>
      <c r="LO303" s="8">
        <f t="shared" si="1906"/>
        <v>0</v>
      </c>
      <c r="LP303" s="123"/>
      <c r="LQ303" s="123"/>
      <c r="LR303" s="9">
        <f t="shared" si="2052"/>
        <v>0</v>
      </c>
      <c r="LS303" s="8">
        <f t="shared" si="1908"/>
        <v>0</v>
      </c>
      <c r="LT303" s="123"/>
      <c r="LU303" s="123"/>
      <c r="LV303" s="9">
        <f t="shared" si="2053"/>
        <v>0</v>
      </c>
      <c r="LW303" s="8">
        <f t="shared" si="1910"/>
        <v>0</v>
      </c>
      <c r="LX303" s="123"/>
      <c r="LY303" s="123"/>
      <c r="LZ303" s="9">
        <f t="shared" si="2054"/>
        <v>0</v>
      </c>
      <c r="MA303" s="8">
        <f t="shared" si="1912"/>
        <v>0</v>
      </c>
    </row>
    <row r="304" spans="1:2102" s="2" customFormat="1" ht="30" x14ac:dyDescent="0.25">
      <c r="A304" s="151" t="s">
        <v>235</v>
      </c>
      <c r="B304" s="124"/>
      <c r="C304" s="124"/>
      <c r="D304" s="9">
        <f t="shared" si="1916"/>
        <v>0</v>
      </c>
      <c r="E304" s="9">
        <f t="shared" si="1913"/>
        <v>0</v>
      </c>
      <c r="F304" s="124"/>
      <c r="G304" s="124"/>
      <c r="H304" s="9">
        <f t="shared" si="1420"/>
        <v>0</v>
      </c>
      <c r="I304" s="9">
        <f t="shared" si="1917"/>
        <v>0</v>
      </c>
      <c r="J304" s="124"/>
      <c r="K304" s="124"/>
      <c r="L304" s="9">
        <f t="shared" si="1421"/>
        <v>0</v>
      </c>
      <c r="M304" s="9">
        <f t="shared" si="1918"/>
        <v>0</v>
      </c>
      <c r="N304" s="124"/>
      <c r="O304" s="124"/>
      <c r="P304" s="9">
        <f t="shared" si="1422"/>
        <v>0</v>
      </c>
      <c r="Q304" s="9">
        <f t="shared" si="1919"/>
        <v>0</v>
      </c>
      <c r="R304" s="124"/>
      <c r="S304" s="124"/>
      <c r="T304" s="9">
        <f t="shared" si="1423"/>
        <v>0</v>
      </c>
      <c r="U304" s="9">
        <f t="shared" si="1920"/>
        <v>0</v>
      </c>
      <c r="V304" s="124"/>
      <c r="W304" s="124"/>
      <c r="X304" s="9">
        <f t="shared" si="1424"/>
        <v>0</v>
      </c>
      <c r="Y304" s="9">
        <f t="shared" si="1921"/>
        <v>0</v>
      </c>
      <c r="Z304" s="124"/>
      <c r="AA304" s="124"/>
      <c r="AB304" s="9">
        <f t="shared" si="1425"/>
        <v>0</v>
      </c>
      <c r="AC304" s="9">
        <f t="shared" si="1922"/>
        <v>0</v>
      </c>
      <c r="AD304" s="124"/>
      <c r="AE304" s="124"/>
      <c r="AF304" s="9">
        <f t="shared" si="1426"/>
        <v>0</v>
      </c>
      <c r="AG304" s="9">
        <f t="shared" si="1923"/>
        <v>0</v>
      </c>
      <c r="AH304" s="124"/>
      <c r="AI304" s="124"/>
      <c r="AJ304" s="9">
        <f t="shared" si="1427"/>
        <v>0</v>
      </c>
      <c r="AK304" s="9">
        <f t="shared" si="1924"/>
        <v>0</v>
      </c>
      <c r="AL304" s="124"/>
      <c r="AM304" s="124"/>
      <c r="AN304" s="9">
        <f t="shared" si="1428"/>
        <v>0</v>
      </c>
      <c r="AO304" s="9">
        <f t="shared" si="1925"/>
        <v>0</v>
      </c>
      <c r="AP304" s="124"/>
      <c r="AQ304" s="124"/>
      <c r="AR304" s="9">
        <f t="shared" si="1429"/>
        <v>0</v>
      </c>
      <c r="AS304" s="9">
        <f t="shared" si="1926"/>
        <v>0</v>
      </c>
      <c r="AT304" s="124"/>
      <c r="AU304" s="124"/>
      <c r="AV304" s="9">
        <f t="shared" si="1430"/>
        <v>0</v>
      </c>
      <c r="AW304" s="9">
        <f t="shared" si="1927"/>
        <v>0</v>
      </c>
      <c r="AX304" s="124"/>
      <c r="AY304" s="124"/>
      <c r="AZ304" s="9">
        <f t="shared" si="1431"/>
        <v>0</v>
      </c>
      <c r="BA304" s="9">
        <f t="shared" si="1928"/>
        <v>0</v>
      </c>
      <c r="BB304" s="124"/>
      <c r="BC304" s="124"/>
      <c r="BD304" s="9">
        <f t="shared" si="1432"/>
        <v>0</v>
      </c>
      <c r="BE304" s="9">
        <f t="shared" si="1929"/>
        <v>0</v>
      </c>
      <c r="BF304" s="124"/>
      <c r="BG304" s="124"/>
      <c r="BH304" s="9">
        <f t="shared" si="1433"/>
        <v>0</v>
      </c>
      <c r="BI304" s="9">
        <f t="shared" si="1930"/>
        <v>0</v>
      </c>
      <c r="BJ304" s="124"/>
      <c r="BK304" s="124"/>
      <c r="BL304" s="9">
        <f t="shared" si="1434"/>
        <v>0</v>
      </c>
      <c r="BM304" s="9">
        <f t="shared" si="1931"/>
        <v>0</v>
      </c>
      <c r="BN304" s="124"/>
      <c r="BO304" s="124"/>
      <c r="BP304" s="9">
        <f t="shared" si="1435"/>
        <v>0</v>
      </c>
      <c r="BQ304" s="9">
        <f t="shared" si="1932"/>
        <v>0</v>
      </c>
      <c r="BR304" s="124"/>
      <c r="BS304" s="124"/>
      <c r="BT304" s="9">
        <f t="shared" si="1436"/>
        <v>0</v>
      </c>
      <c r="BU304" s="9">
        <f t="shared" si="1933"/>
        <v>0</v>
      </c>
      <c r="BV304" s="124"/>
      <c r="BW304" s="124"/>
      <c r="BX304" s="9">
        <f t="shared" si="1437"/>
        <v>0</v>
      </c>
      <c r="BY304" s="9">
        <f t="shared" si="1934"/>
        <v>0</v>
      </c>
      <c r="BZ304" s="124"/>
      <c r="CA304" s="124"/>
      <c r="CB304" s="9">
        <f t="shared" si="1935"/>
        <v>0</v>
      </c>
      <c r="CC304" s="9">
        <f t="shared" si="1936"/>
        <v>0</v>
      </c>
      <c r="CD304" s="124"/>
      <c r="CE304" s="124"/>
      <c r="CF304" s="9">
        <f t="shared" si="1937"/>
        <v>0</v>
      </c>
      <c r="CG304" s="9">
        <f t="shared" si="1938"/>
        <v>0</v>
      </c>
      <c r="CH304" s="124"/>
      <c r="CI304" s="124"/>
      <c r="CJ304" s="9">
        <f t="shared" si="1939"/>
        <v>0</v>
      </c>
      <c r="CK304" s="9">
        <f t="shared" si="1940"/>
        <v>0</v>
      </c>
      <c r="CL304" s="124"/>
      <c r="CM304" s="124"/>
      <c r="CN304" s="9">
        <f t="shared" si="1941"/>
        <v>0</v>
      </c>
      <c r="CO304" s="9">
        <f t="shared" si="1942"/>
        <v>0</v>
      </c>
      <c r="CP304" s="124"/>
      <c r="CQ304" s="124"/>
      <c r="CR304" s="9">
        <f t="shared" si="1943"/>
        <v>0</v>
      </c>
      <c r="CS304" s="9">
        <f t="shared" si="1944"/>
        <v>0</v>
      </c>
      <c r="CT304" s="124"/>
      <c r="CU304" s="124"/>
      <c r="CV304" s="9">
        <f t="shared" si="1945"/>
        <v>0</v>
      </c>
      <c r="CW304" s="9">
        <f t="shared" si="1946"/>
        <v>0</v>
      </c>
      <c r="CX304" s="124"/>
      <c r="CY304" s="124"/>
      <c r="CZ304" s="9">
        <f t="shared" si="1947"/>
        <v>0</v>
      </c>
      <c r="DA304" s="9">
        <f t="shared" si="1948"/>
        <v>0</v>
      </c>
      <c r="DB304" s="124"/>
      <c r="DC304" s="124"/>
      <c r="DD304" s="9">
        <f t="shared" si="1949"/>
        <v>0</v>
      </c>
      <c r="DE304" s="9">
        <f t="shared" si="1950"/>
        <v>0</v>
      </c>
      <c r="DF304" s="124"/>
      <c r="DG304" s="124"/>
      <c r="DH304" s="9">
        <f t="shared" si="1951"/>
        <v>0</v>
      </c>
      <c r="DI304" s="9">
        <f t="shared" si="1952"/>
        <v>0</v>
      </c>
      <c r="DK304" s="124"/>
      <c r="DL304" s="124"/>
      <c r="DM304" s="9">
        <f t="shared" si="1953"/>
        <v>0</v>
      </c>
      <c r="DN304" s="9">
        <f t="shared" si="1914"/>
        <v>0</v>
      </c>
      <c r="DO304" s="124"/>
      <c r="DP304" s="124"/>
      <c r="DQ304" s="9">
        <f t="shared" si="1954"/>
        <v>0</v>
      </c>
      <c r="DR304" s="9">
        <f t="shared" si="1955"/>
        <v>0</v>
      </c>
      <c r="DS304" s="124"/>
      <c r="DT304" s="124"/>
      <c r="DU304" s="9">
        <f t="shared" si="1956"/>
        <v>0</v>
      </c>
      <c r="DV304" s="9">
        <f t="shared" si="1957"/>
        <v>0</v>
      </c>
      <c r="DW304" s="124"/>
      <c r="DX304" s="124"/>
      <c r="DY304" s="9">
        <f t="shared" si="1958"/>
        <v>0</v>
      </c>
      <c r="DZ304" s="9">
        <f t="shared" si="1959"/>
        <v>0</v>
      </c>
      <c r="EA304" s="124"/>
      <c r="EB304" s="124"/>
      <c r="EC304" s="9">
        <f t="shared" si="1960"/>
        <v>0</v>
      </c>
      <c r="ED304" s="9">
        <f t="shared" si="1961"/>
        <v>0</v>
      </c>
      <c r="EE304" s="124"/>
      <c r="EF304" s="124"/>
      <c r="EG304" s="9">
        <f t="shared" si="1962"/>
        <v>0</v>
      </c>
      <c r="EH304" s="9">
        <f t="shared" si="1963"/>
        <v>0</v>
      </c>
      <c r="EI304" s="124"/>
      <c r="EJ304" s="124"/>
      <c r="EK304" s="9">
        <f t="shared" si="1964"/>
        <v>0</v>
      </c>
      <c r="EL304" s="9">
        <f t="shared" si="1965"/>
        <v>0</v>
      </c>
      <c r="EM304" s="124"/>
      <c r="EN304" s="124"/>
      <c r="EO304" s="9">
        <f t="shared" si="1966"/>
        <v>0</v>
      </c>
      <c r="EP304" s="9">
        <f t="shared" si="1967"/>
        <v>0</v>
      </c>
      <c r="EQ304" s="124"/>
      <c r="ER304" s="124"/>
      <c r="ES304" s="9">
        <f t="shared" si="1968"/>
        <v>0</v>
      </c>
      <c r="ET304" s="9">
        <f t="shared" si="1969"/>
        <v>0</v>
      </c>
      <c r="EU304" s="124"/>
      <c r="EV304" s="124"/>
      <c r="EW304" s="9">
        <f t="shared" si="1970"/>
        <v>0</v>
      </c>
      <c r="EX304" s="9">
        <f t="shared" si="1971"/>
        <v>0</v>
      </c>
      <c r="EY304" s="124"/>
      <c r="EZ304" s="124"/>
      <c r="FA304" s="9">
        <f t="shared" si="1972"/>
        <v>0</v>
      </c>
      <c r="FB304" s="9">
        <f t="shared" si="1973"/>
        <v>0</v>
      </c>
      <c r="FC304" s="124"/>
      <c r="FD304" s="124"/>
      <c r="FE304" s="9">
        <f t="shared" si="1974"/>
        <v>0</v>
      </c>
      <c r="FF304" s="9">
        <f t="shared" si="1975"/>
        <v>0</v>
      </c>
      <c r="FG304" s="124"/>
      <c r="FH304" s="124"/>
      <c r="FI304" s="9">
        <f t="shared" si="1976"/>
        <v>0</v>
      </c>
      <c r="FJ304" s="9">
        <f t="shared" si="1977"/>
        <v>0</v>
      </c>
      <c r="FK304" s="124"/>
      <c r="FL304" s="124"/>
      <c r="FM304" s="9">
        <f t="shared" si="1978"/>
        <v>0</v>
      </c>
      <c r="FN304" s="9">
        <f t="shared" si="1979"/>
        <v>0</v>
      </c>
      <c r="FO304" s="124"/>
      <c r="FP304" s="124"/>
      <c r="FQ304" s="9">
        <f t="shared" si="1980"/>
        <v>0</v>
      </c>
      <c r="FR304" s="9">
        <f t="shared" si="1981"/>
        <v>0</v>
      </c>
      <c r="FS304" s="124"/>
      <c r="FT304" s="124"/>
      <c r="FU304" s="9">
        <f t="shared" si="1982"/>
        <v>0</v>
      </c>
      <c r="FV304" s="9">
        <f t="shared" si="1983"/>
        <v>0</v>
      </c>
      <c r="FW304" s="124"/>
      <c r="FX304" s="124"/>
      <c r="FY304" s="9">
        <f t="shared" si="1984"/>
        <v>0</v>
      </c>
      <c r="FZ304" s="9">
        <f t="shared" si="1985"/>
        <v>0</v>
      </c>
      <c r="GA304" s="124"/>
      <c r="GB304" s="124"/>
      <c r="GC304" s="9">
        <f t="shared" si="1986"/>
        <v>0</v>
      </c>
      <c r="GD304" s="9">
        <f t="shared" si="1987"/>
        <v>0</v>
      </c>
      <c r="GE304" s="124"/>
      <c r="GF304" s="124"/>
      <c r="GG304" s="9">
        <f t="shared" si="1988"/>
        <v>0</v>
      </c>
      <c r="GH304" s="9">
        <f t="shared" si="1989"/>
        <v>0</v>
      </c>
      <c r="GI304" s="124"/>
      <c r="GJ304" s="124"/>
      <c r="GK304" s="9">
        <f t="shared" si="1990"/>
        <v>0</v>
      </c>
      <c r="GL304" s="9">
        <f t="shared" si="1991"/>
        <v>0</v>
      </c>
      <c r="GM304" s="124"/>
      <c r="GN304" s="124"/>
      <c r="GO304" s="9">
        <f t="shared" si="1992"/>
        <v>0</v>
      </c>
      <c r="GP304" s="9">
        <f t="shared" si="1993"/>
        <v>0</v>
      </c>
      <c r="GQ304" s="124"/>
      <c r="GR304" s="124"/>
      <c r="GS304" s="9">
        <f t="shared" si="1994"/>
        <v>0</v>
      </c>
      <c r="GT304" s="9">
        <f t="shared" si="1995"/>
        <v>0</v>
      </c>
      <c r="GU304" s="124"/>
      <c r="GV304" s="124"/>
      <c r="GW304" s="9">
        <f t="shared" si="1996"/>
        <v>0</v>
      </c>
      <c r="GX304" s="9">
        <f t="shared" si="1997"/>
        <v>0</v>
      </c>
      <c r="GY304" s="124"/>
      <c r="GZ304" s="124"/>
      <c r="HA304" s="9">
        <f t="shared" si="1998"/>
        <v>0</v>
      </c>
      <c r="HB304" s="9">
        <f t="shared" si="1999"/>
        <v>0</v>
      </c>
      <c r="HC304" s="124"/>
      <c r="HD304" s="124"/>
      <c r="HE304" s="9">
        <f t="shared" si="2000"/>
        <v>0</v>
      </c>
      <c r="HF304" s="9">
        <f t="shared" si="1898"/>
        <v>0</v>
      </c>
      <c r="HG304" s="124"/>
      <c r="HH304" s="124"/>
      <c r="HI304" s="9">
        <f t="shared" si="2001"/>
        <v>0</v>
      </c>
      <c r="HJ304" s="9">
        <f t="shared" si="1900"/>
        <v>0</v>
      </c>
      <c r="HK304" s="124"/>
      <c r="HL304" s="124"/>
      <c r="HM304" s="9">
        <f t="shared" si="2002"/>
        <v>0</v>
      </c>
      <c r="HN304" s="9">
        <f t="shared" si="1902"/>
        <v>0</v>
      </c>
      <c r="HO304" s="124"/>
      <c r="HP304" s="124"/>
      <c r="HQ304" s="9">
        <f t="shared" si="2003"/>
        <v>0</v>
      </c>
      <c r="HR304" s="9">
        <f t="shared" si="1904"/>
        <v>0</v>
      </c>
      <c r="HT304" s="124"/>
      <c r="HU304" s="124"/>
      <c r="HV304" s="9">
        <f t="shared" si="2004"/>
        <v>0</v>
      </c>
      <c r="HW304" s="9">
        <f t="shared" si="1915"/>
        <v>0</v>
      </c>
      <c r="HX304" s="124"/>
      <c r="HY304" s="124"/>
      <c r="HZ304" s="9">
        <f t="shared" si="2005"/>
        <v>0</v>
      </c>
      <c r="IA304" s="9">
        <f t="shared" si="2006"/>
        <v>0</v>
      </c>
      <c r="IB304" s="124"/>
      <c r="IC304" s="124"/>
      <c r="ID304" s="9">
        <f t="shared" si="2007"/>
        <v>0</v>
      </c>
      <c r="IE304" s="9">
        <f t="shared" si="2008"/>
        <v>0</v>
      </c>
      <c r="IF304" s="124"/>
      <c r="IG304" s="124"/>
      <c r="IH304" s="9">
        <f t="shared" si="2009"/>
        <v>0</v>
      </c>
      <c r="II304" s="9">
        <f t="shared" si="2010"/>
        <v>0</v>
      </c>
      <c r="IJ304" s="124"/>
      <c r="IK304" s="124"/>
      <c r="IL304" s="9">
        <f t="shared" si="2011"/>
        <v>0</v>
      </c>
      <c r="IM304" s="9">
        <f t="shared" si="2012"/>
        <v>0</v>
      </c>
      <c r="IN304" s="124"/>
      <c r="IO304" s="124"/>
      <c r="IP304" s="9">
        <f t="shared" si="2013"/>
        <v>0</v>
      </c>
      <c r="IQ304" s="9">
        <f t="shared" si="2014"/>
        <v>0</v>
      </c>
      <c r="IR304" s="124"/>
      <c r="IS304" s="124"/>
      <c r="IT304" s="9">
        <f t="shared" si="2015"/>
        <v>0</v>
      </c>
      <c r="IU304" s="9">
        <f t="shared" si="2016"/>
        <v>0</v>
      </c>
      <c r="IV304" s="124"/>
      <c r="IW304" s="124"/>
      <c r="IX304" s="9">
        <f t="shared" si="2017"/>
        <v>0</v>
      </c>
      <c r="IY304" s="9">
        <f t="shared" si="2018"/>
        <v>0</v>
      </c>
      <c r="IZ304" s="124"/>
      <c r="JA304" s="124"/>
      <c r="JB304" s="9">
        <f t="shared" si="2019"/>
        <v>0</v>
      </c>
      <c r="JC304" s="9">
        <f t="shared" si="2020"/>
        <v>0</v>
      </c>
      <c r="JD304" s="124"/>
      <c r="JE304" s="124"/>
      <c r="JF304" s="9">
        <f t="shared" si="2021"/>
        <v>0</v>
      </c>
      <c r="JG304" s="9">
        <f t="shared" si="2022"/>
        <v>0</v>
      </c>
      <c r="JH304" s="124"/>
      <c r="JI304" s="124"/>
      <c r="JJ304" s="9">
        <f t="shared" si="2023"/>
        <v>0</v>
      </c>
      <c r="JK304" s="9">
        <f t="shared" si="2024"/>
        <v>0</v>
      </c>
      <c r="JL304" s="124"/>
      <c r="JM304" s="124"/>
      <c r="JN304" s="9">
        <f t="shared" si="2025"/>
        <v>0</v>
      </c>
      <c r="JO304" s="9">
        <f t="shared" si="2026"/>
        <v>0</v>
      </c>
      <c r="JP304" s="124"/>
      <c r="JQ304" s="124"/>
      <c r="JR304" s="9">
        <f t="shared" si="2027"/>
        <v>0</v>
      </c>
      <c r="JS304" s="9">
        <f t="shared" si="2028"/>
        <v>0</v>
      </c>
      <c r="JT304" s="124"/>
      <c r="JU304" s="124"/>
      <c r="JV304" s="9">
        <f t="shared" si="2029"/>
        <v>0</v>
      </c>
      <c r="JW304" s="9">
        <f t="shared" si="2030"/>
        <v>0</v>
      </c>
      <c r="JX304" s="124"/>
      <c r="JY304" s="124"/>
      <c r="JZ304" s="9">
        <f t="shared" si="2031"/>
        <v>0</v>
      </c>
      <c r="KA304" s="9">
        <f t="shared" si="2032"/>
        <v>0</v>
      </c>
      <c r="KB304" s="124"/>
      <c r="KC304" s="124"/>
      <c r="KD304" s="9">
        <f t="shared" si="2033"/>
        <v>0</v>
      </c>
      <c r="KE304" s="9">
        <f t="shared" si="2034"/>
        <v>0</v>
      </c>
      <c r="KF304" s="124"/>
      <c r="KG304" s="124"/>
      <c r="KH304" s="9">
        <f t="shared" si="2035"/>
        <v>0</v>
      </c>
      <c r="KI304" s="9">
        <f t="shared" si="2036"/>
        <v>0</v>
      </c>
      <c r="KJ304" s="124"/>
      <c r="KK304" s="124"/>
      <c r="KL304" s="9">
        <f t="shared" si="2037"/>
        <v>0</v>
      </c>
      <c r="KM304" s="9">
        <f t="shared" si="2038"/>
        <v>0</v>
      </c>
      <c r="KN304" s="124"/>
      <c r="KO304" s="124"/>
      <c r="KP304" s="9">
        <f t="shared" si="2039"/>
        <v>0</v>
      </c>
      <c r="KQ304" s="9">
        <f t="shared" si="2040"/>
        <v>0</v>
      </c>
      <c r="KR304" s="124"/>
      <c r="KS304" s="124"/>
      <c r="KT304" s="9">
        <f t="shared" si="2041"/>
        <v>0</v>
      </c>
      <c r="KU304" s="9">
        <f t="shared" si="2042"/>
        <v>0</v>
      </c>
      <c r="KV304" s="124"/>
      <c r="KW304" s="124"/>
      <c r="KX304" s="9">
        <f t="shared" si="2043"/>
        <v>0</v>
      </c>
      <c r="KY304" s="9">
        <f t="shared" si="2044"/>
        <v>0</v>
      </c>
      <c r="KZ304" s="124"/>
      <c r="LA304" s="124"/>
      <c r="LB304" s="9">
        <f t="shared" si="2045"/>
        <v>0</v>
      </c>
      <c r="LC304" s="9">
        <f t="shared" si="2046"/>
        <v>0</v>
      </c>
      <c r="LD304" s="124"/>
      <c r="LE304" s="124"/>
      <c r="LF304" s="9">
        <f t="shared" si="2047"/>
        <v>0</v>
      </c>
      <c r="LG304" s="9">
        <f t="shared" si="2048"/>
        <v>0</v>
      </c>
      <c r="LH304" s="124"/>
      <c r="LI304" s="124"/>
      <c r="LJ304" s="9">
        <f t="shared" si="2049"/>
        <v>0</v>
      </c>
      <c r="LK304" s="9">
        <f t="shared" si="2050"/>
        <v>0</v>
      </c>
      <c r="LL304" s="124"/>
      <c r="LM304" s="124"/>
      <c r="LN304" s="9">
        <f t="shared" si="2051"/>
        <v>0</v>
      </c>
      <c r="LO304" s="9">
        <f t="shared" si="1906"/>
        <v>0</v>
      </c>
      <c r="LP304" s="124"/>
      <c r="LQ304" s="124"/>
      <c r="LR304" s="9">
        <f t="shared" si="2052"/>
        <v>0</v>
      </c>
      <c r="LS304" s="9">
        <f t="shared" si="1908"/>
        <v>0</v>
      </c>
      <c r="LT304" s="124"/>
      <c r="LU304" s="124"/>
      <c r="LV304" s="9">
        <f t="shared" si="2053"/>
        <v>0</v>
      </c>
      <c r="LW304" s="9">
        <f t="shared" si="1910"/>
        <v>0</v>
      </c>
      <c r="LX304" s="124"/>
      <c r="LY304" s="124"/>
      <c r="LZ304" s="9">
        <f t="shared" si="2054"/>
        <v>0</v>
      </c>
      <c r="MA304" s="9">
        <f t="shared" si="1912"/>
        <v>0</v>
      </c>
    </row>
    <row r="305" spans="1:339" x14ac:dyDescent="0.25">
      <c r="A305" s="8" t="s">
        <v>498</v>
      </c>
      <c r="B305" s="123"/>
      <c r="C305" s="123"/>
      <c r="D305" s="9">
        <f t="shared" si="1916"/>
        <v>0</v>
      </c>
      <c r="E305" s="9">
        <f t="shared" si="1913"/>
        <v>0</v>
      </c>
      <c r="F305" s="123"/>
      <c r="G305" s="123"/>
      <c r="H305" s="9">
        <f t="shared" si="1420"/>
        <v>0</v>
      </c>
      <c r="I305" s="9">
        <f t="shared" si="1917"/>
        <v>0</v>
      </c>
      <c r="J305" s="123"/>
      <c r="K305" s="123"/>
      <c r="L305" s="9">
        <f t="shared" si="1421"/>
        <v>0</v>
      </c>
      <c r="M305" s="9">
        <f t="shared" si="1918"/>
        <v>0</v>
      </c>
      <c r="N305" s="123"/>
      <c r="O305" s="123"/>
      <c r="P305" s="9">
        <f t="shared" si="1422"/>
        <v>0</v>
      </c>
      <c r="Q305" s="9">
        <f t="shared" si="1919"/>
        <v>0</v>
      </c>
      <c r="R305" s="123"/>
      <c r="S305" s="123"/>
      <c r="T305" s="9">
        <f t="shared" si="1423"/>
        <v>0</v>
      </c>
      <c r="U305" s="9">
        <f t="shared" si="1920"/>
        <v>0</v>
      </c>
      <c r="V305" s="123"/>
      <c r="W305" s="123"/>
      <c r="X305" s="9">
        <f t="shared" si="1424"/>
        <v>0</v>
      </c>
      <c r="Y305" s="9">
        <f t="shared" si="1921"/>
        <v>0</v>
      </c>
      <c r="Z305" s="123"/>
      <c r="AA305" s="123"/>
      <c r="AB305" s="9">
        <f t="shared" si="1425"/>
        <v>0</v>
      </c>
      <c r="AC305" s="9">
        <f t="shared" si="1922"/>
        <v>0</v>
      </c>
      <c r="AD305" s="123"/>
      <c r="AE305" s="123"/>
      <c r="AF305" s="9">
        <f t="shared" si="1426"/>
        <v>0</v>
      </c>
      <c r="AG305" s="9">
        <f t="shared" si="1923"/>
        <v>0</v>
      </c>
      <c r="AH305" s="123"/>
      <c r="AI305" s="123"/>
      <c r="AJ305" s="9">
        <f t="shared" si="1427"/>
        <v>0</v>
      </c>
      <c r="AK305" s="9">
        <f t="shared" si="1924"/>
        <v>0</v>
      </c>
      <c r="AL305" s="123"/>
      <c r="AM305" s="123"/>
      <c r="AN305" s="9">
        <f t="shared" si="1428"/>
        <v>0</v>
      </c>
      <c r="AO305" s="9">
        <f t="shared" si="1925"/>
        <v>0</v>
      </c>
      <c r="AP305" s="123"/>
      <c r="AQ305" s="123"/>
      <c r="AR305" s="9">
        <f t="shared" si="1429"/>
        <v>0</v>
      </c>
      <c r="AS305" s="9">
        <f t="shared" si="1926"/>
        <v>0</v>
      </c>
      <c r="AT305" s="123"/>
      <c r="AU305" s="123"/>
      <c r="AV305" s="9">
        <f t="shared" si="1430"/>
        <v>0</v>
      </c>
      <c r="AW305" s="9">
        <f t="shared" si="1927"/>
        <v>0</v>
      </c>
      <c r="AX305" s="123"/>
      <c r="AY305" s="123"/>
      <c r="AZ305" s="9">
        <f t="shared" si="1431"/>
        <v>0</v>
      </c>
      <c r="BA305" s="9">
        <f t="shared" si="1928"/>
        <v>0</v>
      </c>
      <c r="BB305" s="123"/>
      <c r="BC305" s="123"/>
      <c r="BD305" s="9">
        <f t="shared" si="1432"/>
        <v>0</v>
      </c>
      <c r="BE305" s="9">
        <f t="shared" si="1929"/>
        <v>0</v>
      </c>
      <c r="BF305" s="123"/>
      <c r="BG305" s="123"/>
      <c r="BH305" s="9">
        <f t="shared" si="1433"/>
        <v>0</v>
      </c>
      <c r="BI305" s="9">
        <f t="shared" si="1930"/>
        <v>0</v>
      </c>
      <c r="BJ305" s="123"/>
      <c r="BK305" s="123"/>
      <c r="BL305" s="9">
        <f t="shared" si="1434"/>
        <v>0</v>
      </c>
      <c r="BM305" s="9">
        <f t="shared" si="1931"/>
        <v>0</v>
      </c>
      <c r="BN305" s="123"/>
      <c r="BO305" s="123"/>
      <c r="BP305" s="9">
        <f t="shared" si="1435"/>
        <v>0</v>
      </c>
      <c r="BQ305" s="8">
        <f t="shared" si="1932"/>
        <v>0</v>
      </c>
      <c r="BR305" s="123"/>
      <c r="BS305" s="123"/>
      <c r="BT305" s="9">
        <f t="shared" si="1436"/>
        <v>0</v>
      </c>
      <c r="BU305" s="8">
        <f t="shared" si="1933"/>
        <v>0</v>
      </c>
      <c r="BV305" s="123"/>
      <c r="BW305" s="123"/>
      <c r="BX305" s="9">
        <f t="shared" si="1437"/>
        <v>0</v>
      </c>
      <c r="BY305" s="8">
        <f t="shared" si="1934"/>
        <v>0</v>
      </c>
      <c r="BZ305" s="123"/>
      <c r="CA305" s="123"/>
      <c r="CB305" s="9">
        <f t="shared" si="1935"/>
        <v>0</v>
      </c>
      <c r="CC305" s="8">
        <f t="shared" si="1936"/>
        <v>0</v>
      </c>
      <c r="CD305" s="123"/>
      <c r="CE305" s="123"/>
      <c r="CF305" s="9">
        <f t="shared" si="1937"/>
        <v>0</v>
      </c>
      <c r="CG305" s="8">
        <f t="shared" si="1938"/>
        <v>0</v>
      </c>
      <c r="CH305" s="123"/>
      <c r="CI305" s="123"/>
      <c r="CJ305" s="9">
        <f t="shared" si="1939"/>
        <v>0</v>
      </c>
      <c r="CK305" s="8">
        <f t="shared" si="1940"/>
        <v>0</v>
      </c>
      <c r="CL305" s="123"/>
      <c r="CM305" s="123"/>
      <c r="CN305" s="9">
        <f t="shared" si="1941"/>
        <v>0</v>
      </c>
      <c r="CO305" s="8">
        <f t="shared" si="1942"/>
        <v>0</v>
      </c>
      <c r="CP305" s="123"/>
      <c r="CQ305" s="123"/>
      <c r="CR305" s="9">
        <f t="shared" si="1943"/>
        <v>0</v>
      </c>
      <c r="CS305" s="8">
        <f t="shared" si="1944"/>
        <v>0</v>
      </c>
      <c r="CT305" s="123"/>
      <c r="CU305" s="123"/>
      <c r="CV305" s="9">
        <f t="shared" si="1945"/>
        <v>0</v>
      </c>
      <c r="CW305" s="8">
        <f t="shared" si="1946"/>
        <v>0</v>
      </c>
      <c r="CX305" s="123"/>
      <c r="CY305" s="123"/>
      <c r="CZ305" s="9">
        <f t="shared" si="1947"/>
        <v>0</v>
      </c>
      <c r="DA305" s="8">
        <f t="shared" si="1948"/>
        <v>0</v>
      </c>
      <c r="DB305" s="123"/>
      <c r="DC305" s="123"/>
      <c r="DD305" s="9">
        <f t="shared" si="1949"/>
        <v>0</v>
      </c>
      <c r="DE305" s="8">
        <f t="shared" si="1950"/>
        <v>0</v>
      </c>
      <c r="DF305" s="123"/>
      <c r="DG305" s="123"/>
      <c r="DH305" s="9">
        <f t="shared" si="1951"/>
        <v>0</v>
      </c>
      <c r="DI305" s="8">
        <f t="shared" si="1952"/>
        <v>0</v>
      </c>
      <c r="DK305" s="123"/>
      <c r="DL305" s="123"/>
      <c r="DM305" s="9">
        <f t="shared" si="1953"/>
        <v>0</v>
      </c>
      <c r="DN305" s="9">
        <f t="shared" si="1914"/>
        <v>0</v>
      </c>
      <c r="DO305" s="123"/>
      <c r="DP305" s="123"/>
      <c r="DQ305" s="9">
        <f t="shared" si="1954"/>
        <v>0</v>
      </c>
      <c r="DR305" s="9">
        <f t="shared" si="1955"/>
        <v>0</v>
      </c>
      <c r="DS305" s="123"/>
      <c r="DT305" s="123"/>
      <c r="DU305" s="9">
        <f t="shared" si="1956"/>
        <v>0</v>
      </c>
      <c r="DV305" s="9">
        <f t="shared" si="1957"/>
        <v>0</v>
      </c>
      <c r="DW305" s="123"/>
      <c r="DX305" s="123"/>
      <c r="DY305" s="9">
        <f t="shared" si="1958"/>
        <v>0</v>
      </c>
      <c r="DZ305" s="9">
        <f t="shared" si="1959"/>
        <v>0</v>
      </c>
      <c r="EA305" s="123"/>
      <c r="EB305" s="123"/>
      <c r="EC305" s="9">
        <f t="shared" si="1960"/>
        <v>0</v>
      </c>
      <c r="ED305" s="9">
        <f t="shared" si="1961"/>
        <v>0</v>
      </c>
      <c r="EE305" s="123"/>
      <c r="EF305" s="123"/>
      <c r="EG305" s="9">
        <f t="shared" si="1962"/>
        <v>0</v>
      </c>
      <c r="EH305" s="9">
        <f t="shared" si="1963"/>
        <v>0</v>
      </c>
      <c r="EI305" s="123"/>
      <c r="EJ305" s="123"/>
      <c r="EK305" s="9">
        <f t="shared" si="1964"/>
        <v>0</v>
      </c>
      <c r="EL305" s="9">
        <f t="shared" si="1965"/>
        <v>0</v>
      </c>
      <c r="EM305" s="123"/>
      <c r="EN305" s="123"/>
      <c r="EO305" s="9">
        <f t="shared" si="1966"/>
        <v>0</v>
      </c>
      <c r="EP305" s="9">
        <f t="shared" si="1967"/>
        <v>0</v>
      </c>
      <c r="EQ305" s="123"/>
      <c r="ER305" s="123"/>
      <c r="ES305" s="9">
        <f t="shared" si="1968"/>
        <v>0</v>
      </c>
      <c r="ET305" s="9">
        <f t="shared" si="1969"/>
        <v>0</v>
      </c>
      <c r="EU305" s="123"/>
      <c r="EV305" s="123"/>
      <c r="EW305" s="9">
        <f t="shared" si="1970"/>
        <v>0</v>
      </c>
      <c r="EX305" s="9">
        <f t="shared" si="1971"/>
        <v>0</v>
      </c>
      <c r="EY305" s="123"/>
      <c r="EZ305" s="123"/>
      <c r="FA305" s="9">
        <f t="shared" si="1972"/>
        <v>0</v>
      </c>
      <c r="FB305" s="9">
        <f t="shared" si="1973"/>
        <v>0</v>
      </c>
      <c r="FC305" s="123"/>
      <c r="FD305" s="123"/>
      <c r="FE305" s="9">
        <f t="shared" si="1974"/>
        <v>0</v>
      </c>
      <c r="FF305" s="9">
        <f t="shared" si="1975"/>
        <v>0</v>
      </c>
      <c r="FG305" s="123"/>
      <c r="FH305" s="123"/>
      <c r="FI305" s="9">
        <f t="shared" si="1976"/>
        <v>0</v>
      </c>
      <c r="FJ305" s="9">
        <f t="shared" si="1977"/>
        <v>0</v>
      </c>
      <c r="FK305" s="123"/>
      <c r="FL305" s="123"/>
      <c r="FM305" s="9">
        <f t="shared" si="1978"/>
        <v>0</v>
      </c>
      <c r="FN305" s="9">
        <f t="shared" si="1979"/>
        <v>0</v>
      </c>
      <c r="FO305" s="123"/>
      <c r="FP305" s="123"/>
      <c r="FQ305" s="9">
        <f t="shared" si="1980"/>
        <v>0</v>
      </c>
      <c r="FR305" s="9">
        <f t="shared" si="1981"/>
        <v>0</v>
      </c>
      <c r="FS305" s="123"/>
      <c r="FT305" s="123"/>
      <c r="FU305" s="9">
        <f t="shared" si="1982"/>
        <v>0</v>
      </c>
      <c r="FV305" s="9">
        <f t="shared" si="1983"/>
        <v>0</v>
      </c>
      <c r="FW305" s="123"/>
      <c r="FX305" s="123"/>
      <c r="FY305" s="9">
        <f t="shared" si="1984"/>
        <v>0</v>
      </c>
      <c r="FZ305" s="8">
        <f t="shared" si="1985"/>
        <v>0</v>
      </c>
      <c r="GA305" s="123"/>
      <c r="GB305" s="123"/>
      <c r="GC305" s="9">
        <f t="shared" si="1986"/>
        <v>0</v>
      </c>
      <c r="GD305" s="8">
        <f t="shared" si="1987"/>
        <v>0</v>
      </c>
      <c r="GE305" s="123"/>
      <c r="GF305" s="123"/>
      <c r="GG305" s="9">
        <f t="shared" si="1988"/>
        <v>0</v>
      </c>
      <c r="GH305" s="8">
        <f t="shared" si="1989"/>
        <v>0</v>
      </c>
      <c r="GI305" s="123"/>
      <c r="GJ305" s="123"/>
      <c r="GK305" s="9">
        <f t="shared" si="1990"/>
        <v>0</v>
      </c>
      <c r="GL305" s="8">
        <f t="shared" si="1991"/>
        <v>0</v>
      </c>
      <c r="GM305" s="123"/>
      <c r="GN305" s="123"/>
      <c r="GO305" s="9">
        <f t="shared" si="1992"/>
        <v>0</v>
      </c>
      <c r="GP305" s="8">
        <f t="shared" si="1993"/>
        <v>0</v>
      </c>
      <c r="GQ305" s="123"/>
      <c r="GR305" s="123"/>
      <c r="GS305" s="9">
        <f t="shared" si="1994"/>
        <v>0</v>
      </c>
      <c r="GT305" s="8">
        <f t="shared" si="1995"/>
        <v>0</v>
      </c>
      <c r="GU305" s="123"/>
      <c r="GV305" s="123"/>
      <c r="GW305" s="9">
        <f t="shared" si="1996"/>
        <v>0</v>
      </c>
      <c r="GX305" s="8">
        <f t="shared" si="1997"/>
        <v>0</v>
      </c>
      <c r="GY305" s="123"/>
      <c r="GZ305" s="123"/>
      <c r="HA305" s="9">
        <f t="shared" si="1998"/>
        <v>0</v>
      </c>
      <c r="HB305" s="8">
        <f t="shared" si="1999"/>
        <v>0</v>
      </c>
      <c r="HC305" s="123"/>
      <c r="HD305" s="123"/>
      <c r="HE305" s="9">
        <f t="shared" si="2000"/>
        <v>0</v>
      </c>
      <c r="HF305" s="8">
        <f t="shared" si="1898"/>
        <v>0</v>
      </c>
      <c r="HG305" s="123"/>
      <c r="HH305" s="123"/>
      <c r="HI305" s="9">
        <f t="shared" si="2001"/>
        <v>0</v>
      </c>
      <c r="HJ305" s="8">
        <f t="shared" si="1900"/>
        <v>0</v>
      </c>
      <c r="HK305" s="123"/>
      <c r="HL305" s="123"/>
      <c r="HM305" s="9">
        <f t="shared" si="2002"/>
        <v>0</v>
      </c>
      <c r="HN305" s="8">
        <f t="shared" si="1902"/>
        <v>0</v>
      </c>
      <c r="HO305" s="123"/>
      <c r="HP305" s="123"/>
      <c r="HQ305" s="9">
        <f t="shared" si="2003"/>
        <v>0</v>
      </c>
      <c r="HR305" s="8">
        <f t="shared" si="1904"/>
        <v>0</v>
      </c>
      <c r="HT305" s="123"/>
      <c r="HU305" s="123"/>
      <c r="HV305" s="9">
        <f t="shared" si="2004"/>
        <v>0</v>
      </c>
      <c r="HW305" s="9">
        <f t="shared" si="1915"/>
        <v>0</v>
      </c>
      <c r="HX305" s="123"/>
      <c r="HY305" s="123"/>
      <c r="HZ305" s="9">
        <f t="shared" si="2005"/>
        <v>0</v>
      </c>
      <c r="IA305" s="9">
        <f t="shared" si="2006"/>
        <v>0</v>
      </c>
      <c r="IB305" s="123"/>
      <c r="IC305" s="123"/>
      <c r="ID305" s="9">
        <f t="shared" si="2007"/>
        <v>0</v>
      </c>
      <c r="IE305" s="9">
        <f t="shared" si="2008"/>
        <v>0</v>
      </c>
      <c r="IF305" s="123"/>
      <c r="IG305" s="123"/>
      <c r="IH305" s="9">
        <f t="shared" si="2009"/>
        <v>0</v>
      </c>
      <c r="II305" s="9">
        <f t="shared" si="2010"/>
        <v>0</v>
      </c>
      <c r="IJ305" s="123"/>
      <c r="IK305" s="123"/>
      <c r="IL305" s="9">
        <f t="shared" si="2011"/>
        <v>0</v>
      </c>
      <c r="IM305" s="9">
        <f t="shared" si="2012"/>
        <v>0</v>
      </c>
      <c r="IN305" s="123"/>
      <c r="IO305" s="123"/>
      <c r="IP305" s="9">
        <f t="shared" si="2013"/>
        <v>0</v>
      </c>
      <c r="IQ305" s="9">
        <f t="shared" si="2014"/>
        <v>0</v>
      </c>
      <c r="IR305" s="123"/>
      <c r="IS305" s="123"/>
      <c r="IT305" s="9">
        <f t="shared" si="2015"/>
        <v>0</v>
      </c>
      <c r="IU305" s="9">
        <f t="shared" si="2016"/>
        <v>0</v>
      </c>
      <c r="IV305" s="123"/>
      <c r="IW305" s="123"/>
      <c r="IX305" s="9">
        <f t="shared" si="2017"/>
        <v>0</v>
      </c>
      <c r="IY305" s="9">
        <f t="shared" si="2018"/>
        <v>0</v>
      </c>
      <c r="IZ305" s="123"/>
      <c r="JA305" s="123"/>
      <c r="JB305" s="9">
        <f t="shared" si="2019"/>
        <v>0</v>
      </c>
      <c r="JC305" s="9">
        <f t="shared" si="2020"/>
        <v>0</v>
      </c>
      <c r="JD305" s="123"/>
      <c r="JE305" s="123"/>
      <c r="JF305" s="9">
        <f t="shared" si="2021"/>
        <v>0</v>
      </c>
      <c r="JG305" s="9">
        <f t="shared" si="2022"/>
        <v>0</v>
      </c>
      <c r="JH305" s="123"/>
      <c r="JI305" s="123"/>
      <c r="JJ305" s="9">
        <f t="shared" si="2023"/>
        <v>0</v>
      </c>
      <c r="JK305" s="9">
        <f t="shared" si="2024"/>
        <v>0</v>
      </c>
      <c r="JL305" s="123"/>
      <c r="JM305" s="123"/>
      <c r="JN305" s="9">
        <f t="shared" si="2025"/>
        <v>0</v>
      </c>
      <c r="JO305" s="9">
        <f t="shared" si="2026"/>
        <v>0</v>
      </c>
      <c r="JP305" s="123"/>
      <c r="JQ305" s="123"/>
      <c r="JR305" s="9">
        <f t="shared" si="2027"/>
        <v>0</v>
      </c>
      <c r="JS305" s="9">
        <f t="shared" si="2028"/>
        <v>0</v>
      </c>
      <c r="JT305" s="123"/>
      <c r="JU305" s="123"/>
      <c r="JV305" s="9">
        <f t="shared" si="2029"/>
        <v>0</v>
      </c>
      <c r="JW305" s="9">
        <f t="shared" si="2030"/>
        <v>0</v>
      </c>
      <c r="JX305" s="123"/>
      <c r="JY305" s="123"/>
      <c r="JZ305" s="9">
        <f t="shared" si="2031"/>
        <v>0</v>
      </c>
      <c r="KA305" s="9">
        <f t="shared" si="2032"/>
        <v>0</v>
      </c>
      <c r="KB305" s="123"/>
      <c r="KC305" s="123"/>
      <c r="KD305" s="9">
        <f t="shared" si="2033"/>
        <v>0</v>
      </c>
      <c r="KE305" s="9">
        <f t="shared" si="2034"/>
        <v>0</v>
      </c>
      <c r="KF305" s="123"/>
      <c r="KG305" s="123"/>
      <c r="KH305" s="9">
        <f t="shared" si="2035"/>
        <v>0</v>
      </c>
      <c r="KI305" s="8">
        <f t="shared" si="2036"/>
        <v>0</v>
      </c>
      <c r="KJ305" s="123"/>
      <c r="KK305" s="123"/>
      <c r="KL305" s="9">
        <f t="shared" si="2037"/>
        <v>0</v>
      </c>
      <c r="KM305" s="8">
        <f t="shared" si="2038"/>
        <v>0</v>
      </c>
      <c r="KN305" s="123"/>
      <c r="KO305" s="123"/>
      <c r="KP305" s="9">
        <f t="shared" si="2039"/>
        <v>0</v>
      </c>
      <c r="KQ305" s="8">
        <f t="shared" si="2040"/>
        <v>0</v>
      </c>
      <c r="KR305" s="123"/>
      <c r="KS305" s="123"/>
      <c r="KT305" s="9">
        <f t="shared" si="2041"/>
        <v>0</v>
      </c>
      <c r="KU305" s="8">
        <f t="shared" si="2042"/>
        <v>0</v>
      </c>
      <c r="KV305" s="123"/>
      <c r="KW305" s="123"/>
      <c r="KX305" s="9">
        <f t="shared" si="2043"/>
        <v>0</v>
      </c>
      <c r="KY305" s="8">
        <f t="shared" si="2044"/>
        <v>0</v>
      </c>
      <c r="KZ305" s="123"/>
      <c r="LA305" s="123"/>
      <c r="LB305" s="9">
        <f t="shared" si="2045"/>
        <v>0</v>
      </c>
      <c r="LC305" s="8">
        <f t="shared" si="2046"/>
        <v>0</v>
      </c>
      <c r="LD305" s="123"/>
      <c r="LE305" s="123"/>
      <c r="LF305" s="9">
        <f t="shared" si="2047"/>
        <v>0</v>
      </c>
      <c r="LG305" s="8">
        <f t="shared" si="2048"/>
        <v>0</v>
      </c>
      <c r="LH305" s="123"/>
      <c r="LI305" s="123"/>
      <c r="LJ305" s="9">
        <f t="shared" si="2049"/>
        <v>0</v>
      </c>
      <c r="LK305" s="8">
        <f t="shared" si="2050"/>
        <v>0</v>
      </c>
      <c r="LL305" s="123"/>
      <c r="LM305" s="123"/>
      <c r="LN305" s="9">
        <f t="shared" si="2051"/>
        <v>0</v>
      </c>
      <c r="LO305" s="8">
        <f t="shared" si="1906"/>
        <v>0</v>
      </c>
      <c r="LP305" s="123"/>
      <c r="LQ305" s="123"/>
      <c r="LR305" s="9">
        <f t="shared" si="2052"/>
        <v>0</v>
      </c>
      <c r="LS305" s="8">
        <f t="shared" si="1908"/>
        <v>0</v>
      </c>
      <c r="LT305" s="123"/>
      <c r="LU305" s="123"/>
      <c r="LV305" s="9">
        <f t="shared" si="2053"/>
        <v>0</v>
      </c>
      <c r="LW305" s="8">
        <f t="shared" si="1910"/>
        <v>0</v>
      </c>
      <c r="LX305" s="123"/>
      <c r="LY305" s="123"/>
      <c r="LZ305" s="9">
        <f t="shared" si="2054"/>
        <v>0</v>
      </c>
      <c r="MA305" s="8">
        <f t="shared" si="1912"/>
        <v>0</v>
      </c>
    </row>
    <row r="306" spans="1:339" x14ac:dyDescent="0.25">
      <c r="A306" s="8" t="s">
        <v>499</v>
      </c>
      <c r="B306" s="123"/>
      <c r="C306" s="123"/>
      <c r="D306" s="8">
        <f t="shared" si="1916"/>
        <v>0</v>
      </c>
      <c r="E306" s="8">
        <f t="shared" si="1913"/>
        <v>0</v>
      </c>
      <c r="F306" s="123"/>
      <c r="G306" s="123"/>
      <c r="H306" s="8">
        <f t="shared" si="1420"/>
        <v>0</v>
      </c>
      <c r="I306" s="8">
        <f t="shared" si="1917"/>
        <v>0</v>
      </c>
      <c r="J306" s="123"/>
      <c r="K306" s="123"/>
      <c r="L306" s="8">
        <f t="shared" si="1421"/>
        <v>0</v>
      </c>
      <c r="M306" s="8">
        <f t="shared" si="1918"/>
        <v>0</v>
      </c>
      <c r="N306" s="123"/>
      <c r="O306" s="123"/>
      <c r="P306" s="8">
        <f t="shared" si="1422"/>
        <v>0</v>
      </c>
      <c r="Q306" s="8">
        <f t="shared" si="1919"/>
        <v>0</v>
      </c>
      <c r="R306" s="123"/>
      <c r="S306" s="123"/>
      <c r="T306" s="8">
        <f t="shared" si="1423"/>
        <v>0</v>
      </c>
      <c r="U306" s="8">
        <f t="shared" si="1920"/>
        <v>0</v>
      </c>
      <c r="V306" s="123"/>
      <c r="W306" s="123"/>
      <c r="X306" s="8">
        <f t="shared" si="1424"/>
        <v>0</v>
      </c>
      <c r="Y306" s="8">
        <f t="shared" si="1921"/>
        <v>0</v>
      </c>
      <c r="Z306" s="123"/>
      <c r="AA306" s="123"/>
      <c r="AB306" s="8">
        <f t="shared" si="1425"/>
        <v>0</v>
      </c>
      <c r="AC306" s="8">
        <f t="shared" si="1922"/>
        <v>0</v>
      </c>
      <c r="AD306" s="123"/>
      <c r="AE306" s="123"/>
      <c r="AF306" s="8">
        <f t="shared" si="1426"/>
        <v>0</v>
      </c>
      <c r="AG306" s="8">
        <f t="shared" si="1923"/>
        <v>0</v>
      </c>
      <c r="AH306" s="123"/>
      <c r="AI306" s="123"/>
      <c r="AJ306" s="8">
        <f t="shared" si="1427"/>
        <v>0</v>
      </c>
      <c r="AK306" s="8">
        <f t="shared" si="1924"/>
        <v>0</v>
      </c>
      <c r="AL306" s="123"/>
      <c r="AM306" s="123"/>
      <c r="AN306" s="8">
        <f t="shared" si="1428"/>
        <v>0</v>
      </c>
      <c r="AO306" s="8">
        <f t="shared" si="1925"/>
        <v>0</v>
      </c>
      <c r="AP306" s="123"/>
      <c r="AQ306" s="123"/>
      <c r="AR306" s="8">
        <f t="shared" si="1429"/>
        <v>0</v>
      </c>
      <c r="AS306" s="8">
        <f t="shared" si="1926"/>
        <v>0</v>
      </c>
      <c r="AT306" s="123"/>
      <c r="AU306" s="123"/>
      <c r="AV306" s="8">
        <f t="shared" si="1430"/>
        <v>0</v>
      </c>
      <c r="AW306" s="8">
        <f t="shared" si="1927"/>
        <v>0</v>
      </c>
      <c r="AX306" s="123"/>
      <c r="AY306" s="123"/>
      <c r="AZ306" s="8">
        <f t="shared" si="1431"/>
        <v>0</v>
      </c>
      <c r="BA306" s="8">
        <f t="shared" si="1928"/>
        <v>0</v>
      </c>
      <c r="BB306" s="123"/>
      <c r="BC306" s="123"/>
      <c r="BD306" s="8">
        <f t="shared" si="1432"/>
        <v>0</v>
      </c>
      <c r="BE306" s="8">
        <f t="shared" si="1929"/>
        <v>0</v>
      </c>
      <c r="BF306" s="123"/>
      <c r="BG306" s="123"/>
      <c r="BH306" s="8">
        <f t="shared" si="1433"/>
        <v>0</v>
      </c>
      <c r="BI306" s="8">
        <f t="shared" si="1930"/>
        <v>0</v>
      </c>
      <c r="BJ306" s="123"/>
      <c r="BK306" s="123"/>
      <c r="BL306" s="8">
        <f t="shared" si="1434"/>
        <v>0</v>
      </c>
      <c r="BM306" s="8">
        <f t="shared" si="1931"/>
        <v>0</v>
      </c>
      <c r="BN306" s="123"/>
      <c r="BO306" s="123"/>
      <c r="BP306" s="8">
        <f t="shared" si="1435"/>
        <v>0</v>
      </c>
      <c r="BQ306" s="8">
        <f t="shared" si="1932"/>
        <v>0</v>
      </c>
      <c r="BR306" s="123"/>
      <c r="BS306" s="123"/>
      <c r="BT306" s="8">
        <f t="shared" si="1436"/>
        <v>0</v>
      </c>
      <c r="BU306" s="8">
        <f t="shared" si="1933"/>
        <v>0</v>
      </c>
      <c r="BV306" s="123"/>
      <c r="BW306" s="123"/>
      <c r="BX306" s="8">
        <f t="shared" si="1437"/>
        <v>0</v>
      </c>
      <c r="BY306" s="8">
        <f t="shared" si="1934"/>
        <v>0</v>
      </c>
      <c r="BZ306" s="123"/>
      <c r="CA306" s="123"/>
      <c r="CB306" s="8">
        <f t="shared" si="1935"/>
        <v>0</v>
      </c>
      <c r="CC306" s="8">
        <f t="shared" si="1936"/>
        <v>0</v>
      </c>
      <c r="CD306" s="123"/>
      <c r="CE306" s="123"/>
      <c r="CF306" s="8">
        <f t="shared" si="1937"/>
        <v>0</v>
      </c>
      <c r="CG306" s="8">
        <f t="shared" si="1938"/>
        <v>0</v>
      </c>
      <c r="CH306" s="123"/>
      <c r="CI306" s="123"/>
      <c r="CJ306" s="8">
        <f t="shared" si="1939"/>
        <v>0</v>
      </c>
      <c r="CK306" s="8">
        <f t="shared" si="1940"/>
        <v>0</v>
      </c>
      <c r="CL306" s="123"/>
      <c r="CM306" s="123"/>
      <c r="CN306" s="8">
        <f t="shared" si="1941"/>
        <v>0</v>
      </c>
      <c r="CO306" s="8">
        <f t="shared" si="1942"/>
        <v>0</v>
      </c>
      <c r="CP306" s="123"/>
      <c r="CQ306" s="123"/>
      <c r="CR306" s="8">
        <f t="shared" si="1943"/>
        <v>0</v>
      </c>
      <c r="CS306" s="8">
        <f t="shared" si="1944"/>
        <v>0</v>
      </c>
      <c r="CT306" s="123"/>
      <c r="CU306" s="123"/>
      <c r="CV306" s="8">
        <f t="shared" si="1945"/>
        <v>0</v>
      </c>
      <c r="CW306" s="8">
        <f t="shared" si="1946"/>
        <v>0</v>
      </c>
      <c r="CX306" s="123"/>
      <c r="CY306" s="123"/>
      <c r="CZ306" s="8">
        <f t="shared" si="1947"/>
        <v>0</v>
      </c>
      <c r="DA306" s="8">
        <f t="shared" si="1948"/>
        <v>0</v>
      </c>
      <c r="DB306" s="123"/>
      <c r="DC306" s="123"/>
      <c r="DD306" s="8">
        <f t="shared" si="1949"/>
        <v>0</v>
      </c>
      <c r="DE306" s="8">
        <f t="shared" si="1950"/>
        <v>0</v>
      </c>
      <c r="DF306" s="123"/>
      <c r="DG306" s="123"/>
      <c r="DH306" s="8">
        <f t="shared" si="1951"/>
        <v>0</v>
      </c>
      <c r="DI306" s="8">
        <f t="shared" si="1952"/>
        <v>0</v>
      </c>
      <c r="DK306" s="123"/>
      <c r="DL306" s="123"/>
      <c r="DM306" s="8">
        <f t="shared" si="1953"/>
        <v>0</v>
      </c>
      <c r="DN306" s="8">
        <f t="shared" si="1914"/>
        <v>0</v>
      </c>
      <c r="DO306" s="123"/>
      <c r="DP306" s="123"/>
      <c r="DQ306" s="8">
        <f t="shared" si="1954"/>
        <v>0</v>
      </c>
      <c r="DR306" s="8">
        <f t="shared" si="1955"/>
        <v>0</v>
      </c>
      <c r="DS306" s="123"/>
      <c r="DT306" s="123"/>
      <c r="DU306" s="8">
        <f t="shared" si="1956"/>
        <v>0</v>
      </c>
      <c r="DV306" s="8">
        <f t="shared" si="1957"/>
        <v>0</v>
      </c>
      <c r="DW306" s="123"/>
      <c r="DX306" s="123"/>
      <c r="DY306" s="8">
        <f t="shared" si="1958"/>
        <v>0</v>
      </c>
      <c r="DZ306" s="8">
        <f t="shared" si="1959"/>
        <v>0</v>
      </c>
      <c r="EA306" s="123"/>
      <c r="EB306" s="123"/>
      <c r="EC306" s="8">
        <f t="shared" si="1960"/>
        <v>0</v>
      </c>
      <c r="ED306" s="8">
        <f t="shared" si="1961"/>
        <v>0</v>
      </c>
      <c r="EE306" s="123"/>
      <c r="EF306" s="123"/>
      <c r="EG306" s="8">
        <f t="shared" si="1962"/>
        <v>0</v>
      </c>
      <c r="EH306" s="8">
        <f t="shared" si="1963"/>
        <v>0</v>
      </c>
      <c r="EI306" s="123"/>
      <c r="EJ306" s="123"/>
      <c r="EK306" s="8">
        <f t="shared" si="1964"/>
        <v>0</v>
      </c>
      <c r="EL306" s="8">
        <f t="shared" si="1965"/>
        <v>0</v>
      </c>
      <c r="EM306" s="123"/>
      <c r="EN306" s="123"/>
      <c r="EO306" s="8">
        <f t="shared" si="1966"/>
        <v>0</v>
      </c>
      <c r="EP306" s="8">
        <f t="shared" si="1967"/>
        <v>0</v>
      </c>
      <c r="EQ306" s="123"/>
      <c r="ER306" s="123"/>
      <c r="ES306" s="8">
        <f t="shared" si="1968"/>
        <v>0</v>
      </c>
      <c r="ET306" s="8">
        <f t="shared" si="1969"/>
        <v>0</v>
      </c>
      <c r="EU306" s="123"/>
      <c r="EV306" s="123"/>
      <c r="EW306" s="8">
        <f t="shared" si="1970"/>
        <v>0</v>
      </c>
      <c r="EX306" s="8">
        <f t="shared" si="1971"/>
        <v>0</v>
      </c>
      <c r="EY306" s="123"/>
      <c r="EZ306" s="123"/>
      <c r="FA306" s="8">
        <f t="shared" si="1972"/>
        <v>0</v>
      </c>
      <c r="FB306" s="8">
        <f t="shared" si="1973"/>
        <v>0</v>
      </c>
      <c r="FC306" s="123"/>
      <c r="FD306" s="123"/>
      <c r="FE306" s="8">
        <f t="shared" si="1974"/>
        <v>0</v>
      </c>
      <c r="FF306" s="8">
        <f t="shared" si="1975"/>
        <v>0</v>
      </c>
      <c r="FG306" s="123"/>
      <c r="FH306" s="123"/>
      <c r="FI306" s="8">
        <f t="shared" si="1976"/>
        <v>0</v>
      </c>
      <c r="FJ306" s="8">
        <f t="shared" si="1977"/>
        <v>0</v>
      </c>
      <c r="FK306" s="123"/>
      <c r="FL306" s="123"/>
      <c r="FM306" s="8">
        <f t="shared" si="1978"/>
        <v>0</v>
      </c>
      <c r="FN306" s="8">
        <f t="shared" si="1979"/>
        <v>0</v>
      </c>
      <c r="FO306" s="123"/>
      <c r="FP306" s="123"/>
      <c r="FQ306" s="8">
        <f t="shared" si="1980"/>
        <v>0</v>
      </c>
      <c r="FR306" s="8">
        <f t="shared" si="1981"/>
        <v>0</v>
      </c>
      <c r="FS306" s="123"/>
      <c r="FT306" s="123"/>
      <c r="FU306" s="8">
        <f t="shared" si="1982"/>
        <v>0</v>
      </c>
      <c r="FV306" s="8">
        <f t="shared" si="1983"/>
        <v>0</v>
      </c>
      <c r="FW306" s="123"/>
      <c r="FX306" s="123"/>
      <c r="FY306" s="8">
        <f t="shared" si="1984"/>
        <v>0</v>
      </c>
      <c r="FZ306" s="8">
        <f t="shared" si="1985"/>
        <v>0</v>
      </c>
      <c r="GA306" s="123"/>
      <c r="GB306" s="123"/>
      <c r="GC306" s="8">
        <f t="shared" si="1986"/>
        <v>0</v>
      </c>
      <c r="GD306" s="8">
        <f t="shared" si="1987"/>
        <v>0</v>
      </c>
      <c r="GE306" s="123"/>
      <c r="GF306" s="123"/>
      <c r="GG306" s="8">
        <f t="shared" si="1988"/>
        <v>0</v>
      </c>
      <c r="GH306" s="8">
        <f t="shared" si="1989"/>
        <v>0</v>
      </c>
      <c r="GI306" s="123"/>
      <c r="GJ306" s="123"/>
      <c r="GK306" s="8">
        <f t="shared" si="1990"/>
        <v>0</v>
      </c>
      <c r="GL306" s="8">
        <f t="shared" si="1991"/>
        <v>0</v>
      </c>
      <c r="GM306" s="123"/>
      <c r="GN306" s="123"/>
      <c r="GO306" s="8">
        <f t="shared" si="1992"/>
        <v>0</v>
      </c>
      <c r="GP306" s="8">
        <f t="shared" si="1993"/>
        <v>0</v>
      </c>
      <c r="GQ306" s="123"/>
      <c r="GR306" s="123"/>
      <c r="GS306" s="8">
        <f t="shared" si="1994"/>
        <v>0</v>
      </c>
      <c r="GT306" s="8">
        <f t="shared" si="1995"/>
        <v>0</v>
      </c>
      <c r="GU306" s="123"/>
      <c r="GV306" s="123"/>
      <c r="GW306" s="8">
        <f t="shared" si="1996"/>
        <v>0</v>
      </c>
      <c r="GX306" s="8">
        <f t="shared" si="1997"/>
        <v>0</v>
      </c>
      <c r="GY306" s="123"/>
      <c r="GZ306" s="123"/>
      <c r="HA306" s="8">
        <f t="shared" si="1998"/>
        <v>0</v>
      </c>
      <c r="HB306" s="8">
        <f t="shared" si="1999"/>
        <v>0</v>
      </c>
      <c r="HC306" s="123"/>
      <c r="HD306" s="123"/>
      <c r="HE306" s="8">
        <f t="shared" si="2000"/>
        <v>0</v>
      </c>
      <c r="HF306" s="8">
        <f t="shared" si="1898"/>
        <v>0</v>
      </c>
      <c r="HG306" s="123"/>
      <c r="HH306" s="123"/>
      <c r="HI306" s="8">
        <f t="shared" si="2001"/>
        <v>0</v>
      </c>
      <c r="HJ306" s="8">
        <f t="shared" si="1900"/>
        <v>0</v>
      </c>
      <c r="HK306" s="123"/>
      <c r="HL306" s="123"/>
      <c r="HM306" s="8">
        <f t="shared" si="2002"/>
        <v>0</v>
      </c>
      <c r="HN306" s="8">
        <f t="shared" si="1902"/>
        <v>0</v>
      </c>
      <c r="HO306" s="123"/>
      <c r="HP306" s="123"/>
      <c r="HQ306" s="8">
        <f t="shared" si="2003"/>
        <v>0</v>
      </c>
      <c r="HR306" s="8">
        <f t="shared" si="1904"/>
        <v>0</v>
      </c>
      <c r="HT306" s="123"/>
      <c r="HU306" s="123"/>
      <c r="HV306" s="8">
        <f t="shared" si="2004"/>
        <v>0</v>
      </c>
      <c r="HW306" s="8">
        <f t="shared" si="1915"/>
        <v>0</v>
      </c>
      <c r="HX306" s="123"/>
      <c r="HY306" s="123"/>
      <c r="HZ306" s="8">
        <f t="shared" si="2005"/>
        <v>0</v>
      </c>
      <c r="IA306" s="8">
        <f t="shared" si="2006"/>
        <v>0</v>
      </c>
      <c r="IB306" s="123"/>
      <c r="IC306" s="123"/>
      <c r="ID306" s="8">
        <f t="shared" si="2007"/>
        <v>0</v>
      </c>
      <c r="IE306" s="8">
        <f t="shared" si="2008"/>
        <v>0</v>
      </c>
      <c r="IF306" s="123"/>
      <c r="IG306" s="123"/>
      <c r="IH306" s="8">
        <f t="shared" si="2009"/>
        <v>0</v>
      </c>
      <c r="II306" s="8">
        <f t="shared" si="2010"/>
        <v>0</v>
      </c>
      <c r="IJ306" s="123"/>
      <c r="IK306" s="123"/>
      <c r="IL306" s="8">
        <f t="shared" si="2011"/>
        <v>0</v>
      </c>
      <c r="IM306" s="8">
        <f t="shared" si="2012"/>
        <v>0</v>
      </c>
      <c r="IN306" s="123"/>
      <c r="IO306" s="123"/>
      <c r="IP306" s="8">
        <f t="shared" si="2013"/>
        <v>0</v>
      </c>
      <c r="IQ306" s="8">
        <f t="shared" si="2014"/>
        <v>0</v>
      </c>
      <c r="IR306" s="123"/>
      <c r="IS306" s="123"/>
      <c r="IT306" s="8">
        <f t="shared" si="2015"/>
        <v>0</v>
      </c>
      <c r="IU306" s="8">
        <f t="shared" si="2016"/>
        <v>0</v>
      </c>
      <c r="IV306" s="123"/>
      <c r="IW306" s="123"/>
      <c r="IX306" s="8">
        <f t="shared" si="2017"/>
        <v>0</v>
      </c>
      <c r="IY306" s="8">
        <f t="shared" si="2018"/>
        <v>0</v>
      </c>
      <c r="IZ306" s="123"/>
      <c r="JA306" s="123"/>
      <c r="JB306" s="8">
        <f t="shared" si="2019"/>
        <v>0</v>
      </c>
      <c r="JC306" s="8">
        <f t="shared" si="2020"/>
        <v>0</v>
      </c>
      <c r="JD306" s="123"/>
      <c r="JE306" s="123"/>
      <c r="JF306" s="8">
        <f t="shared" si="2021"/>
        <v>0</v>
      </c>
      <c r="JG306" s="8">
        <f t="shared" si="2022"/>
        <v>0</v>
      </c>
      <c r="JH306" s="123"/>
      <c r="JI306" s="123"/>
      <c r="JJ306" s="8">
        <f t="shared" si="2023"/>
        <v>0</v>
      </c>
      <c r="JK306" s="8">
        <f t="shared" si="2024"/>
        <v>0</v>
      </c>
      <c r="JL306" s="123"/>
      <c r="JM306" s="123"/>
      <c r="JN306" s="8">
        <f t="shared" si="2025"/>
        <v>0</v>
      </c>
      <c r="JO306" s="8">
        <f t="shared" si="2026"/>
        <v>0</v>
      </c>
      <c r="JP306" s="123"/>
      <c r="JQ306" s="123"/>
      <c r="JR306" s="8">
        <f t="shared" si="2027"/>
        <v>0</v>
      </c>
      <c r="JS306" s="8">
        <f t="shared" si="2028"/>
        <v>0</v>
      </c>
      <c r="JT306" s="123"/>
      <c r="JU306" s="123"/>
      <c r="JV306" s="8">
        <f t="shared" si="2029"/>
        <v>0</v>
      </c>
      <c r="JW306" s="8">
        <f t="shared" si="2030"/>
        <v>0</v>
      </c>
      <c r="JX306" s="123"/>
      <c r="JY306" s="123"/>
      <c r="JZ306" s="8">
        <f t="shared" si="2031"/>
        <v>0</v>
      </c>
      <c r="KA306" s="8">
        <f t="shared" si="2032"/>
        <v>0</v>
      </c>
      <c r="KB306" s="123"/>
      <c r="KC306" s="123"/>
      <c r="KD306" s="8">
        <f t="shared" si="2033"/>
        <v>0</v>
      </c>
      <c r="KE306" s="8">
        <f t="shared" si="2034"/>
        <v>0</v>
      </c>
      <c r="KF306" s="123"/>
      <c r="KG306" s="123"/>
      <c r="KH306" s="8">
        <f t="shared" si="2035"/>
        <v>0</v>
      </c>
      <c r="KI306" s="8">
        <f t="shared" si="2036"/>
        <v>0</v>
      </c>
      <c r="KJ306" s="123"/>
      <c r="KK306" s="123"/>
      <c r="KL306" s="8">
        <f t="shared" si="2037"/>
        <v>0</v>
      </c>
      <c r="KM306" s="8">
        <f t="shared" si="2038"/>
        <v>0</v>
      </c>
      <c r="KN306" s="123"/>
      <c r="KO306" s="123"/>
      <c r="KP306" s="8">
        <f t="shared" si="2039"/>
        <v>0</v>
      </c>
      <c r="KQ306" s="8">
        <f t="shared" si="2040"/>
        <v>0</v>
      </c>
      <c r="KR306" s="123"/>
      <c r="KS306" s="123"/>
      <c r="KT306" s="8">
        <f t="shared" si="2041"/>
        <v>0</v>
      </c>
      <c r="KU306" s="8">
        <f t="shared" si="2042"/>
        <v>0</v>
      </c>
      <c r="KV306" s="123"/>
      <c r="KW306" s="123"/>
      <c r="KX306" s="8">
        <f t="shared" si="2043"/>
        <v>0</v>
      </c>
      <c r="KY306" s="8">
        <f t="shared" si="2044"/>
        <v>0</v>
      </c>
      <c r="KZ306" s="123"/>
      <c r="LA306" s="123"/>
      <c r="LB306" s="8">
        <f t="shared" si="2045"/>
        <v>0</v>
      </c>
      <c r="LC306" s="8">
        <f t="shared" si="2046"/>
        <v>0</v>
      </c>
      <c r="LD306" s="123"/>
      <c r="LE306" s="123"/>
      <c r="LF306" s="8">
        <f t="shared" si="2047"/>
        <v>0</v>
      </c>
      <c r="LG306" s="8">
        <f t="shared" si="2048"/>
        <v>0</v>
      </c>
      <c r="LH306" s="123"/>
      <c r="LI306" s="123"/>
      <c r="LJ306" s="8">
        <f t="shared" si="2049"/>
        <v>0</v>
      </c>
      <c r="LK306" s="8">
        <f t="shared" si="2050"/>
        <v>0</v>
      </c>
      <c r="LL306" s="123"/>
      <c r="LM306" s="123"/>
      <c r="LN306" s="8">
        <f t="shared" si="2051"/>
        <v>0</v>
      </c>
      <c r="LO306" s="8">
        <f t="shared" si="1906"/>
        <v>0</v>
      </c>
      <c r="LP306" s="123"/>
      <c r="LQ306" s="123"/>
      <c r="LR306" s="8">
        <f t="shared" si="2052"/>
        <v>0</v>
      </c>
      <c r="LS306" s="8">
        <f t="shared" si="1908"/>
        <v>0</v>
      </c>
      <c r="LT306" s="123"/>
      <c r="LU306" s="123"/>
      <c r="LV306" s="8">
        <f t="shared" si="2053"/>
        <v>0</v>
      </c>
      <c r="LW306" s="8">
        <f t="shared" si="1910"/>
        <v>0</v>
      </c>
      <c r="LX306" s="123"/>
      <c r="LY306" s="123"/>
      <c r="LZ306" s="8">
        <f t="shared" si="2054"/>
        <v>0</v>
      </c>
      <c r="MA306" s="8">
        <f t="shared" si="1912"/>
        <v>0</v>
      </c>
    </row>
    <row r="307" spans="1:339" x14ac:dyDescent="0.25">
      <c r="A307" s="106" t="s">
        <v>496</v>
      </c>
      <c r="B307" s="123"/>
      <c r="C307" s="123"/>
      <c r="D307" s="8">
        <f t="shared" si="1916"/>
        <v>0</v>
      </c>
      <c r="E307" s="8">
        <f t="shared" si="1913"/>
        <v>0</v>
      </c>
      <c r="F307" s="123"/>
      <c r="G307" s="123"/>
      <c r="H307" s="8">
        <f t="shared" si="1420"/>
        <v>0</v>
      </c>
      <c r="I307" s="8">
        <f t="shared" si="1917"/>
        <v>0</v>
      </c>
      <c r="J307" s="123"/>
      <c r="K307" s="123"/>
      <c r="L307" s="8">
        <f t="shared" si="1421"/>
        <v>0</v>
      </c>
      <c r="M307" s="8">
        <f t="shared" si="1918"/>
        <v>0</v>
      </c>
      <c r="N307" s="123"/>
      <c r="O307" s="123"/>
      <c r="P307" s="8">
        <f t="shared" si="1422"/>
        <v>0</v>
      </c>
      <c r="Q307" s="8">
        <f t="shared" si="1919"/>
        <v>0</v>
      </c>
      <c r="R307" s="123"/>
      <c r="S307" s="123"/>
      <c r="T307" s="8">
        <f t="shared" si="1423"/>
        <v>0</v>
      </c>
      <c r="U307" s="8">
        <f t="shared" si="1920"/>
        <v>0</v>
      </c>
      <c r="V307" s="123"/>
      <c r="W307" s="123"/>
      <c r="X307" s="8">
        <f t="shared" si="1424"/>
        <v>0</v>
      </c>
      <c r="Y307" s="8">
        <f t="shared" si="1921"/>
        <v>0</v>
      </c>
      <c r="Z307" s="123"/>
      <c r="AA307" s="123"/>
      <c r="AB307" s="8">
        <f t="shared" si="1425"/>
        <v>0</v>
      </c>
      <c r="AC307" s="8">
        <f t="shared" si="1922"/>
        <v>0</v>
      </c>
      <c r="AD307" s="123"/>
      <c r="AE307" s="123"/>
      <c r="AF307" s="8">
        <f t="shared" si="1426"/>
        <v>0</v>
      </c>
      <c r="AG307" s="8">
        <f t="shared" si="1923"/>
        <v>0</v>
      </c>
      <c r="AH307" s="123"/>
      <c r="AI307" s="123"/>
      <c r="AJ307" s="8">
        <f t="shared" si="1427"/>
        <v>0</v>
      </c>
      <c r="AK307" s="8">
        <f t="shared" si="1924"/>
        <v>0</v>
      </c>
      <c r="AL307" s="123"/>
      <c r="AM307" s="123"/>
      <c r="AN307" s="8">
        <f t="shared" si="1428"/>
        <v>0</v>
      </c>
      <c r="AO307" s="8">
        <f t="shared" si="1925"/>
        <v>0</v>
      </c>
      <c r="AP307" s="123"/>
      <c r="AQ307" s="123"/>
      <c r="AR307" s="8">
        <f t="shared" si="1429"/>
        <v>0</v>
      </c>
      <c r="AS307" s="8">
        <f t="shared" si="1926"/>
        <v>0</v>
      </c>
      <c r="AT307" s="123"/>
      <c r="AU307" s="123"/>
      <c r="AV307" s="8">
        <f t="shared" si="1430"/>
        <v>0</v>
      </c>
      <c r="AW307" s="8">
        <f t="shared" si="1927"/>
        <v>0</v>
      </c>
      <c r="AX307" s="123"/>
      <c r="AY307" s="123"/>
      <c r="AZ307" s="8">
        <f t="shared" si="1431"/>
        <v>0</v>
      </c>
      <c r="BA307" s="8">
        <f t="shared" si="1928"/>
        <v>0</v>
      </c>
      <c r="BB307" s="123"/>
      <c r="BC307" s="123"/>
      <c r="BD307" s="8">
        <f t="shared" si="1432"/>
        <v>0</v>
      </c>
      <c r="BE307" s="8">
        <f t="shared" si="1929"/>
        <v>0</v>
      </c>
      <c r="BF307" s="123"/>
      <c r="BG307" s="123"/>
      <c r="BH307" s="8">
        <f t="shared" si="1433"/>
        <v>0</v>
      </c>
      <c r="BI307" s="8">
        <f t="shared" si="1930"/>
        <v>0</v>
      </c>
      <c r="BJ307" s="123"/>
      <c r="BK307" s="123"/>
      <c r="BL307" s="8">
        <f t="shared" si="1434"/>
        <v>0</v>
      </c>
      <c r="BM307" s="8">
        <f t="shared" si="1931"/>
        <v>0</v>
      </c>
      <c r="BN307" s="123"/>
      <c r="BO307" s="123"/>
      <c r="BP307" s="8">
        <f t="shared" si="1435"/>
        <v>0</v>
      </c>
      <c r="BQ307" s="8">
        <f t="shared" si="1932"/>
        <v>0</v>
      </c>
      <c r="BR307" s="123"/>
      <c r="BS307" s="123"/>
      <c r="BT307" s="8">
        <f t="shared" si="1436"/>
        <v>0</v>
      </c>
      <c r="BU307" s="8">
        <f t="shared" si="1933"/>
        <v>0</v>
      </c>
      <c r="BV307" s="123"/>
      <c r="BW307" s="123"/>
      <c r="BX307" s="8">
        <f t="shared" si="1437"/>
        <v>0</v>
      </c>
      <c r="BY307" s="8">
        <f t="shared" si="1934"/>
        <v>0</v>
      </c>
      <c r="BZ307" s="123"/>
      <c r="CA307" s="123"/>
      <c r="CB307" s="8">
        <f t="shared" si="1935"/>
        <v>0</v>
      </c>
      <c r="CC307" s="8">
        <f t="shared" si="1936"/>
        <v>0</v>
      </c>
      <c r="CD307" s="123"/>
      <c r="CE307" s="123"/>
      <c r="CF307" s="8">
        <f t="shared" si="1937"/>
        <v>0</v>
      </c>
      <c r="CG307" s="8">
        <f t="shared" si="1938"/>
        <v>0</v>
      </c>
      <c r="CH307" s="123"/>
      <c r="CI307" s="123"/>
      <c r="CJ307" s="8">
        <f t="shared" si="1939"/>
        <v>0</v>
      </c>
      <c r="CK307" s="8">
        <f t="shared" si="1940"/>
        <v>0</v>
      </c>
      <c r="CL307" s="123"/>
      <c r="CM307" s="123"/>
      <c r="CN307" s="8">
        <f t="shared" si="1941"/>
        <v>0</v>
      </c>
      <c r="CO307" s="8">
        <f t="shared" si="1942"/>
        <v>0</v>
      </c>
      <c r="CP307" s="123"/>
      <c r="CQ307" s="123"/>
      <c r="CR307" s="8">
        <f t="shared" si="1943"/>
        <v>0</v>
      </c>
      <c r="CS307" s="8">
        <f t="shared" si="1944"/>
        <v>0</v>
      </c>
      <c r="CT307" s="123"/>
      <c r="CU307" s="123"/>
      <c r="CV307" s="8">
        <f t="shared" si="1945"/>
        <v>0</v>
      </c>
      <c r="CW307" s="8">
        <f t="shared" si="1946"/>
        <v>0</v>
      </c>
      <c r="CX307" s="123"/>
      <c r="CY307" s="123"/>
      <c r="CZ307" s="8">
        <f t="shared" si="1947"/>
        <v>0</v>
      </c>
      <c r="DA307" s="8">
        <f t="shared" si="1948"/>
        <v>0</v>
      </c>
      <c r="DB307" s="123"/>
      <c r="DC307" s="123"/>
      <c r="DD307" s="8">
        <f t="shared" si="1949"/>
        <v>0</v>
      </c>
      <c r="DE307" s="8">
        <f t="shared" si="1950"/>
        <v>0</v>
      </c>
      <c r="DF307" s="123"/>
      <c r="DG307" s="123"/>
      <c r="DH307" s="8">
        <f t="shared" si="1951"/>
        <v>0</v>
      </c>
      <c r="DI307" s="8">
        <f t="shared" si="1952"/>
        <v>0</v>
      </c>
      <c r="DK307" s="123"/>
      <c r="DL307" s="123"/>
      <c r="DM307" s="8">
        <f t="shared" si="1953"/>
        <v>0</v>
      </c>
      <c r="DN307" s="8">
        <f t="shared" si="1914"/>
        <v>0</v>
      </c>
      <c r="DO307" s="123"/>
      <c r="DP307" s="123"/>
      <c r="DQ307" s="8">
        <f t="shared" si="1954"/>
        <v>0</v>
      </c>
      <c r="DR307" s="8">
        <f t="shared" si="1955"/>
        <v>0</v>
      </c>
      <c r="DS307" s="123"/>
      <c r="DT307" s="123"/>
      <c r="DU307" s="8">
        <f t="shared" si="1956"/>
        <v>0</v>
      </c>
      <c r="DV307" s="8">
        <f t="shared" si="1957"/>
        <v>0</v>
      </c>
      <c r="DW307" s="123"/>
      <c r="DX307" s="123"/>
      <c r="DY307" s="8">
        <f t="shared" si="1958"/>
        <v>0</v>
      </c>
      <c r="DZ307" s="8">
        <f t="shared" si="1959"/>
        <v>0</v>
      </c>
      <c r="EA307" s="123"/>
      <c r="EB307" s="123"/>
      <c r="EC307" s="8">
        <f t="shared" si="1960"/>
        <v>0</v>
      </c>
      <c r="ED307" s="8">
        <f t="shared" si="1961"/>
        <v>0</v>
      </c>
      <c r="EE307" s="123"/>
      <c r="EF307" s="123"/>
      <c r="EG307" s="8">
        <f t="shared" si="1962"/>
        <v>0</v>
      </c>
      <c r="EH307" s="8">
        <f t="shared" si="1963"/>
        <v>0</v>
      </c>
      <c r="EI307" s="123"/>
      <c r="EJ307" s="123"/>
      <c r="EK307" s="8">
        <f t="shared" si="1964"/>
        <v>0</v>
      </c>
      <c r="EL307" s="8">
        <f t="shared" si="1965"/>
        <v>0</v>
      </c>
      <c r="EM307" s="123"/>
      <c r="EN307" s="123"/>
      <c r="EO307" s="8">
        <f t="shared" si="1966"/>
        <v>0</v>
      </c>
      <c r="EP307" s="8">
        <f t="shared" si="1967"/>
        <v>0</v>
      </c>
      <c r="EQ307" s="123"/>
      <c r="ER307" s="123"/>
      <c r="ES307" s="8">
        <f t="shared" si="1968"/>
        <v>0</v>
      </c>
      <c r="ET307" s="8">
        <f t="shared" si="1969"/>
        <v>0</v>
      </c>
      <c r="EU307" s="123"/>
      <c r="EV307" s="123"/>
      <c r="EW307" s="8">
        <f t="shared" si="1970"/>
        <v>0</v>
      </c>
      <c r="EX307" s="8">
        <f t="shared" si="1971"/>
        <v>0</v>
      </c>
      <c r="EY307" s="123"/>
      <c r="EZ307" s="123"/>
      <c r="FA307" s="8">
        <f t="shared" si="1972"/>
        <v>0</v>
      </c>
      <c r="FB307" s="8">
        <f t="shared" si="1973"/>
        <v>0</v>
      </c>
      <c r="FC307" s="123"/>
      <c r="FD307" s="123"/>
      <c r="FE307" s="8">
        <f t="shared" si="1974"/>
        <v>0</v>
      </c>
      <c r="FF307" s="8">
        <f t="shared" si="1975"/>
        <v>0</v>
      </c>
      <c r="FG307" s="123"/>
      <c r="FH307" s="123"/>
      <c r="FI307" s="8">
        <f t="shared" si="1976"/>
        <v>0</v>
      </c>
      <c r="FJ307" s="8">
        <f t="shared" si="1977"/>
        <v>0</v>
      </c>
      <c r="FK307" s="123"/>
      <c r="FL307" s="123"/>
      <c r="FM307" s="8">
        <f t="shared" si="1978"/>
        <v>0</v>
      </c>
      <c r="FN307" s="8">
        <f t="shared" si="1979"/>
        <v>0</v>
      </c>
      <c r="FO307" s="123"/>
      <c r="FP307" s="123"/>
      <c r="FQ307" s="8">
        <f t="shared" si="1980"/>
        <v>0</v>
      </c>
      <c r="FR307" s="8">
        <f t="shared" si="1981"/>
        <v>0</v>
      </c>
      <c r="FS307" s="123"/>
      <c r="FT307" s="123"/>
      <c r="FU307" s="8">
        <f t="shared" si="1982"/>
        <v>0</v>
      </c>
      <c r="FV307" s="8">
        <f t="shared" si="1983"/>
        <v>0</v>
      </c>
      <c r="FW307" s="123"/>
      <c r="FX307" s="123"/>
      <c r="FY307" s="8">
        <f t="shared" si="1984"/>
        <v>0</v>
      </c>
      <c r="FZ307" s="8">
        <f t="shared" si="1985"/>
        <v>0</v>
      </c>
      <c r="GA307" s="123"/>
      <c r="GB307" s="123"/>
      <c r="GC307" s="8">
        <f t="shared" si="1986"/>
        <v>0</v>
      </c>
      <c r="GD307" s="8">
        <f t="shared" si="1987"/>
        <v>0</v>
      </c>
      <c r="GE307" s="123"/>
      <c r="GF307" s="123"/>
      <c r="GG307" s="8">
        <f t="shared" si="1988"/>
        <v>0</v>
      </c>
      <c r="GH307" s="8">
        <f t="shared" si="1989"/>
        <v>0</v>
      </c>
      <c r="GI307" s="123"/>
      <c r="GJ307" s="123"/>
      <c r="GK307" s="8">
        <f t="shared" si="1990"/>
        <v>0</v>
      </c>
      <c r="GL307" s="8">
        <f t="shared" si="1991"/>
        <v>0</v>
      </c>
      <c r="GM307" s="123"/>
      <c r="GN307" s="123"/>
      <c r="GO307" s="8">
        <f t="shared" si="1992"/>
        <v>0</v>
      </c>
      <c r="GP307" s="8">
        <f t="shared" si="1993"/>
        <v>0</v>
      </c>
      <c r="GQ307" s="123"/>
      <c r="GR307" s="123"/>
      <c r="GS307" s="8">
        <f t="shared" si="1994"/>
        <v>0</v>
      </c>
      <c r="GT307" s="8">
        <f t="shared" si="1995"/>
        <v>0</v>
      </c>
      <c r="GU307" s="123"/>
      <c r="GV307" s="123"/>
      <c r="GW307" s="8">
        <f t="shared" si="1996"/>
        <v>0</v>
      </c>
      <c r="GX307" s="8">
        <f t="shared" si="1997"/>
        <v>0</v>
      </c>
      <c r="GY307" s="123"/>
      <c r="GZ307" s="123"/>
      <c r="HA307" s="8">
        <f t="shared" si="1998"/>
        <v>0</v>
      </c>
      <c r="HB307" s="8">
        <f t="shared" si="1999"/>
        <v>0</v>
      </c>
      <c r="HC307" s="123"/>
      <c r="HD307" s="123"/>
      <c r="HE307" s="8">
        <f t="shared" si="2000"/>
        <v>0</v>
      </c>
      <c r="HF307" s="8">
        <f t="shared" si="1898"/>
        <v>0</v>
      </c>
      <c r="HG307" s="123"/>
      <c r="HH307" s="123"/>
      <c r="HI307" s="8">
        <f t="shared" si="2001"/>
        <v>0</v>
      </c>
      <c r="HJ307" s="8">
        <f t="shared" si="1900"/>
        <v>0</v>
      </c>
      <c r="HK307" s="123"/>
      <c r="HL307" s="123"/>
      <c r="HM307" s="8">
        <f t="shared" si="2002"/>
        <v>0</v>
      </c>
      <c r="HN307" s="8">
        <f t="shared" si="1902"/>
        <v>0</v>
      </c>
      <c r="HO307" s="123"/>
      <c r="HP307" s="123"/>
      <c r="HQ307" s="8">
        <f t="shared" si="2003"/>
        <v>0</v>
      </c>
      <c r="HR307" s="8">
        <f t="shared" si="1904"/>
        <v>0</v>
      </c>
      <c r="HT307" s="123"/>
      <c r="HU307" s="123"/>
      <c r="HV307" s="8">
        <f t="shared" si="2004"/>
        <v>0</v>
      </c>
      <c r="HW307" s="8">
        <f t="shared" si="1915"/>
        <v>0</v>
      </c>
      <c r="HX307" s="123"/>
      <c r="HY307" s="123"/>
      <c r="HZ307" s="8">
        <f t="shared" si="2005"/>
        <v>0</v>
      </c>
      <c r="IA307" s="8">
        <f t="shared" si="2006"/>
        <v>0</v>
      </c>
      <c r="IB307" s="123"/>
      <c r="IC307" s="123"/>
      <c r="ID307" s="8">
        <f t="shared" si="2007"/>
        <v>0</v>
      </c>
      <c r="IE307" s="8">
        <f t="shared" si="2008"/>
        <v>0</v>
      </c>
      <c r="IF307" s="123"/>
      <c r="IG307" s="123"/>
      <c r="IH307" s="8">
        <f t="shared" si="2009"/>
        <v>0</v>
      </c>
      <c r="II307" s="8">
        <f t="shared" si="2010"/>
        <v>0</v>
      </c>
      <c r="IJ307" s="123"/>
      <c r="IK307" s="123"/>
      <c r="IL307" s="8">
        <f t="shared" si="2011"/>
        <v>0</v>
      </c>
      <c r="IM307" s="8">
        <f t="shared" si="2012"/>
        <v>0</v>
      </c>
      <c r="IN307" s="123"/>
      <c r="IO307" s="123"/>
      <c r="IP307" s="8">
        <f t="shared" si="2013"/>
        <v>0</v>
      </c>
      <c r="IQ307" s="8">
        <f t="shared" si="2014"/>
        <v>0</v>
      </c>
      <c r="IR307" s="123"/>
      <c r="IS307" s="123"/>
      <c r="IT307" s="8">
        <f t="shared" si="2015"/>
        <v>0</v>
      </c>
      <c r="IU307" s="8">
        <f t="shared" si="2016"/>
        <v>0</v>
      </c>
      <c r="IV307" s="123"/>
      <c r="IW307" s="123"/>
      <c r="IX307" s="8">
        <f t="shared" si="2017"/>
        <v>0</v>
      </c>
      <c r="IY307" s="8">
        <f t="shared" si="2018"/>
        <v>0</v>
      </c>
      <c r="IZ307" s="123"/>
      <c r="JA307" s="123"/>
      <c r="JB307" s="8">
        <f t="shared" si="2019"/>
        <v>0</v>
      </c>
      <c r="JC307" s="8">
        <f t="shared" si="2020"/>
        <v>0</v>
      </c>
      <c r="JD307" s="123"/>
      <c r="JE307" s="123"/>
      <c r="JF307" s="8">
        <f t="shared" si="2021"/>
        <v>0</v>
      </c>
      <c r="JG307" s="8">
        <f t="shared" si="2022"/>
        <v>0</v>
      </c>
      <c r="JH307" s="123"/>
      <c r="JI307" s="123"/>
      <c r="JJ307" s="8">
        <f t="shared" si="2023"/>
        <v>0</v>
      </c>
      <c r="JK307" s="8">
        <f t="shared" si="2024"/>
        <v>0</v>
      </c>
      <c r="JL307" s="123"/>
      <c r="JM307" s="123"/>
      <c r="JN307" s="8">
        <f t="shared" si="2025"/>
        <v>0</v>
      </c>
      <c r="JO307" s="8">
        <f t="shared" si="2026"/>
        <v>0</v>
      </c>
      <c r="JP307" s="123"/>
      <c r="JQ307" s="123"/>
      <c r="JR307" s="8">
        <f t="shared" si="2027"/>
        <v>0</v>
      </c>
      <c r="JS307" s="8">
        <f t="shared" si="2028"/>
        <v>0</v>
      </c>
      <c r="JT307" s="123"/>
      <c r="JU307" s="123"/>
      <c r="JV307" s="8">
        <f t="shared" si="2029"/>
        <v>0</v>
      </c>
      <c r="JW307" s="8">
        <f t="shared" si="2030"/>
        <v>0</v>
      </c>
      <c r="JX307" s="123"/>
      <c r="JY307" s="123"/>
      <c r="JZ307" s="8">
        <f t="shared" si="2031"/>
        <v>0</v>
      </c>
      <c r="KA307" s="8">
        <f t="shared" si="2032"/>
        <v>0</v>
      </c>
      <c r="KB307" s="123"/>
      <c r="KC307" s="123"/>
      <c r="KD307" s="8">
        <f t="shared" si="2033"/>
        <v>0</v>
      </c>
      <c r="KE307" s="8">
        <f t="shared" si="2034"/>
        <v>0</v>
      </c>
      <c r="KF307" s="123"/>
      <c r="KG307" s="123"/>
      <c r="KH307" s="8">
        <f t="shared" si="2035"/>
        <v>0</v>
      </c>
      <c r="KI307" s="8">
        <f t="shared" si="2036"/>
        <v>0</v>
      </c>
      <c r="KJ307" s="123"/>
      <c r="KK307" s="123"/>
      <c r="KL307" s="8">
        <f t="shared" si="2037"/>
        <v>0</v>
      </c>
      <c r="KM307" s="8">
        <f t="shared" si="2038"/>
        <v>0</v>
      </c>
      <c r="KN307" s="123"/>
      <c r="KO307" s="123"/>
      <c r="KP307" s="8">
        <f t="shared" si="2039"/>
        <v>0</v>
      </c>
      <c r="KQ307" s="8">
        <f t="shared" si="2040"/>
        <v>0</v>
      </c>
      <c r="KR307" s="123"/>
      <c r="KS307" s="123"/>
      <c r="KT307" s="8">
        <f t="shared" si="2041"/>
        <v>0</v>
      </c>
      <c r="KU307" s="8">
        <f t="shared" si="2042"/>
        <v>0</v>
      </c>
      <c r="KV307" s="123"/>
      <c r="KW307" s="123"/>
      <c r="KX307" s="8">
        <f t="shared" si="2043"/>
        <v>0</v>
      </c>
      <c r="KY307" s="8">
        <f t="shared" si="2044"/>
        <v>0</v>
      </c>
      <c r="KZ307" s="123"/>
      <c r="LA307" s="123"/>
      <c r="LB307" s="8">
        <f t="shared" si="2045"/>
        <v>0</v>
      </c>
      <c r="LC307" s="8">
        <f t="shared" si="2046"/>
        <v>0</v>
      </c>
      <c r="LD307" s="123"/>
      <c r="LE307" s="123"/>
      <c r="LF307" s="8">
        <f t="shared" si="2047"/>
        <v>0</v>
      </c>
      <c r="LG307" s="8">
        <f t="shared" si="2048"/>
        <v>0</v>
      </c>
      <c r="LH307" s="123"/>
      <c r="LI307" s="123"/>
      <c r="LJ307" s="8">
        <f t="shared" si="2049"/>
        <v>0</v>
      </c>
      <c r="LK307" s="8">
        <f t="shared" si="2050"/>
        <v>0</v>
      </c>
      <c r="LL307" s="123"/>
      <c r="LM307" s="123"/>
      <c r="LN307" s="8">
        <f t="shared" si="2051"/>
        <v>0</v>
      </c>
      <c r="LO307" s="8">
        <f t="shared" si="1906"/>
        <v>0</v>
      </c>
      <c r="LP307" s="123"/>
      <c r="LQ307" s="123"/>
      <c r="LR307" s="8">
        <f t="shared" si="2052"/>
        <v>0</v>
      </c>
      <c r="LS307" s="8">
        <f t="shared" si="1908"/>
        <v>0</v>
      </c>
      <c r="LT307" s="123"/>
      <c r="LU307" s="123"/>
      <c r="LV307" s="8">
        <f t="shared" si="2053"/>
        <v>0</v>
      </c>
      <c r="LW307" s="8">
        <f t="shared" si="1910"/>
        <v>0</v>
      </c>
      <c r="LX307" s="123"/>
      <c r="LY307" s="123"/>
      <c r="LZ307" s="8">
        <f t="shared" si="2054"/>
        <v>0</v>
      </c>
      <c r="MA307" s="8">
        <f t="shared" si="1912"/>
        <v>0</v>
      </c>
    </row>
    <row r="308" spans="1:339" x14ac:dyDescent="0.25">
      <c r="A308" s="8"/>
      <c r="B308" s="123"/>
      <c r="C308" s="123"/>
      <c r="D308" s="8">
        <f t="shared" si="1916"/>
        <v>0</v>
      </c>
      <c r="E308" s="8">
        <f t="shared" si="1913"/>
        <v>0</v>
      </c>
      <c r="F308" s="123"/>
      <c r="G308" s="123"/>
      <c r="H308" s="8">
        <f t="shared" si="1420"/>
        <v>0</v>
      </c>
      <c r="I308" s="8">
        <f t="shared" si="1917"/>
        <v>0</v>
      </c>
      <c r="J308" s="123"/>
      <c r="K308" s="123"/>
      <c r="L308" s="8">
        <f t="shared" si="1421"/>
        <v>0</v>
      </c>
      <c r="M308" s="8">
        <f t="shared" si="1918"/>
        <v>0</v>
      </c>
      <c r="N308" s="123"/>
      <c r="O308" s="123"/>
      <c r="P308" s="8">
        <f t="shared" si="1422"/>
        <v>0</v>
      </c>
      <c r="Q308" s="8">
        <f t="shared" si="1919"/>
        <v>0</v>
      </c>
      <c r="R308" s="123"/>
      <c r="S308" s="123"/>
      <c r="T308" s="8">
        <f t="shared" si="1423"/>
        <v>0</v>
      </c>
      <c r="U308" s="8">
        <f t="shared" si="1920"/>
        <v>0</v>
      </c>
      <c r="V308" s="123"/>
      <c r="W308" s="123"/>
      <c r="X308" s="8">
        <f t="shared" si="1424"/>
        <v>0</v>
      </c>
      <c r="Y308" s="8">
        <f t="shared" si="1921"/>
        <v>0</v>
      </c>
      <c r="Z308" s="123"/>
      <c r="AA308" s="123"/>
      <c r="AB308" s="8">
        <f t="shared" si="1425"/>
        <v>0</v>
      </c>
      <c r="AC308" s="8">
        <f t="shared" si="1922"/>
        <v>0</v>
      </c>
      <c r="AD308" s="123"/>
      <c r="AE308" s="123"/>
      <c r="AF308" s="8">
        <f t="shared" si="1426"/>
        <v>0</v>
      </c>
      <c r="AG308" s="8">
        <f t="shared" si="1923"/>
        <v>0</v>
      </c>
      <c r="AH308" s="123"/>
      <c r="AI308" s="123"/>
      <c r="AJ308" s="8">
        <f t="shared" si="1427"/>
        <v>0</v>
      </c>
      <c r="AK308" s="8">
        <f t="shared" si="1924"/>
        <v>0</v>
      </c>
      <c r="AL308" s="123"/>
      <c r="AM308" s="123"/>
      <c r="AN308" s="8">
        <f t="shared" si="1428"/>
        <v>0</v>
      </c>
      <c r="AO308" s="8">
        <f t="shared" si="1925"/>
        <v>0</v>
      </c>
      <c r="AP308" s="123"/>
      <c r="AQ308" s="123"/>
      <c r="AR308" s="8">
        <f t="shared" si="1429"/>
        <v>0</v>
      </c>
      <c r="AS308" s="8">
        <f t="shared" si="1926"/>
        <v>0</v>
      </c>
      <c r="AT308" s="123"/>
      <c r="AU308" s="123"/>
      <c r="AV308" s="8">
        <f t="shared" si="1430"/>
        <v>0</v>
      </c>
      <c r="AW308" s="8">
        <f t="shared" si="1927"/>
        <v>0</v>
      </c>
      <c r="AX308" s="123"/>
      <c r="AY308" s="123"/>
      <c r="AZ308" s="8">
        <f t="shared" si="1431"/>
        <v>0</v>
      </c>
      <c r="BA308" s="8">
        <f t="shared" si="1928"/>
        <v>0</v>
      </c>
      <c r="BB308" s="123"/>
      <c r="BC308" s="123"/>
      <c r="BD308" s="8">
        <f t="shared" si="1432"/>
        <v>0</v>
      </c>
      <c r="BE308" s="8">
        <f t="shared" si="1929"/>
        <v>0</v>
      </c>
      <c r="BF308" s="123"/>
      <c r="BG308" s="123"/>
      <c r="BH308" s="8">
        <f t="shared" si="1433"/>
        <v>0</v>
      </c>
      <c r="BI308" s="8">
        <f t="shared" si="1930"/>
        <v>0</v>
      </c>
      <c r="BJ308" s="123"/>
      <c r="BK308" s="123"/>
      <c r="BL308" s="8">
        <f t="shared" si="1434"/>
        <v>0</v>
      </c>
      <c r="BM308" s="8">
        <f t="shared" si="1931"/>
        <v>0</v>
      </c>
      <c r="BN308" s="123"/>
      <c r="BO308" s="123"/>
      <c r="BP308" s="8">
        <f t="shared" si="1435"/>
        <v>0</v>
      </c>
      <c r="BQ308" s="8">
        <f t="shared" si="1932"/>
        <v>0</v>
      </c>
      <c r="BR308" s="123"/>
      <c r="BS308" s="123"/>
      <c r="BT308" s="8">
        <f t="shared" si="1436"/>
        <v>0</v>
      </c>
      <c r="BU308" s="8">
        <f t="shared" si="1933"/>
        <v>0</v>
      </c>
      <c r="BV308" s="123"/>
      <c r="BW308" s="123"/>
      <c r="BX308" s="8">
        <f t="shared" si="1437"/>
        <v>0</v>
      </c>
      <c r="BY308" s="8">
        <f t="shared" si="1934"/>
        <v>0</v>
      </c>
      <c r="BZ308" s="123"/>
      <c r="CA308" s="123"/>
      <c r="CB308" s="8">
        <f t="shared" si="1935"/>
        <v>0</v>
      </c>
      <c r="CC308" s="8">
        <f t="shared" si="1936"/>
        <v>0</v>
      </c>
      <c r="CD308" s="123"/>
      <c r="CE308" s="123"/>
      <c r="CF308" s="8">
        <f t="shared" si="1937"/>
        <v>0</v>
      </c>
      <c r="CG308" s="8">
        <f t="shared" si="1938"/>
        <v>0</v>
      </c>
      <c r="CH308" s="123"/>
      <c r="CI308" s="123"/>
      <c r="CJ308" s="8">
        <f t="shared" si="1939"/>
        <v>0</v>
      </c>
      <c r="CK308" s="8">
        <f t="shared" si="1940"/>
        <v>0</v>
      </c>
      <c r="CL308" s="123"/>
      <c r="CM308" s="123"/>
      <c r="CN308" s="8">
        <f t="shared" si="1941"/>
        <v>0</v>
      </c>
      <c r="CO308" s="8">
        <f t="shared" si="1942"/>
        <v>0</v>
      </c>
      <c r="CP308" s="123"/>
      <c r="CQ308" s="123"/>
      <c r="CR308" s="8">
        <f t="shared" si="1943"/>
        <v>0</v>
      </c>
      <c r="CS308" s="8">
        <f t="shared" si="1944"/>
        <v>0</v>
      </c>
      <c r="CT308" s="123"/>
      <c r="CU308" s="123"/>
      <c r="CV308" s="8">
        <f t="shared" si="1945"/>
        <v>0</v>
      </c>
      <c r="CW308" s="8">
        <f t="shared" si="1946"/>
        <v>0</v>
      </c>
      <c r="CX308" s="123"/>
      <c r="CY308" s="123"/>
      <c r="CZ308" s="8">
        <f t="shared" si="1947"/>
        <v>0</v>
      </c>
      <c r="DA308" s="8">
        <f t="shared" si="1948"/>
        <v>0</v>
      </c>
      <c r="DB308" s="123"/>
      <c r="DC308" s="123"/>
      <c r="DD308" s="8">
        <f t="shared" si="1949"/>
        <v>0</v>
      </c>
      <c r="DE308" s="8">
        <f t="shared" si="1950"/>
        <v>0</v>
      </c>
      <c r="DF308" s="123"/>
      <c r="DG308" s="123"/>
      <c r="DH308" s="8">
        <f t="shared" si="1951"/>
        <v>0</v>
      </c>
      <c r="DI308" s="8">
        <f t="shared" si="1952"/>
        <v>0</v>
      </c>
      <c r="DK308" s="123"/>
      <c r="DL308" s="123"/>
      <c r="DM308" s="8">
        <f t="shared" si="1953"/>
        <v>0</v>
      </c>
      <c r="DN308" s="8">
        <f t="shared" si="1914"/>
        <v>0</v>
      </c>
      <c r="DO308" s="123"/>
      <c r="DP308" s="123"/>
      <c r="DQ308" s="8">
        <f t="shared" si="1954"/>
        <v>0</v>
      </c>
      <c r="DR308" s="8">
        <f t="shared" si="1955"/>
        <v>0</v>
      </c>
      <c r="DS308" s="123"/>
      <c r="DT308" s="123"/>
      <c r="DU308" s="8">
        <f t="shared" si="1956"/>
        <v>0</v>
      </c>
      <c r="DV308" s="8">
        <f t="shared" si="1957"/>
        <v>0</v>
      </c>
      <c r="DW308" s="123"/>
      <c r="DX308" s="123"/>
      <c r="DY308" s="8">
        <f t="shared" si="1958"/>
        <v>0</v>
      </c>
      <c r="DZ308" s="8">
        <f t="shared" si="1959"/>
        <v>0</v>
      </c>
      <c r="EA308" s="123"/>
      <c r="EB308" s="123"/>
      <c r="EC308" s="8">
        <f t="shared" si="1960"/>
        <v>0</v>
      </c>
      <c r="ED308" s="8">
        <f t="shared" si="1961"/>
        <v>0</v>
      </c>
      <c r="EE308" s="123"/>
      <c r="EF308" s="123"/>
      <c r="EG308" s="8">
        <f t="shared" si="1962"/>
        <v>0</v>
      </c>
      <c r="EH308" s="8">
        <f t="shared" si="1963"/>
        <v>0</v>
      </c>
      <c r="EI308" s="123"/>
      <c r="EJ308" s="123"/>
      <c r="EK308" s="8">
        <f t="shared" si="1964"/>
        <v>0</v>
      </c>
      <c r="EL308" s="8">
        <f t="shared" si="1965"/>
        <v>0</v>
      </c>
      <c r="EM308" s="123"/>
      <c r="EN308" s="123"/>
      <c r="EO308" s="8">
        <f t="shared" si="1966"/>
        <v>0</v>
      </c>
      <c r="EP308" s="8">
        <f t="shared" si="1967"/>
        <v>0</v>
      </c>
      <c r="EQ308" s="123"/>
      <c r="ER308" s="123"/>
      <c r="ES308" s="8">
        <f t="shared" si="1968"/>
        <v>0</v>
      </c>
      <c r="ET308" s="8">
        <f t="shared" si="1969"/>
        <v>0</v>
      </c>
      <c r="EU308" s="123"/>
      <c r="EV308" s="123"/>
      <c r="EW308" s="8">
        <f t="shared" si="1970"/>
        <v>0</v>
      </c>
      <c r="EX308" s="8">
        <f t="shared" si="1971"/>
        <v>0</v>
      </c>
      <c r="EY308" s="123"/>
      <c r="EZ308" s="123"/>
      <c r="FA308" s="8">
        <f t="shared" si="1972"/>
        <v>0</v>
      </c>
      <c r="FB308" s="8">
        <f t="shared" si="1973"/>
        <v>0</v>
      </c>
      <c r="FC308" s="123"/>
      <c r="FD308" s="123"/>
      <c r="FE308" s="8">
        <f t="shared" si="1974"/>
        <v>0</v>
      </c>
      <c r="FF308" s="8">
        <f t="shared" si="1975"/>
        <v>0</v>
      </c>
      <c r="FG308" s="123"/>
      <c r="FH308" s="123"/>
      <c r="FI308" s="8">
        <f t="shared" si="1976"/>
        <v>0</v>
      </c>
      <c r="FJ308" s="8">
        <f t="shared" si="1977"/>
        <v>0</v>
      </c>
      <c r="FK308" s="123"/>
      <c r="FL308" s="123"/>
      <c r="FM308" s="8">
        <f t="shared" si="1978"/>
        <v>0</v>
      </c>
      <c r="FN308" s="8">
        <f t="shared" si="1979"/>
        <v>0</v>
      </c>
      <c r="FO308" s="123"/>
      <c r="FP308" s="123"/>
      <c r="FQ308" s="8">
        <f t="shared" si="1980"/>
        <v>0</v>
      </c>
      <c r="FR308" s="8">
        <f t="shared" si="1981"/>
        <v>0</v>
      </c>
      <c r="FS308" s="123"/>
      <c r="FT308" s="123"/>
      <c r="FU308" s="8">
        <f t="shared" si="1982"/>
        <v>0</v>
      </c>
      <c r="FV308" s="8">
        <f t="shared" si="1983"/>
        <v>0</v>
      </c>
      <c r="FW308" s="123"/>
      <c r="FX308" s="123"/>
      <c r="FY308" s="8">
        <f t="shared" si="1984"/>
        <v>0</v>
      </c>
      <c r="FZ308" s="8">
        <f t="shared" si="1985"/>
        <v>0</v>
      </c>
      <c r="GA308" s="123"/>
      <c r="GB308" s="123"/>
      <c r="GC308" s="8">
        <f t="shared" si="1986"/>
        <v>0</v>
      </c>
      <c r="GD308" s="8">
        <f t="shared" si="1987"/>
        <v>0</v>
      </c>
      <c r="GE308" s="123"/>
      <c r="GF308" s="123"/>
      <c r="GG308" s="8">
        <f t="shared" si="1988"/>
        <v>0</v>
      </c>
      <c r="GH308" s="8">
        <f t="shared" si="1989"/>
        <v>0</v>
      </c>
      <c r="GI308" s="123"/>
      <c r="GJ308" s="123"/>
      <c r="GK308" s="8">
        <f t="shared" si="1990"/>
        <v>0</v>
      </c>
      <c r="GL308" s="8">
        <f t="shared" si="1991"/>
        <v>0</v>
      </c>
      <c r="GM308" s="123"/>
      <c r="GN308" s="123"/>
      <c r="GO308" s="8">
        <f t="shared" si="1992"/>
        <v>0</v>
      </c>
      <c r="GP308" s="8">
        <f t="shared" si="1993"/>
        <v>0</v>
      </c>
      <c r="GQ308" s="123"/>
      <c r="GR308" s="123"/>
      <c r="GS308" s="8">
        <f t="shared" si="1994"/>
        <v>0</v>
      </c>
      <c r="GT308" s="8">
        <f t="shared" si="1995"/>
        <v>0</v>
      </c>
      <c r="GU308" s="123"/>
      <c r="GV308" s="123"/>
      <c r="GW308" s="8">
        <f t="shared" si="1996"/>
        <v>0</v>
      </c>
      <c r="GX308" s="8">
        <f t="shared" si="1997"/>
        <v>0</v>
      </c>
      <c r="GY308" s="123"/>
      <c r="GZ308" s="123"/>
      <c r="HA308" s="8">
        <f t="shared" si="1998"/>
        <v>0</v>
      </c>
      <c r="HB308" s="8">
        <f t="shared" si="1999"/>
        <v>0</v>
      </c>
      <c r="HC308" s="123"/>
      <c r="HD308" s="123"/>
      <c r="HE308" s="8">
        <f t="shared" si="2000"/>
        <v>0</v>
      </c>
      <c r="HF308" s="8">
        <f t="shared" si="1898"/>
        <v>0</v>
      </c>
      <c r="HG308" s="123"/>
      <c r="HH308" s="123"/>
      <c r="HI308" s="8">
        <f t="shared" si="2001"/>
        <v>0</v>
      </c>
      <c r="HJ308" s="8">
        <f t="shared" si="1900"/>
        <v>0</v>
      </c>
      <c r="HK308" s="123"/>
      <c r="HL308" s="123"/>
      <c r="HM308" s="8">
        <f t="shared" si="2002"/>
        <v>0</v>
      </c>
      <c r="HN308" s="8">
        <f t="shared" si="1902"/>
        <v>0</v>
      </c>
      <c r="HO308" s="123"/>
      <c r="HP308" s="123"/>
      <c r="HQ308" s="8">
        <f t="shared" si="2003"/>
        <v>0</v>
      </c>
      <c r="HR308" s="8">
        <f t="shared" si="1904"/>
        <v>0</v>
      </c>
      <c r="HT308" s="123"/>
      <c r="HU308" s="123"/>
      <c r="HV308" s="8">
        <f t="shared" si="2004"/>
        <v>0</v>
      </c>
      <c r="HW308" s="8">
        <f t="shared" si="1915"/>
        <v>0</v>
      </c>
      <c r="HX308" s="123"/>
      <c r="HY308" s="123"/>
      <c r="HZ308" s="8">
        <f t="shared" si="2005"/>
        <v>0</v>
      </c>
      <c r="IA308" s="8">
        <f t="shared" si="2006"/>
        <v>0</v>
      </c>
      <c r="IB308" s="123"/>
      <c r="IC308" s="123"/>
      <c r="ID308" s="8">
        <f t="shared" si="2007"/>
        <v>0</v>
      </c>
      <c r="IE308" s="8">
        <f t="shared" si="2008"/>
        <v>0</v>
      </c>
      <c r="IF308" s="123"/>
      <c r="IG308" s="123"/>
      <c r="IH308" s="8">
        <f t="shared" si="2009"/>
        <v>0</v>
      </c>
      <c r="II308" s="8">
        <f t="shared" si="2010"/>
        <v>0</v>
      </c>
      <c r="IJ308" s="123"/>
      <c r="IK308" s="123"/>
      <c r="IL308" s="8">
        <f t="shared" si="2011"/>
        <v>0</v>
      </c>
      <c r="IM308" s="8">
        <f t="shared" si="2012"/>
        <v>0</v>
      </c>
      <c r="IN308" s="123"/>
      <c r="IO308" s="123"/>
      <c r="IP308" s="8">
        <f t="shared" si="2013"/>
        <v>0</v>
      </c>
      <c r="IQ308" s="8">
        <f t="shared" si="2014"/>
        <v>0</v>
      </c>
      <c r="IR308" s="123"/>
      <c r="IS308" s="123"/>
      <c r="IT308" s="8">
        <f t="shared" si="2015"/>
        <v>0</v>
      </c>
      <c r="IU308" s="8">
        <f t="shared" si="2016"/>
        <v>0</v>
      </c>
      <c r="IV308" s="123"/>
      <c r="IW308" s="123"/>
      <c r="IX308" s="8">
        <f t="shared" si="2017"/>
        <v>0</v>
      </c>
      <c r="IY308" s="8">
        <f t="shared" si="2018"/>
        <v>0</v>
      </c>
      <c r="IZ308" s="123"/>
      <c r="JA308" s="123"/>
      <c r="JB308" s="8">
        <f t="shared" si="2019"/>
        <v>0</v>
      </c>
      <c r="JC308" s="8">
        <f t="shared" si="2020"/>
        <v>0</v>
      </c>
      <c r="JD308" s="123"/>
      <c r="JE308" s="123"/>
      <c r="JF308" s="8">
        <f t="shared" si="2021"/>
        <v>0</v>
      </c>
      <c r="JG308" s="8">
        <f t="shared" si="2022"/>
        <v>0</v>
      </c>
      <c r="JH308" s="123"/>
      <c r="JI308" s="123"/>
      <c r="JJ308" s="8">
        <f t="shared" si="2023"/>
        <v>0</v>
      </c>
      <c r="JK308" s="8">
        <f t="shared" si="2024"/>
        <v>0</v>
      </c>
      <c r="JL308" s="123"/>
      <c r="JM308" s="123"/>
      <c r="JN308" s="8">
        <f t="shared" si="2025"/>
        <v>0</v>
      </c>
      <c r="JO308" s="8">
        <f t="shared" si="2026"/>
        <v>0</v>
      </c>
      <c r="JP308" s="123"/>
      <c r="JQ308" s="123"/>
      <c r="JR308" s="8">
        <f t="shared" si="2027"/>
        <v>0</v>
      </c>
      <c r="JS308" s="8">
        <f t="shared" si="2028"/>
        <v>0</v>
      </c>
      <c r="JT308" s="123"/>
      <c r="JU308" s="123"/>
      <c r="JV308" s="8">
        <f t="shared" si="2029"/>
        <v>0</v>
      </c>
      <c r="JW308" s="8">
        <f t="shared" si="2030"/>
        <v>0</v>
      </c>
      <c r="JX308" s="123"/>
      <c r="JY308" s="123"/>
      <c r="JZ308" s="8">
        <f t="shared" si="2031"/>
        <v>0</v>
      </c>
      <c r="KA308" s="8">
        <f t="shared" si="2032"/>
        <v>0</v>
      </c>
      <c r="KB308" s="123"/>
      <c r="KC308" s="123"/>
      <c r="KD308" s="8">
        <f t="shared" si="2033"/>
        <v>0</v>
      </c>
      <c r="KE308" s="8">
        <f t="shared" si="2034"/>
        <v>0</v>
      </c>
      <c r="KF308" s="123"/>
      <c r="KG308" s="123"/>
      <c r="KH308" s="8">
        <f t="shared" si="2035"/>
        <v>0</v>
      </c>
      <c r="KI308" s="8">
        <f t="shared" si="2036"/>
        <v>0</v>
      </c>
      <c r="KJ308" s="123"/>
      <c r="KK308" s="123"/>
      <c r="KL308" s="8">
        <f t="shared" si="2037"/>
        <v>0</v>
      </c>
      <c r="KM308" s="8">
        <f t="shared" si="2038"/>
        <v>0</v>
      </c>
      <c r="KN308" s="123"/>
      <c r="KO308" s="123"/>
      <c r="KP308" s="8">
        <f t="shared" si="2039"/>
        <v>0</v>
      </c>
      <c r="KQ308" s="8">
        <f t="shared" si="2040"/>
        <v>0</v>
      </c>
      <c r="KR308" s="123"/>
      <c r="KS308" s="123"/>
      <c r="KT308" s="8">
        <f t="shared" si="2041"/>
        <v>0</v>
      </c>
      <c r="KU308" s="8">
        <f t="shared" si="2042"/>
        <v>0</v>
      </c>
      <c r="KV308" s="123"/>
      <c r="KW308" s="123"/>
      <c r="KX308" s="8">
        <f t="shared" si="2043"/>
        <v>0</v>
      </c>
      <c r="KY308" s="8">
        <f t="shared" si="2044"/>
        <v>0</v>
      </c>
      <c r="KZ308" s="123"/>
      <c r="LA308" s="123"/>
      <c r="LB308" s="8">
        <f t="shared" si="2045"/>
        <v>0</v>
      </c>
      <c r="LC308" s="8">
        <f t="shared" si="2046"/>
        <v>0</v>
      </c>
      <c r="LD308" s="123"/>
      <c r="LE308" s="123"/>
      <c r="LF308" s="8">
        <f t="shared" si="2047"/>
        <v>0</v>
      </c>
      <c r="LG308" s="8">
        <f t="shared" si="2048"/>
        <v>0</v>
      </c>
      <c r="LH308" s="123"/>
      <c r="LI308" s="123"/>
      <c r="LJ308" s="8">
        <f t="shared" si="2049"/>
        <v>0</v>
      </c>
      <c r="LK308" s="8">
        <f t="shared" si="2050"/>
        <v>0</v>
      </c>
      <c r="LL308" s="123"/>
      <c r="LM308" s="123"/>
      <c r="LN308" s="8">
        <f t="shared" si="2051"/>
        <v>0</v>
      </c>
      <c r="LO308" s="8">
        <f t="shared" si="1906"/>
        <v>0</v>
      </c>
      <c r="LP308" s="123"/>
      <c r="LQ308" s="123"/>
      <c r="LR308" s="8">
        <f t="shared" si="2052"/>
        <v>0</v>
      </c>
      <c r="LS308" s="8">
        <f t="shared" si="1908"/>
        <v>0</v>
      </c>
      <c r="LT308" s="123"/>
      <c r="LU308" s="123"/>
      <c r="LV308" s="8">
        <f t="shared" si="2053"/>
        <v>0</v>
      </c>
      <c r="LW308" s="8">
        <f t="shared" si="1910"/>
        <v>0</v>
      </c>
      <c r="LX308" s="123"/>
      <c r="LY308" s="123"/>
      <c r="LZ308" s="8">
        <f t="shared" si="2054"/>
        <v>0</v>
      </c>
      <c r="MA308" s="8">
        <f t="shared" si="1912"/>
        <v>0</v>
      </c>
    </row>
    <row r="309" spans="1:339" x14ac:dyDescent="0.25">
      <c r="A309" s="8"/>
      <c r="B309" s="123"/>
      <c r="C309" s="123"/>
      <c r="D309" s="8">
        <f t="shared" si="1916"/>
        <v>0</v>
      </c>
      <c r="E309" s="8">
        <f t="shared" si="1913"/>
        <v>0</v>
      </c>
      <c r="F309" s="123"/>
      <c r="G309" s="123"/>
      <c r="H309" s="8">
        <f t="shared" si="1420"/>
        <v>0</v>
      </c>
      <c r="I309" s="8">
        <f t="shared" si="1917"/>
        <v>0</v>
      </c>
      <c r="J309" s="123"/>
      <c r="K309" s="123"/>
      <c r="L309" s="8">
        <f t="shared" si="1421"/>
        <v>0</v>
      </c>
      <c r="M309" s="8">
        <f t="shared" si="1918"/>
        <v>0</v>
      </c>
      <c r="N309" s="123"/>
      <c r="O309" s="123"/>
      <c r="P309" s="8">
        <f t="shared" si="1422"/>
        <v>0</v>
      </c>
      <c r="Q309" s="8">
        <f t="shared" si="1919"/>
        <v>0</v>
      </c>
      <c r="R309" s="123"/>
      <c r="S309" s="123"/>
      <c r="T309" s="8">
        <f t="shared" si="1423"/>
        <v>0</v>
      </c>
      <c r="U309" s="8">
        <f t="shared" si="1920"/>
        <v>0</v>
      </c>
      <c r="V309" s="123"/>
      <c r="W309" s="123"/>
      <c r="X309" s="8">
        <f t="shared" si="1424"/>
        <v>0</v>
      </c>
      <c r="Y309" s="8">
        <f t="shared" si="1921"/>
        <v>0</v>
      </c>
      <c r="Z309" s="123"/>
      <c r="AA309" s="123"/>
      <c r="AB309" s="8">
        <f t="shared" si="1425"/>
        <v>0</v>
      </c>
      <c r="AC309" s="8">
        <f t="shared" si="1922"/>
        <v>0</v>
      </c>
      <c r="AD309" s="123"/>
      <c r="AE309" s="123"/>
      <c r="AF309" s="8">
        <f t="shared" si="1426"/>
        <v>0</v>
      </c>
      <c r="AG309" s="8">
        <f t="shared" si="1923"/>
        <v>0</v>
      </c>
      <c r="AH309" s="123"/>
      <c r="AI309" s="123"/>
      <c r="AJ309" s="8">
        <f t="shared" si="1427"/>
        <v>0</v>
      </c>
      <c r="AK309" s="8">
        <f t="shared" si="1924"/>
        <v>0</v>
      </c>
      <c r="AL309" s="123"/>
      <c r="AM309" s="123"/>
      <c r="AN309" s="8">
        <f t="shared" si="1428"/>
        <v>0</v>
      </c>
      <c r="AO309" s="8">
        <f t="shared" si="1925"/>
        <v>0</v>
      </c>
      <c r="AP309" s="123"/>
      <c r="AQ309" s="123"/>
      <c r="AR309" s="8">
        <f t="shared" si="1429"/>
        <v>0</v>
      </c>
      <c r="AS309" s="8">
        <f t="shared" si="1926"/>
        <v>0</v>
      </c>
      <c r="AT309" s="123"/>
      <c r="AU309" s="123"/>
      <c r="AV309" s="8">
        <f t="shared" si="1430"/>
        <v>0</v>
      </c>
      <c r="AW309" s="8">
        <f t="shared" si="1927"/>
        <v>0</v>
      </c>
      <c r="AX309" s="123"/>
      <c r="AY309" s="123"/>
      <c r="AZ309" s="8">
        <f t="shared" si="1431"/>
        <v>0</v>
      </c>
      <c r="BA309" s="8">
        <f t="shared" si="1928"/>
        <v>0</v>
      </c>
      <c r="BB309" s="123"/>
      <c r="BC309" s="123"/>
      <c r="BD309" s="8">
        <f t="shared" si="1432"/>
        <v>0</v>
      </c>
      <c r="BE309" s="8">
        <f t="shared" si="1929"/>
        <v>0</v>
      </c>
      <c r="BF309" s="123"/>
      <c r="BG309" s="123"/>
      <c r="BH309" s="8">
        <f t="shared" si="1433"/>
        <v>0</v>
      </c>
      <c r="BI309" s="8">
        <f t="shared" si="1930"/>
        <v>0</v>
      </c>
      <c r="BJ309" s="123"/>
      <c r="BK309" s="123"/>
      <c r="BL309" s="8">
        <f t="shared" si="1434"/>
        <v>0</v>
      </c>
      <c r="BM309" s="8">
        <f t="shared" si="1931"/>
        <v>0</v>
      </c>
      <c r="BN309" s="123"/>
      <c r="BO309" s="123"/>
      <c r="BP309" s="8">
        <f t="shared" si="1435"/>
        <v>0</v>
      </c>
      <c r="BQ309" s="8">
        <f t="shared" si="1932"/>
        <v>0</v>
      </c>
      <c r="BR309" s="123"/>
      <c r="BS309" s="123"/>
      <c r="BT309" s="8">
        <f t="shared" si="1436"/>
        <v>0</v>
      </c>
      <c r="BU309" s="8">
        <f t="shared" si="1933"/>
        <v>0</v>
      </c>
      <c r="BV309" s="123"/>
      <c r="BW309" s="123"/>
      <c r="BX309" s="8">
        <f t="shared" si="1437"/>
        <v>0</v>
      </c>
      <c r="BY309" s="8">
        <f t="shared" si="1934"/>
        <v>0</v>
      </c>
      <c r="BZ309" s="123"/>
      <c r="CA309" s="123"/>
      <c r="CB309" s="8">
        <f t="shared" si="1935"/>
        <v>0</v>
      </c>
      <c r="CC309" s="8">
        <f t="shared" si="1936"/>
        <v>0</v>
      </c>
      <c r="CD309" s="123"/>
      <c r="CE309" s="123"/>
      <c r="CF309" s="8">
        <f t="shared" si="1937"/>
        <v>0</v>
      </c>
      <c r="CG309" s="8">
        <f t="shared" si="1938"/>
        <v>0</v>
      </c>
      <c r="CH309" s="123"/>
      <c r="CI309" s="123"/>
      <c r="CJ309" s="8">
        <f t="shared" si="1939"/>
        <v>0</v>
      </c>
      <c r="CK309" s="8">
        <f t="shared" si="1940"/>
        <v>0</v>
      </c>
      <c r="CL309" s="123"/>
      <c r="CM309" s="123"/>
      <c r="CN309" s="8">
        <f t="shared" si="1941"/>
        <v>0</v>
      </c>
      <c r="CO309" s="8">
        <f t="shared" si="1942"/>
        <v>0</v>
      </c>
      <c r="CP309" s="123"/>
      <c r="CQ309" s="123"/>
      <c r="CR309" s="8">
        <f t="shared" si="1943"/>
        <v>0</v>
      </c>
      <c r="CS309" s="8">
        <f t="shared" si="1944"/>
        <v>0</v>
      </c>
      <c r="CT309" s="123"/>
      <c r="CU309" s="123"/>
      <c r="CV309" s="8">
        <f t="shared" si="1945"/>
        <v>0</v>
      </c>
      <c r="CW309" s="8">
        <f t="shared" si="1946"/>
        <v>0</v>
      </c>
      <c r="CX309" s="123"/>
      <c r="CY309" s="123"/>
      <c r="CZ309" s="8">
        <f t="shared" si="1947"/>
        <v>0</v>
      </c>
      <c r="DA309" s="8">
        <f t="shared" si="1948"/>
        <v>0</v>
      </c>
      <c r="DB309" s="123"/>
      <c r="DC309" s="123"/>
      <c r="DD309" s="8">
        <f t="shared" si="1949"/>
        <v>0</v>
      </c>
      <c r="DE309" s="8">
        <f t="shared" si="1950"/>
        <v>0</v>
      </c>
      <c r="DF309" s="123"/>
      <c r="DG309" s="123"/>
      <c r="DH309" s="8">
        <f t="shared" si="1951"/>
        <v>0</v>
      </c>
      <c r="DI309" s="8">
        <f t="shared" si="1952"/>
        <v>0</v>
      </c>
      <c r="DK309" s="123"/>
      <c r="DL309" s="123"/>
      <c r="DM309" s="8">
        <f t="shared" si="1953"/>
        <v>0</v>
      </c>
      <c r="DN309" s="8">
        <f t="shared" si="1914"/>
        <v>0</v>
      </c>
      <c r="DO309" s="123"/>
      <c r="DP309" s="123"/>
      <c r="DQ309" s="8">
        <f t="shared" si="1954"/>
        <v>0</v>
      </c>
      <c r="DR309" s="8">
        <f t="shared" si="1955"/>
        <v>0</v>
      </c>
      <c r="DS309" s="123"/>
      <c r="DT309" s="123"/>
      <c r="DU309" s="8">
        <f t="shared" si="1956"/>
        <v>0</v>
      </c>
      <c r="DV309" s="8">
        <f t="shared" si="1957"/>
        <v>0</v>
      </c>
      <c r="DW309" s="123"/>
      <c r="DX309" s="123"/>
      <c r="DY309" s="8">
        <f t="shared" si="1958"/>
        <v>0</v>
      </c>
      <c r="DZ309" s="8">
        <f t="shared" si="1959"/>
        <v>0</v>
      </c>
      <c r="EA309" s="123"/>
      <c r="EB309" s="123"/>
      <c r="EC309" s="8">
        <f t="shared" si="1960"/>
        <v>0</v>
      </c>
      <c r="ED309" s="8">
        <f t="shared" si="1961"/>
        <v>0</v>
      </c>
      <c r="EE309" s="123"/>
      <c r="EF309" s="123"/>
      <c r="EG309" s="8">
        <f t="shared" si="1962"/>
        <v>0</v>
      </c>
      <c r="EH309" s="8">
        <f t="shared" si="1963"/>
        <v>0</v>
      </c>
      <c r="EI309" s="123"/>
      <c r="EJ309" s="123"/>
      <c r="EK309" s="8">
        <f t="shared" si="1964"/>
        <v>0</v>
      </c>
      <c r="EL309" s="8">
        <f t="shared" si="1965"/>
        <v>0</v>
      </c>
      <c r="EM309" s="123"/>
      <c r="EN309" s="123"/>
      <c r="EO309" s="8">
        <f t="shared" si="1966"/>
        <v>0</v>
      </c>
      <c r="EP309" s="8">
        <f t="shared" si="1967"/>
        <v>0</v>
      </c>
      <c r="EQ309" s="123"/>
      <c r="ER309" s="123"/>
      <c r="ES309" s="8">
        <f t="shared" si="1968"/>
        <v>0</v>
      </c>
      <c r="ET309" s="8">
        <f t="shared" si="1969"/>
        <v>0</v>
      </c>
      <c r="EU309" s="123"/>
      <c r="EV309" s="123"/>
      <c r="EW309" s="8">
        <f t="shared" si="1970"/>
        <v>0</v>
      </c>
      <c r="EX309" s="8">
        <f t="shared" si="1971"/>
        <v>0</v>
      </c>
      <c r="EY309" s="123"/>
      <c r="EZ309" s="123"/>
      <c r="FA309" s="8">
        <f t="shared" si="1972"/>
        <v>0</v>
      </c>
      <c r="FB309" s="8">
        <f t="shared" si="1973"/>
        <v>0</v>
      </c>
      <c r="FC309" s="123"/>
      <c r="FD309" s="123"/>
      <c r="FE309" s="8">
        <f t="shared" si="1974"/>
        <v>0</v>
      </c>
      <c r="FF309" s="8">
        <f t="shared" si="1975"/>
        <v>0</v>
      </c>
      <c r="FG309" s="123"/>
      <c r="FH309" s="123"/>
      <c r="FI309" s="8">
        <f t="shared" si="1976"/>
        <v>0</v>
      </c>
      <c r="FJ309" s="8">
        <f t="shared" si="1977"/>
        <v>0</v>
      </c>
      <c r="FK309" s="123"/>
      <c r="FL309" s="123"/>
      <c r="FM309" s="8">
        <f t="shared" si="1978"/>
        <v>0</v>
      </c>
      <c r="FN309" s="8">
        <f t="shared" si="1979"/>
        <v>0</v>
      </c>
      <c r="FO309" s="123"/>
      <c r="FP309" s="123"/>
      <c r="FQ309" s="8">
        <f t="shared" si="1980"/>
        <v>0</v>
      </c>
      <c r="FR309" s="8">
        <f t="shared" si="1981"/>
        <v>0</v>
      </c>
      <c r="FS309" s="123"/>
      <c r="FT309" s="123"/>
      <c r="FU309" s="8">
        <f t="shared" si="1982"/>
        <v>0</v>
      </c>
      <c r="FV309" s="8">
        <f t="shared" si="1983"/>
        <v>0</v>
      </c>
      <c r="FW309" s="123"/>
      <c r="FX309" s="123"/>
      <c r="FY309" s="8">
        <f t="shared" si="1984"/>
        <v>0</v>
      </c>
      <c r="FZ309" s="8">
        <f t="shared" si="1985"/>
        <v>0</v>
      </c>
      <c r="GA309" s="123"/>
      <c r="GB309" s="123"/>
      <c r="GC309" s="8">
        <f t="shared" si="1986"/>
        <v>0</v>
      </c>
      <c r="GD309" s="8">
        <f t="shared" si="1987"/>
        <v>0</v>
      </c>
      <c r="GE309" s="123"/>
      <c r="GF309" s="123"/>
      <c r="GG309" s="8">
        <f t="shared" si="1988"/>
        <v>0</v>
      </c>
      <c r="GH309" s="8">
        <f t="shared" si="1989"/>
        <v>0</v>
      </c>
      <c r="GI309" s="123"/>
      <c r="GJ309" s="123"/>
      <c r="GK309" s="8">
        <f t="shared" si="1990"/>
        <v>0</v>
      </c>
      <c r="GL309" s="8">
        <f t="shared" si="1991"/>
        <v>0</v>
      </c>
      <c r="GM309" s="123"/>
      <c r="GN309" s="123"/>
      <c r="GO309" s="8">
        <f t="shared" si="1992"/>
        <v>0</v>
      </c>
      <c r="GP309" s="8">
        <f t="shared" si="1993"/>
        <v>0</v>
      </c>
      <c r="GQ309" s="123"/>
      <c r="GR309" s="123"/>
      <c r="GS309" s="8">
        <f t="shared" si="1994"/>
        <v>0</v>
      </c>
      <c r="GT309" s="8">
        <f t="shared" si="1995"/>
        <v>0</v>
      </c>
      <c r="GU309" s="123"/>
      <c r="GV309" s="123"/>
      <c r="GW309" s="8">
        <f t="shared" si="1996"/>
        <v>0</v>
      </c>
      <c r="GX309" s="8">
        <f t="shared" si="1997"/>
        <v>0</v>
      </c>
      <c r="GY309" s="123"/>
      <c r="GZ309" s="123"/>
      <c r="HA309" s="8">
        <f t="shared" si="1998"/>
        <v>0</v>
      </c>
      <c r="HB309" s="8">
        <f t="shared" si="1999"/>
        <v>0</v>
      </c>
      <c r="HC309" s="123"/>
      <c r="HD309" s="123"/>
      <c r="HE309" s="8">
        <f t="shared" si="2000"/>
        <v>0</v>
      </c>
      <c r="HF309" s="8">
        <f t="shared" si="1898"/>
        <v>0</v>
      </c>
      <c r="HG309" s="123"/>
      <c r="HH309" s="123"/>
      <c r="HI309" s="8">
        <f t="shared" si="2001"/>
        <v>0</v>
      </c>
      <c r="HJ309" s="8">
        <f t="shared" si="1900"/>
        <v>0</v>
      </c>
      <c r="HK309" s="123"/>
      <c r="HL309" s="123"/>
      <c r="HM309" s="8">
        <f t="shared" si="2002"/>
        <v>0</v>
      </c>
      <c r="HN309" s="8">
        <f t="shared" si="1902"/>
        <v>0</v>
      </c>
      <c r="HO309" s="123"/>
      <c r="HP309" s="123"/>
      <c r="HQ309" s="8">
        <f t="shared" si="2003"/>
        <v>0</v>
      </c>
      <c r="HR309" s="8">
        <f t="shared" si="1904"/>
        <v>0</v>
      </c>
      <c r="HT309" s="123"/>
      <c r="HU309" s="123"/>
      <c r="HV309" s="8">
        <f t="shared" si="2004"/>
        <v>0</v>
      </c>
      <c r="HW309" s="8">
        <f t="shared" si="1915"/>
        <v>0</v>
      </c>
      <c r="HX309" s="123"/>
      <c r="HY309" s="123"/>
      <c r="HZ309" s="8">
        <f t="shared" si="2005"/>
        <v>0</v>
      </c>
      <c r="IA309" s="8">
        <f t="shared" si="2006"/>
        <v>0</v>
      </c>
      <c r="IB309" s="123"/>
      <c r="IC309" s="123"/>
      <c r="ID309" s="8">
        <f t="shared" si="2007"/>
        <v>0</v>
      </c>
      <c r="IE309" s="8">
        <f t="shared" si="2008"/>
        <v>0</v>
      </c>
      <c r="IF309" s="123"/>
      <c r="IG309" s="123"/>
      <c r="IH309" s="8">
        <f t="shared" si="2009"/>
        <v>0</v>
      </c>
      <c r="II309" s="8">
        <f t="shared" si="2010"/>
        <v>0</v>
      </c>
      <c r="IJ309" s="123"/>
      <c r="IK309" s="123"/>
      <c r="IL309" s="8">
        <f t="shared" si="2011"/>
        <v>0</v>
      </c>
      <c r="IM309" s="8">
        <f t="shared" si="2012"/>
        <v>0</v>
      </c>
      <c r="IN309" s="123"/>
      <c r="IO309" s="123"/>
      <c r="IP309" s="8">
        <f t="shared" si="2013"/>
        <v>0</v>
      </c>
      <c r="IQ309" s="8">
        <f t="shared" si="2014"/>
        <v>0</v>
      </c>
      <c r="IR309" s="123"/>
      <c r="IS309" s="123"/>
      <c r="IT309" s="8">
        <f t="shared" si="2015"/>
        <v>0</v>
      </c>
      <c r="IU309" s="8">
        <f t="shared" si="2016"/>
        <v>0</v>
      </c>
      <c r="IV309" s="123"/>
      <c r="IW309" s="123"/>
      <c r="IX309" s="8">
        <f t="shared" si="2017"/>
        <v>0</v>
      </c>
      <c r="IY309" s="8">
        <f t="shared" si="2018"/>
        <v>0</v>
      </c>
      <c r="IZ309" s="123"/>
      <c r="JA309" s="123"/>
      <c r="JB309" s="8">
        <f t="shared" si="2019"/>
        <v>0</v>
      </c>
      <c r="JC309" s="8">
        <f t="shared" si="2020"/>
        <v>0</v>
      </c>
      <c r="JD309" s="123"/>
      <c r="JE309" s="123"/>
      <c r="JF309" s="8">
        <f t="shared" si="2021"/>
        <v>0</v>
      </c>
      <c r="JG309" s="8">
        <f t="shared" si="2022"/>
        <v>0</v>
      </c>
      <c r="JH309" s="123"/>
      <c r="JI309" s="123"/>
      <c r="JJ309" s="8">
        <f t="shared" si="2023"/>
        <v>0</v>
      </c>
      <c r="JK309" s="8">
        <f t="shared" si="2024"/>
        <v>0</v>
      </c>
      <c r="JL309" s="123"/>
      <c r="JM309" s="123"/>
      <c r="JN309" s="8">
        <f t="shared" si="2025"/>
        <v>0</v>
      </c>
      <c r="JO309" s="8">
        <f t="shared" si="2026"/>
        <v>0</v>
      </c>
      <c r="JP309" s="123"/>
      <c r="JQ309" s="123"/>
      <c r="JR309" s="8">
        <f t="shared" si="2027"/>
        <v>0</v>
      </c>
      <c r="JS309" s="8">
        <f t="shared" si="2028"/>
        <v>0</v>
      </c>
      <c r="JT309" s="123"/>
      <c r="JU309" s="123"/>
      <c r="JV309" s="8">
        <f t="shared" si="2029"/>
        <v>0</v>
      </c>
      <c r="JW309" s="8">
        <f t="shared" si="2030"/>
        <v>0</v>
      </c>
      <c r="JX309" s="123"/>
      <c r="JY309" s="123"/>
      <c r="JZ309" s="8">
        <f t="shared" si="2031"/>
        <v>0</v>
      </c>
      <c r="KA309" s="8">
        <f t="shared" si="2032"/>
        <v>0</v>
      </c>
      <c r="KB309" s="123"/>
      <c r="KC309" s="123"/>
      <c r="KD309" s="8">
        <f t="shared" si="2033"/>
        <v>0</v>
      </c>
      <c r="KE309" s="8">
        <f t="shared" si="2034"/>
        <v>0</v>
      </c>
      <c r="KF309" s="123"/>
      <c r="KG309" s="123"/>
      <c r="KH309" s="8">
        <f t="shared" si="2035"/>
        <v>0</v>
      </c>
      <c r="KI309" s="8">
        <f t="shared" si="2036"/>
        <v>0</v>
      </c>
      <c r="KJ309" s="123"/>
      <c r="KK309" s="123"/>
      <c r="KL309" s="8">
        <f t="shared" si="2037"/>
        <v>0</v>
      </c>
      <c r="KM309" s="8">
        <f t="shared" si="2038"/>
        <v>0</v>
      </c>
      <c r="KN309" s="123"/>
      <c r="KO309" s="123"/>
      <c r="KP309" s="8">
        <f t="shared" si="2039"/>
        <v>0</v>
      </c>
      <c r="KQ309" s="8">
        <f t="shared" si="2040"/>
        <v>0</v>
      </c>
      <c r="KR309" s="123"/>
      <c r="KS309" s="123"/>
      <c r="KT309" s="8">
        <f t="shared" si="2041"/>
        <v>0</v>
      </c>
      <c r="KU309" s="8">
        <f t="shared" si="2042"/>
        <v>0</v>
      </c>
      <c r="KV309" s="123"/>
      <c r="KW309" s="123"/>
      <c r="KX309" s="8">
        <f t="shared" si="2043"/>
        <v>0</v>
      </c>
      <c r="KY309" s="8">
        <f t="shared" si="2044"/>
        <v>0</v>
      </c>
      <c r="KZ309" s="123"/>
      <c r="LA309" s="123"/>
      <c r="LB309" s="8">
        <f t="shared" si="2045"/>
        <v>0</v>
      </c>
      <c r="LC309" s="8">
        <f t="shared" si="2046"/>
        <v>0</v>
      </c>
      <c r="LD309" s="123"/>
      <c r="LE309" s="123"/>
      <c r="LF309" s="8">
        <f t="shared" si="2047"/>
        <v>0</v>
      </c>
      <c r="LG309" s="8">
        <f t="shared" si="2048"/>
        <v>0</v>
      </c>
      <c r="LH309" s="123"/>
      <c r="LI309" s="123"/>
      <c r="LJ309" s="8">
        <f t="shared" si="2049"/>
        <v>0</v>
      </c>
      <c r="LK309" s="8">
        <f t="shared" si="2050"/>
        <v>0</v>
      </c>
      <c r="LL309" s="123"/>
      <c r="LM309" s="123"/>
      <c r="LN309" s="8">
        <f t="shared" si="2051"/>
        <v>0</v>
      </c>
      <c r="LO309" s="8">
        <f t="shared" si="1906"/>
        <v>0</v>
      </c>
      <c r="LP309" s="123"/>
      <c r="LQ309" s="123"/>
      <c r="LR309" s="8">
        <f t="shared" si="2052"/>
        <v>0</v>
      </c>
      <c r="LS309" s="8">
        <f t="shared" si="1908"/>
        <v>0</v>
      </c>
      <c r="LT309" s="123"/>
      <c r="LU309" s="123"/>
      <c r="LV309" s="8">
        <f t="shared" si="2053"/>
        <v>0</v>
      </c>
      <c r="LW309" s="8">
        <f t="shared" si="1910"/>
        <v>0</v>
      </c>
      <c r="LX309" s="123"/>
      <c r="LY309" s="123"/>
      <c r="LZ309" s="8">
        <f t="shared" si="2054"/>
        <v>0</v>
      </c>
      <c r="MA309" s="8">
        <f t="shared" si="1912"/>
        <v>0</v>
      </c>
    </row>
    <row r="310" spans="1:339" x14ac:dyDescent="0.25">
      <c r="A310" s="103" t="s">
        <v>500</v>
      </c>
      <c r="B310" s="102"/>
      <c r="C310" s="102"/>
      <c r="D310" s="102">
        <f>SUM(D311:D326)</f>
        <v>0</v>
      </c>
      <c r="E310" s="102">
        <f t="shared" si="1913"/>
        <v>0</v>
      </c>
      <c r="F310" s="102"/>
      <c r="G310" s="102"/>
      <c r="H310" s="102">
        <f>SUM(H311:H326)</f>
        <v>0</v>
      </c>
      <c r="I310" s="102">
        <f t="shared" si="1917"/>
        <v>0</v>
      </c>
      <c r="J310" s="102"/>
      <c r="K310" s="102"/>
      <c r="L310" s="102">
        <f>SUM(L311:L326)</f>
        <v>0</v>
      </c>
      <c r="M310" s="102">
        <f t="shared" si="1918"/>
        <v>0</v>
      </c>
      <c r="N310" s="102"/>
      <c r="O310" s="102"/>
      <c r="P310" s="102">
        <f>SUM(P311:P326)</f>
        <v>0</v>
      </c>
      <c r="Q310" s="102">
        <f t="shared" si="1919"/>
        <v>0</v>
      </c>
      <c r="R310" s="102"/>
      <c r="S310" s="102"/>
      <c r="T310" s="102">
        <f>SUM(T311:T326)</f>
        <v>0</v>
      </c>
      <c r="U310" s="102">
        <f t="shared" si="1920"/>
        <v>0</v>
      </c>
      <c r="V310" s="102"/>
      <c r="W310" s="102"/>
      <c r="X310" s="102">
        <f>SUM(X311:X326)</f>
        <v>0</v>
      </c>
      <c r="Y310" s="102">
        <f t="shared" si="1921"/>
        <v>0</v>
      </c>
      <c r="Z310" s="102"/>
      <c r="AA310" s="102"/>
      <c r="AB310" s="102">
        <f>SUM(AB311:AB326)</f>
        <v>0</v>
      </c>
      <c r="AC310" s="102">
        <f t="shared" si="1922"/>
        <v>0</v>
      </c>
      <c r="AD310" s="102"/>
      <c r="AE310" s="102"/>
      <c r="AF310" s="102">
        <f>SUM(AF311:AF326)</f>
        <v>0</v>
      </c>
      <c r="AG310" s="102">
        <f t="shared" si="1923"/>
        <v>0</v>
      </c>
      <c r="AH310" s="102"/>
      <c r="AI310" s="102"/>
      <c r="AJ310" s="102">
        <f>SUM(AJ311:AJ326)</f>
        <v>0</v>
      </c>
      <c r="AK310" s="102">
        <f t="shared" si="1924"/>
        <v>0</v>
      </c>
      <c r="AL310" s="102"/>
      <c r="AM310" s="102"/>
      <c r="AN310" s="102">
        <f>SUM(AN311:AN326)</f>
        <v>0</v>
      </c>
      <c r="AO310" s="102">
        <f t="shared" si="1925"/>
        <v>0</v>
      </c>
      <c r="AP310" s="102"/>
      <c r="AQ310" s="102"/>
      <c r="AR310" s="102">
        <f>SUM(AR311:AR326)</f>
        <v>0</v>
      </c>
      <c r="AS310" s="102">
        <f t="shared" si="1926"/>
        <v>0</v>
      </c>
      <c r="AT310" s="102"/>
      <c r="AU310" s="102"/>
      <c r="AV310" s="102">
        <f>SUM(AV311:AV326)</f>
        <v>0</v>
      </c>
      <c r="AW310" s="102">
        <f t="shared" si="1927"/>
        <v>0</v>
      </c>
      <c r="AX310" s="102"/>
      <c r="AY310" s="102"/>
      <c r="AZ310" s="102">
        <f>SUM(AZ311:AZ326)</f>
        <v>0</v>
      </c>
      <c r="BA310" s="102">
        <f t="shared" si="1928"/>
        <v>0</v>
      </c>
      <c r="BB310" s="102"/>
      <c r="BC310" s="102"/>
      <c r="BD310" s="102">
        <f>SUM(BD311:BD326)</f>
        <v>0</v>
      </c>
      <c r="BE310" s="102">
        <f t="shared" si="1929"/>
        <v>0</v>
      </c>
      <c r="BF310" s="102"/>
      <c r="BG310" s="102"/>
      <c r="BH310" s="102">
        <f>SUM(BH311:BH326)</f>
        <v>0</v>
      </c>
      <c r="BI310" s="102">
        <f t="shared" si="1930"/>
        <v>0</v>
      </c>
      <c r="BJ310" s="102"/>
      <c r="BK310" s="102"/>
      <c r="BL310" s="102">
        <f>SUM(BL311:BL326)</f>
        <v>0</v>
      </c>
      <c r="BM310" s="102">
        <f t="shared" si="1931"/>
        <v>0</v>
      </c>
      <c r="BN310" s="102"/>
      <c r="BO310" s="102"/>
      <c r="BP310" s="102">
        <f>SUM(BP311:BP326)</f>
        <v>0</v>
      </c>
      <c r="BQ310" s="102">
        <f t="shared" si="1932"/>
        <v>0</v>
      </c>
      <c r="BR310" s="102"/>
      <c r="BS310" s="102"/>
      <c r="BT310" s="102">
        <f>SUM(BT311:BT326)</f>
        <v>0</v>
      </c>
      <c r="BU310" s="102">
        <f t="shared" si="1933"/>
        <v>0</v>
      </c>
      <c r="BV310" s="102"/>
      <c r="BW310" s="102"/>
      <c r="BX310" s="102">
        <f>SUM(BX311:BX326)</f>
        <v>0</v>
      </c>
      <c r="BY310" s="102">
        <f t="shared" si="1934"/>
        <v>0</v>
      </c>
      <c r="BZ310" s="102"/>
      <c r="CA310" s="102"/>
      <c r="CB310" s="102">
        <f>SUM(CB311:CB326)</f>
        <v>0</v>
      </c>
      <c r="CC310" s="102">
        <f t="shared" si="1936"/>
        <v>0</v>
      </c>
      <c r="CD310" s="102"/>
      <c r="CE310" s="102"/>
      <c r="CF310" s="102">
        <f>SUM(CF311:CF326)</f>
        <v>0</v>
      </c>
      <c r="CG310" s="102">
        <f t="shared" si="1938"/>
        <v>0</v>
      </c>
      <c r="CH310" s="102"/>
      <c r="CI310" s="102"/>
      <c r="CJ310" s="102">
        <f>SUM(CJ311:CJ326)</f>
        <v>0</v>
      </c>
      <c r="CK310" s="102">
        <f t="shared" si="1940"/>
        <v>0</v>
      </c>
      <c r="CL310" s="102"/>
      <c r="CM310" s="102"/>
      <c r="CN310" s="102">
        <f>SUM(CN311:CN326)</f>
        <v>0</v>
      </c>
      <c r="CO310" s="102">
        <f t="shared" si="1942"/>
        <v>0</v>
      </c>
      <c r="CP310" s="102"/>
      <c r="CQ310" s="102"/>
      <c r="CR310" s="102">
        <f>SUM(CR311:CR326)</f>
        <v>0</v>
      </c>
      <c r="CS310" s="102">
        <f t="shared" si="1944"/>
        <v>0</v>
      </c>
      <c r="CT310" s="102"/>
      <c r="CU310" s="102"/>
      <c r="CV310" s="102">
        <f>SUM(CV311:CV326)</f>
        <v>0</v>
      </c>
      <c r="CW310" s="102">
        <f t="shared" si="1946"/>
        <v>0</v>
      </c>
      <c r="CX310" s="102"/>
      <c r="CY310" s="102"/>
      <c r="CZ310" s="102">
        <f>SUM(CZ311:CZ326)</f>
        <v>0</v>
      </c>
      <c r="DA310" s="102">
        <f t="shared" si="1948"/>
        <v>0</v>
      </c>
      <c r="DB310" s="102"/>
      <c r="DC310" s="102"/>
      <c r="DD310" s="102">
        <f>SUM(DD311:DD326)</f>
        <v>0</v>
      </c>
      <c r="DE310" s="102">
        <f t="shared" si="1950"/>
        <v>0</v>
      </c>
      <c r="DF310" s="102"/>
      <c r="DG310" s="102"/>
      <c r="DH310" s="102">
        <f>SUM(DH311:DH326)</f>
        <v>0</v>
      </c>
      <c r="DI310" s="102">
        <f t="shared" si="1952"/>
        <v>0</v>
      </c>
      <c r="DK310" s="102"/>
      <c r="DL310" s="102"/>
      <c r="DM310" s="102">
        <f>SUM(DM311:DM326)</f>
        <v>0</v>
      </c>
      <c r="DN310" s="102">
        <f t="shared" si="1914"/>
        <v>0</v>
      </c>
      <c r="DO310" s="102"/>
      <c r="DP310" s="102"/>
      <c r="DQ310" s="102">
        <f>SUM(DQ311:DQ326)</f>
        <v>0</v>
      </c>
      <c r="DR310" s="102">
        <f t="shared" si="1955"/>
        <v>0</v>
      </c>
      <c r="DS310" s="102"/>
      <c r="DT310" s="102"/>
      <c r="DU310" s="102">
        <f>SUM(DU311:DU326)</f>
        <v>0</v>
      </c>
      <c r="DV310" s="102">
        <f t="shared" si="1957"/>
        <v>0</v>
      </c>
      <c r="DW310" s="102"/>
      <c r="DX310" s="102"/>
      <c r="DY310" s="102">
        <f>SUM(DY311:DY326)</f>
        <v>0</v>
      </c>
      <c r="DZ310" s="102">
        <f t="shared" si="1959"/>
        <v>0</v>
      </c>
      <c r="EA310" s="102"/>
      <c r="EB310" s="102"/>
      <c r="EC310" s="102">
        <f>SUM(EC311:EC326)</f>
        <v>0</v>
      </c>
      <c r="ED310" s="102">
        <f t="shared" si="1961"/>
        <v>0</v>
      </c>
      <c r="EE310" s="102"/>
      <c r="EF310" s="102"/>
      <c r="EG310" s="102">
        <f>SUM(EG311:EG326)</f>
        <v>0</v>
      </c>
      <c r="EH310" s="102">
        <f t="shared" si="1963"/>
        <v>0</v>
      </c>
      <c r="EI310" s="102"/>
      <c r="EJ310" s="102"/>
      <c r="EK310" s="102">
        <f>SUM(EK311:EK326)</f>
        <v>0</v>
      </c>
      <c r="EL310" s="102">
        <f t="shared" si="1965"/>
        <v>0</v>
      </c>
      <c r="EM310" s="102"/>
      <c r="EN310" s="102"/>
      <c r="EO310" s="102">
        <f>SUM(EO311:EO326)</f>
        <v>0</v>
      </c>
      <c r="EP310" s="102">
        <f t="shared" si="1967"/>
        <v>0</v>
      </c>
      <c r="EQ310" s="102"/>
      <c r="ER310" s="102"/>
      <c r="ES310" s="102">
        <f>SUM(ES311:ES326)</f>
        <v>0</v>
      </c>
      <c r="ET310" s="102">
        <f t="shared" si="1969"/>
        <v>0</v>
      </c>
      <c r="EU310" s="102"/>
      <c r="EV310" s="102"/>
      <c r="EW310" s="102">
        <f>SUM(EW311:EW326)</f>
        <v>0</v>
      </c>
      <c r="EX310" s="102">
        <f t="shared" si="1971"/>
        <v>0</v>
      </c>
      <c r="EY310" s="102"/>
      <c r="EZ310" s="102"/>
      <c r="FA310" s="102">
        <f>SUM(FA311:FA326)</f>
        <v>0</v>
      </c>
      <c r="FB310" s="102">
        <f t="shared" si="1973"/>
        <v>0</v>
      </c>
      <c r="FC310" s="102"/>
      <c r="FD310" s="102"/>
      <c r="FE310" s="102">
        <f>SUM(FE311:FE326)</f>
        <v>0</v>
      </c>
      <c r="FF310" s="102">
        <f t="shared" si="1975"/>
        <v>0</v>
      </c>
      <c r="FG310" s="102"/>
      <c r="FH310" s="102"/>
      <c r="FI310" s="102">
        <f>SUM(FI311:FI326)</f>
        <v>0</v>
      </c>
      <c r="FJ310" s="102">
        <f t="shared" si="1977"/>
        <v>0</v>
      </c>
      <c r="FK310" s="102"/>
      <c r="FL310" s="102"/>
      <c r="FM310" s="102">
        <f>SUM(FM311:FM326)</f>
        <v>0</v>
      </c>
      <c r="FN310" s="102">
        <f t="shared" si="1979"/>
        <v>0</v>
      </c>
      <c r="FO310" s="102"/>
      <c r="FP310" s="102"/>
      <c r="FQ310" s="102">
        <f>SUM(FQ311:FQ326)</f>
        <v>0</v>
      </c>
      <c r="FR310" s="102">
        <f t="shared" si="1981"/>
        <v>0</v>
      </c>
      <c r="FS310" s="102"/>
      <c r="FT310" s="102"/>
      <c r="FU310" s="102">
        <f>SUM(FU311:FU326)</f>
        <v>0</v>
      </c>
      <c r="FV310" s="102">
        <f t="shared" si="1983"/>
        <v>0</v>
      </c>
      <c r="FW310" s="102"/>
      <c r="FX310" s="102"/>
      <c r="FY310" s="102">
        <f>SUM(FY311:FY326)</f>
        <v>0</v>
      </c>
      <c r="FZ310" s="102">
        <f t="shared" si="1985"/>
        <v>0</v>
      </c>
      <c r="GA310" s="102"/>
      <c r="GB310" s="102"/>
      <c r="GC310" s="102">
        <f>SUM(GC311:GC326)</f>
        <v>0</v>
      </c>
      <c r="GD310" s="102">
        <f t="shared" si="1987"/>
        <v>0</v>
      </c>
      <c r="GE310" s="102"/>
      <c r="GF310" s="102"/>
      <c r="GG310" s="102">
        <f>SUM(GG311:GG326)</f>
        <v>0</v>
      </c>
      <c r="GH310" s="102">
        <f t="shared" si="1989"/>
        <v>0</v>
      </c>
      <c r="GI310" s="102"/>
      <c r="GJ310" s="102"/>
      <c r="GK310" s="102">
        <f>SUM(GK311:GK326)</f>
        <v>0</v>
      </c>
      <c r="GL310" s="102">
        <f t="shared" si="1991"/>
        <v>0</v>
      </c>
      <c r="GM310" s="102"/>
      <c r="GN310" s="102"/>
      <c r="GO310" s="102">
        <f>SUM(GO311:GO326)</f>
        <v>0</v>
      </c>
      <c r="GP310" s="102">
        <f t="shared" si="1993"/>
        <v>0</v>
      </c>
      <c r="GQ310" s="102"/>
      <c r="GR310" s="102"/>
      <c r="GS310" s="102">
        <f>SUM(GS311:GS326)</f>
        <v>0</v>
      </c>
      <c r="GT310" s="102">
        <f t="shared" si="1995"/>
        <v>0</v>
      </c>
      <c r="GU310" s="102"/>
      <c r="GV310" s="102"/>
      <c r="GW310" s="102">
        <f>SUM(GW311:GW326)</f>
        <v>0</v>
      </c>
      <c r="GX310" s="102">
        <f t="shared" si="1997"/>
        <v>0</v>
      </c>
      <c r="GY310" s="102"/>
      <c r="GZ310" s="102"/>
      <c r="HA310" s="102">
        <f>SUM(HA311:HA326)</f>
        <v>0</v>
      </c>
      <c r="HB310" s="102">
        <f t="shared" si="1999"/>
        <v>0</v>
      </c>
      <c r="HC310" s="102"/>
      <c r="HD310" s="102"/>
      <c r="HE310" s="102">
        <f>SUM(HE311:HE326)</f>
        <v>0</v>
      </c>
      <c r="HF310" s="102">
        <f t="shared" si="1898"/>
        <v>0</v>
      </c>
      <c r="HG310" s="102"/>
      <c r="HH310" s="102"/>
      <c r="HI310" s="102">
        <f>SUM(HI311:HI326)</f>
        <v>0</v>
      </c>
      <c r="HJ310" s="102">
        <f t="shared" si="1900"/>
        <v>0</v>
      </c>
      <c r="HK310" s="102"/>
      <c r="HL310" s="102"/>
      <c r="HM310" s="102">
        <f>SUM(HM311:HM326)</f>
        <v>0</v>
      </c>
      <c r="HN310" s="102">
        <f t="shared" si="1902"/>
        <v>0</v>
      </c>
      <c r="HO310" s="102"/>
      <c r="HP310" s="102"/>
      <c r="HQ310" s="102">
        <f>SUM(HQ311:HQ326)</f>
        <v>0</v>
      </c>
      <c r="HR310" s="102">
        <f t="shared" si="1904"/>
        <v>0</v>
      </c>
      <c r="HT310" s="102"/>
      <c r="HU310" s="102"/>
      <c r="HV310" s="102">
        <f>SUM(HV311:HV326)</f>
        <v>0</v>
      </c>
      <c r="HW310" s="102">
        <f t="shared" si="1915"/>
        <v>0</v>
      </c>
      <c r="HX310" s="102"/>
      <c r="HY310" s="102"/>
      <c r="HZ310" s="102">
        <f>SUM(HZ311:HZ326)</f>
        <v>0</v>
      </c>
      <c r="IA310" s="102">
        <f t="shared" si="2006"/>
        <v>0</v>
      </c>
      <c r="IB310" s="102"/>
      <c r="IC310" s="102"/>
      <c r="ID310" s="102">
        <f>SUM(ID311:ID326)</f>
        <v>0</v>
      </c>
      <c r="IE310" s="102">
        <f t="shared" si="2008"/>
        <v>0</v>
      </c>
      <c r="IF310" s="102"/>
      <c r="IG310" s="102"/>
      <c r="IH310" s="102">
        <f>SUM(IH311:IH326)</f>
        <v>0</v>
      </c>
      <c r="II310" s="102">
        <f t="shared" si="2010"/>
        <v>0</v>
      </c>
      <c r="IJ310" s="102"/>
      <c r="IK310" s="102"/>
      <c r="IL310" s="102">
        <f>SUM(IL311:IL326)</f>
        <v>0</v>
      </c>
      <c r="IM310" s="102">
        <f t="shared" si="2012"/>
        <v>0</v>
      </c>
      <c r="IN310" s="102"/>
      <c r="IO310" s="102"/>
      <c r="IP310" s="102">
        <f>SUM(IP311:IP326)</f>
        <v>0</v>
      </c>
      <c r="IQ310" s="102">
        <f t="shared" si="2014"/>
        <v>0</v>
      </c>
      <c r="IR310" s="102"/>
      <c r="IS310" s="102"/>
      <c r="IT310" s="102">
        <f>SUM(IT311:IT326)</f>
        <v>0</v>
      </c>
      <c r="IU310" s="102">
        <f t="shared" si="2016"/>
        <v>0</v>
      </c>
      <c r="IV310" s="102"/>
      <c r="IW310" s="102"/>
      <c r="IX310" s="102">
        <f>SUM(IX311:IX326)</f>
        <v>0</v>
      </c>
      <c r="IY310" s="102">
        <f t="shared" si="2018"/>
        <v>0</v>
      </c>
      <c r="IZ310" s="102"/>
      <c r="JA310" s="102"/>
      <c r="JB310" s="102">
        <f>SUM(JB311:JB326)</f>
        <v>0</v>
      </c>
      <c r="JC310" s="102">
        <f t="shared" si="2020"/>
        <v>0</v>
      </c>
      <c r="JD310" s="102"/>
      <c r="JE310" s="102"/>
      <c r="JF310" s="102">
        <f>SUM(JF311:JF326)</f>
        <v>0</v>
      </c>
      <c r="JG310" s="102">
        <f t="shared" si="2022"/>
        <v>0</v>
      </c>
      <c r="JH310" s="102"/>
      <c r="JI310" s="102"/>
      <c r="JJ310" s="102">
        <f>SUM(JJ311:JJ326)</f>
        <v>0</v>
      </c>
      <c r="JK310" s="102">
        <f t="shared" si="2024"/>
        <v>0</v>
      </c>
      <c r="JL310" s="102"/>
      <c r="JM310" s="102"/>
      <c r="JN310" s="102">
        <f>SUM(JN311:JN326)</f>
        <v>0</v>
      </c>
      <c r="JO310" s="102">
        <f t="shared" si="2026"/>
        <v>0</v>
      </c>
      <c r="JP310" s="102"/>
      <c r="JQ310" s="102"/>
      <c r="JR310" s="102">
        <f>SUM(JR311:JR326)</f>
        <v>0</v>
      </c>
      <c r="JS310" s="102">
        <f t="shared" si="2028"/>
        <v>0</v>
      </c>
      <c r="JT310" s="102"/>
      <c r="JU310" s="102"/>
      <c r="JV310" s="102">
        <f>SUM(JV311:JV326)</f>
        <v>0</v>
      </c>
      <c r="JW310" s="102">
        <f t="shared" si="2030"/>
        <v>0</v>
      </c>
      <c r="JX310" s="102"/>
      <c r="JY310" s="102"/>
      <c r="JZ310" s="102">
        <f>SUM(JZ311:JZ326)</f>
        <v>0</v>
      </c>
      <c r="KA310" s="102">
        <f t="shared" si="2032"/>
        <v>0</v>
      </c>
      <c r="KB310" s="102"/>
      <c r="KC310" s="102"/>
      <c r="KD310" s="102">
        <f>SUM(KD311:KD326)</f>
        <v>0</v>
      </c>
      <c r="KE310" s="102">
        <f t="shared" si="2034"/>
        <v>0</v>
      </c>
      <c r="KF310" s="102"/>
      <c r="KG310" s="102"/>
      <c r="KH310" s="102">
        <f>SUM(KH311:KH326)</f>
        <v>0</v>
      </c>
      <c r="KI310" s="102">
        <f t="shared" si="2036"/>
        <v>0</v>
      </c>
      <c r="KJ310" s="102"/>
      <c r="KK310" s="102"/>
      <c r="KL310" s="102">
        <f>SUM(KL311:KL326)</f>
        <v>0</v>
      </c>
      <c r="KM310" s="102">
        <f t="shared" si="2038"/>
        <v>0</v>
      </c>
      <c r="KN310" s="102"/>
      <c r="KO310" s="102"/>
      <c r="KP310" s="102">
        <f>SUM(KP311:KP326)</f>
        <v>0</v>
      </c>
      <c r="KQ310" s="102">
        <f t="shared" si="2040"/>
        <v>0</v>
      </c>
      <c r="KR310" s="102"/>
      <c r="KS310" s="102"/>
      <c r="KT310" s="102">
        <f>SUM(KT311:KT326)</f>
        <v>0</v>
      </c>
      <c r="KU310" s="102">
        <f t="shared" si="2042"/>
        <v>0</v>
      </c>
      <c r="KV310" s="102"/>
      <c r="KW310" s="102"/>
      <c r="KX310" s="102">
        <f>SUM(KX311:KX326)</f>
        <v>0</v>
      </c>
      <c r="KY310" s="102">
        <f t="shared" si="2044"/>
        <v>0</v>
      </c>
      <c r="KZ310" s="102"/>
      <c r="LA310" s="102"/>
      <c r="LB310" s="102">
        <f>SUM(LB311:LB326)</f>
        <v>0</v>
      </c>
      <c r="LC310" s="102">
        <f t="shared" si="2046"/>
        <v>0</v>
      </c>
      <c r="LD310" s="102"/>
      <c r="LE310" s="102"/>
      <c r="LF310" s="102">
        <f>SUM(LF311:LF326)</f>
        <v>0</v>
      </c>
      <c r="LG310" s="102">
        <f t="shared" si="2048"/>
        <v>0</v>
      </c>
      <c r="LH310" s="102"/>
      <c r="LI310" s="102"/>
      <c r="LJ310" s="102">
        <f>SUM(LJ311:LJ326)</f>
        <v>0</v>
      </c>
      <c r="LK310" s="102">
        <f t="shared" si="2050"/>
        <v>0</v>
      </c>
      <c r="LL310" s="102"/>
      <c r="LM310" s="102"/>
      <c r="LN310" s="102">
        <f>SUM(LN311:LN326)</f>
        <v>0</v>
      </c>
      <c r="LO310" s="102">
        <f t="shared" si="1906"/>
        <v>0</v>
      </c>
      <c r="LP310" s="102"/>
      <c r="LQ310" s="102"/>
      <c r="LR310" s="102">
        <f>SUM(LR311:LR326)</f>
        <v>0</v>
      </c>
      <c r="LS310" s="102">
        <f t="shared" si="1908"/>
        <v>0</v>
      </c>
      <c r="LT310" s="102"/>
      <c r="LU310" s="102"/>
      <c r="LV310" s="102">
        <f>SUM(LV311:LV326)</f>
        <v>0</v>
      </c>
      <c r="LW310" s="102">
        <f t="shared" si="1910"/>
        <v>0</v>
      </c>
      <c r="LX310" s="102"/>
      <c r="LY310" s="102"/>
      <c r="LZ310" s="102">
        <f>SUM(LZ311:LZ326)</f>
        <v>0</v>
      </c>
      <c r="MA310" s="102">
        <f t="shared" si="1912"/>
        <v>0</v>
      </c>
    </row>
    <row r="311" spans="1:339" x14ac:dyDescent="0.25">
      <c r="A311" s="8" t="s">
        <v>501</v>
      </c>
      <c r="B311" s="123"/>
      <c r="C311" s="123"/>
      <c r="D311" s="8">
        <f>B311*C311</f>
        <v>0</v>
      </c>
      <c r="E311" s="8">
        <f t="shared" si="1913"/>
        <v>0</v>
      </c>
      <c r="F311" s="123"/>
      <c r="G311" s="123"/>
      <c r="H311" s="8">
        <f t="shared" si="1420"/>
        <v>0</v>
      </c>
      <c r="I311" s="8">
        <f t="shared" si="1917"/>
        <v>0</v>
      </c>
      <c r="J311" s="123"/>
      <c r="K311" s="123"/>
      <c r="L311" s="8">
        <f t="shared" si="1421"/>
        <v>0</v>
      </c>
      <c r="M311" s="8">
        <f t="shared" si="1918"/>
        <v>0</v>
      </c>
      <c r="N311" s="123"/>
      <c r="O311" s="123"/>
      <c r="P311" s="8">
        <f t="shared" si="1422"/>
        <v>0</v>
      </c>
      <c r="Q311" s="8">
        <f t="shared" si="1919"/>
        <v>0</v>
      </c>
      <c r="R311" s="123"/>
      <c r="S311" s="123"/>
      <c r="T311" s="8">
        <f t="shared" si="1423"/>
        <v>0</v>
      </c>
      <c r="U311" s="8">
        <f t="shared" si="1920"/>
        <v>0</v>
      </c>
      <c r="V311" s="123"/>
      <c r="W311" s="123"/>
      <c r="X311" s="8">
        <f t="shared" si="1424"/>
        <v>0</v>
      </c>
      <c r="Y311" s="8">
        <f t="shared" si="1921"/>
        <v>0</v>
      </c>
      <c r="Z311" s="123"/>
      <c r="AA311" s="123"/>
      <c r="AB311" s="8">
        <f t="shared" si="1425"/>
        <v>0</v>
      </c>
      <c r="AC311" s="8">
        <f t="shared" si="1922"/>
        <v>0</v>
      </c>
      <c r="AD311" s="123"/>
      <c r="AE311" s="123"/>
      <c r="AF311" s="8">
        <f t="shared" si="1426"/>
        <v>0</v>
      </c>
      <c r="AG311" s="8">
        <f t="shared" si="1923"/>
        <v>0</v>
      </c>
      <c r="AH311" s="123"/>
      <c r="AI311" s="123"/>
      <c r="AJ311" s="8">
        <f t="shared" si="1427"/>
        <v>0</v>
      </c>
      <c r="AK311" s="8">
        <f t="shared" si="1924"/>
        <v>0</v>
      </c>
      <c r="AL311" s="123"/>
      <c r="AM311" s="123"/>
      <c r="AN311" s="8">
        <f t="shared" si="1428"/>
        <v>0</v>
      </c>
      <c r="AO311" s="8">
        <f t="shared" si="1925"/>
        <v>0</v>
      </c>
      <c r="AP311" s="123"/>
      <c r="AQ311" s="123"/>
      <c r="AR311" s="8">
        <f t="shared" si="1429"/>
        <v>0</v>
      </c>
      <c r="AS311" s="8">
        <f t="shared" si="1926"/>
        <v>0</v>
      </c>
      <c r="AT311" s="123"/>
      <c r="AU311" s="123"/>
      <c r="AV311" s="8">
        <f t="shared" si="1430"/>
        <v>0</v>
      </c>
      <c r="AW311" s="8">
        <f t="shared" si="1927"/>
        <v>0</v>
      </c>
      <c r="AX311" s="123"/>
      <c r="AY311" s="123"/>
      <c r="AZ311" s="8">
        <f t="shared" si="1431"/>
        <v>0</v>
      </c>
      <c r="BA311" s="8">
        <f t="shared" si="1928"/>
        <v>0</v>
      </c>
      <c r="BB311" s="123"/>
      <c r="BC311" s="123"/>
      <c r="BD311" s="8">
        <f t="shared" si="1432"/>
        <v>0</v>
      </c>
      <c r="BE311" s="8">
        <f t="shared" si="1929"/>
        <v>0</v>
      </c>
      <c r="BF311" s="123"/>
      <c r="BG311" s="123"/>
      <c r="BH311" s="8">
        <f t="shared" si="1433"/>
        <v>0</v>
      </c>
      <c r="BI311" s="8">
        <f t="shared" si="1930"/>
        <v>0</v>
      </c>
      <c r="BJ311" s="123"/>
      <c r="BK311" s="123"/>
      <c r="BL311" s="8">
        <f t="shared" si="1434"/>
        <v>0</v>
      </c>
      <c r="BM311" s="8">
        <f t="shared" si="1931"/>
        <v>0</v>
      </c>
      <c r="BN311" s="123"/>
      <c r="BO311" s="123"/>
      <c r="BP311" s="8">
        <f t="shared" si="1435"/>
        <v>0</v>
      </c>
      <c r="BQ311" s="8">
        <f t="shared" si="1932"/>
        <v>0</v>
      </c>
      <c r="BR311" s="123"/>
      <c r="BS311" s="123"/>
      <c r="BT311" s="8">
        <f t="shared" si="1436"/>
        <v>0</v>
      </c>
      <c r="BU311" s="8">
        <f t="shared" si="1933"/>
        <v>0</v>
      </c>
      <c r="BV311" s="123"/>
      <c r="BW311" s="123"/>
      <c r="BX311" s="8">
        <f t="shared" si="1437"/>
        <v>0</v>
      </c>
      <c r="BY311" s="8">
        <f t="shared" si="1934"/>
        <v>0</v>
      </c>
      <c r="BZ311" s="123"/>
      <c r="CA311" s="123"/>
      <c r="CB311" s="8">
        <f t="shared" ref="CB311:CB313" si="2055">BZ311*CA311</f>
        <v>0</v>
      </c>
      <c r="CC311" s="8">
        <f t="shared" si="1936"/>
        <v>0</v>
      </c>
      <c r="CD311" s="123"/>
      <c r="CE311" s="123"/>
      <c r="CF311" s="8">
        <f t="shared" ref="CF311:CF313" si="2056">CD311*CE311</f>
        <v>0</v>
      </c>
      <c r="CG311" s="8">
        <f t="shared" si="1938"/>
        <v>0</v>
      </c>
      <c r="CH311" s="123"/>
      <c r="CI311" s="123"/>
      <c r="CJ311" s="8">
        <f t="shared" ref="CJ311:CJ313" si="2057">CH311*CI311</f>
        <v>0</v>
      </c>
      <c r="CK311" s="8">
        <f t="shared" si="1940"/>
        <v>0</v>
      </c>
      <c r="CL311" s="123"/>
      <c r="CM311" s="123"/>
      <c r="CN311" s="8">
        <f t="shared" ref="CN311:CN313" si="2058">CL311*CM311</f>
        <v>0</v>
      </c>
      <c r="CO311" s="8">
        <f t="shared" si="1942"/>
        <v>0</v>
      </c>
      <c r="CP311" s="123"/>
      <c r="CQ311" s="123"/>
      <c r="CR311" s="8">
        <f t="shared" ref="CR311:CR313" si="2059">CP311*CQ311</f>
        <v>0</v>
      </c>
      <c r="CS311" s="8">
        <f t="shared" si="1944"/>
        <v>0</v>
      </c>
      <c r="CT311" s="123"/>
      <c r="CU311" s="123"/>
      <c r="CV311" s="8">
        <f t="shared" ref="CV311:CV313" si="2060">CT311*CU311</f>
        <v>0</v>
      </c>
      <c r="CW311" s="8">
        <f t="shared" si="1946"/>
        <v>0</v>
      </c>
      <c r="CX311" s="123"/>
      <c r="CY311" s="123"/>
      <c r="CZ311" s="8">
        <v>0</v>
      </c>
      <c r="DA311" s="8">
        <f t="shared" si="1948"/>
        <v>0</v>
      </c>
      <c r="DB311" s="123"/>
      <c r="DC311" s="123"/>
      <c r="DD311" s="8">
        <f t="shared" ref="DD311:DD313" si="2061">DB311*DC311</f>
        <v>0</v>
      </c>
      <c r="DE311" s="8">
        <f t="shared" si="1950"/>
        <v>0</v>
      </c>
      <c r="DF311" s="123"/>
      <c r="DG311" s="123"/>
      <c r="DH311" s="8">
        <f t="shared" ref="DH311:DH313" si="2062">DF311*DG311</f>
        <v>0</v>
      </c>
      <c r="DI311" s="8">
        <f t="shared" si="1952"/>
        <v>0</v>
      </c>
      <c r="DK311" s="123"/>
      <c r="DL311" s="123"/>
      <c r="DM311" s="8">
        <f t="shared" ref="DM311:DM313" si="2063">DK311*DL311</f>
        <v>0</v>
      </c>
      <c r="DN311" s="8">
        <f t="shared" si="1914"/>
        <v>0</v>
      </c>
      <c r="DO311" s="123"/>
      <c r="DP311" s="123"/>
      <c r="DQ311" s="8">
        <f t="shared" ref="DQ311:DQ313" si="2064">DO311*DP311</f>
        <v>0</v>
      </c>
      <c r="DR311" s="8">
        <f t="shared" si="1955"/>
        <v>0</v>
      </c>
      <c r="DS311" s="123"/>
      <c r="DT311" s="123"/>
      <c r="DU311" s="8">
        <f t="shared" ref="DU311:DU313" si="2065">DS311*DT311</f>
        <v>0</v>
      </c>
      <c r="DV311" s="8">
        <f t="shared" si="1957"/>
        <v>0</v>
      </c>
      <c r="DW311" s="123"/>
      <c r="DX311" s="123"/>
      <c r="DY311" s="8">
        <f t="shared" ref="DY311:DY313" si="2066">DW311*DX311</f>
        <v>0</v>
      </c>
      <c r="DZ311" s="8">
        <f t="shared" si="1959"/>
        <v>0</v>
      </c>
      <c r="EA311" s="123"/>
      <c r="EB311" s="123"/>
      <c r="EC311" s="8">
        <f t="shared" ref="EC311:EC313" si="2067">EA311*EB311</f>
        <v>0</v>
      </c>
      <c r="ED311" s="8">
        <f t="shared" si="1961"/>
        <v>0</v>
      </c>
      <c r="EE311" s="123"/>
      <c r="EF311" s="123"/>
      <c r="EG311" s="8">
        <f t="shared" ref="EG311:EG313" si="2068">EE311*EF311</f>
        <v>0</v>
      </c>
      <c r="EH311" s="8">
        <f t="shared" si="1963"/>
        <v>0</v>
      </c>
      <c r="EI311" s="123"/>
      <c r="EJ311" s="123"/>
      <c r="EK311" s="8">
        <f t="shared" ref="EK311:EK313" si="2069">EI311*EJ311</f>
        <v>0</v>
      </c>
      <c r="EL311" s="8">
        <f t="shared" si="1965"/>
        <v>0</v>
      </c>
      <c r="EM311" s="123"/>
      <c r="EN311" s="123"/>
      <c r="EO311" s="8">
        <f t="shared" ref="EO311:EO313" si="2070">EM311*EN311</f>
        <v>0</v>
      </c>
      <c r="EP311" s="8">
        <f t="shared" si="1967"/>
        <v>0</v>
      </c>
      <c r="EQ311" s="123"/>
      <c r="ER311" s="123"/>
      <c r="ES311" s="8">
        <f t="shared" ref="ES311:ES313" si="2071">EQ311*ER311</f>
        <v>0</v>
      </c>
      <c r="ET311" s="8">
        <f t="shared" si="1969"/>
        <v>0</v>
      </c>
      <c r="EU311" s="123"/>
      <c r="EV311" s="123"/>
      <c r="EW311" s="8">
        <f t="shared" ref="EW311:EW313" si="2072">EU311*EV311</f>
        <v>0</v>
      </c>
      <c r="EX311" s="8">
        <f t="shared" si="1971"/>
        <v>0</v>
      </c>
      <c r="EY311" s="123"/>
      <c r="EZ311" s="123"/>
      <c r="FA311" s="8">
        <f t="shared" ref="FA311:FA313" si="2073">EY311*EZ311</f>
        <v>0</v>
      </c>
      <c r="FB311" s="8">
        <f t="shared" si="1973"/>
        <v>0</v>
      </c>
      <c r="FC311" s="123"/>
      <c r="FD311" s="123"/>
      <c r="FE311" s="8">
        <f t="shared" ref="FE311:FE313" si="2074">FC311*FD311</f>
        <v>0</v>
      </c>
      <c r="FF311" s="8">
        <f t="shared" si="1975"/>
        <v>0</v>
      </c>
      <c r="FG311" s="123"/>
      <c r="FH311" s="123"/>
      <c r="FI311" s="8">
        <f t="shared" ref="FI311:FI313" si="2075">FG311*FH311</f>
        <v>0</v>
      </c>
      <c r="FJ311" s="8">
        <f t="shared" si="1977"/>
        <v>0</v>
      </c>
      <c r="FK311" s="123"/>
      <c r="FL311" s="123"/>
      <c r="FM311" s="8">
        <f t="shared" ref="FM311:FM313" si="2076">FK311*FL311</f>
        <v>0</v>
      </c>
      <c r="FN311" s="8">
        <f t="shared" si="1979"/>
        <v>0</v>
      </c>
      <c r="FO311" s="123"/>
      <c r="FP311" s="123"/>
      <c r="FQ311" s="8">
        <f t="shared" ref="FQ311:FQ313" si="2077">FO311*FP311</f>
        <v>0</v>
      </c>
      <c r="FR311" s="8">
        <f t="shared" si="1981"/>
        <v>0</v>
      </c>
      <c r="FS311" s="123"/>
      <c r="FT311" s="123"/>
      <c r="FU311" s="8">
        <f t="shared" ref="FU311:FU313" si="2078">FS311*FT311</f>
        <v>0</v>
      </c>
      <c r="FV311" s="8">
        <f t="shared" si="1983"/>
        <v>0</v>
      </c>
      <c r="FW311" s="123"/>
      <c r="FX311" s="123"/>
      <c r="FY311" s="8">
        <f t="shared" ref="FY311:FY313" si="2079">FW311*FX311</f>
        <v>0</v>
      </c>
      <c r="FZ311" s="8">
        <f t="shared" si="1985"/>
        <v>0</v>
      </c>
      <c r="GA311" s="123"/>
      <c r="GB311" s="123"/>
      <c r="GC311" s="8">
        <f t="shared" ref="GC311:GC313" si="2080">GA311*GB311</f>
        <v>0</v>
      </c>
      <c r="GD311" s="8">
        <f t="shared" si="1987"/>
        <v>0</v>
      </c>
      <c r="GE311" s="123"/>
      <c r="GF311" s="123"/>
      <c r="GG311" s="8">
        <f t="shared" ref="GG311:GG313" si="2081">GE311*GF311</f>
        <v>0</v>
      </c>
      <c r="GH311" s="8">
        <f t="shared" si="1989"/>
        <v>0</v>
      </c>
      <c r="GI311" s="123"/>
      <c r="GJ311" s="123"/>
      <c r="GK311" s="8">
        <f t="shared" ref="GK311:GK313" si="2082">GI311*GJ311</f>
        <v>0</v>
      </c>
      <c r="GL311" s="8">
        <f t="shared" si="1991"/>
        <v>0</v>
      </c>
      <c r="GM311" s="123"/>
      <c r="GN311" s="123"/>
      <c r="GO311" s="8">
        <f t="shared" ref="GO311:GO313" si="2083">GM311*GN311</f>
        <v>0</v>
      </c>
      <c r="GP311" s="8">
        <f t="shared" si="1993"/>
        <v>0</v>
      </c>
      <c r="GQ311" s="123"/>
      <c r="GR311" s="123"/>
      <c r="GS311" s="8">
        <f t="shared" ref="GS311:GS313" si="2084">GQ311*GR311</f>
        <v>0</v>
      </c>
      <c r="GT311" s="8">
        <f t="shared" si="1995"/>
        <v>0</v>
      </c>
      <c r="GU311" s="123"/>
      <c r="GV311" s="123"/>
      <c r="GW311" s="8">
        <f t="shared" ref="GW311:GW313" si="2085">GU311*GV311</f>
        <v>0</v>
      </c>
      <c r="GX311" s="8">
        <f t="shared" si="1997"/>
        <v>0</v>
      </c>
      <c r="GY311" s="123"/>
      <c r="GZ311" s="123"/>
      <c r="HA311" s="8">
        <f t="shared" ref="HA311:HA313" si="2086">GY311*GZ311</f>
        <v>0</v>
      </c>
      <c r="HB311" s="8">
        <f t="shared" si="1999"/>
        <v>0</v>
      </c>
      <c r="HC311" s="123"/>
      <c r="HD311" s="123"/>
      <c r="HE311" s="8">
        <f t="shared" ref="HE311:HE313" si="2087">HC311*HD311</f>
        <v>0</v>
      </c>
      <c r="HF311" s="8">
        <f t="shared" si="1898"/>
        <v>0</v>
      </c>
      <c r="HG311" s="123"/>
      <c r="HH311" s="123"/>
      <c r="HI311" s="8">
        <f t="shared" si="2001"/>
        <v>0</v>
      </c>
      <c r="HJ311" s="8">
        <f t="shared" si="1900"/>
        <v>0</v>
      </c>
      <c r="HK311" s="123"/>
      <c r="HL311" s="123"/>
      <c r="HM311" s="8">
        <f t="shared" ref="HM311:HM313" si="2088">HK311*HL311</f>
        <v>0</v>
      </c>
      <c r="HN311" s="8">
        <f t="shared" si="1902"/>
        <v>0</v>
      </c>
      <c r="HO311" s="123"/>
      <c r="HP311" s="123"/>
      <c r="HQ311" s="8">
        <f t="shared" ref="HQ311:HQ313" si="2089">HO311*HP311</f>
        <v>0</v>
      </c>
      <c r="HR311" s="8">
        <f t="shared" si="1904"/>
        <v>0</v>
      </c>
      <c r="HT311" s="123"/>
      <c r="HU311" s="123"/>
      <c r="HV311" s="8">
        <f t="shared" ref="HV311:HV313" si="2090">HT311*HU311</f>
        <v>0</v>
      </c>
      <c r="HW311" s="8">
        <f t="shared" si="1915"/>
        <v>0</v>
      </c>
      <c r="HX311" s="123"/>
      <c r="HY311" s="123"/>
      <c r="HZ311" s="8">
        <f t="shared" ref="HZ311:HZ313" si="2091">HX311*HY311</f>
        <v>0</v>
      </c>
      <c r="IA311" s="8">
        <f t="shared" si="2006"/>
        <v>0</v>
      </c>
      <c r="IB311" s="123"/>
      <c r="IC311" s="123"/>
      <c r="ID311" s="8">
        <f t="shared" ref="ID311:ID313" si="2092">IB311*IC311</f>
        <v>0</v>
      </c>
      <c r="IE311" s="8">
        <f t="shared" si="2008"/>
        <v>0</v>
      </c>
      <c r="IF311" s="123"/>
      <c r="IG311" s="123"/>
      <c r="IH311" s="8">
        <f t="shared" ref="IH311:IH313" si="2093">IF311*IG311</f>
        <v>0</v>
      </c>
      <c r="II311" s="8">
        <f t="shared" si="2010"/>
        <v>0</v>
      </c>
      <c r="IJ311" s="123"/>
      <c r="IK311" s="123"/>
      <c r="IL311" s="8">
        <f t="shared" ref="IL311:IL313" si="2094">IJ311*IK311</f>
        <v>0</v>
      </c>
      <c r="IM311" s="8">
        <f t="shared" si="2012"/>
        <v>0</v>
      </c>
      <c r="IN311" s="123"/>
      <c r="IO311" s="123"/>
      <c r="IP311" s="8">
        <f t="shared" ref="IP311:IP313" si="2095">IN311*IO311</f>
        <v>0</v>
      </c>
      <c r="IQ311" s="8">
        <f t="shared" si="2014"/>
        <v>0</v>
      </c>
      <c r="IR311" s="123"/>
      <c r="IS311" s="123"/>
      <c r="IT311" s="8">
        <f t="shared" ref="IT311:IT313" si="2096">IR311*IS311</f>
        <v>0</v>
      </c>
      <c r="IU311" s="8">
        <f t="shared" si="2016"/>
        <v>0</v>
      </c>
      <c r="IV311" s="123"/>
      <c r="IW311" s="123"/>
      <c r="IX311" s="8">
        <f t="shared" ref="IX311:IX313" si="2097">IV311*IW311</f>
        <v>0</v>
      </c>
      <c r="IY311" s="8">
        <f t="shared" si="2018"/>
        <v>0</v>
      </c>
      <c r="IZ311" s="123"/>
      <c r="JA311" s="123"/>
      <c r="JB311" s="8">
        <f t="shared" ref="JB311:JB313" si="2098">IZ311*JA311</f>
        <v>0</v>
      </c>
      <c r="JC311" s="8">
        <f t="shared" si="2020"/>
        <v>0</v>
      </c>
      <c r="JD311" s="123"/>
      <c r="JE311" s="123"/>
      <c r="JF311" s="8">
        <f t="shared" ref="JF311:JF313" si="2099">JD311*JE311</f>
        <v>0</v>
      </c>
      <c r="JG311" s="8">
        <f t="shared" si="2022"/>
        <v>0</v>
      </c>
      <c r="JH311" s="123"/>
      <c r="JI311" s="123"/>
      <c r="JJ311" s="8">
        <f t="shared" ref="JJ311:JJ313" si="2100">JH311*JI311</f>
        <v>0</v>
      </c>
      <c r="JK311" s="8">
        <f t="shared" si="2024"/>
        <v>0</v>
      </c>
      <c r="JL311" s="123"/>
      <c r="JM311" s="123"/>
      <c r="JN311" s="8">
        <f t="shared" ref="JN311:JN313" si="2101">JL311*JM311</f>
        <v>0</v>
      </c>
      <c r="JO311" s="8">
        <f t="shared" si="2026"/>
        <v>0</v>
      </c>
      <c r="JP311" s="123"/>
      <c r="JQ311" s="123"/>
      <c r="JR311" s="8">
        <f t="shared" ref="JR311:JR313" si="2102">JP311*JQ311</f>
        <v>0</v>
      </c>
      <c r="JS311" s="8">
        <f t="shared" si="2028"/>
        <v>0</v>
      </c>
      <c r="JT311" s="123"/>
      <c r="JU311" s="123"/>
      <c r="JV311" s="8">
        <f t="shared" ref="JV311:JV313" si="2103">JT311*JU311</f>
        <v>0</v>
      </c>
      <c r="JW311" s="8">
        <f t="shared" si="2030"/>
        <v>0</v>
      </c>
      <c r="JX311" s="123"/>
      <c r="JY311" s="123"/>
      <c r="JZ311" s="8">
        <f t="shared" ref="JZ311:JZ313" si="2104">JX311*JY311</f>
        <v>0</v>
      </c>
      <c r="KA311" s="8">
        <f t="shared" si="2032"/>
        <v>0</v>
      </c>
      <c r="KB311" s="123"/>
      <c r="KC311" s="123"/>
      <c r="KD311" s="8">
        <f t="shared" ref="KD311:KD313" si="2105">KB311*KC311</f>
        <v>0</v>
      </c>
      <c r="KE311" s="8">
        <f t="shared" si="2034"/>
        <v>0</v>
      </c>
      <c r="KF311" s="123"/>
      <c r="KG311" s="123"/>
      <c r="KH311" s="8">
        <f t="shared" ref="KH311:KH313" si="2106">KF311*KG311</f>
        <v>0</v>
      </c>
      <c r="KI311" s="8">
        <f t="shared" si="2036"/>
        <v>0</v>
      </c>
      <c r="KJ311" s="123"/>
      <c r="KK311" s="123"/>
      <c r="KL311" s="8">
        <f t="shared" ref="KL311:KL313" si="2107">KJ311*KK311</f>
        <v>0</v>
      </c>
      <c r="KM311" s="8">
        <f t="shared" si="2038"/>
        <v>0</v>
      </c>
      <c r="KN311" s="123"/>
      <c r="KO311" s="123"/>
      <c r="KP311" s="8">
        <f t="shared" ref="KP311:KP313" si="2108">KN311*KO311</f>
        <v>0</v>
      </c>
      <c r="KQ311" s="8">
        <f t="shared" si="2040"/>
        <v>0</v>
      </c>
      <c r="KR311" s="123"/>
      <c r="KS311" s="123"/>
      <c r="KT311" s="8">
        <f t="shared" ref="KT311:KT313" si="2109">KR311*KS311</f>
        <v>0</v>
      </c>
      <c r="KU311" s="8">
        <f t="shared" si="2042"/>
        <v>0</v>
      </c>
      <c r="KV311" s="123"/>
      <c r="KW311" s="123"/>
      <c r="KX311" s="8">
        <f t="shared" ref="KX311:KX313" si="2110">KV311*KW311</f>
        <v>0</v>
      </c>
      <c r="KY311" s="8">
        <f t="shared" si="2044"/>
        <v>0</v>
      </c>
      <c r="KZ311" s="123"/>
      <c r="LA311" s="123"/>
      <c r="LB311" s="8">
        <f t="shared" ref="LB311:LB313" si="2111">KZ311*LA311</f>
        <v>0</v>
      </c>
      <c r="LC311" s="8">
        <f t="shared" si="2046"/>
        <v>0</v>
      </c>
      <c r="LD311" s="123"/>
      <c r="LE311" s="123"/>
      <c r="LF311" s="8">
        <f t="shared" ref="LF311:LF313" si="2112">LD311*LE311</f>
        <v>0</v>
      </c>
      <c r="LG311" s="8">
        <f t="shared" si="2048"/>
        <v>0</v>
      </c>
      <c r="LH311" s="123"/>
      <c r="LI311" s="123"/>
      <c r="LJ311" s="8">
        <f t="shared" ref="LJ311:LJ313" si="2113">LH311*LI311</f>
        <v>0</v>
      </c>
      <c r="LK311" s="8">
        <f t="shared" si="2050"/>
        <v>0</v>
      </c>
      <c r="LL311" s="123"/>
      <c r="LM311" s="123"/>
      <c r="LN311" s="8">
        <f t="shared" ref="LN311:LN313" si="2114">LL311*LM311</f>
        <v>0</v>
      </c>
      <c r="LO311" s="8">
        <f t="shared" si="1906"/>
        <v>0</v>
      </c>
      <c r="LP311" s="123"/>
      <c r="LQ311" s="123"/>
      <c r="LR311" s="8">
        <v>0</v>
      </c>
      <c r="LS311" s="8">
        <f t="shared" si="1908"/>
        <v>0</v>
      </c>
      <c r="LT311" s="123"/>
      <c r="LU311" s="123"/>
      <c r="LV311" s="8">
        <f t="shared" ref="LV311:LV313" si="2115">LT311*LU311</f>
        <v>0</v>
      </c>
      <c r="LW311" s="8">
        <f t="shared" si="1910"/>
        <v>0</v>
      </c>
      <c r="LX311" s="123"/>
      <c r="LY311" s="123"/>
      <c r="LZ311" s="8">
        <f t="shared" ref="LZ311:LZ313" si="2116">LX311*LY311</f>
        <v>0</v>
      </c>
      <c r="MA311" s="8">
        <f t="shared" si="1912"/>
        <v>0</v>
      </c>
    </row>
    <row r="312" spans="1:339" x14ac:dyDescent="0.25">
      <c r="A312" s="8" t="s">
        <v>502</v>
      </c>
      <c r="B312" s="123"/>
      <c r="C312" s="123"/>
      <c r="D312" s="8">
        <f>B312*C312</f>
        <v>0</v>
      </c>
      <c r="E312" s="8">
        <f t="shared" si="1913"/>
        <v>0</v>
      </c>
      <c r="F312" s="123"/>
      <c r="G312" s="123"/>
      <c r="H312" s="8">
        <f t="shared" si="1420"/>
        <v>0</v>
      </c>
      <c r="I312" s="8">
        <f t="shared" si="1917"/>
        <v>0</v>
      </c>
      <c r="J312" s="123"/>
      <c r="K312" s="123"/>
      <c r="L312" s="8">
        <f t="shared" si="1421"/>
        <v>0</v>
      </c>
      <c r="M312" s="8">
        <f t="shared" si="1918"/>
        <v>0</v>
      </c>
      <c r="N312" s="123"/>
      <c r="O312" s="123"/>
      <c r="P312" s="8">
        <f t="shared" si="1422"/>
        <v>0</v>
      </c>
      <c r="Q312" s="8">
        <f t="shared" si="1919"/>
        <v>0</v>
      </c>
      <c r="R312" s="123"/>
      <c r="S312" s="123"/>
      <c r="T312" s="8">
        <f t="shared" si="1423"/>
        <v>0</v>
      </c>
      <c r="U312" s="8">
        <f t="shared" si="1920"/>
        <v>0</v>
      </c>
      <c r="V312" s="123"/>
      <c r="W312" s="123"/>
      <c r="X312" s="8">
        <f t="shared" si="1424"/>
        <v>0</v>
      </c>
      <c r="Y312" s="8">
        <f t="shared" si="1921"/>
        <v>0</v>
      </c>
      <c r="Z312" s="123"/>
      <c r="AA312" s="123"/>
      <c r="AB312" s="8">
        <f t="shared" si="1425"/>
        <v>0</v>
      </c>
      <c r="AC312" s="8">
        <f t="shared" si="1922"/>
        <v>0</v>
      </c>
      <c r="AD312" s="123"/>
      <c r="AE312" s="123"/>
      <c r="AF312" s="8">
        <f t="shared" si="1426"/>
        <v>0</v>
      </c>
      <c r="AG312" s="8">
        <f t="shared" si="1923"/>
        <v>0</v>
      </c>
      <c r="AH312" s="123"/>
      <c r="AI312" s="123"/>
      <c r="AJ312" s="8">
        <f t="shared" si="1427"/>
        <v>0</v>
      </c>
      <c r="AK312" s="8">
        <f t="shared" si="1924"/>
        <v>0</v>
      </c>
      <c r="AL312" s="123"/>
      <c r="AM312" s="123"/>
      <c r="AN312" s="8">
        <f t="shared" si="1428"/>
        <v>0</v>
      </c>
      <c r="AO312" s="8">
        <f t="shared" si="1925"/>
        <v>0</v>
      </c>
      <c r="AP312" s="123"/>
      <c r="AQ312" s="123"/>
      <c r="AR312" s="8">
        <f t="shared" si="1429"/>
        <v>0</v>
      </c>
      <c r="AS312" s="8">
        <f t="shared" si="1926"/>
        <v>0</v>
      </c>
      <c r="AT312" s="123"/>
      <c r="AU312" s="123"/>
      <c r="AV312" s="8">
        <f t="shared" si="1430"/>
        <v>0</v>
      </c>
      <c r="AW312" s="8">
        <f t="shared" si="1927"/>
        <v>0</v>
      </c>
      <c r="AX312" s="123"/>
      <c r="AY312" s="123"/>
      <c r="AZ312" s="8">
        <f t="shared" si="1431"/>
        <v>0</v>
      </c>
      <c r="BA312" s="8">
        <f t="shared" si="1928"/>
        <v>0</v>
      </c>
      <c r="BB312" s="123"/>
      <c r="BC312" s="123"/>
      <c r="BD312" s="8">
        <f t="shared" si="1432"/>
        <v>0</v>
      </c>
      <c r="BE312" s="8">
        <f t="shared" si="1929"/>
        <v>0</v>
      </c>
      <c r="BF312" s="123"/>
      <c r="BG312" s="123"/>
      <c r="BH312" s="8">
        <f t="shared" si="1433"/>
        <v>0</v>
      </c>
      <c r="BI312" s="8">
        <f t="shared" si="1930"/>
        <v>0</v>
      </c>
      <c r="BJ312" s="123"/>
      <c r="BK312" s="123"/>
      <c r="BL312" s="8">
        <f t="shared" si="1434"/>
        <v>0</v>
      </c>
      <c r="BM312" s="8">
        <f t="shared" si="1931"/>
        <v>0</v>
      </c>
      <c r="BN312" s="123"/>
      <c r="BO312" s="123"/>
      <c r="BP312" s="8">
        <f t="shared" si="1435"/>
        <v>0</v>
      </c>
      <c r="BQ312" s="8">
        <f t="shared" si="1932"/>
        <v>0</v>
      </c>
      <c r="BR312" s="123"/>
      <c r="BS312" s="123"/>
      <c r="BT312" s="8">
        <f t="shared" si="1436"/>
        <v>0</v>
      </c>
      <c r="BU312" s="8">
        <f t="shared" si="1933"/>
        <v>0</v>
      </c>
      <c r="BV312" s="123"/>
      <c r="BW312" s="123"/>
      <c r="BX312" s="8">
        <f t="shared" si="1437"/>
        <v>0</v>
      </c>
      <c r="BY312" s="8">
        <f t="shared" si="1934"/>
        <v>0</v>
      </c>
      <c r="BZ312" s="123"/>
      <c r="CA312" s="123"/>
      <c r="CB312" s="8">
        <f t="shared" si="2055"/>
        <v>0</v>
      </c>
      <c r="CC312" s="8">
        <f t="shared" si="1936"/>
        <v>0</v>
      </c>
      <c r="CD312" s="123"/>
      <c r="CE312" s="123"/>
      <c r="CF312" s="8">
        <f t="shared" si="2056"/>
        <v>0</v>
      </c>
      <c r="CG312" s="8">
        <f t="shared" si="1938"/>
        <v>0</v>
      </c>
      <c r="CH312" s="123"/>
      <c r="CI312" s="123"/>
      <c r="CJ312" s="8">
        <f t="shared" si="2057"/>
        <v>0</v>
      </c>
      <c r="CK312" s="8">
        <f t="shared" si="1940"/>
        <v>0</v>
      </c>
      <c r="CL312" s="123"/>
      <c r="CM312" s="123"/>
      <c r="CN312" s="8">
        <f t="shared" si="2058"/>
        <v>0</v>
      </c>
      <c r="CO312" s="8">
        <f t="shared" si="1942"/>
        <v>0</v>
      </c>
      <c r="CP312" s="123"/>
      <c r="CQ312" s="123"/>
      <c r="CR312" s="8">
        <f t="shared" si="2059"/>
        <v>0</v>
      </c>
      <c r="CS312" s="8">
        <f t="shared" si="1944"/>
        <v>0</v>
      </c>
      <c r="CT312" s="123"/>
      <c r="CU312" s="123"/>
      <c r="CV312" s="8">
        <f t="shared" si="2060"/>
        <v>0</v>
      </c>
      <c r="CW312" s="8">
        <f t="shared" si="1946"/>
        <v>0</v>
      </c>
      <c r="CX312" s="123"/>
      <c r="CY312" s="123"/>
      <c r="CZ312" s="8">
        <f t="shared" ref="CZ312:CZ313" si="2117">CX312*CY312</f>
        <v>0</v>
      </c>
      <c r="DA312" s="8">
        <f t="shared" si="1948"/>
        <v>0</v>
      </c>
      <c r="DB312" s="123"/>
      <c r="DC312" s="123"/>
      <c r="DD312" s="8">
        <f t="shared" si="2061"/>
        <v>0</v>
      </c>
      <c r="DE312" s="8">
        <f t="shared" si="1950"/>
        <v>0</v>
      </c>
      <c r="DF312" s="123"/>
      <c r="DG312" s="123"/>
      <c r="DH312" s="8">
        <f t="shared" si="2062"/>
        <v>0</v>
      </c>
      <c r="DI312" s="8">
        <f t="shared" si="1952"/>
        <v>0</v>
      </c>
      <c r="DK312" s="123"/>
      <c r="DL312" s="123"/>
      <c r="DM312" s="8">
        <f t="shared" si="2063"/>
        <v>0</v>
      </c>
      <c r="DN312" s="8">
        <f t="shared" si="1914"/>
        <v>0</v>
      </c>
      <c r="DO312" s="123"/>
      <c r="DP312" s="123"/>
      <c r="DQ312" s="8">
        <f t="shared" si="2064"/>
        <v>0</v>
      </c>
      <c r="DR312" s="8">
        <f t="shared" si="1955"/>
        <v>0</v>
      </c>
      <c r="DS312" s="123"/>
      <c r="DT312" s="123"/>
      <c r="DU312" s="8">
        <f t="shared" si="2065"/>
        <v>0</v>
      </c>
      <c r="DV312" s="8">
        <f t="shared" si="1957"/>
        <v>0</v>
      </c>
      <c r="DW312" s="123"/>
      <c r="DX312" s="123"/>
      <c r="DY312" s="8">
        <f t="shared" si="2066"/>
        <v>0</v>
      </c>
      <c r="DZ312" s="8">
        <f t="shared" si="1959"/>
        <v>0</v>
      </c>
      <c r="EA312" s="123"/>
      <c r="EB312" s="123"/>
      <c r="EC312" s="8">
        <f t="shared" si="2067"/>
        <v>0</v>
      </c>
      <c r="ED312" s="8">
        <f t="shared" si="1961"/>
        <v>0</v>
      </c>
      <c r="EE312" s="123"/>
      <c r="EF312" s="123"/>
      <c r="EG312" s="8">
        <f t="shared" si="2068"/>
        <v>0</v>
      </c>
      <c r="EH312" s="8">
        <f t="shared" si="1963"/>
        <v>0</v>
      </c>
      <c r="EI312" s="123"/>
      <c r="EJ312" s="123"/>
      <c r="EK312" s="8">
        <f t="shared" si="2069"/>
        <v>0</v>
      </c>
      <c r="EL312" s="8">
        <f t="shared" si="1965"/>
        <v>0</v>
      </c>
      <c r="EM312" s="123"/>
      <c r="EN312" s="123"/>
      <c r="EO312" s="8">
        <f t="shared" si="2070"/>
        <v>0</v>
      </c>
      <c r="EP312" s="8">
        <f t="shared" si="1967"/>
        <v>0</v>
      </c>
      <c r="EQ312" s="123"/>
      <c r="ER312" s="123"/>
      <c r="ES312" s="8">
        <f t="shared" si="2071"/>
        <v>0</v>
      </c>
      <c r="ET312" s="8">
        <f t="shared" si="1969"/>
        <v>0</v>
      </c>
      <c r="EU312" s="123"/>
      <c r="EV312" s="123"/>
      <c r="EW312" s="8">
        <f t="shared" si="2072"/>
        <v>0</v>
      </c>
      <c r="EX312" s="8">
        <f t="shared" si="1971"/>
        <v>0</v>
      </c>
      <c r="EY312" s="123"/>
      <c r="EZ312" s="123"/>
      <c r="FA312" s="8">
        <f t="shared" si="2073"/>
        <v>0</v>
      </c>
      <c r="FB312" s="8">
        <f t="shared" si="1973"/>
        <v>0</v>
      </c>
      <c r="FC312" s="123"/>
      <c r="FD312" s="123"/>
      <c r="FE312" s="8">
        <f t="shared" si="2074"/>
        <v>0</v>
      </c>
      <c r="FF312" s="8">
        <f t="shared" si="1975"/>
        <v>0</v>
      </c>
      <c r="FG312" s="123"/>
      <c r="FH312" s="123"/>
      <c r="FI312" s="8">
        <f t="shared" si="2075"/>
        <v>0</v>
      </c>
      <c r="FJ312" s="8">
        <f t="shared" si="1977"/>
        <v>0</v>
      </c>
      <c r="FK312" s="123"/>
      <c r="FL312" s="123"/>
      <c r="FM312" s="8">
        <f t="shared" si="2076"/>
        <v>0</v>
      </c>
      <c r="FN312" s="8">
        <f t="shared" si="1979"/>
        <v>0</v>
      </c>
      <c r="FO312" s="123"/>
      <c r="FP312" s="123"/>
      <c r="FQ312" s="8">
        <f t="shared" si="2077"/>
        <v>0</v>
      </c>
      <c r="FR312" s="8">
        <f t="shared" si="1981"/>
        <v>0</v>
      </c>
      <c r="FS312" s="123"/>
      <c r="FT312" s="123"/>
      <c r="FU312" s="8">
        <f t="shared" si="2078"/>
        <v>0</v>
      </c>
      <c r="FV312" s="8">
        <f t="shared" si="1983"/>
        <v>0</v>
      </c>
      <c r="FW312" s="123"/>
      <c r="FX312" s="123"/>
      <c r="FY312" s="8">
        <f t="shared" si="2079"/>
        <v>0</v>
      </c>
      <c r="FZ312" s="8">
        <f t="shared" si="1985"/>
        <v>0</v>
      </c>
      <c r="GA312" s="123"/>
      <c r="GB312" s="123"/>
      <c r="GC312" s="8">
        <f t="shared" si="2080"/>
        <v>0</v>
      </c>
      <c r="GD312" s="8">
        <f t="shared" si="1987"/>
        <v>0</v>
      </c>
      <c r="GE312" s="123"/>
      <c r="GF312" s="123"/>
      <c r="GG312" s="8">
        <f t="shared" si="2081"/>
        <v>0</v>
      </c>
      <c r="GH312" s="8">
        <f t="shared" si="1989"/>
        <v>0</v>
      </c>
      <c r="GI312" s="123"/>
      <c r="GJ312" s="123"/>
      <c r="GK312" s="8">
        <f t="shared" si="2082"/>
        <v>0</v>
      </c>
      <c r="GL312" s="8">
        <f t="shared" si="1991"/>
        <v>0</v>
      </c>
      <c r="GM312" s="123"/>
      <c r="GN312" s="123"/>
      <c r="GO312" s="8">
        <f t="shared" si="2083"/>
        <v>0</v>
      </c>
      <c r="GP312" s="8">
        <f t="shared" si="1993"/>
        <v>0</v>
      </c>
      <c r="GQ312" s="123"/>
      <c r="GR312" s="123"/>
      <c r="GS312" s="8">
        <f t="shared" si="2084"/>
        <v>0</v>
      </c>
      <c r="GT312" s="8">
        <f t="shared" si="1995"/>
        <v>0</v>
      </c>
      <c r="GU312" s="123"/>
      <c r="GV312" s="123"/>
      <c r="GW312" s="8">
        <f t="shared" si="2085"/>
        <v>0</v>
      </c>
      <c r="GX312" s="8">
        <f t="shared" si="1997"/>
        <v>0</v>
      </c>
      <c r="GY312" s="123"/>
      <c r="GZ312" s="123"/>
      <c r="HA312" s="8">
        <f t="shared" si="2086"/>
        <v>0</v>
      </c>
      <c r="HB312" s="8">
        <f t="shared" si="1999"/>
        <v>0</v>
      </c>
      <c r="HC312" s="123"/>
      <c r="HD312" s="123"/>
      <c r="HE312" s="8">
        <f t="shared" si="2087"/>
        <v>0</v>
      </c>
      <c r="HF312" s="8">
        <f t="shared" si="1898"/>
        <v>0</v>
      </c>
      <c r="HG312" s="123"/>
      <c r="HH312" s="123"/>
      <c r="HI312" s="8">
        <f t="shared" si="2001"/>
        <v>0</v>
      </c>
      <c r="HJ312" s="8">
        <f t="shared" si="1900"/>
        <v>0</v>
      </c>
      <c r="HK312" s="123"/>
      <c r="HL312" s="123"/>
      <c r="HM312" s="8">
        <f t="shared" si="2088"/>
        <v>0</v>
      </c>
      <c r="HN312" s="8">
        <f t="shared" si="1902"/>
        <v>0</v>
      </c>
      <c r="HO312" s="123"/>
      <c r="HP312" s="123"/>
      <c r="HQ312" s="8">
        <f t="shared" si="2089"/>
        <v>0</v>
      </c>
      <c r="HR312" s="8">
        <f t="shared" si="1904"/>
        <v>0</v>
      </c>
      <c r="HT312" s="123"/>
      <c r="HU312" s="123"/>
      <c r="HV312" s="8">
        <f t="shared" si="2090"/>
        <v>0</v>
      </c>
      <c r="HW312" s="8">
        <f t="shared" si="1915"/>
        <v>0</v>
      </c>
      <c r="HX312" s="123"/>
      <c r="HY312" s="123"/>
      <c r="HZ312" s="8">
        <f t="shared" si="2091"/>
        <v>0</v>
      </c>
      <c r="IA312" s="8">
        <f t="shared" si="2006"/>
        <v>0</v>
      </c>
      <c r="IB312" s="123"/>
      <c r="IC312" s="123"/>
      <c r="ID312" s="8">
        <f t="shared" si="2092"/>
        <v>0</v>
      </c>
      <c r="IE312" s="8">
        <f t="shared" si="2008"/>
        <v>0</v>
      </c>
      <c r="IF312" s="123"/>
      <c r="IG312" s="123"/>
      <c r="IH312" s="8">
        <f t="shared" si="2093"/>
        <v>0</v>
      </c>
      <c r="II312" s="8">
        <f t="shared" si="2010"/>
        <v>0</v>
      </c>
      <c r="IJ312" s="123"/>
      <c r="IK312" s="123"/>
      <c r="IL312" s="8">
        <f t="shared" si="2094"/>
        <v>0</v>
      </c>
      <c r="IM312" s="8">
        <f t="shared" si="2012"/>
        <v>0</v>
      </c>
      <c r="IN312" s="123"/>
      <c r="IO312" s="123"/>
      <c r="IP312" s="8">
        <f t="shared" si="2095"/>
        <v>0</v>
      </c>
      <c r="IQ312" s="8">
        <f t="shared" si="2014"/>
        <v>0</v>
      </c>
      <c r="IR312" s="123"/>
      <c r="IS312" s="123"/>
      <c r="IT312" s="8">
        <f t="shared" si="2096"/>
        <v>0</v>
      </c>
      <c r="IU312" s="8">
        <f t="shared" si="2016"/>
        <v>0</v>
      </c>
      <c r="IV312" s="123"/>
      <c r="IW312" s="123"/>
      <c r="IX312" s="8">
        <f t="shared" si="2097"/>
        <v>0</v>
      </c>
      <c r="IY312" s="8">
        <f t="shared" si="2018"/>
        <v>0</v>
      </c>
      <c r="IZ312" s="123"/>
      <c r="JA312" s="123"/>
      <c r="JB312" s="8">
        <f t="shared" si="2098"/>
        <v>0</v>
      </c>
      <c r="JC312" s="8">
        <f t="shared" si="2020"/>
        <v>0</v>
      </c>
      <c r="JD312" s="123"/>
      <c r="JE312" s="123"/>
      <c r="JF312" s="8">
        <f t="shared" si="2099"/>
        <v>0</v>
      </c>
      <c r="JG312" s="8">
        <f t="shared" si="2022"/>
        <v>0</v>
      </c>
      <c r="JH312" s="123"/>
      <c r="JI312" s="123"/>
      <c r="JJ312" s="8">
        <f t="shared" si="2100"/>
        <v>0</v>
      </c>
      <c r="JK312" s="8">
        <f t="shared" si="2024"/>
        <v>0</v>
      </c>
      <c r="JL312" s="123"/>
      <c r="JM312" s="123"/>
      <c r="JN312" s="8">
        <f t="shared" si="2101"/>
        <v>0</v>
      </c>
      <c r="JO312" s="8">
        <f t="shared" si="2026"/>
        <v>0</v>
      </c>
      <c r="JP312" s="123"/>
      <c r="JQ312" s="123"/>
      <c r="JR312" s="8">
        <f t="shared" si="2102"/>
        <v>0</v>
      </c>
      <c r="JS312" s="8">
        <f t="shared" si="2028"/>
        <v>0</v>
      </c>
      <c r="JT312" s="123"/>
      <c r="JU312" s="123"/>
      <c r="JV312" s="8">
        <f t="shared" si="2103"/>
        <v>0</v>
      </c>
      <c r="JW312" s="8">
        <f t="shared" si="2030"/>
        <v>0</v>
      </c>
      <c r="JX312" s="123"/>
      <c r="JY312" s="123"/>
      <c r="JZ312" s="8">
        <f t="shared" si="2104"/>
        <v>0</v>
      </c>
      <c r="KA312" s="8">
        <f t="shared" si="2032"/>
        <v>0</v>
      </c>
      <c r="KB312" s="123"/>
      <c r="KC312" s="123"/>
      <c r="KD312" s="8">
        <f t="shared" si="2105"/>
        <v>0</v>
      </c>
      <c r="KE312" s="8">
        <f t="shared" si="2034"/>
        <v>0</v>
      </c>
      <c r="KF312" s="123"/>
      <c r="KG312" s="123"/>
      <c r="KH312" s="8">
        <f t="shared" si="2106"/>
        <v>0</v>
      </c>
      <c r="KI312" s="8">
        <f t="shared" si="2036"/>
        <v>0</v>
      </c>
      <c r="KJ312" s="123"/>
      <c r="KK312" s="123"/>
      <c r="KL312" s="8">
        <f t="shared" si="2107"/>
        <v>0</v>
      </c>
      <c r="KM312" s="8">
        <f t="shared" si="2038"/>
        <v>0</v>
      </c>
      <c r="KN312" s="123"/>
      <c r="KO312" s="123"/>
      <c r="KP312" s="8">
        <f t="shared" si="2108"/>
        <v>0</v>
      </c>
      <c r="KQ312" s="8">
        <f t="shared" si="2040"/>
        <v>0</v>
      </c>
      <c r="KR312" s="123"/>
      <c r="KS312" s="123"/>
      <c r="KT312" s="8">
        <f t="shared" si="2109"/>
        <v>0</v>
      </c>
      <c r="KU312" s="8">
        <f t="shared" si="2042"/>
        <v>0</v>
      </c>
      <c r="KV312" s="123"/>
      <c r="KW312" s="123"/>
      <c r="KX312" s="8">
        <f t="shared" si="2110"/>
        <v>0</v>
      </c>
      <c r="KY312" s="8">
        <f t="shared" si="2044"/>
        <v>0</v>
      </c>
      <c r="KZ312" s="123"/>
      <c r="LA312" s="123"/>
      <c r="LB312" s="8">
        <f t="shared" si="2111"/>
        <v>0</v>
      </c>
      <c r="LC312" s="8">
        <f t="shared" si="2046"/>
        <v>0</v>
      </c>
      <c r="LD312" s="123"/>
      <c r="LE312" s="123"/>
      <c r="LF312" s="8">
        <f t="shared" si="2112"/>
        <v>0</v>
      </c>
      <c r="LG312" s="8">
        <f t="shared" si="2048"/>
        <v>0</v>
      </c>
      <c r="LH312" s="123"/>
      <c r="LI312" s="123"/>
      <c r="LJ312" s="8">
        <f t="shared" si="2113"/>
        <v>0</v>
      </c>
      <c r="LK312" s="8">
        <f t="shared" si="2050"/>
        <v>0</v>
      </c>
      <c r="LL312" s="123"/>
      <c r="LM312" s="123"/>
      <c r="LN312" s="8">
        <f t="shared" si="2114"/>
        <v>0</v>
      </c>
      <c r="LO312" s="8">
        <f t="shared" si="1906"/>
        <v>0</v>
      </c>
      <c r="LP312" s="123"/>
      <c r="LQ312" s="123"/>
      <c r="LR312" s="8">
        <f t="shared" ref="LR312:LR313" si="2118">LP312*LQ312</f>
        <v>0</v>
      </c>
      <c r="LS312" s="8">
        <f t="shared" si="1908"/>
        <v>0</v>
      </c>
      <c r="LT312" s="123"/>
      <c r="LU312" s="123"/>
      <c r="LV312" s="8">
        <f t="shared" si="2115"/>
        <v>0</v>
      </c>
      <c r="LW312" s="8">
        <f t="shared" si="1910"/>
        <v>0</v>
      </c>
      <c r="LX312" s="123"/>
      <c r="LY312" s="123"/>
      <c r="LZ312" s="8">
        <f t="shared" si="2116"/>
        <v>0</v>
      </c>
      <c r="MA312" s="8">
        <f t="shared" si="1912"/>
        <v>0</v>
      </c>
    </row>
    <row r="313" spans="1:339" x14ac:dyDescent="0.25">
      <c r="A313" s="8" t="s">
        <v>503</v>
      </c>
      <c r="B313" s="123"/>
      <c r="C313" s="123"/>
      <c r="D313" s="8">
        <f>B313*C313</f>
        <v>0</v>
      </c>
      <c r="E313" s="8">
        <f t="shared" si="1913"/>
        <v>0</v>
      </c>
      <c r="F313" s="123"/>
      <c r="G313" s="123"/>
      <c r="H313" s="8">
        <f t="shared" si="1420"/>
        <v>0</v>
      </c>
      <c r="I313" s="8">
        <f t="shared" si="1917"/>
        <v>0</v>
      </c>
      <c r="J313" s="123"/>
      <c r="K313" s="123"/>
      <c r="L313" s="8">
        <f t="shared" si="1421"/>
        <v>0</v>
      </c>
      <c r="M313" s="8">
        <f t="shared" si="1918"/>
        <v>0</v>
      </c>
      <c r="N313" s="123"/>
      <c r="O313" s="123"/>
      <c r="P313" s="8">
        <f t="shared" si="1422"/>
        <v>0</v>
      </c>
      <c r="Q313" s="8">
        <f t="shared" si="1919"/>
        <v>0</v>
      </c>
      <c r="R313" s="123"/>
      <c r="S313" s="123"/>
      <c r="T313" s="8">
        <f t="shared" si="1423"/>
        <v>0</v>
      </c>
      <c r="U313" s="8">
        <f t="shared" si="1920"/>
        <v>0</v>
      </c>
      <c r="V313" s="123"/>
      <c r="W313" s="123"/>
      <c r="X313" s="8">
        <f t="shared" si="1424"/>
        <v>0</v>
      </c>
      <c r="Y313" s="8">
        <f t="shared" si="1921"/>
        <v>0</v>
      </c>
      <c r="Z313" s="123"/>
      <c r="AA313" s="123"/>
      <c r="AB313" s="8">
        <f t="shared" si="1425"/>
        <v>0</v>
      </c>
      <c r="AC313" s="8">
        <f t="shared" si="1922"/>
        <v>0</v>
      </c>
      <c r="AD313" s="123"/>
      <c r="AE313" s="123"/>
      <c r="AF313" s="8">
        <f t="shared" si="1426"/>
        <v>0</v>
      </c>
      <c r="AG313" s="8">
        <f t="shared" si="1923"/>
        <v>0</v>
      </c>
      <c r="AH313" s="123"/>
      <c r="AI313" s="123"/>
      <c r="AJ313" s="8">
        <f t="shared" si="1427"/>
        <v>0</v>
      </c>
      <c r="AK313" s="8">
        <f t="shared" si="1924"/>
        <v>0</v>
      </c>
      <c r="AL313" s="123"/>
      <c r="AM313" s="123"/>
      <c r="AN313" s="8">
        <f t="shared" si="1428"/>
        <v>0</v>
      </c>
      <c r="AO313" s="8">
        <f t="shared" si="1925"/>
        <v>0</v>
      </c>
      <c r="AP313" s="123"/>
      <c r="AQ313" s="123"/>
      <c r="AR313" s="8">
        <f t="shared" si="1429"/>
        <v>0</v>
      </c>
      <c r="AS313" s="8">
        <f t="shared" si="1926"/>
        <v>0</v>
      </c>
      <c r="AT313" s="123"/>
      <c r="AU313" s="123"/>
      <c r="AV313" s="8">
        <f t="shared" si="1430"/>
        <v>0</v>
      </c>
      <c r="AW313" s="8">
        <f t="shared" si="1927"/>
        <v>0</v>
      </c>
      <c r="AX313" s="123"/>
      <c r="AY313" s="123"/>
      <c r="AZ313" s="8">
        <f t="shared" si="1431"/>
        <v>0</v>
      </c>
      <c r="BA313" s="8">
        <f t="shared" si="1928"/>
        <v>0</v>
      </c>
      <c r="BB313" s="123"/>
      <c r="BC313" s="123"/>
      <c r="BD313" s="8">
        <f t="shared" si="1432"/>
        <v>0</v>
      </c>
      <c r="BE313" s="8">
        <f t="shared" si="1929"/>
        <v>0</v>
      </c>
      <c r="BF313" s="123"/>
      <c r="BG313" s="123"/>
      <c r="BH313" s="8">
        <f t="shared" si="1433"/>
        <v>0</v>
      </c>
      <c r="BI313" s="8">
        <f t="shared" si="1930"/>
        <v>0</v>
      </c>
      <c r="BJ313" s="123"/>
      <c r="BK313" s="123"/>
      <c r="BL313" s="8">
        <f t="shared" si="1434"/>
        <v>0</v>
      </c>
      <c r="BM313" s="8">
        <f t="shared" si="1931"/>
        <v>0</v>
      </c>
      <c r="BN313" s="123"/>
      <c r="BO313" s="123"/>
      <c r="BP313" s="8">
        <f t="shared" si="1435"/>
        <v>0</v>
      </c>
      <c r="BQ313" s="8">
        <f t="shared" si="1932"/>
        <v>0</v>
      </c>
      <c r="BR313" s="123"/>
      <c r="BS313" s="123"/>
      <c r="BT313" s="8">
        <f t="shared" si="1436"/>
        <v>0</v>
      </c>
      <c r="BU313" s="8">
        <f t="shared" si="1933"/>
        <v>0</v>
      </c>
      <c r="BV313" s="123"/>
      <c r="BW313" s="123"/>
      <c r="BX313" s="8">
        <f t="shared" si="1437"/>
        <v>0</v>
      </c>
      <c r="BY313" s="8">
        <f t="shared" si="1934"/>
        <v>0</v>
      </c>
      <c r="BZ313" s="123"/>
      <c r="CA313" s="123"/>
      <c r="CB313" s="8">
        <f t="shared" si="2055"/>
        <v>0</v>
      </c>
      <c r="CC313" s="8">
        <f t="shared" si="1936"/>
        <v>0</v>
      </c>
      <c r="CD313" s="123"/>
      <c r="CE313" s="123"/>
      <c r="CF313" s="8">
        <f t="shared" si="2056"/>
        <v>0</v>
      </c>
      <c r="CG313" s="8">
        <f t="shared" si="1938"/>
        <v>0</v>
      </c>
      <c r="CH313" s="123"/>
      <c r="CI313" s="123"/>
      <c r="CJ313" s="8">
        <f t="shared" si="2057"/>
        <v>0</v>
      </c>
      <c r="CK313" s="8">
        <f t="shared" si="1940"/>
        <v>0</v>
      </c>
      <c r="CL313" s="123"/>
      <c r="CM313" s="123"/>
      <c r="CN313" s="8">
        <f t="shared" si="2058"/>
        <v>0</v>
      </c>
      <c r="CO313" s="8">
        <f t="shared" si="1942"/>
        <v>0</v>
      </c>
      <c r="CP313" s="123"/>
      <c r="CQ313" s="123"/>
      <c r="CR313" s="8">
        <f t="shared" si="2059"/>
        <v>0</v>
      </c>
      <c r="CS313" s="8">
        <f t="shared" si="1944"/>
        <v>0</v>
      </c>
      <c r="CT313" s="123"/>
      <c r="CU313" s="123"/>
      <c r="CV313" s="8">
        <f t="shared" si="2060"/>
        <v>0</v>
      </c>
      <c r="CW313" s="8">
        <f t="shared" si="1946"/>
        <v>0</v>
      </c>
      <c r="CX313" s="123"/>
      <c r="CY313" s="123"/>
      <c r="CZ313" s="8">
        <f t="shared" si="2117"/>
        <v>0</v>
      </c>
      <c r="DA313" s="8">
        <f t="shared" si="1948"/>
        <v>0</v>
      </c>
      <c r="DB313" s="123"/>
      <c r="DC313" s="123"/>
      <c r="DD313" s="8">
        <f t="shared" si="2061"/>
        <v>0</v>
      </c>
      <c r="DE313" s="8">
        <f t="shared" si="1950"/>
        <v>0</v>
      </c>
      <c r="DF313" s="123"/>
      <c r="DG313" s="123"/>
      <c r="DH313" s="8">
        <f t="shared" si="2062"/>
        <v>0</v>
      </c>
      <c r="DI313" s="8">
        <f t="shared" si="1952"/>
        <v>0</v>
      </c>
      <c r="DK313" s="123"/>
      <c r="DL313" s="123"/>
      <c r="DM313" s="8">
        <f t="shared" si="2063"/>
        <v>0</v>
      </c>
      <c r="DN313" s="8">
        <f t="shared" si="1914"/>
        <v>0</v>
      </c>
      <c r="DO313" s="123"/>
      <c r="DP313" s="123"/>
      <c r="DQ313" s="8">
        <f t="shared" si="2064"/>
        <v>0</v>
      </c>
      <c r="DR313" s="8">
        <f t="shared" si="1955"/>
        <v>0</v>
      </c>
      <c r="DS313" s="123"/>
      <c r="DT313" s="123"/>
      <c r="DU313" s="8">
        <f t="shared" si="2065"/>
        <v>0</v>
      </c>
      <c r="DV313" s="8">
        <f t="shared" si="1957"/>
        <v>0</v>
      </c>
      <c r="DW313" s="123"/>
      <c r="DX313" s="123"/>
      <c r="DY313" s="8">
        <f t="shared" si="2066"/>
        <v>0</v>
      </c>
      <c r="DZ313" s="8">
        <f t="shared" si="1959"/>
        <v>0</v>
      </c>
      <c r="EA313" s="123"/>
      <c r="EB313" s="123"/>
      <c r="EC313" s="8">
        <f t="shared" si="2067"/>
        <v>0</v>
      </c>
      <c r="ED313" s="8">
        <f t="shared" si="1961"/>
        <v>0</v>
      </c>
      <c r="EE313" s="123"/>
      <c r="EF313" s="123"/>
      <c r="EG313" s="8">
        <f t="shared" si="2068"/>
        <v>0</v>
      </c>
      <c r="EH313" s="8">
        <f t="shared" si="1963"/>
        <v>0</v>
      </c>
      <c r="EI313" s="123"/>
      <c r="EJ313" s="123"/>
      <c r="EK313" s="8">
        <f t="shared" si="2069"/>
        <v>0</v>
      </c>
      <c r="EL313" s="8">
        <f t="shared" si="1965"/>
        <v>0</v>
      </c>
      <c r="EM313" s="123"/>
      <c r="EN313" s="123"/>
      <c r="EO313" s="8">
        <f t="shared" si="2070"/>
        <v>0</v>
      </c>
      <c r="EP313" s="8">
        <f t="shared" si="1967"/>
        <v>0</v>
      </c>
      <c r="EQ313" s="123"/>
      <c r="ER313" s="123"/>
      <c r="ES313" s="8">
        <f t="shared" si="2071"/>
        <v>0</v>
      </c>
      <c r="ET313" s="8">
        <f t="shared" si="1969"/>
        <v>0</v>
      </c>
      <c r="EU313" s="123"/>
      <c r="EV313" s="123"/>
      <c r="EW313" s="8">
        <f t="shared" si="2072"/>
        <v>0</v>
      </c>
      <c r="EX313" s="8">
        <f t="shared" si="1971"/>
        <v>0</v>
      </c>
      <c r="EY313" s="123"/>
      <c r="EZ313" s="123"/>
      <c r="FA313" s="8">
        <f t="shared" si="2073"/>
        <v>0</v>
      </c>
      <c r="FB313" s="8">
        <f t="shared" si="1973"/>
        <v>0</v>
      </c>
      <c r="FC313" s="123"/>
      <c r="FD313" s="123"/>
      <c r="FE313" s="8">
        <f t="shared" si="2074"/>
        <v>0</v>
      </c>
      <c r="FF313" s="8">
        <f t="shared" si="1975"/>
        <v>0</v>
      </c>
      <c r="FG313" s="123"/>
      <c r="FH313" s="123"/>
      <c r="FI313" s="8">
        <f t="shared" si="2075"/>
        <v>0</v>
      </c>
      <c r="FJ313" s="8">
        <f t="shared" si="1977"/>
        <v>0</v>
      </c>
      <c r="FK313" s="123"/>
      <c r="FL313" s="123"/>
      <c r="FM313" s="8">
        <f t="shared" si="2076"/>
        <v>0</v>
      </c>
      <c r="FN313" s="8">
        <f t="shared" si="1979"/>
        <v>0</v>
      </c>
      <c r="FO313" s="123"/>
      <c r="FP313" s="123"/>
      <c r="FQ313" s="8">
        <f t="shared" si="2077"/>
        <v>0</v>
      </c>
      <c r="FR313" s="8">
        <f t="shared" si="1981"/>
        <v>0</v>
      </c>
      <c r="FS313" s="123"/>
      <c r="FT313" s="123"/>
      <c r="FU313" s="8">
        <f t="shared" si="2078"/>
        <v>0</v>
      </c>
      <c r="FV313" s="8">
        <f t="shared" si="1983"/>
        <v>0</v>
      </c>
      <c r="FW313" s="123"/>
      <c r="FX313" s="123"/>
      <c r="FY313" s="8">
        <f t="shared" si="2079"/>
        <v>0</v>
      </c>
      <c r="FZ313" s="8">
        <f t="shared" si="1985"/>
        <v>0</v>
      </c>
      <c r="GA313" s="123"/>
      <c r="GB313" s="123"/>
      <c r="GC313" s="8">
        <f t="shared" si="2080"/>
        <v>0</v>
      </c>
      <c r="GD313" s="8">
        <f t="shared" si="1987"/>
        <v>0</v>
      </c>
      <c r="GE313" s="123"/>
      <c r="GF313" s="123"/>
      <c r="GG313" s="8">
        <f t="shared" si="2081"/>
        <v>0</v>
      </c>
      <c r="GH313" s="8">
        <f t="shared" si="1989"/>
        <v>0</v>
      </c>
      <c r="GI313" s="123"/>
      <c r="GJ313" s="123"/>
      <c r="GK313" s="8">
        <f t="shared" si="2082"/>
        <v>0</v>
      </c>
      <c r="GL313" s="8">
        <f t="shared" si="1991"/>
        <v>0</v>
      </c>
      <c r="GM313" s="123"/>
      <c r="GN313" s="123"/>
      <c r="GO313" s="8">
        <f t="shared" si="2083"/>
        <v>0</v>
      </c>
      <c r="GP313" s="8">
        <f t="shared" si="1993"/>
        <v>0</v>
      </c>
      <c r="GQ313" s="123"/>
      <c r="GR313" s="123"/>
      <c r="GS313" s="8">
        <f t="shared" si="2084"/>
        <v>0</v>
      </c>
      <c r="GT313" s="8">
        <f t="shared" si="1995"/>
        <v>0</v>
      </c>
      <c r="GU313" s="123"/>
      <c r="GV313" s="123"/>
      <c r="GW313" s="8">
        <f t="shared" si="2085"/>
        <v>0</v>
      </c>
      <c r="GX313" s="8">
        <f t="shared" si="1997"/>
        <v>0</v>
      </c>
      <c r="GY313" s="123"/>
      <c r="GZ313" s="123"/>
      <c r="HA313" s="8">
        <f t="shared" si="2086"/>
        <v>0</v>
      </c>
      <c r="HB313" s="8">
        <f t="shared" si="1999"/>
        <v>0</v>
      </c>
      <c r="HC313" s="123"/>
      <c r="HD313" s="123"/>
      <c r="HE313" s="8">
        <f t="shared" si="2087"/>
        <v>0</v>
      </c>
      <c r="HF313" s="8">
        <f t="shared" si="1898"/>
        <v>0</v>
      </c>
      <c r="HG313" s="123"/>
      <c r="HH313" s="123"/>
      <c r="HI313" s="8">
        <f t="shared" si="2001"/>
        <v>0</v>
      </c>
      <c r="HJ313" s="8">
        <f t="shared" si="1900"/>
        <v>0</v>
      </c>
      <c r="HK313" s="123"/>
      <c r="HL313" s="123"/>
      <c r="HM313" s="8">
        <f t="shared" si="2088"/>
        <v>0</v>
      </c>
      <c r="HN313" s="8">
        <f t="shared" si="1902"/>
        <v>0</v>
      </c>
      <c r="HO313" s="123"/>
      <c r="HP313" s="123"/>
      <c r="HQ313" s="8">
        <f t="shared" si="2089"/>
        <v>0</v>
      </c>
      <c r="HR313" s="8">
        <f t="shared" si="1904"/>
        <v>0</v>
      </c>
      <c r="HT313" s="123"/>
      <c r="HU313" s="123"/>
      <c r="HV313" s="8">
        <f t="shared" si="2090"/>
        <v>0</v>
      </c>
      <c r="HW313" s="8">
        <f t="shared" si="1915"/>
        <v>0</v>
      </c>
      <c r="HX313" s="123"/>
      <c r="HY313" s="123"/>
      <c r="HZ313" s="8">
        <f t="shared" si="2091"/>
        <v>0</v>
      </c>
      <c r="IA313" s="8">
        <f t="shared" si="2006"/>
        <v>0</v>
      </c>
      <c r="IB313" s="123"/>
      <c r="IC313" s="123"/>
      <c r="ID313" s="8">
        <f t="shared" si="2092"/>
        <v>0</v>
      </c>
      <c r="IE313" s="8">
        <f t="shared" si="2008"/>
        <v>0</v>
      </c>
      <c r="IF313" s="123"/>
      <c r="IG313" s="123"/>
      <c r="IH313" s="8">
        <f t="shared" si="2093"/>
        <v>0</v>
      </c>
      <c r="II313" s="8">
        <f t="shared" si="2010"/>
        <v>0</v>
      </c>
      <c r="IJ313" s="123"/>
      <c r="IK313" s="123"/>
      <c r="IL313" s="8">
        <f t="shared" si="2094"/>
        <v>0</v>
      </c>
      <c r="IM313" s="8">
        <f t="shared" si="2012"/>
        <v>0</v>
      </c>
      <c r="IN313" s="123"/>
      <c r="IO313" s="123"/>
      <c r="IP313" s="8">
        <f t="shared" si="2095"/>
        <v>0</v>
      </c>
      <c r="IQ313" s="8">
        <f t="shared" si="2014"/>
        <v>0</v>
      </c>
      <c r="IR313" s="123"/>
      <c r="IS313" s="123"/>
      <c r="IT313" s="8">
        <f t="shared" si="2096"/>
        <v>0</v>
      </c>
      <c r="IU313" s="8">
        <f t="shared" si="2016"/>
        <v>0</v>
      </c>
      <c r="IV313" s="123"/>
      <c r="IW313" s="123"/>
      <c r="IX313" s="8">
        <f t="shared" si="2097"/>
        <v>0</v>
      </c>
      <c r="IY313" s="8">
        <f t="shared" si="2018"/>
        <v>0</v>
      </c>
      <c r="IZ313" s="123"/>
      <c r="JA313" s="123"/>
      <c r="JB313" s="8">
        <f t="shared" si="2098"/>
        <v>0</v>
      </c>
      <c r="JC313" s="8">
        <f t="shared" si="2020"/>
        <v>0</v>
      </c>
      <c r="JD313" s="123"/>
      <c r="JE313" s="123"/>
      <c r="JF313" s="8">
        <f t="shared" si="2099"/>
        <v>0</v>
      </c>
      <c r="JG313" s="8">
        <f t="shared" si="2022"/>
        <v>0</v>
      </c>
      <c r="JH313" s="123"/>
      <c r="JI313" s="123"/>
      <c r="JJ313" s="8">
        <f t="shared" si="2100"/>
        <v>0</v>
      </c>
      <c r="JK313" s="8">
        <f t="shared" si="2024"/>
        <v>0</v>
      </c>
      <c r="JL313" s="123"/>
      <c r="JM313" s="123"/>
      <c r="JN313" s="8">
        <f t="shared" si="2101"/>
        <v>0</v>
      </c>
      <c r="JO313" s="8">
        <f t="shared" si="2026"/>
        <v>0</v>
      </c>
      <c r="JP313" s="123"/>
      <c r="JQ313" s="123"/>
      <c r="JR313" s="8">
        <f t="shared" si="2102"/>
        <v>0</v>
      </c>
      <c r="JS313" s="8">
        <f t="shared" si="2028"/>
        <v>0</v>
      </c>
      <c r="JT313" s="123"/>
      <c r="JU313" s="123"/>
      <c r="JV313" s="8">
        <f t="shared" si="2103"/>
        <v>0</v>
      </c>
      <c r="JW313" s="8">
        <f t="shared" si="2030"/>
        <v>0</v>
      </c>
      <c r="JX313" s="123"/>
      <c r="JY313" s="123"/>
      <c r="JZ313" s="8">
        <f t="shared" si="2104"/>
        <v>0</v>
      </c>
      <c r="KA313" s="8">
        <f t="shared" si="2032"/>
        <v>0</v>
      </c>
      <c r="KB313" s="123"/>
      <c r="KC313" s="123"/>
      <c r="KD313" s="8">
        <f t="shared" si="2105"/>
        <v>0</v>
      </c>
      <c r="KE313" s="8">
        <f t="shared" si="2034"/>
        <v>0</v>
      </c>
      <c r="KF313" s="123"/>
      <c r="KG313" s="123"/>
      <c r="KH313" s="8">
        <f t="shared" si="2106"/>
        <v>0</v>
      </c>
      <c r="KI313" s="8">
        <f t="shared" si="2036"/>
        <v>0</v>
      </c>
      <c r="KJ313" s="123"/>
      <c r="KK313" s="123"/>
      <c r="KL313" s="8">
        <f t="shared" si="2107"/>
        <v>0</v>
      </c>
      <c r="KM313" s="8">
        <f t="shared" si="2038"/>
        <v>0</v>
      </c>
      <c r="KN313" s="123"/>
      <c r="KO313" s="123"/>
      <c r="KP313" s="8">
        <f t="shared" si="2108"/>
        <v>0</v>
      </c>
      <c r="KQ313" s="8">
        <f t="shared" si="2040"/>
        <v>0</v>
      </c>
      <c r="KR313" s="123"/>
      <c r="KS313" s="123"/>
      <c r="KT313" s="8">
        <f t="shared" si="2109"/>
        <v>0</v>
      </c>
      <c r="KU313" s="8">
        <f t="shared" si="2042"/>
        <v>0</v>
      </c>
      <c r="KV313" s="123"/>
      <c r="KW313" s="123"/>
      <c r="KX313" s="8">
        <f t="shared" si="2110"/>
        <v>0</v>
      </c>
      <c r="KY313" s="8">
        <f t="shared" si="2044"/>
        <v>0</v>
      </c>
      <c r="KZ313" s="123"/>
      <c r="LA313" s="123"/>
      <c r="LB313" s="8">
        <f t="shared" si="2111"/>
        <v>0</v>
      </c>
      <c r="LC313" s="8">
        <f t="shared" si="2046"/>
        <v>0</v>
      </c>
      <c r="LD313" s="123"/>
      <c r="LE313" s="123"/>
      <c r="LF313" s="8">
        <f t="shared" si="2112"/>
        <v>0</v>
      </c>
      <c r="LG313" s="8">
        <f t="shared" si="2048"/>
        <v>0</v>
      </c>
      <c r="LH313" s="123"/>
      <c r="LI313" s="123"/>
      <c r="LJ313" s="8">
        <f t="shared" si="2113"/>
        <v>0</v>
      </c>
      <c r="LK313" s="8">
        <f t="shared" si="2050"/>
        <v>0</v>
      </c>
      <c r="LL313" s="123"/>
      <c r="LM313" s="123"/>
      <c r="LN313" s="8">
        <f t="shared" si="2114"/>
        <v>0</v>
      </c>
      <c r="LO313" s="8">
        <f t="shared" si="1906"/>
        <v>0</v>
      </c>
      <c r="LP313" s="123"/>
      <c r="LQ313" s="123"/>
      <c r="LR313" s="8">
        <f t="shared" si="2118"/>
        <v>0</v>
      </c>
      <c r="LS313" s="8">
        <f t="shared" si="1908"/>
        <v>0</v>
      </c>
      <c r="LT313" s="123"/>
      <c r="LU313" s="123"/>
      <c r="LV313" s="8">
        <f t="shared" si="2115"/>
        <v>0</v>
      </c>
      <c r="LW313" s="8">
        <f t="shared" si="1910"/>
        <v>0</v>
      </c>
      <c r="LX313" s="123"/>
      <c r="LY313" s="123"/>
      <c r="LZ313" s="8">
        <f t="shared" si="2116"/>
        <v>0</v>
      </c>
      <c r="MA313" s="8">
        <f t="shared" si="1912"/>
        <v>0</v>
      </c>
    </row>
    <row r="314" spans="1:339" x14ac:dyDescent="0.25">
      <c r="A314" s="8" t="s">
        <v>574</v>
      </c>
      <c r="B314" s="123"/>
      <c r="C314" s="123"/>
      <c r="D314" s="8">
        <f>B314*C314</f>
        <v>0</v>
      </c>
      <c r="E314" s="8">
        <f t="shared" si="1913"/>
        <v>0</v>
      </c>
      <c r="F314" s="123"/>
      <c r="G314" s="123"/>
      <c r="H314" s="8">
        <f>F314*G314</f>
        <v>0</v>
      </c>
      <c r="I314" s="8">
        <f t="shared" si="1917"/>
        <v>0</v>
      </c>
      <c r="J314" s="123"/>
      <c r="K314" s="123"/>
      <c r="L314" s="8">
        <f>J314*K314</f>
        <v>0</v>
      </c>
      <c r="M314" s="8">
        <f t="shared" si="1918"/>
        <v>0</v>
      </c>
      <c r="N314" s="123"/>
      <c r="O314" s="123"/>
      <c r="P314" s="8">
        <f>N314*O314</f>
        <v>0</v>
      </c>
      <c r="Q314" s="8">
        <f t="shared" si="1919"/>
        <v>0</v>
      </c>
      <c r="R314" s="123"/>
      <c r="S314" s="123"/>
      <c r="T314" s="8">
        <f>R314*S314</f>
        <v>0</v>
      </c>
      <c r="U314" s="8">
        <f t="shared" si="1920"/>
        <v>0</v>
      </c>
      <c r="V314" s="123"/>
      <c r="W314" s="123"/>
      <c r="X314" s="8">
        <f>V314*W314</f>
        <v>0</v>
      </c>
      <c r="Y314" s="8">
        <f t="shared" si="1921"/>
        <v>0</v>
      </c>
      <c r="Z314" s="123"/>
      <c r="AA314" s="123"/>
      <c r="AB314" s="8">
        <f>Z314*AA314</f>
        <v>0</v>
      </c>
      <c r="AC314" s="8">
        <f t="shared" si="1922"/>
        <v>0</v>
      </c>
      <c r="AD314" s="123"/>
      <c r="AE314" s="123"/>
      <c r="AF314" s="8">
        <f>AD314*AE314</f>
        <v>0</v>
      </c>
      <c r="AG314" s="8">
        <f t="shared" si="1923"/>
        <v>0</v>
      </c>
      <c r="AH314" s="123"/>
      <c r="AI314" s="123"/>
      <c r="AJ314" s="8">
        <f>AH314*AI314</f>
        <v>0</v>
      </c>
      <c r="AK314" s="8">
        <f t="shared" si="1924"/>
        <v>0</v>
      </c>
      <c r="AL314" s="123"/>
      <c r="AM314" s="123"/>
      <c r="AN314" s="8">
        <f>AL314*AM314</f>
        <v>0</v>
      </c>
      <c r="AO314" s="8">
        <f t="shared" si="1925"/>
        <v>0</v>
      </c>
      <c r="AP314" s="123"/>
      <c r="AQ314" s="123"/>
      <c r="AR314" s="8">
        <f>AP314*AQ314</f>
        <v>0</v>
      </c>
      <c r="AS314" s="8">
        <f t="shared" si="1926"/>
        <v>0</v>
      </c>
      <c r="AT314" s="123"/>
      <c r="AU314" s="123"/>
      <c r="AV314" s="8">
        <f>AT314*AU314</f>
        <v>0</v>
      </c>
      <c r="AW314" s="8">
        <f t="shared" si="1927"/>
        <v>0</v>
      </c>
      <c r="AX314" s="123"/>
      <c r="AY314" s="123"/>
      <c r="AZ314" s="8">
        <f>AX314*AY314</f>
        <v>0</v>
      </c>
      <c r="BA314" s="8">
        <f t="shared" si="1928"/>
        <v>0</v>
      </c>
      <c r="BB314" s="123"/>
      <c r="BC314" s="123"/>
      <c r="BD314" s="8">
        <f>BB314*BC314</f>
        <v>0</v>
      </c>
      <c r="BE314" s="8">
        <f t="shared" si="1929"/>
        <v>0</v>
      </c>
      <c r="BF314" s="123"/>
      <c r="BG314" s="123"/>
      <c r="BH314" s="8">
        <f>BF314*BG314</f>
        <v>0</v>
      </c>
      <c r="BI314" s="8">
        <f t="shared" si="1930"/>
        <v>0</v>
      </c>
      <c r="BJ314" s="123"/>
      <c r="BK314" s="123"/>
      <c r="BL314" s="8">
        <f>BJ314*BK314</f>
        <v>0</v>
      </c>
      <c r="BM314" s="8">
        <f t="shared" si="1931"/>
        <v>0</v>
      </c>
      <c r="BN314" s="123"/>
      <c r="BO314" s="123"/>
      <c r="BP314" s="8">
        <f>BN314*BO314</f>
        <v>0</v>
      </c>
      <c r="BQ314" s="8">
        <f t="shared" si="1932"/>
        <v>0</v>
      </c>
      <c r="BR314" s="123"/>
      <c r="BS314" s="123"/>
      <c r="BT314" s="8">
        <f>BR314*BS314</f>
        <v>0</v>
      </c>
      <c r="BU314" s="8">
        <f t="shared" si="1933"/>
        <v>0</v>
      </c>
      <c r="BV314" s="123"/>
      <c r="BW314" s="123"/>
      <c r="BX314" s="8">
        <f>BV314*BW314</f>
        <v>0</v>
      </c>
      <c r="BY314" s="8">
        <f t="shared" si="1934"/>
        <v>0</v>
      </c>
      <c r="BZ314" s="123"/>
      <c r="CA314" s="123"/>
      <c r="CB314" s="8">
        <f>BZ314*CA314</f>
        <v>0</v>
      </c>
      <c r="CC314" s="8">
        <f t="shared" si="1936"/>
        <v>0</v>
      </c>
      <c r="CD314" s="123"/>
      <c r="CE314" s="123"/>
      <c r="CF314" s="8">
        <f>CD314*CE314</f>
        <v>0</v>
      </c>
      <c r="CG314" s="8">
        <f t="shared" si="1938"/>
        <v>0</v>
      </c>
      <c r="CH314" s="123"/>
      <c r="CI314" s="123"/>
      <c r="CJ314" s="8">
        <f>CH314*CI314</f>
        <v>0</v>
      </c>
      <c r="CK314" s="8">
        <f t="shared" si="1940"/>
        <v>0</v>
      </c>
      <c r="CL314" s="123"/>
      <c r="CM314" s="123"/>
      <c r="CN314" s="8">
        <f>CL314*CM314</f>
        <v>0</v>
      </c>
      <c r="CO314" s="8">
        <f t="shared" si="1942"/>
        <v>0</v>
      </c>
      <c r="CP314" s="123"/>
      <c r="CQ314" s="123"/>
      <c r="CR314" s="8">
        <f>CP314*CQ314</f>
        <v>0</v>
      </c>
      <c r="CS314" s="8">
        <f t="shared" si="1944"/>
        <v>0</v>
      </c>
      <c r="CT314" s="123"/>
      <c r="CU314" s="123"/>
      <c r="CV314" s="8">
        <f>CT314*CU314</f>
        <v>0</v>
      </c>
      <c r="CW314" s="8">
        <f t="shared" si="1946"/>
        <v>0</v>
      </c>
      <c r="CX314" s="123"/>
      <c r="CY314" s="123"/>
      <c r="CZ314" s="8">
        <f>CX314*CY314</f>
        <v>0</v>
      </c>
      <c r="DA314" s="8">
        <f t="shared" si="1948"/>
        <v>0</v>
      </c>
      <c r="DB314" s="123"/>
      <c r="DC314" s="123"/>
      <c r="DD314" s="8">
        <f>DB314*DC314</f>
        <v>0</v>
      </c>
      <c r="DE314" s="8">
        <f t="shared" si="1950"/>
        <v>0</v>
      </c>
      <c r="DF314" s="123"/>
      <c r="DG314" s="123"/>
      <c r="DH314" s="8">
        <f>DF314*DG314</f>
        <v>0</v>
      </c>
      <c r="DI314" s="8">
        <f t="shared" si="1952"/>
        <v>0</v>
      </c>
      <c r="DK314" s="123"/>
      <c r="DL314" s="123"/>
      <c r="DM314" s="8">
        <f>DK314*DL314</f>
        <v>0</v>
      </c>
      <c r="DN314" s="8">
        <f t="shared" si="1914"/>
        <v>0</v>
      </c>
      <c r="DO314" s="123"/>
      <c r="DP314" s="123"/>
      <c r="DQ314" s="8">
        <f>DO314*DP314</f>
        <v>0</v>
      </c>
      <c r="DR314" s="8">
        <f t="shared" si="1955"/>
        <v>0</v>
      </c>
      <c r="DS314" s="123"/>
      <c r="DT314" s="123"/>
      <c r="DU314" s="8">
        <f>DS314*DT314</f>
        <v>0</v>
      </c>
      <c r="DV314" s="8">
        <f t="shared" si="1957"/>
        <v>0</v>
      </c>
      <c r="DW314" s="123"/>
      <c r="DX314" s="123"/>
      <c r="DY314" s="8">
        <f>DW314*DX314</f>
        <v>0</v>
      </c>
      <c r="DZ314" s="8">
        <f t="shared" si="1959"/>
        <v>0</v>
      </c>
      <c r="EA314" s="123"/>
      <c r="EB314" s="123"/>
      <c r="EC314" s="8">
        <f>EA314*EB314</f>
        <v>0</v>
      </c>
      <c r="ED314" s="8">
        <f t="shared" si="1961"/>
        <v>0</v>
      </c>
      <c r="EE314" s="123"/>
      <c r="EF314" s="123"/>
      <c r="EG314" s="8">
        <f>EE314*EF314</f>
        <v>0</v>
      </c>
      <c r="EH314" s="8">
        <f t="shared" si="1963"/>
        <v>0</v>
      </c>
      <c r="EI314" s="123"/>
      <c r="EJ314" s="123"/>
      <c r="EK314" s="8">
        <f>EI314*EJ314</f>
        <v>0</v>
      </c>
      <c r="EL314" s="8">
        <f t="shared" si="1965"/>
        <v>0</v>
      </c>
      <c r="EM314" s="123"/>
      <c r="EN314" s="123"/>
      <c r="EO314" s="8">
        <f>EM314*EN314</f>
        <v>0</v>
      </c>
      <c r="EP314" s="8">
        <f t="shared" si="1967"/>
        <v>0</v>
      </c>
      <c r="EQ314" s="123"/>
      <c r="ER314" s="123"/>
      <c r="ES314" s="8">
        <f>EQ314*ER314</f>
        <v>0</v>
      </c>
      <c r="ET314" s="8">
        <f t="shared" si="1969"/>
        <v>0</v>
      </c>
      <c r="EU314" s="123"/>
      <c r="EV314" s="123"/>
      <c r="EW314" s="8">
        <f>EU314*EV314</f>
        <v>0</v>
      </c>
      <c r="EX314" s="8">
        <f t="shared" si="1971"/>
        <v>0</v>
      </c>
      <c r="EY314" s="123"/>
      <c r="EZ314" s="123"/>
      <c r="FA314" s="8">
        <f>EY314*EZ314</f>
        <v>0</v>
      </c>
      <c r="FB314" s="8">
        <f t="shared" si="1973"/>
        <v>0</v>
      </c>
      <c r="FC314" s="123"/>
      <c r="FD314" s="123"/>
      <c r="FE314" s="8">
        <f>FC314*FD314</f>
        <v>0</v>
      </c>
      <c r="FF314" s="8">
        <f t="shared" si="1975"/>
        <v>0</v>
      </c>
      <c r="FG314" s="123"/>
      <c r="FH314" s="123"/>
      <c r="FI314" s="8">
        <f>FG314*FH314</f>
        <v>0</v>
      </c>
      <c r="FJ314" s="8">
        <f t="shared" si="1977"/>
        <v>0</v>
      </c>
      <c r="FK314" s="123"/>
      <c r="FL314" s="123"/>
      <c r="FM314" s="8">
        <f>FK314*FL314</f>
        <v>0</v>
      </c>
      <c r="FN314" s="8">
        <f t="shared" si="1979"/>
        <v>0</v>
      </c>
      <c r="FO314" s="123"/>
      <c r="FP314" s="123"/>
      <c r="FQ314" s="8">
        <f>FO314*FP314</f>
        <v>0</v>
      </c>
      <c r="FR314" s="8">
        <f t="shared" si="1981"/>
        <v>0</v>
      </c>
      <c r="FS314" s="123"/>
      <c r="FT314" s="123"/>
      <c r="FU314" s="8">
        <f>FS314*FT314</f>
        <v>0</v>
      </c>
      <c r="FV314" s="8">
        <f t="shared" si="1983"/>
        <v>0</v>
      </c>
      <c r="FW314" s="123"/>
      <c r="FX314" s="123"/>
      <c r="FY314" s="8">
        <f>FW314*FX314</f>
        <v>0</v>
      </c>
      <c r="FZ314" s="8">
        <f t="shared" si="1985"/>
        <v>0</v>
      </c>
      <c r="GA314" s="123"/>
      <c r="GB314" s="123"/>
      <c r="GC314" s="8">
        <f>GA314*GB314</f>
        <v>0</v>
      </c>
      <c r="GD314" s="8">
        <f t="shared" si="1987"/>
        <v>0</v>
      </c>
      <c r="GE314" s="123"/>
      <c r="GF314" s="123"/>
      <c r="GG314" s="8">
        <f>GE314*GF314</f>
        <v>0</v>
      </c>
      <c r="GH314" s="8">
        <f t="shared" si="1989"/>
        <v>0</v>
      </c>
      <c r="GI314" s="123"/>
      <c r="GJ314" s="123"/>
      <c r="GK314" s="8">
        <f>GI314*GJ314</f>
        <v>0</v>
      </c>
      <c r="GL314" s="8">
        <f t="shared" si="1991"/>
        <v>0</v>
      </c>
      <c r="GM314" s="123"/>
      <c r="GN314" s="123"/>
      <c r="GO314" s="8">
        <f>GM314*GN314</f>
        <v>0</v>
      </c>
      <c r="GP314" s="8">
        <f t="shared" si="1993"/>
        <v>0</v>
      </c>
      <c r="GQ314" s="123"/>
      <c r="GR314" s="123"/>
      <c r="GS314" s="8">
        <f>GQ314*GR314</f>
        <v>0</v>
      </c>
      <c r="GT314" s="8">
        <f t="shared" si="1995"/>
        <v>0</v>
      </c>
      <c r="GU314" s="123"/>
      <c r="GV314" s="123"/>
      <c r="GW314" s="8">
        <f>GU314*GV314</f>
        <v>0</v>
      </c>
      <c r="GX314" s="8">
        <f t="shared" si="1997"/>
        <v>0</v>
      </c>
      <c r="GY314" s="123"/>
      <c r="GZ314" s="123"/>
      <c r="HA314" s="8">
        <f>GY314*GZ314</f>
        <v>0</v>
      </c>
      <c r="HB314" s="8">
        <f t="shared" si="1999"/>
        <v>0</v>
      </c>
      <c r="HC314" s="123"/>
      <c r="HD314" s="123"/>
      <c r="HE314" s="8">
        <f>HC314*HD314</f>
        <v>0</v>
      </c>
      <c r="HF314" s="8">
        <f t="shared" si="1898"/>
        <v>0</v>
      </c>
      <c r="HG314" s="123"/>
      <c r="HH314" s="123"/>
      <c r="HI314" s="8">
        <f>HG314*HH314</f>
        <v>0</v>
      </c>
      <c r="HJ314" s="8">
        <f t="shared" si="1900"/>
        <v>0</v>
      </c>
      <c r="HK314" s="123"/>
      <c r="HL314" s="123"/>
      <c r="HM314" s="8">
        <f>HK314*HL314</f>
        <v>0</v>
      </c>
      <c r="HN314" s="8">
        <f t="shared" si="1902"/>
        <v>0</v>
      </c>
      <c r="HO314" s="123"/>
      <c r="HP314" s="123"/>
      <c r="HQ314" s="8">
        <f>HO314*HP314</f>
        <v>0</v>
      </c>
      <c r="HR314" s="8">
        <f t="shared" si="1904"/>
        <v>0</v>
      </c>
      <c r="HT314" s="123"/>
      <c r="HU314" s="123"/>
      <c r="HV314" s="8">
        <f>HT314*HU314</f>
        <v>0</v>
      </c>
      <c r="HW314" s="8">
        <f t="shared" si="1915"/>
        <v>0</v>
      </c>
      <c r="HX314" s="123"/>
      <c r="HY314" s="123"/>
      <c r="HZ314" s="8">
        <f>HX314*HY314</f>
        <v>0</v>
      </c>
      <c r="IA314" s="8">
        <f t="shared" si="2006"/>
        <v>0</v>
      </c>
      <c r="IB314" s="123"/>
      <c r="IC314" s="123"/>
      <c r="ID314" s="8">
        <f>IB314*IC314</f>
        <v>0</v>
      </c>
      <c r="IE314" s="8">
        <f t="shared" si="2008"/>
        <v>0</v>
      </c>
      <c r="IF314" s="123"/>
      <c r="IG314" s="123"/>
      <c r="IH314" s="8">
        <f>IF314*IG314</f>
        <v>0</v>
      </c>
      <c r="II314" s="8">
        <f t="shared" si="2010"/>
        <v>0</v>
      </c>
      <c r="IJ314" s="123"/>
      <c r="IK314" s="123"/>
      <c r="IL314" s="8">
        <f>IJ314*IK314</f>
        <v>0</v>
      </c>
      <c r="IM314" s="8">
        <f t="shared" si="2012"/>
        <v>0</v>
      </c>
      <c r="IN314" s="123"/>
      <c r="IO314" s="123"/>
      <c r="IP314" s="8">
        <f>IN314*IO314</f>
        <v>0</v>
      </c>
      <c r="IQ314" s="8">
        <f t="shared" si="2014"/>
        <v>0</v>
      </c>
      <c r="IR314" s="123"/>
      <c r="IS314" s="123"/>
      <c r="IT314" s="8">
        <f>IR314*IS314</f>
        <v>0</v>
      </c>
      <c r="IU314" s="8">
        <f t="shared" si="2016"/>
        <v>0</v>
      </c>
      <c r="IV314" s="123"/>
      <c r="IW314" s="123"/>
      <c r="IX314" s="8">
        <f>IV314*IW314</f>
        <v>0</v>
      </c>
      <c r="IY314" s="8">
        <f t="shared" si="2018"/>
        <v>0</v>
      </c>
      <c r="IZ314" s="123"/>
      <c r="JA314" s="123"/>
      <c r="JB314" s="8">
        <f>IZ314*JA314</f>
        <v>0</v>
      </c>
      <c r="JC314" s="8">
        <f t="shared" si="2020"/>
        <v>0</v>
      </c>
      <c r="JD314" s="123"/>
      <c r="JE314" s="123"/>
      <c r="JF314" s="8">
        <f>JD314*JE314</f>
        <v>0</v>
      </c>
      <c r="JG314" s="8">
        <f t="shared" si="2022"/>
        <v>0</v>
      </c>
      <c r="JH314" s="123"/>
      <c r="JI314" s="123"/>
      <c r="JJ314" s="8">
        <f>JH314*JI314</f>
        <v>0</v>
      </c>
      <c r="JK314" s="8">
        <f t="shared" si="2024"/>
        <v>0</v>
      </c>
      <c r="JL314" s="123"/>
      <c r="JM314" s="123"/>
      <c r="JN314" s="8">
        <f>JL314*JM314</f>
        <v>0</v>
      </c>
      <c r="JO314" s="8">
        <f t="shared" si="2026"/>
        <v>0</v>
      </c>
      <c r="JP314" s="123"/>
      <c r="JQ314" s="123"/>
      <c r="JR314" s="8">
        <f>JP314*JQ314</f>
        <v>0</v>
      </c>
      <c r="JS314" s="8">
        <f t="shared" si="2028"/>
        <v>0</v>
      </c>
      <c r="JT314" s="123"/>
      <c r="JU314" s="123"/>
      <c r="JV314" s="8">
        <f>JT314*JU314</f>
        <v>0</v>
      </c>
      <c r="JW314" s="8">
        <f t="shared" si="2030"/>
        <v>0</v>
      </c>
      <c r="JX314" s="123"/>
      <c r="JY314" s="123"/>
      <c r="JZ314" s="8">
        <f>JX314*JY314</f>
        <v>0</v>
      </c>
      <c r="KA314" s="8">
        <f t="shared" si="2032"/>
        <v>0</v>
      </c>
      <c r="KB314" s="123"/>
      <c r="KC314" s="123"/>
      <c r="KD314" s="8">
        <f>KB314*KC314</f>
        <v>0</v>
      </c>
      <c r="KE314" s="8">
        <f t="shared" si="2034"/>
        <v>0</v>
      </c>
      <c r="KF314" s="123"/>
      <c r="KG314" s="123"/>
      <c r="KH314" s="8">
        <f>KF314*KG314</f>
        <v>0</v>
      </c>
      <c r="KI314" s="8">
        <f t="shared" si="2036"/>
        <v>0</v>
      </c>
      <c r="KJ314" s="123"/>
      <c r="KK314" s="123"/>
      <c r="KL314" s="8">
        <f>KJ314*KK314</f>
        <v>0</v>
      </c>
      <c r="KM314" s="8">
        <f t="shared" si="2038"/>
        <v>0</v>
      </c>
      <c r="KN314" s="123"/>
      <c r="KO314" s="123"/>
      <c r="KP314" s="8">
        <f>KN314*KO314</f>
        <v>0</v>
      </c>
      <c r="KQ314" s="8">
        <f t="shared" si="2040"/>
        <v>0</v>
      </c>
      <c r="KR314" s="123"/>
      <c r="KS314" s="123"/>
      <c r="KT314" s="8">
        <f>KR314*KS314</f>
        <v>0</v>
      </c>
      <c r="KU314" s="8">
        <f t="shared" si="2042"/>
        <v>0</v>
      </c>
      <c r="KV314" s="123"/>
      <c r="KW314" s="123"/>
      <c r="KX314" s="8">
        <f>KV314*KW314</f>
        <v>0</v>
      </c>
      <c r="KY314" s="8">
        <f t="shared" si="2044"/>
        <v>0</v>
      </c>
      <c r="KZ314" s="123"/>
      <c r="LA314" s="123"/>
      <c r="LB314" s="8">
        <f>KZ314*LA314</f>
        <v>0</v>
      </c>
      <c r="LC314" s="8">
        <f t="shared" si="2046"/>
        <v>0</v>
      </c>
      <c r="LD314" s="123"/>
      <c r="LE314" s="123"/>
      <c r="LF314" s="8">
        <f>LD314*LE314</f>
        <v>0</v>
      </c>
      <c r="LG314" s="8">
        <f t="shared" si="2048"/>
        <v>0</v>
      </c>
      <c r="LH314" s="123"/>
      <c r="LI314" s="123"/>
      <c r="LJ314" s="8">
        <f>LH314*LI314</f>
        <v>0</v>
      </c>
      <c r="LK314" s="8">
        <f t="shared" si="2050"/>
        <v>0</v>
      </c>
      <c r="LL314" s="123"/>
      <c r="LM314" s="123"/>
      <c r="LN314" s="8">
        <f>LL314*LM314</f>
        <v>0</v>
      </c>
      <c r="LO314" s="8">
        <f t="shared" si="1906"/>
        <v>0</v>
      </c>
      <c r="LP314" s="123"/>
      <c r="LQ314" s="123"/>
      <c r="LR314" s="8">
        <f>LP314*LQ314</f>
        <v>0</v>
      </c>
      <c r="LS314" s="8">
        <f t="shared" si="1908"/>
        <v>0</v>
      </c>
      <c r="LT314" s="123"/>
      <c r="LU314" s="123"/>
      <c r="LV314" s="8">
        <f>LT314*LU314</f>
        <v>0</v>
      </c>
      <c r="LW314" s="8">
        <f t="shared" si="1910"/>
        <v>0</v>
      </c>
      <c r="LX314" s="123"/>
      <c r="LY314" s="123"/>
      <c r="LZ314" s="8">
        <f>LX314*LY314</f>
        <v>0</v>
      </c>
      <c r="MA314" s="8">
        <f t="shared" si="1912"/>
        <v>0</v>
      </c>
    </row>
    <row r="315" spans="1:339" x14ac:dyDescent="0.25">
      <c r="A315" s="8" t="s">
        <v>504</v>
      </c>
      <c r="B315" s="123"/>
      <c r="C315" s="123"/>
      <c r="D315" s="8">
        <v>0</v>
      </c>
      <c r="E315" s="8">
        <f t="shared" si="1913"/>
        <v>0</v>
      </c>
      <c r="F315" s="123"/>
      <c r="G315" s="123"/>
      <c r="H315" s="8">
        <f t="shared" si="1420"/>
        <v>0</v>
      </c>
      <c r="I315" s="8">
        <f t="shared" si="1917"/>
        <v>0</v>
      </c>
      <c r="J315" s="123"/>
      <c r="K315" s="123"/>
      <c r="L315" s="8">
        <f t="shared" si="1421"/>
        <v>0</v>
      </c>
      <c r="M315" s="8">
        <f t="shared" si="1918"/>
        <v>0</v>
      </c>
      <c r="N315" s="123"/>
      <c r="O315" s="123"/>
      <c r="P315" s="8">
        <f t="shared" si="1422"/>
        <v>0</v>
      </c>
      <c r="Q315" s="8">
        <f t="shared" si="1919"/>
        <v>0</v>
      </c>
      <c r="R315" s="123"/>
      <c r="S315" s="123"/>
      <c r="T315" s="8">
        <f t="shared" si="1423"/>
        <v>0</v>
      </c>
      <c r="U315" s="8">
        <f t="shared" si="1920"/>
        <v>0</v>
      </c>
      <c r="V315" s="123"/>
      <c r="W315" s="123"/>
      <c r="X315" s="8">
        <f t="shared" si="1424"/>
        <v>0</v>
      </c>
      <c r="Y315" s="8">
        <f t="shared" si="1921"/>
        <v>0</v>
      </c>
      <c r="Z315" s="123"/>
      <c r="AA315" s="123"/>
      <c r="AB315" s="8">
        <f t="shared" si="1425"/>
        <v>0</v>
      </c>
      <c r="AC315" s="8">
        <f t="shared" si="1922"/>
        <v>0</v>
      </c>
      <c r="AD315" s="123"/>
      <c r="AE315" s="123"/>
      <c r="AF315" s="8">
        <f t="shared" si="1426"/>
        <v>0</v>
      </c>
      <c r="AG315" s="8">
        <f t="shared" si="1923"/>
        <v>0</v>
      </c>
      <c r="AH315" s="123"/>
      <c r="AI315" s="123"/>
      <c r="AJ315" s="8">
        <f t="shared" si="1427"/>
        <v>0</v>
      </c>
      <c r="AK315" s="8">
        <f t="shared" si="1924"/>
        <v>0</v>
      </c>
      <c r="AL315" s="123"/>
      <c r="AM315" s="123"/>
      <c r="AN315" s="8">
        <f t="shared" si="1428"/>
        <v>0</v>
      </c>
      <c r="AO315" s="8">
        <f t="shared" si="1925"/>
        <v>0</v>
      </c>
      <c r="AP315" s="123"/>
      <c r="AQ315" s="123"/>
      <c r="AR315" s="8">
        <f t="shared" si="1429"/>
        <v>0</v>
      </c>
      <c r="AS315" s="8">
        <f t="shared" si="1926"/>
        <v>0</v>
      </c>
      <c r="AT315" s="123"/>
      <c r="AU315" s="123"/>
      <c r="AV315" s="8">
        <f t="shared" si="1430"/>
        <v>0</v>
      </c>
      <c r="AW315" s="8">
        <f t="shared" si="1927"/>
        <v>0</v>
      </c>
      <c r="AX315" s="123"/>
      <c r="AY315" s="123"/>
      <c r="AZ315" s="8">
        <f t="shared" si="1431"/>
        <v>0</v>
      </c>
      <c r="BA315" s="8">
        <f t="shared" si="1928"/>
        <v>0</v>
      </c>
      <c r="BB315" s="123"/>
      <c r="BC315" s="123"/>
      <c r="BD315" s="8">
        <f t="shared" si="1432"/>
        <v>0</v>
      </c>
      <c r="BE315" s="8">
        <f t="shared" si="1929"/>
        <v>0</v>
      </c>
      <c r="BF315" s="123"/>
      <c r="BG315" s="123"/>
      <c r="BH315" s="8">
        <f t="shared" si="1433"/>
        <v>0</v>
      </c>
      <c r="BI315" s="8">
        <f t="shared" si="1930"/>
        <v>0</v>
      </c>
      <c r="BJ315" s="123"/>
      <c r="BK315" s="123"/>
      <c r="BL315" s="8">
        <f t="shared" si="1434"/>
        <v>0</v>
      </c>
      <c r="BM315" s="8">
        <f t="shared" si="1931"/>
        <v>0</v>
      </c>
      <c r="BN315" s="123"/>
      <c r="BO315" s="123"/>
      <c r="BP315" s="8">
        <f t="shared" si="1435"/>
        <v>0</v>
      </c>
      <c r="BQ315" s="8">
        <f t="shared" si="1932"/>
        <v>0</v>
      </c>
      <c r="BR315" s="123"/>
      <c r="BS315" s="123"/>
      <c r="BT315" s="8">
        <f t="shared" si="1436"/>
        <v>0</v>
      </c>
      <c r="BU315" s="8">
        <f t="shared" si="1933"/>
        <v>0</v>
      </c>
      <c r="BV315" s="123"/>
      <c r="BW315" s="123"/>
      <c r="BX315" s="8">
        <f t="shared" si="1437"/>
        <v>0</v>
      </c>
      <c r="BY315" s="8">
        <f t="shared" si="1934"/>
        <v>0</v>
      </c>
      <c r="BZ315" s="123"/>
      <c r="CA315" s="123"/>
      <c r="CB315" s="8">
        <f t="shared" ref="CB315" si="2119">BZ315*CA315</f>
        <v>0</v>
      </c>
      <c r="CC315" s="8">
        <f t="shared" si="1936"/>
        <v>0</v>
      </c>
      <c r="CD315" s="123"/>
      <c r="CE315" s="123"/>
      <c r="CF315" s="8">
        <f t="shared" ref="CF315" si="2120">CD315*CE315</f>
        <v>0</v>
      </c>
      <c r="CG315" s="8">
        <f t="shared" si="1938"/>
        <v>0</v>
      </c>
      <c r="CH315" s="123"/>
      <c r="CI315" s="123"/>
      <c r="CJ315" s="8">
        <f t="shared" ref="CJ315" si="2121">CH315*CI315</f>
        <v>0</v>
      </c>
      <c r="CK315" s="8">
        <f t="shared" si="1940"/>
        <v>0</v>
      </c>
      <c r="CL315" s="123"/>
      <c r="CM315" s="123"/>
      <c r="CN315" s="8">
        <f t="shared" ref="CN315" si="2122">CL315*CM315</f>
        <v>0</v>
      </c>
      <c r="CO315" s="8">
        <f t="shared" si="1942"/>
        <v>0</v>
      </c>
      <c r="CP315" s="123"/>
      <c r="CQ315" s="123"/>
      <c r="CR315" s="8">
        <f t="shared" ref="CR315" si="2123">CP315*CQ315</f>
        <v>0</v>
      </c>
      <c r="CS315" s="8">
        <f t="shared" si="1944"/>
        <v>0</v>
      </c>
      <c r="CT315" s="123"/>
      <c r="CU315" s="123"/>
      <c r="CV315" s="8">
        <f t="shared" ref="CV315" si="2124">CT315*CU315</f>
        <v>0</v>
      </c>
      <c r="CW315" s="8">
        <f t="shared" si="1946"/>
        <v>0</v>
      </c>
      <c r="CX315" s="123"/>
      <c r="CY315" s="123"/>
      <c r="CZ315" s="8">
        <f t="shared" ref="CZ315" si="2125">CX315*CY315</f>
        <v>0</v>
      </c>
      <c r="DA315" s="8">
        <f t="shared" si="1948"/>
        <v>0</v>
      </c>
      <c r="DB315" s="123"/>
      <c r="DC315" s="123"/>
      <c r="DD315" s="8">
        <f t="shared" ref="DD315" si="2126">DB315*DC315</f>
        <v>0</v>
      </c>
      <c r="DE315" s="8">
        <f t="shared" si="1950"/>
        <v>0</v>
      </c>
      <c r="DF315" s="123"/>
      <c r="DG315" s="123"/>
      <c r="DH315" s="8">
        <f t="shared" ref="DH315" si="2127">DF315*DG315</f>
        <v>0</v>
      </c>
      <c r="DI315" s="8">
        <f t="shared" si="1952"/>
        <v>0</v>
      </c>
      <c r="DK315" s="123"/>
      <c r="DL315" s="123"/>
      <c r="DM315" s="8">
        <f t="shared" ref="DM315" si="2128">DK315*DL315</f>
        <v>0</v>
      </c>
      <c r="DN315" s="8">
        <f t="shared" si="1914"/>
        <v>0</v>
      </c>
      <c r="DO315" s="123"/>
      <c r="DP315" s="123"/>
      <c r="DQ315" s="8">
        <f t="shared" ref="DQ315" si="2129">DO315*DP315</f>
        <v>0</v>
      </c>
      <c r="DR315" s="8">
        <f t="shared" si="1955"/>
        <v>0</v>
      </c>
      <c r="DS315" s="123"/>
      <c r="DT315" s="123"/>
      <c r="DU315" s="8">
        <f t="shared" ref="DU315" si="2130">DS315*DT315</f>
        <v>0</v>
      </c>
      <c r="DV315" s="8">
        <f t="shared" si="1957"/>
        <v>0</v>
      </c>
      <c r="DW315" s="123"/>
      <c r="DX315" s="123"/>
      <c r="DY315" s="8">
        <f t="shared" ref="DY315" si="2131">DW315*DX315</f>
        <v>0</v>
      </c>
      <c r="DZ315" s="8">
        <f t="shared" si="1959"/>
        <v>0</v>
      </c>
      <c r="EA315" s="123"/>
      <c r="EB315" s="123"/>
      <c r="EC315" s="8">
        <f t="shared" ref="EC315" si="2132">EA315*EB315</f>
        <v>0</v>
      </c>
      <c r="ED315" s="8">
        <f t="shared" si="1961"/>
        <v>0</v>
      </c>
      <c r="EE315" s="123"/>
      <c r="EF315" s="123"/>
      <c r="EG315" s="8">
        <f t="shared" ref="EG315" si="2133">EE315*EF315</f>
        <v>0</v>
      </c>
      <c r="EH315" s="8">
        <f t="shared" si="1963"/>
        <v>0</v>
      </c>
      <c r="EI315" s="123"/>
      <c r="EJ315" s="123"/>
      <c r="EK315" s="8">
        <f t="shared" ref="EK315" si="2134">EI315*EJ315</f>
        <v>0</v>
      </c>
      <c r="EL315" s="8">
        <f t="shared" si="1965"/>
        <v>0</v>
      </c>
      <c r="EM315" s="123"/>
      <c r="EN315" s="123"/>
      <c r="EO315" s="8">
        <f t="shared" ref="EO315" si="2135">EM315*EN315</f>
        <v>0</v>
      </c>
      <c r="EP315" s="8">
        <f t="shared" si="1967"/>
        <v>0</v>
      </c>
      <c r="EQ315" s="123"/>
      <c r="ER315" s="123"/>
      <c r="ES315" s="8">
        <f t="shared" ref="ES315" si="2136">EQ315*ER315</f>
        <v>0</v>
      </c>
      <c r="ET315" s="8">
        <f t="shared" si="1969"/>
        <v>0</v>
      </c>
      <c r="EU315" s="123"/>
      <c r="EV315" s="123"/>
      <c r="EW315" s="8">
        <f t="shared" ref="EW315" si="2137">EU315*EV315</f>
        <v>0</v>
      </c>
      <c r="EX315" s="8">
        <f t="shared" si="1971"/>
        <v>0</v>
      </c>
      <c r="EY315" s="123"/>
      <c r="EZ315" s="123"/>
      <c r="FA315" s="8">
        <f t="shared" ref="FA315" si="2138">EY315*EZ315</f>
        <v>0</v>
      </c>
      <c r="FB315" s="8">
        <f t="shared" si="1973"/>
        <v>0</v>
      </c>
      <c r="FC315" s="123"/>
      <c r="FD315" s="123"/>
      <c r="FE315" s="8">
        <f t="shared" ref="FE315" si="2139">FC315*FD315</f>
        <v>0</v>
      </c>
      <c r="FF315" s="8">
        <f t="shared" si="1975"/>
        <v>0</v>
      </c>
      <c r="FG315" s="123"/>
      <c r="FH315" s="123"/>
      <c r="FI315" s="8">
        <f t="shared" ref="FI315" si="2140">FG315*FH315</f>
        <v>0</v>
      </c>
      <c r="FJ315" s="8">
        <f t="shared" si="1977"/>
        <v>0</v>
      </c>
      <c r="FK315" s="123"/>
      <c r="FL315" s="123"/>
      <c r="FM315" s="8">
        <f t="shared" ref="FM315" si="2141">FK315*FL315</f>
        <v>0</v>
      </c>
      <c r="FN315" s="8">
        <f t="shared" si="1979"/>
        <v>0</v>
      </c>
      <c r="FO315" s="123"/>
      <c r="FP315" s="123"/>
      <c r="FQ315" s="8">
        <f t="shared" ref="FQ315" si="2142">FO315*FP315</f>
        <v>0</v>
      </c>
      <c r="FR315" s="8">
        <f t="shared" si="1981"/>
        <v>0</v>
      </c>
      <c r="FS315" s="123"/>
      <c r="FT315" s="123"/>
      <c r="FU315" s="8">
        <f t="shared" ref="FU315" si="2143">FS315*FT315</f>
        <v>0</v>
      </c>
      <c r="FV315" s="8">
        <f t="shared" si="1983"/>
        <v>0</v>
      </c>
      <c r="FW315" s="123"/>
      <c r="FX315" s="123"/>
      <c r="FY315" s="8">
        <f t="shared" ref="FY315" si="2144">FW315*FX315</f>
        <v>0</v>
      </c>
      <c r="FZ315" s="8">
        <f t="shared" si="1985"/>
        <v>0</v>
      </c>
      <c r="GA315" s="123"/>
      <c r="GB315" s="123"/>
      <c r="GC315" s="8">
        <f t="shared" ref="GC315" si="2145">GA315*GB315</f>
        <v>0</v>
      </c>
      <c r="GD315" s="8">
        <f t="shared" si="1987"/>
        <v>0</v>
      </c>
      <c r="GE315" s="123"/>
      <c r="GF315" s="123"/>
      <c r="GG315" s="8">
        <f t="shared" ref="GG315" si="2146">GE315*GF315</f>
        <v>0</v>
      </c>
      <c r="GH315" s="8">
        <f t="shared" si="1989"/>
        <v>0</v>
      </c>
      <c r="GI315" s="123"/>
      <c r="GJ315" s="123"/>
      <c r="GK315" s="8">
        <f t="shared" ref="GK315" si="2147">GI315*GJ315</f>
        <v>0</v>
      </c>
      <c r="GL315" s="8">
        <f t="shared" si="1991"/>
        <v>0</v>
      </c>
      <c r="GM315" s="123"/>
      <c r="GN315" s="123"/>
      <c r="GO315" s="8">
        <f t="shared" ref="GO315" si="2148">GM315*GN315</f>
        <v>0</v>
      </c>
      <c r="GP315" s="8">
        <f t="shared" si="1993"/>
        <v>0</v>
      </c>
      <c r="GQ315" s="123"/>
      <c r="GR315" s="123"/>
      <c r="GS315" s="8">
        <f t="shared" ref="GS315" si="2149">GQ315*GR315</f>
        <v>0</v>
      </c>
      <c r="GT315" s="8">
        <f t="shared" si="1995"/>
        <v>0</v>
      </c>
      <c r="GU315" s="123"/>
      <c r="GV315" s="123"/>
      <c r="GW315" s="8">
        <f t="shared" ref="GW315" si="2150">GU315*GV315</f>
        <v>0</v>
      </c>
      <c r="GX315" s="8">
        <f t="shared" si="1997"/>
        <v>0</v>
      </c>
      <c r="GY315" s="123"/>
      <c r="GZ315" s="123"/>
      <c r="HA315" s="8">
        <f t="shared" ref="HA315" si="2151">GY315*GZ315</f>
        <v>0</v>
      </c>
      <c r="HB315" s="8">
        <f t="shared" si="1999"/>
        <v>0</v>
      </c>
      <c r="HC315" s="123"/>
      <c r="HD315" s="123"/>
      <c r="HE315" s="8">
        <f t="shared" ref="HE315" si="2152">HC315*HD315</f>
        <v>0</v>
      </c>
      <c r="HF315" s="8">
        <f t="shared" si="1898"/>
        <v>0</v>
      </c>
      <c r="HG315" s="123"/>
      <c r="HH315" s="123"/>
      <c r="HI315" s="8">
        <f t="shared" ref="HI315" si="2153">HG315*HH315</f>
        <v>0</v>
      </c>
      <c r="HJ315" s="8">
        <f t="shared" si="1900"/>
        <v>0</v>
      </c>
      <c r="HK315" s="123"/>
      <c r="HL315" s="123"/>
      <c r="HM315" s="8">
        <f t="shared" ref="HM315" si="2154">HK315*HL315</f>
        <v>0</v>
      </c>
      <c r="HN315" s="8">
        <f t="shared" si="1902"/>
        <v>0</v>
      </c>
      <c r="HO315" s="123"/>
      <c r="HP315" s="123"/>
      <c r="HQ315" s="8">
        <f t="shared" ref="HQ315" si="2155">HO315*HP315</f>
        <v>0</v>
      </c>
      <c r="HR315" s="8">
        <f t="shared" si="1904"/>
        <v>0</v>
      </c>
      <c r="HT315" s="123"/>
      <c r="HU315" s="123"/>
      <c r="HV315" s="8">
        <f t="shared" ref="HV315" si="2156">HT315*HU315</f>
        <v>0</v>
      </c>
      <c r="HW315" s="8">
        <f t="shared" si="1915"/>
        <v>0</v>
      </c>
      <c r="HX315" s="123"/>
      <c r="HY315" s="123"/>
      <c r="HZ315" s="8">
        <f t="shared" ref="HZ315" si="2157">HX315*HY315</f>
        <v>0</v>
      </c>
      <c r="IA315" s="8">
        <f t="shared" si="2006"/>
        <v>0</v>
      </c>
      <c r="IB315" s="123"/>
      <c r="IC315" s="123"/>
      <c r="ID315" s="8">
        <f t="shared" ref="ID315" si="2158">IB315*IC315</f>
        <v>0</v>
      </c>
      <c r="IE315" s="8">
        <f t="shared" si="2008"/>
        <v>0</v>
      </c>
      <c r="IF315" s="123"/>
      <c r="IG315" s="123"/>
      <c r="IH315" s="8">
        <f t="shared" ref="IH315" si="2159">IF315*IG315</f>
        <v>0</v>
      </c>
      <c r="II315" s="8">
        <f t="shared" si="2010"/>
        <v>0</v>
      </c>
      <c r="IJ315" s="123"/>
      <c r="IK315" s="123"/>
      <c r="IL315" s="8">
        <f t="shared" ref="IL315" si="2160">IJ315*IK315</f>
        <v>0</v>
      </c>
      <c r="IM315" s="8">
        <f t="shared" si="2012"/>
        <v>0</v>
      </c>
      <c r="IN315" s="123"/>
      <c r="IO315" s="123"/>
      <c r="IP315" s="8">
        <f t="shared" ref="IP315" si="2161">IN315*IO315</f>
        <v>0</v>
      </c>
      <c r="IQ315" s="8">
        <f t="shared" si="2014"/>
        <v>0</v>
      </c>
      <c r="IR315" s="123"/>
      <c r="IS315" s="123"/>
      <c r="IT315" s="8">
        <f t="shared" ref="IT315" si="2162">IR315*IS315</f>
        <v>0</v>
      </c>
      <c r="IU315" s="8">
        <f t="shared" si="2016"/>
        <v>0</v>
      </c>
      <c r="IV315" s="123"/>
      <c r="IW315" s="123"/>
      <c r="IX315" s="8">
        <f t="shared" ref="IX315" si="2163">IV315*IW315</f>
        <v>0</v>
      </c>
      <c r="IY315" s="8">
        <f t="shared" si="2018"/>
        <v>0</v>
      </c>
      <c r="IZ315" s="123"/>
      <c r="JA315" s="123"/>
      <c r="JB315" s="8">
        <f t="shared" ref="JB315" si="2164">IZ315*JA315</f>
        <v>0</v>
      </c>
      <c r="JC315" s="8">
        <f t="shared" si="2020"/>
        <v>0</v>
      </c>
      <c r="JD315" s="123"/>
      <c r="JE315" s="123"/>
      <c r="JF315" s="8">
        <f t="shared" ref="JF315" si="2165">JD315*JE315</f>
        <v>0</v>
      </c>
      <c r="JG315" s="8">
        <f t="shared" si="2022"/>
        <v>0</v>
      </c>
      <c r="JH315" s="123"/>
      <c r="JI315" s="123"/>
      <c r="JJ315" s="8">
        <f t="shared" ref="JJ315" si="2166">JH315*JI315</f>
        <v>0</v>
      </c>
      <c r="JK315" s="8">
        <f t="shared" si="2024"/>
        <v>0</v>
      </c>
      <c r="JL315" s="123"/>
      <c r="JM315" s="123"/>
      <c r="JN315" s="8">
        <f t="shared" ref="JN315" si="2167">JL315*JM315</f>
        <v>0</v>
      </c>
      <c r="JO315" s="8">
        <f t="shared" si="2026"/>
        <v>0</v>
      </c>
      <c r="JP315" s="123"/>
      <c r="JQ315" s="123"/>
      <c r="JR315" s="8">
        <f t="shared" ref="JR315" si="2168">JP315*JQ315</f>
        <v>0</v>
      </c>
      <c r="JS315" s="8">
        <f t="shared" si="2028"/>
        <v>0</v>
      </c>
      <c r="JT315" s="123"/>
      <c r="JU315" s="123"/>
      <c r="JV315" s="8">
        <f t="shared" ref="JV315" si="2169">JT315*JU315</f>
        <v>0</v>
      </c>
      <c r="JW315" s="8">
        <f t="shared" si="2030"/>
        <v>0</v>
      </c>
      <c r="JX315" s="123"/>
      <c r="JY315" s="123"/>
      <c r="JZ315" s="8">
        <f t="shared" ref="JZ315" si="2170">JX315*JY315</f>
        <v>0</v>
      </c>
      <c r="KA315" s="8">
        <f t="shared" si="2032"/>
        <v>0</v>
      </c>
      <c r="KB315" s="123"/>
      <c r="KC315" s="123"/>
      <c r="KD315" s="8">
        <f t="shared" ref="KD315" si="2171">KB315*KC315</f>
        <v>0</v>
      </c>
      <c r="KE315" s="8">
        <f t="shared" si="2034"/>
        <v>0</v>
      </c>
      <c r="KF315" s="123"/>
      <c r="KG315" s="123"/>
      <c r="KH315" s="8">
        <f t="shared" ref="KH315" si="2172">KF315*KG315</f>
        <v>0</v>
      </c>
      <c r="KI315" s="8">
        <f t="shared" si="2036"/>
        <v>0</v>
      </c>
      <c r="KJ315" s="123"/>
      <c r="KK315" s="123"/>
      <c r="KL315" s="8">
        <f t="shared" ref="KL315" si="2173">KJ315*KK315</f>
        <v>0</v>
      </c>
      <c r="KM315" s="8">
        <f t="shared" si="2038"/>
        <v>0</v>
      </c>
      <c r="KN315" s="123"/>
      <c r="KO315" s="123"/>
      <c r="KP315" s="8">
        <f t="shared" ref="KP315" si="2174">KN315*KO315</f>
        <v>0</v>
      </c>
      <c r="KQ315" s="8">
        <f t="shared" si="2040"/>
        <v>0</v>
      </c>
      <c r="KR315" s="123"/>
      <c r="KS315" s="123"/>
      <c r="KT315" s="8">
        <f t="shared" ref="KT315" si="2175">KR315*KS315</f>
        <v>0</v>
      </c>
      <c r="KU315" s="8">
        <f t="shared" si="2042"/>
        <v>0</v>
      </c>
      <c r="KV315" s="123"/>
      <c r="KW315" s="123"/>
      <c r="KX315" s="8">
        <f t="shared" ref="KX315" si="2176">KV315*KW315</f>
        <v>0</v>
      </c>
      <c r="KY315" s="8">
        <f t="shared" si="2044"/>
        <v>0</v>
      </c>
      <c r="KZ315" s="123"/>
      <c r="LA315" s="123"/>
      <c r="LB315" s="8">
        <f t="shared" ref="LB315" si="2177">KZ315*LA315</f>
        <v>0</v>
      </c>
      <c r="LC315" s="8">
        <f t="shared" si="2046"/>
        <v>0</v>
      </c>
      <c r="LD315" s="123"/>
      <c r="LE315" s="123"/>
      <c r="LF315" s="8">
        <f t="shared" ref="LF315" si="2178">LD315*LE315</f>
        <v>0</v>
      </c>
      <c r="LG315" s="8">
        <f t="shared" si="2048"/>
        <v>0</v>
      </c>
      <c r="LH315" s="123"/>
      <c r="LI315" s="123"/>
      <c r="LJ315" s="8">
        <f t="shared" ref="LJ315" si="2179">LH315*LI315</f>
        <v>0</v>
      </c>
      <c r="LK315" s="8">
        <f t="shared" si="2050"/>
        <v>0</v>
      </c>
      <c r="LL315" s="123"/>
      <c r="LM315" s="123"/>
      <c r="LN315" s="8">
        <f t="shared" ref="LN315" si="2180">LL315*LM315</f>
        <v>0</v>
      </c>
      <c r="LO315" s="8">
        <f t="shared" si="1906"/>
        <v>0</v>
      </c>
      <c r="LP315" s="123"/>
      <c r="LQ315" s="123"/>
      <c r="LR315" s="8">
        <f t="shared" ref="LR315" si="2181">LP315*LQ315</f>
        <v>0</v>
      </c>
      <c r="LS315" s="8">
        <f t="shared" si="1908"/>
        <v>0</v>
      </c>
      <c r="LT315" s="123"/>
      <c r="LU315" s="123"/>
      <c r="LV315" s="8">
        <f t="shared" ref="LV315" si="2182">LT315*LU315</f>
        <v>0</v>
      </c>
      <c r="LW315" s="8">
        <f t="shared" si="1910"/>
        <v>0</v>
      </c>
      <c r="LX315" s="123"/>
      <c r="LY315" s="123"/>
      <c r="LZ315" s="8">
        <f t="shared" ref="LZ315" si="2183">LX315*LY315</f>
        <v>0</v>
      </c>
      <c r="MA315" s="8">
        <f t="shared" si="1912"/>
        <v>0</v>
      </c>
    </row>
    <row r="316" spans="1:339" x14ac:dyDescent="0.25">
      <c r="A316" s="8" t="s">
        <v>575</v>
      </c>
      <c r="B316" s="123"/>
      <c r="C316" s="123"/>
      <c r="D316" s="8">
        <f t="shared" ref="D316:D326" si="2184">B316*C316</f>
        <v>0</v>
      </c>
      <c r="E316" s="8">
        <f t="shared" si="1913"/>
        <v>0</v>
      </c>
      <c r="F316" s="123"/>
      <c r="G316" s="123"/>
      <c r="H316" s="8">
        <f>F316*G316</f>
        <v>0</v>
      </c>
      <c r="I316" s="8">
        <f t="shared" si="1917"/>
        <v>0</v>
      </c>
      <c r="J316" s="123"/>
      <c r="K316" s="123"/>
      <c r="L316" s="8">
        <f>J316*K316</f>
        <v>0</v>
      </c>
      <c r="M316" s="8">
        <f t="shared" si="1918"/>
        <v>0</v>
      </c>
      <c r="N316" s="123"/>
      <c r="O316" s="123"/>
      <c r="P316" s="8">
        <f>N316*O316</f>
        <v>0</v>
      </c>
      <c r="Q316" s="8">
        <f t="shared" si="1919"/>
        <v>0</v>
      </c>
      <c r="R316" s="123"/>
      <c r="S316" s="123"/>
      <c r="T316" s="8">
        <f>R316*S316</f>
        <v>0</v>
      </c>
      <c r="U316" s="8">
        <f t="shared" si="1920"/>
        <v>0</v>
      </c>
      <c r="V316" s="123"/>
      <c r="W316" s="123"/>
      <c r="X316" s="8">
        <f>V316*W316</f>
        <v>0</v>
      </c>
      <c r="Y316" s="8">
        <f t="shared" si="1921"/>
        <v>0</v>
      </c>
      <c r="Z316" s="123"/>
      <c r="AA316" s="123"/>
      <c r="AB316" s="8">
        <f>Z316*AA316</f>
        <v>0</v>
      </c>
      <c r="AC316" s="8">
        <f t="shared" si="1922"/>
        <v>0</v>
      </c>
      <c r="AD316" s="123"/>
      <c r="AE316" s="123"/>
      <c r="AF316" s="8">
        <f>AD316*AE316</f>
        <v>0</v>
      </c>
      <c r="AG316" s="8">
        <f t="shared" si="1923"/>
        <v>0</v>
      </c>
      <c r="AH316" s="123"/>
      <c r="AI316" s="123"/>
      <c r="AJ316" s="8">
        <f>AH316*AI316</f>
        <v>0</v>
      </c>
      <c r="AK316" s="8">
        <f t="shared" si="1924"/>
        <v>0</v>
      </c>
      <c r="AL316" s="123"/>
      <c r="AM316" s="123"/>
      <c r="AN316" s="8">
        <f>AL316*AM316</f>
        <v>0</v>
      </c>
      <c r="AO316" s="8">
        <f t="shared" si="1925"/>
        <v>0</v>
      </c>
      <c r="AP316" s="123"/>
      <c r="AQ316" s="123"/>
      <c r="AR316" s="8">
        <f>AP316*AQ316</f>
        <v>0</v>
      </c>
      <c r="AS316" s="8">
        <f t="shared" si="1926"/>
        <v>0</v>
      </c>
      <c r="AT316" s="123"/>
      <c r="AU316" s="123"/>
      <c r="AV316" s="8">
        <f>AT316*AU316</f>
        <v>0</v>
      </c>
      <c r="AW316" s="8">
        <f t="shared" si="1927"/>
        <v>0</v>
      </c>
      <c r="AX316" s="123"/>
      <c r="AY316" s="123"/>
      <c r="AZ316" s="8">
        <f>AX316*AY316</f>
        <v>0</v>
      </c>
      <c r="BA316" s="8">
        <f t="shared" si="1928"/>
        <v>0</v>
      </c>
      <c r="BB316" s="123"/>
      <c r="BC316" s="123"/>
      <c r="BD316" s="8">
        <f>BB316*BC316</f>
        <v>0</v>
      </c>
      <c r="BE316" s="8">
        <f t="shared" si="1929"/>
        <v>0</v>
      </c>
      <c r="BF316" s="123"/>
      <c r="BG316" s="123"/>
      <c r="BH316" s="8">
        <f>BF316*BG316</f>
        <v>0</v>
      </c>
      <c r="BI316" s="8">
        <f t="shared" si="1930"/>
        <v>0</v>
      </c>
      <c r="BJ316" s="123"/>
      <c r="BK316" s="123"/>
      <c r="BL316" s="8">
        <f>BJ316*BK316</f>
        <v>0</v>
      </c>
      <c r="BM316" s="8">
        <f t="shared" si="1931"/>
        <v>0</v>
      </c>
      <c r="BN316" s="123"/>
      <c r="BO316" s="123"/>
      <c r="BP316" s="8">
        <f>BN316*BO316</f>
        <v>0</v>
      </c>
      <c r="BQ316" s="8">
        <f t="shared" si="1932"/>
        <v>0</v>
      </c>
      <c r="BR316" s="123"/>
      <c r="BS316" s="123"/>
      <c r="BT316" s="8">
        <f>BR316*BS316</f>
        <v>0</v>
      </c>
      <c r="BU316" s="8">
        <f t="shared" si="1933"/>
        <v>0</v>
      </c>
      <c r="BV316" s="123"/>
      <c r="BW316" s="123"/>
      <c r="BX316" s="8">
        <f>BV316*BW316</f>
        <v>0</v>
      </c>
      <c r="BY316" s="8">
        <f t="shared" si="1934"/>
        <v>0</v>
      </c>
      <c r="BZ316" s="123"/>
      <c r="CA316" s="123"/>
      <c r="CB316" s="8">
        <f>BZ316*CA316</f>
        <v>0</v>
      </c>
      <c r="CC316" s="8">
        <f t="shared" si="1936"/>
        <v>0</v>
      </c>
      <c r="CD316" s="123"/>
      <c r="CE316" s="123"/>
      <c r="CF316" s="8">
        <f>CD316*CE316</f>
        <v>0</v>
      </c>
      <c r="CG316" s="8">
        <f t="shared" si="1938"/>
        <v>0</v>
      </c>
      <c r="CH316" s="123"/>
      <c r="CI316" s="123"/>
      <c r="CJ316" s="8">
        <f>CH316*CI316</f>
        <v>0</v>
      </c>
      <c r="CK316" s="8">
        <f t="shared" si="1940"/>
        <v>0</v>
      </c>
      <c r="CL316" s="123"/>
      <c r="CM316" s="123"/>
      <c r="CN316" s="8">
        <f>CL316*CM316</f>
        <v>0</v>
      </c>
      <c r="CO316" s="8">
        <f t="shared" si="1942"/>
        <v>0</v>
      </c>
      <c r="CP316" s="123"/>
      <c r="CQ316" s="123"/>
      <c r="CR316" s="8">
        <f>CP316*CQ316</f>
        <v>0</v>
      </c>
      <c r="CS316" s="8">
        <f t="shared" si="1944"/>
        <v>0</v>
      </c>
      <c r="CT316" s="123"/>
      <c r="CU316" s="123"/>
      <c r="CV316" s="8">
        <f>CT316*CU316</f>
        <v>0</v>
      </c>
      <c r="CW316" s="8">
        <f t="shared" si="1946"/>
        <v>0</v>
      </c>
      <c r="CX316" s="123"/>
      <c r="CY316" s="123"/>
      <c r="CZ316" s="8">
        <f>CX316*CY316</f>
        <v>0</v>
      </c>
      <c r="DA316" s="8">
        <f t="shared" si="1948"/>
        <v>0</v>
      </c>
      <c r="DB316" s="123"/>
      <c r="DC316" s="123"/>
      <c r="DD316" s="8">
        <f>DB316*DC316</f>
        <v>0</v>
      </c>
      <c r="DE316" s="8">
        <f t="shared" si="1950"/>
        <v>0</v>
      </c>
      <c r="DF316" s="123"/>
      <c r="DG316" s="123"/>
      <c r="DH316" s="8">
        <f>DF316*DG316</f>
        <v>0</v>
      </c>
      <c r="DI316" s="8">
        <f t="shared" si="1952"/>
        <v>0</v>
      </c>
      <c r="DK316" s="123"/>
      <c r="DL316" s="123"/>
      <c r="DM316" s="8">
        <f>DK316*DL316</f>
        <v>0</v>
      </c>
      <c r="DN316" s="8">
        <f t="shared" si="1914"/>
        <v>0</v>
      </c>
      <c r="DO316" s="123"/>
      <c r="DP316" s="123"/>
      <c r="DQ316" s="8">
        <f>DO316*DP316</f>
        <v>0</v>
      </c>
      <c r="DR316" s="8">
        <f t="shared" si="1955"/>
        <v>0</v>
      </c>
      <c r="DS316" s="123"/>
      <c r="DT316" s="123"/>
      <c r="DU316" s="8">
        <f>DS316*DT316</f>
        <v>0</v>
      </c>
      <c r="DV316" s="8">
        <f t="shared" si="1957"/>
        <v>0</v>
      </c>
      <c r="DW316" s="123"/>
      <c r="DX316" s="123"/>
      <c r="DY316" s="8">
        <f>DW316*DX316</f>
        <v>0</v>
      </c>
      <c r="DZ316" s="8">
        <f t="shared" si="1959"/>
        <v>0</v>
      </c>
      <c r="EA316" s="123"/>
      <c r="EB316" s="123"/>
      <c r="EC316" s="8">
        <f>EA316*EB316</f>
        <v>0</v>
      </c>
      <c r="ED316" s="8">
        <f t="shared" si="1961"/>
        <v>0</v>
      </c>
      <c r="EE316" s="123"/>
      <c r="EF316" s="123"/>
      <c r="EG316" s="8">
        <f>EE316*EF316</f>
        <v>0</v>
      </c>
      <c r="EH316" s="8">
        <f t="shared" si="1963"/>
        <v>0</v>
      </c>
      <c r="EI316" s="123"/>
      <c r="EJ316" s="123"/>
      <c r="EK316" s="8">
        <f>EI316*EJ316</f>
        <v>0</v>
      </c>
      <c r="EL316" s="8">
        <f t="shared" si="1965"/>
        <v>0</v>
      </c>
      <c r="EM316" s="123"/>
      <c r="EN316" s="123"/>
      <c r="EO316" s="8">
        <f>EM316*EN316</f>
        <v>0</v>
      </c>
      <c r="EP316" s="8">
        <f t="shared" si="1967"/>
        <v>0</v>
      </c>
      <c r="EQ316" s="123"/>
      <c r="ER316" s="123"/>
      <c r="ES316" s="8">
        <f>EQ316*ER316</f>
        <v>0</v>
      </c>
      <c r="ET316" s="8">
        <f t="shared" si="1969"/>
        <v>0</v>
      </c>
      <c r="EU316" s="123"/>
      <c r="EV316" s="123"/>
      <c r="EW316" s="8">
        <f>EU316*EV316</f>
        <v>0</v>
      </c>
      <c r="EX316" s="8">
        <f t="shared" si="1971"/>
        <v>0</v>
      </c>
      <c r="EY316" s="123"/>
      <c r="EZ316" s="123"/>
      <c r="FA316" s="8">
        <f>EY316*EZ316</f>
        <v>0</v>
      </c>
      <c r="FB316" s="8">
        <f t="shared" si="1973"/>
        <v>0</v>
      </c>
      <c r="FC316" s="123"/>
      <c r="FD316" s="123"/>
      <c r="FE316" s="8">
        <f>FC316*FD316</f>
        <v>0</v>
      </c>
      <c r="FF316" s="8">
        <f t="shared" si="1975"/>
        <v>0</v>
      </c>
      <c r="FG316" s="123"/>
      <c r="FH316" s="123"/>
      <c r="FI316" s="8">
        <f>FG316*FH316</f>
        <v>0</v>
      </c>
      <c r="FJ316" s="8">
        <f t="shared" si="1977"/>
        <v>0</v>
      </c>
      <c r="FK316" s="123"/>
      <c r="FL316" s="123"/>
      <c r="FM316" s="8">
        <f>FK316*FL316</f>
        <v>0</v>
      </c>
      <c r="FN316" s="8">
        <f t="shared" si="1979"/>
        <v>0</v>
      </c>
      <c r="FO316" s="123"/>
      <c r="FP316" s="123"/>
      <c r="FQ316" s="8">
        <f>FO316*FP316</f>
        <v>0</v>
      </c>
      <c r="FR316" s="8">
        <f t="shared" si="1981"/>
        <v>0</v>
      </c>
      <c r="FS316" s="123"/>
      <c r="FT316" s="123"/>
      <c r="FU316" s="8">
        <f>FS316*FT316</f>
        <v>0</v>
      </c>
      <c r="FV316" s="8">
        <f t="shared" si="1983"/>
        <v>0</v>
      </c>
      <c r="FW316" s="123"/>
      <c r="FX316" s="123"/>
      <c r="FY316" s="8">
        <f>FW316*FX316</f>
        <v>0</v>
      </c>
      <c r="FZ316" s="8">
        <f t="shared" si="1985"/>
        <v>0</v>
      </c>
      <c r="GA316" s="123"/>
      <c r="GB316" s="123"/>
      <c r="GC316" s="8">
        <f>GA316*GB316</f>
        <v>0</v>
      </c>
      <c r="GD316" s="8">
        <f t="shared" si="1987"/>
        <v>0</v>
      </c>
      <c r="GE316" s="123"/>
      <c r="GF316" s="123"/>
      <c r="GG316" s="8">
        <f>GE316*GF316</f>
        <v>0</v>
      </c>
      <c r="GH316" s="8">
        <f t="shared" si="1989"/>
        <v>0</v>
      </c>
      <c r="GI316" s="123"/>
      <c r="GJ316" s="123"/>
      <c r="GK316" s="8">
        <f>GI316*GJ316</f>
        <v>0</v>
      </c>
      <c r="GL316" s="8">
        <f t="shared" si="1991"/>
        <v>0</v>
      </c>
      <c r="GM316" s="123"/>
      <c r="GN316" s="123"/>
      <c r="GO316" s="8">
        <f>GM316*GN316</f>
        <v>0</v>
      </c>
      <c r="GP316" s="8">
        <f t="shared" si="1993"/>
        <v>0</v>
      </c>
      <c r="GQ316" s="123"/>
      <c r="GR316" s="123"/>
      <c r="GS316" s="8">
        <f>GQ316*GR316</f>
        <v>0</v>
      </c>
      <c r="GT316" s="8">
        <f t="shared" si="1995"/>
        <v>0</v>
      </c>
      <c r="GU316" s="123"/>
      <c r="GV316" s="123"/>
      <c r="GW316" s="8">
        <f>GU316*GV316</f>
        <v>0</v>
      </c>
      <c r="GX316" s="8">
        <f t="shared" si="1997"/>
        <v>0</v>
      </c>
      <c r="GY316" s="123"/>
      <c r="GZ316" s="123"/>
      <c r="HA316" s="8">
        <f>GY316*GZ316</f>
        <v>0</v>
      </c>
      <c r="HB316" s="8">
        <f t="shared" si="1999"/>
        <v>0</v>
      </c>
      <c r="HC316" s="123"/>
      <c r="HD316" s="123"/>
      <c r="HE316" s="8">
        <f>HC316*HD316</f>
        <v>0</v>
      </c>
      <c r="HF316" s="8">
        <f t="shared" si="1898"/>
        <v>0</v>
      </c>
      <c r="HG316" s="123"/>
      <c r="HH316" s="123"/>
      <c r="HI316" s="8">
        <f>HG316*HH316</f>
        <v>0</v>
      </c>
      <c r="HJ316" s="8">
        <f t="shared" si="1900"/>
        <v>0</v>
      </c>
      <c r="HK316" s="123"/>
      <c r="HL316" s="123"/>
      <c r="HM316" s="8">
        <f>HK316*HL316</f>
        <v>0</v>
      </c>
      <c r="HN316" s="8">
        <f t="shared" si="1902"/>
        <v>0</v>
      </c>
      <c r="HO316" s="123"/>
      <c r="HP316" s="123"/>
      <c r="HQ316" s="8">
        <f>HO316*HP316</f>
        <v>0</v>
      </c>
      <c r="HR316" s="8">
        <f t="shared" si="1904"/>
        <v>0</v>
      </c>
      <c r="HT316" s="123"/>
      <c r="HU316" s="123"/>
      <c r="HV316" s="8">
        <f>HT316*HU316</f>
        <v>0</v>
      </c>
      <c r="HW316" s="8">
        <f t="shared" si="1915"/>
        <v>0</v>
      </c>
      <c r="HX316" s="123"/>
      <c r="HY316" s="123"/>
      <c r="HZ316" s="8">
        <f>HX316*HY316</f>
        <v>0</v>
      </c>
      <c r="IA316" s="8">
        <f t="shared" si="2006"/>
        <v>0</v>
      </c>
      <c r="IB316" s="123"/>
      <c r="IC316" s="123"/>
      <c r="ID316" s="8">
        <f>IB316*IC316</f>
        <v>0</v>
      </c>
      <c r="IE316" s="8">
        <f t="shared" si="2008"/>
        <v>0</v>
      </c>
      <c r="IF316" s="123"/>
      <c r="IG316" s="123"/>
      <c r="IH316" s="8">
        <f>IF316*IG316</f>
        <v>0</v>
      </c>
      <c r="II316" s="8">
        <f t="shared" si="2010"/>
        <v>0</v>
      </c>
      <c r="IJ316" s="123"/>
      <c r="IK316" s="123"/>
      <c r="IL316" s="8">
        <f>IJ316*IK316</f>
        <v>0</v>
      </c>
      <c r="IM316" s="8">
        <f t="shared" si="2012"/>
        <v>0</v>
      </c>
      <c r="IN316" s="123"/>
      <c r="IO316" s="123"/>
      <c r="IP316" s="8">
        <f>IN316*IO316</f>
        <v>0</v>
      </c>
      <c r="IQ316" s="8">
        <f t="shared" si="2014"/>
        <v>0</v>
      </c>
      <c r="IR316" s="123"/>
      <c r="IS316" s="123"/>
      <c r="IT316" s="8">
        <f>IR316*IS316</f>
        <v>0</v>
      </c>
      <c r="IU316" s="8">
        <f t="shared" si="2016"/>
        <v>0</v>
      </c>
      <c r="IV316" s="123"/>
      <c r="IW316" s="123"/>
      <c r="IX316" s="8">
        <f>IV316*IW316</f>
        <v>0</v>
      </c>
      <c r="IY316" s="8">
        <f t="shared" si="2018"/>
        <v>0</v>
      </c>
      <c r="IZ316" s="123"/>
      <c r="JA316" s="123"/>
      <c r="JB316" s="8">
        <f>IZ316*JA316</f>
        <v>0</v>
      </c>
      <c r="JC316" s="8">
        <f t="shared" si="2020"/>
        <v>0</v>
      </c>
      <c r="JD316" s="123"/>
      <c r="JE316" s="123"/>
      <c r="JF316" s="8">
        <f>JD316*JE316</f>
        <v>0</v>
      </c>
      <c r="JG316" s="8">
        <f t="shared" si="2022"/>
        <v>0</v>
      </c>
      <c r="JH316" s="123"/>
      <c r="JI316" s="123"/>
      <c r="JJ316" s="8">
        <f>JH316*JI316</f>
        <v>0</v>
      </c>
      <c r="JK316" s="8">
        <f t="shared" si="2024"/>
        <v>0</v>
      </c>
      <c r="JL316" s="123"/>
      <c r="JM316" s="123"/>
      <c r="JN316" s="8">
        <f>JL316*JM316</f>
        <v>0</v>
      </c>
      <c r="JO316" s="8">
        <f t="shared" si="2026"/>
        <v>0</v>
      </c>
      <c r="JP316" s="123"/>
      <c r="JQ316" s="123"/>
      <c r="JR316" s="8">
        <f>JP316*JQ316</f>
        <v>0</v>
      </c>
      <c r="JS316" s="8">
        <f t="shared" si="2028"/>
        <v>0</v>
      </c>
      <c r="JT316" s="123"/>
      <c r="JU316" s="123"/>
      <c r="JV316" s="8">
        <f>JT316*JU316</f>
        <v>0</v>
      </c>
      <c r="JW316" s="8">
        <f t="shared" si="2030"/>
        <v>0</v>
      </c>
      <c r="JX316" s="123"/>
      <c r="JY316" s="123"/>
      <c r="JZ316" s="8">
        <f>JX316*JY316</f>
        <v>0</v>
      </c>
      <c r="KA316" s="8">
        <f t="shared" si="2032"/>
        <v>0</v>
      </c>
      <c r="KB316" s="123"/>
      <c r="KC316" s="123"/>
      <c r="KD316" s="8">
        <f>KB316*KC316</f>
        <v>0</v>
      </c>
      <c r="KE316" s="8">
        <f t="shared" si="2034"/>
        <v>0</v>
      </c>
      <c r="KF316" s="123"/>
      <c r="KG316" s="123"/>
      <c r="KH316" s="8">
        <f>KF316*KG316</f>
        <v>0</v>
      </c>
      <c r="KI316" s="8">
        <f t="shared" si="2036"/>
        <v>0</v>
      </c>
      <c r="KJ316" s="123"/>
      <c r="KK316" s="123"/>
      <c r="KL316" s="8">
        <f>KJ316*KK316</f>
        <v>0</v>
      </c>
      <c r="KM316" s="8">
        <f t="shared" si="2038"/>
        <v>0</v>
      </c>
      <c r="KN316" s="123"/>
      <c r="KO316" s="123"/>
      <c r="KP316" s="8">
        <f>KN316*KO316</f>
        <v>0</v>
      </c>
      <c r="KQ316" s="8">
        <f t="shared" si="2040"/>
        <v>0</v>
      </c>
      <c r="KR316" s="123"/>
      <c r="KS316" s="123"/>
      <c r="KT316" s="8">
        <f>KR316*KS316</f>
        <v>0</v>
      </c>
      <c r="KU316" s="8">
        <f t="shared" si="2042"/>
        <v>0</v>
      </c>
      <c r="KV316" s="123"/>
      <c r="KW316" s="123"/>
      <c r="KX316" s="8">
        <f>KV316*KW316</f>
        <v>0</v>
      </c>
      <c r="KY316" s="8">
        <f t="shared" si="2044"/>
        <v>0</v>
      </c>
      <c r="KZ316" s="123"/>
      <c r="LA316" s="123"/>
      <c r="LB316" s="8">
        <f>KZ316*LA316</f>
        <v>0</v>
      </c>
      <c r="LC316" s="8">
        <f t="shared" si="2046"/>
        <v>0</v>
      </c>
      <c r="LD316" s="123"/>
      <c r="LE316" s="123"/>
      <c r="LF316" s="8">
        <f>LD316*LE316</f>
        <v>0</v>
      </c>
      <c r="LG316" s="8">
        <f t="shared" si="2048"/>
        <v>0</v>
      </c>
      <c r="LH316" s="123"/>
      <c r="LI316" s="123"/>
      <c r="LJ316" s="8">
        <f>LH316*LI316</f>
        <v>0</v>
      </c>
      <c r="LK316" s="8">
        <f t="shared" si="2050"/>
        <v>0</v>
      </c>
      <c r="LL316" s="123"/>
      <c r="LM316" s="123"/>
      <c r="LN316" s="8">
        <f>LL316*LM316</f>
        <v>0</v>
      </c>
      <c r="LO316" s="8">
        <f t="shared" si="1906"/>
        <v>0</v>
      </c>
      <c r="LP316" s="123"/>
      <c r="LQ316" s="123"/>
      <c r="LR316" s="8">
        <f>LP316*LQ316</f>
        <v>0</v>
      </c>
      <c r="LS316" s="8">
        <f t="shared" si="1908"/>
        <v>0</v>
      </c>
      <c r="LT316" s="123"/>
      <c r="LU316" s="123"/>
      <c r="LV316" s="8">
        <f>LT316*LU316</f>
        <v>0</v>
      </c>
      <c r="LW316" s="8">
        <f t="shared" si="1910"/>
        <v>0</v>
      </c>
      <c r="LX316" s="123"/>
      <c r="LY316" s="123"/>
      <c r="LZ316" s="8">
        <f>LX316*LY316</f>
        <v>0</v>
      </c>
      <c r="MA316" s="8">
        <f t="shared" si="1912"/>
        <v>0</v>
      </c>
    </row>
    <row r="317" spans="1:339" x14ac:dyDescent="0.25">
      <c r="A317" s="8" t="s">
        <v>576</v>
      </c>
      <c r="B317" s="123"/>
      <c r="C317" s="123"/>
      <c r="D317" s="8">
        <f t="shared" si="2184"/>
        <v>0</v>
      </c>
      <c r="E317" s="8">
        <f t="shared" si="1913"/>
        <v>0</v>
      </c>
      <c r="F317" s="123"/>
      <c r="G317" s="123"/>
      <c r="H317" s="8">
        <f>F317*G317</f>
        <v>0</v>
      </c>
      <c r="I317" s="8">
        <f t="shared" si="1917"/>
        <v>0</v>
      </c>
      <c r="J317" s="123"/>
      <c r="K317" s="123"/>
      <c r="L317" s="8">
        <f>J317*K317</f>
        <v>0</v>
      </c>
      <c r="M317" s="8">
        <f t="shared" si="1918"/>
        <v>0</v>
      </c>
      <c r="N317" s="123"/>
      <c r="O317" s="123"/>
      <c r="P317" s="8">
        <f>N317*O317</f>
        <v>0</v>
      </c>
      <c r="Q317" s="8">
        <f t="shared" si="1919"/>
        <v>0</v>
      </c>
      <c r="R317" s="123"/>
      <c r="S317" s="123"/>
      <c r="T317" s="8">
        <f>R317*S317</f>
        <v>0</v>
      </c>
      <c r="U317" s="8">
        <f t="shared" si="1920"/>
        <v>0</v>
      </c>
      <c r="V317" s="123"/>
      <c r="W317" s="123"/>
      <c r="X317" s="8">
        <f>V317*W317</f>
        <v>0</v>
      </c>
      <c r="Y317" s="8">
        <f t="shared" si="1921"/>
        <v>0</v>
      </c>
      <c r="Z317" s="123"/>
      <c r="AA317" s="123"/>
      <c r="AB317" s="8">
        <f>Z317*AA317</f>
        <v>0</v>
      </c>
      <c r="AC317" s="8">
        <f t="shared" si="1922"/>
        <v>0</v>
      </c>
      <c r="AD317" s="123"/>
      <c r="AE317" s="123"/>
      <c r="AF317" s="8">
        <f>AD317*AE317</f>
        <v>0</v>
      </c>
      <c r="AG317" s="8">
        <f t="shared" si="1923"/>
        <v>0</v>
      </c>
      <c r="AH317" s="123"/>
      <c r="AI317" s="123"/>
      <c r="AJ317" s="8">
        <f>AH317*AI317</f>
        <v>0</v>
      </c>
      <c r="AK317" s="8">
        <f t="shared" si="1924"/>
        <v>0</v>
      </c>
      <c r="AL317" s="123"/>
      <c r="AM317" s="123"/>
      <c r="AN317" s="8">
        <f>AL317*AM317</f>
        <v>0</v>
      </c>
      <c r="AO317" s="8">
        <f t="shared" si="1925"/>
        <v>0</v>
      </c>
      <c r="AP317" s="123"/>
      <c r="AQ317" s="123"/>
      <c r="AR317" s="8">
        <f>AP317*AQ317</f>
        <v>0</v>
      </c>
      <c r="AS317" s="8">
        <f t="shared" si="1926"/>
        <v>0</v>
      </c>
      <c r="AT317" s="123"/>
      <c r="AU317" s="123"/>
      <c r="AV317" s="8">
        <f>AT317*AU317</f>
        <v>0</v>
      </c>
      <c r="AW317" s="8">
        <f t="shared" si="1927"/>
        <v>0</v>
      </c>
      <c r="AX317" s="123"/>
      <c r="AY317" s="123"/>
      <c r="AZ317" s="8">
        <f>AX317*AY317</f>
        <v>0</v>
      </c>
      <c r="BA317" s="8">
        <f t="shared" si="1928"/>
        <v>0</v>
      </c>
      <c r="BB317" s="123"/>
      <c r="BC317" s="123"/>
      <c r="BD317" s="8">
        <f>BB317*BC317</f>
        <v>0</v>
      </c>
      <c r="BE317" s="8">
        <f t="shared" si="1929"/>
        <v>0</v>
      </c>
      <c r="BF317" s="123"/>
      <c r="BG317" s="123"/>
      <c r="BH317" s="8">
        <f>BF317*BG317</f>
        <v>0</v>
      </c>
      <c r="BI317" s="8">
        <f t="shared" si="1930"/>
        <v>0</v>
      </c>
      <c r="BJ317" s="123"/>
      <c r="BK317" s="123"/>
      <c r="BL317" s="8">
        <f>BJ317*BK317</f>
        <v>0</v>
      </c>
      <c r="BM317" s="8">
        <f t="shared" si="1931"/>
        <v>0</v>
      </c>
      <c r="BN317" s="123"/>
      <c r="BO317" s="123"/>
      <c r="BP317" s="8">
        <f>BN317*BO317</f>
        <v>0</v>
      </c>
      <c r="BQ317" s="8">
        <f t="shared" si="1932"/>
        <v>0</v>
      </c>
      <c r="BR317" s="123"/>
      <c r="BS317" s="123"/>
      <c r="BT317" s="8">
        <f>BR317*BS317</f>
        <v>0</v>
      </c>
      <c r="BU317" s="8">
        <f t="shared" si="1933"/>
        <v>0</v>
      </c>
      <c r="BV317" s="123"/>
      <c r="BW317" s="123"/>
      <c r="BX317" s="8">
        <f>BV317*BW317</f>
        <v>0</v>
      </c>
      <c r="BY317" s="8">
        <f t="shared" si="1934"/>
        <v>0</v>
      </c>
      <c r="BZ317" s="123"/>
      <c r="CA317" s="123"/>
      <c r="CB317" s="8">
        <f>BZ317*CA317</f>
        <v>0</v>
      </c>
      <c r="CC317" s="8">
        <f t="shared" si="1936"/>
        <v>0</v>
      </c>
      <c r="CD317" s="123"/>
      <c r="CE317" s="123"/>
      <c r="CF317" s="8">
        <f>CD317*CE317</f>
        <v>0</v>
      </c>
      <c r="CG317" s="8">
        <f t="shared" si="1938"/>
        <v>0</v>
      </c>
      <c r="CH317" s="123"/>
      <c r="CI317" s="123"/>
      <c r="CJ317" s="8">
        <f>CH317*CI317</f>
        <v>0</v>
      </c>
      <c r="CK317" s="8">
        <f t="shared" si="1940"/>
        <v>0</v>
      </c>
      <c r="CL317" s="123"/>
      <c r="CM317" s="123"/>
      <c r="CN317" s="8">
        <f>CL317*CM317</f>
        <v>0</v>
      </c>
      <c r="CO317" s="8">
        <f t="shared" si="1942"/>
        <v>0</v>
      </c>
      <c r="CP317" s="123"/>
      <c r="CQ317" s="123"/>
      <c r="CR317" s="8">
        <f>CP317*CQ317</f>
        <v>0</v>
      </c>
      <c r="CS317" s="8">
        <f t="shared" si="1944"/>
        <v>0</v>
      </c>
      <c r="CT317" s="123"/>
      <c r="CU317" s="123"/>
      <c r="CV317" s="8">
        <f>CT317*CU317</f>
        <v>0</v>
      </c>
      <c r="CW317" s="8">
        <f t="shared" si="1946"/>
        <v>0</v>
      </c>
      <c r="CX317" s="123"/>
      <c r="CY317" s="123"/>
      <c r="CZ317" s="8">
        <f>CX317*CY317</f>
        <v>0</v>
      </c>
      <c r="DA317" s="8">
        <f t="shared" si="1948"/>
        <v>0</v>
      </c>
      <c r="DB317" s="123"/>
      <c r="DC317" s="123"/>
      <c r="DD317" s="8">
        <f>DB317*DC317</f>
        <v>0</v>
      </c>
      <c r="DE317" s="8">
        <f t="shared" si="1950"/>
        <v>0</v>
      </c>
      <c r="DF317" s="123"/>
      <c r="DG317" s="123"/>
      <c r="DH317" s="8">
        <f>DF317*DG317</f>
        <v>0</v>
      </c>
      <c r="DI317" s="8">
        <f t="shared" si="1952"/>
        <v>0</v>
      </c>
      <c r="DK317" s="123"/>
      <c r="DL317" s="123"/>
      <c r="DM317" s="8">
        <f>DK317*DL317</f>
        <v>0</v>
      </c>
      <c r="DN317" s="8">
        <f t="shared" si="1914"/>
        <v>0</v>
      </c>
      <c r="DO317" s="123"/>
      <c r="DP317" s="123"/>
      <c r="DQ317" s="8">
        <f>DO317*DP317</f>
        <v>0</v>
      </c>
      <c r="DR317" s="8">
        <f t="shared" si="1955"/>
        <v>0</v>
      </c>
      <c r="DS317" s="123"/>
      <c r="DT317" s="123"/>
      <c r="DU317" s="8">
        <f>DS317*DT317</f>
        <v>0</v>
      </c>
      <c r="DV317" s="8">
        <f t="shared" si="1957"/>
        <v>0</v>
      </c>
      <c r="DW317" s="123"/>
      <c r="DX317" s="123"/>
      <c r="DY317" s="8">
        <f>DW317*DX317</f>
        <v>0</v>
      </c>
      <c r="DZ317" s="8">
        <f t="shared" si="1959"/>
        <v>0</v>
      </c>
      <c r="EA317" s="123"/>
      <c r="EB317" s="123"/>
      <c r="EC317" s="8">
        <f>EA317*EB317</f>
        <v>0</v>
      </c>
      <c r="ED317" s="8">
        <f t="shared" si="1961"/>
        <v>0</v>
      </c>
      <c r="EE317" s="123"/>
      <c r="EF317" s="123"/>
      <c r="EG317" s="8">
        <f>EE317*EF317</f>
        <v>0</v>
      </c>
      <c r="EH317" s="8">
        <f t="shared" si="1963"/>
        <v>0</v>
      </c>
      <c r="EI317" s="123"/>
      <c r="EJ317" s="123"/>
      <c r="EK317" s="8">
        <f>EI317*EJ317</f>
        <v>0</v>
      </c>
      <c r="EL317" s="8">
        <f t="shared" si="1965"/>
        <v>0</v>
      </c>
      <c r="EM317" s="123"/>
      <c r="EN317" s="123"/>
      <c r="EO317" s="8">
        <f>EM317*EN317</f>
        <v>0</v>
      </c>
      <c r="EP317" s="8">
        <f t="shared" si="1967"/>
        <v>0</v>
      </c>
      <c r="EQ317" s="123"/>
      <c r="ER317" s="123"/>
      <c r="ES317" s="8">
        <f>EQ317*ER317</f>
        <v>0</v>
      </c>
      <c r="ET317" s="8">
        <f t="shared" si="1969"/>
        <v>0</v>
      </c>
      <c r="EU317" s="123"/>
      <c r="EV317" s="123"/>
      <c r="EW317" s="8">
        <f>EU317*EV317</f>
        <v>0</v>
      </c>
      <c r="EX317" s="8">
        <f t="shared" si="1971"/>
        <v>0</v>
      </c>
      <c r="EY317" s="123"/>
      <c r="EZ317" s="123"/>
      <c r="FA317" s="8">
        <f>EY317*EZ317</f>
        <v>0</v>
      </c>
      <c r="FB317" s="8">
        <f t="shared" si="1973"/>
        <v>0</v>
      </c>
      <c r="FC317" s="123"/>
      <c r="FD317" s="123"/>
      <c r="FE317" s="8">
        <f>FC317*FD317</f>
        <v>0</v>
      </c>
      <c r="FF317" s="8">
        <f t="shared" si="1975"/>
        <v>0</v>
      </c>
      <c r="FG317" s="123"/>
      <c r="FH317" s="123"/>
      <c r="FI317" s="8">
        <f>FG317*FH317</f>
        <v>0</v>
      </c>
      <c r="FJ317" s="8">
        <f t="shared" si="1977"/>
        <v>0</v>
      </c>
      <c r="FK317" s="123"/>
      <c r="FL317" s="123"/>
      <c r="FM317" s="8">
        <f>FK317*FL317</f>
        <v>0</v>
      </c>
      <c r="FN317" s="8">
        <f t="shared" si="1979"/>
        <v>0</v>
      </c>
      <c r="FO317" s="123"/>
      <c r="FP317" s="123"/>
      <c r="FQ317" s="8">
        <f>FO317*FP317</f>
        <v>0</v>
      </c>
      <c r="FR317" s="8">
        <f t="shared" si="1981"/>
        <v>0</v>
      </c>
      <c r="FS317" s="123"/>
      <c r="FT317" s="123"/>
      <c r="FU317" s="8">
        <f>FS317*FT317</f>
        <v>0</v>
      </c>
      <c r="FV317" s="8">
        <f t="shared" si="1983"/>
        <v>0</v>
      </c>
      <c r="FW317" s="123"/>
      <c r="FX317" s="123"/>
      <c r="FY317" s="8">
        <f>FW317*FX317</f>
        <v>0</v>
      </c>
      <c r="FZ317" s="8">
        <f t="shared" si="1985"/>
        <v>0</v>
      </c>
      <c r="GA317" s="123"/>
      <c r="GB317" s="123"/>
      <c r="GC317" s="8">
        <f>GA317*GB317</f>
        <v>0</v>
      </c>
      <c r="GD317" s="8">
        <f t="shared" si="1987"/>
        <v>0</v>
      </c>
      <c r="GE317" s="123"/>
      <c r="GF317" s="123"/>
      <c r="GG317" s="8">
        <f>GE317*GF317</f>
        <v>0</v>
      </c>
      <c r="GH317" s="8">
        <f t="shared" si="1989"/>
        <v>0</v>
      </c>
      <c r="GI317" s="123"/>
      <c r="GJ317" s="123"/>
      <c r="GK317" s="8">
        <f>GI317*GJ317</f>
        <v>0</v>
      </c>
      <c r="GL317" s="8">
        <f t="shared" si="1991"/>
        <v>0</v>
      </c>
      <c r="GM317" s="123"/>
      <c r="GN317" s="123"/>
      <c r="GO317" s="8">
        <f>GM317*GN317</f>
        <v>0</v>
      </c>
      <c r="GP317" s="8">
        <f t="shared" si="1993"/>
        <v>0</v>
      </c>
      <c r="GQ317" s="123"/>
      <c r="GR317" s="123"/>
      <c r="GS317" s="8">
        <f>GQ317*GR317</f>
        <v>0</v>
      </c>
      <c r="GT317" s="8">
        <f t="shared" si="1995"/>
        <v>0</v>
      </c>
      <c r="GU317" s="123"/>
      <c r="GV317" s="123"/>
      <c r="GW317" s="8">
        <f>GU317*GV317</f>
        <v>0</v>
      </c>
      <c r="GX317" s="8">
        <f t="shared" si="1997"/>
        <v>0</v>
      </c>
      <c r="GY317" s="123"/>
      <c r="GZ317" s="123"/>
      <c r="HA317" s="8">
        <f>GY317*GZ317</f>
        <v>0</v>
      </c>
      <c r="HB317" s="8">
        <f t="shared" si="1999"/>
        <v>0</v>
      </c>
      <c r="HC317" s="123"/>
      <c r="HD317" s="123"/>
      <c r="HE317" s="8">
        <f>HC317*HD317</f>
        <v>0</v>
      </c>
      <c r="HF317" s="8">
        <f t="shared" si="1898"/>
        <v>0</v>
      </c>
      <c r="HG317" s="123"/>
      <c r="HH317" s="123"/>
      <c r="HI317" s="8">
        <f>HG317*HH317</f>
        <v>0</v>
      </c>
      <c r="HJ317" s="8">
        <f t="shared" si="1900"/>
        <v>0</v>
      </c>
      <c r="HK317" s="123"/>
      <c r="HL317" s="123"/>
      <c r="HM317" s="8">
        <f>HK317*HL317</f>
        <v>0</v>
      </c>
      <c r="HN317" s="8">
        <f t="shared" si="1902"/>
        <v>0</v>
      </c>
      <c r="HO317" s="123"/>
      <c r="HP317" s="123"/>
      <c r="HQ317" s="8">
        <f>HO317*HP317</f>
        <v>0</v>
      </c>
      <c r="HR317" s="8">
        <f t="shared" si="1904"/>
        <v>0</v>
      </c>
      <c r="HT317" s="123"/>
      <c r="HU317" s="123"/>
      <c r="HV317" s="8">
        <f>HT317*HU317</f>
        <v>0</v>
      </c>
      <c r="HW317" s="8">
        <f t="shared" si="1915"/>
        <v>0</v>
      </c>
      <c r="HX317" s="123"/>
      <c r="HY317" s="123"/>
      <c r="HZ317" s="8">
        <f>HX317*HY317</f>
        <v>0</v>
      </c>
      <c r="IA317" s="8">
        <f t="shared" si="2006"/>
        <v>0</v>
      </c>
      <c r="IB317" s="123"/>
      <c r="IC317" s="123"/>
      <c r="ID317" s="8">
        <f>IB317*IC317</f>
        <v>0</v>
      </c>
      <c r="IE317" s="8">
        <f t="shared" si="2008"/>
        <v>0</v>
      </c>
      <c r="IF317" s="123"/>
      <c r="IG317" s="123"/>
      <c r="IH317" s="8">
        <f>IF317*IG317</f>
        <v>0</v>
      </c>
      <c r="II317" s="8">
        <f t="shared" si="2010"/>
        <v>0</v>
      </c>
      <c r="IJ317" s="123"/>
      <c r="IK317" s="123"/>
      <c r="IL317" s="8">
        <f>IJ317*IK317</f>
        <v>0</v>
      </c>
      <c r="IM317" s="8">
        <f t="shared" si="2012"/>
        <v>0</v>
      </c>
      <c r="IN317" s="123"/>
      <c r="IO317" s="123"/>
      <c r="IP317" s="8">
        <f>IN317*IO317</f>
        <v>0</v>
      </c>
      <c r="IQ317" s="8">
        <f t="shared" si="2014"/>
        <v>0</v>
      </c>
      <c r="IR317" s="123"/>
      <c r="IS317" s="123"/>
      <c r="IT317" s="8">
        <f>IR317*IS317</f>
        <v>0</v>
      </c>
      <c r="IU317" s="8">
        <f t="shared" si="2016"/>
        <v>0</v>
      </c>
      <c r="IV317" s="123"/>
      <c r="IW317" s="123"/>
      <c r="IX317" s="8">
        <f>IV317*IW317</f>
        <v>0</v>
      </c>
      <c r="IY317" s="8">
        <f t="shared" si="2018"/>
        <v>0</v>
      </c>
      <c r="IZ317" s="123"/>
      <c r="JA317" s="123"/>
      <c r="JB317" s="8">
        <f>IZ317*JA317</f>
        <v>0</v>
      </c>
      <c r="JC317" s="8">
        <f t="shared" si="2020"/>
        <v>0</v>
      </c>
      <c r="JD317" s="123"/>
      <c r="JE317" s="123"/>
      <c r="JF317" s="8">
        <f>JD317*JE317</f>
        <v>0</v>
      </c>
      <c r="JG317" s="8">
        <f t="shared" si="2022"/>
        <v>0</v>
      </c>
      <c r="JH317" s="123"/>
      <c r="JI317" s="123"/>
      <c r="JJ317" s="8">
        <f>JH317*JI317</f>
        <v>0</v>
      </c>
      <c r="JK317" s="8">
        <f t="shared" si="2024"/>
        <v>0</v>
      </c>
      <c r="JL317" s="123"/>
      <c r="JM317" s="123"/>
      <c r="JN317" s="8">
        <f>JL317*JM317</f>
        <v>0</v>
      </c>
      <c r="JO317" s="8">
        <f t="shared" si="2026"/>
        <v>0</v>
      </c>
      <c r="JP317" s="123"/>
      <c r="JQ317" s="123"/>
      <c r="JR317" s="8">
        <f>JP317*JQ317</f>
        <v>0</v>
      </c>
      <c r="JS317" s="8">
        <f t="shared" si="2028"/>
        <v>0</v>
      </c>
      <c r="JT317" s="123"/>
      <c r="JU317" s="123"/>
      <c r="JV317" s="8">
        <f>JT317*JU317</f>
        <v>0</v>
      </c>
      <c r="JW317" s="8">
        <f t="shared" si="2030"/>
        <v>0</v>
      </c>
      <c r="JX317" s="123"/>
      <c r="JY317" s="123"/>
      <c r="JZ317" s="8">
        <f>JX317*JY317</f>
        <v>0</v>
      </c>
      <c r="KA317" s="8">
        <f t="shared" si="2032"/>
        <v>0</v>
      </c>
      <c r="KB317" s="123"/>
      <c r="KC317" s="123"/>
      <c r="KD317" s="8">
        <f>KB317*KC317</f>
        <v>0</v>
      </c>
      <c r="KE317" s="8">
        <f t="shared" si="2034"/>
        <v>0</v>
      </c>
      <c r="KF317" s="123"/>
      <c r="KG317" s="123"/>
      <c r="KH317" s="8">
        <f>KF317*KG317</f>
        <v>0</v>
      </c>
      <c r="KI317" s="8">
        <f t="shared" si="2036"/>
        <v>0</v>
      </c>
      <c r="KJ317" s="123"/>
      <c r="KK317" s="123"/>
      <c r="KL317" s="8">
        <f>KJ317*KK317</f>
        <v>0</v>
      </c>
      <c r="KM317" s="8">
        <f t="shared" si="2038"/>
        <v>0</v>
      </c>
      <c r="KN317" s="123"/>
      <c r="KO317" s="123"/>
      <c r="KP317" s="8">
        <f>KN317*KO317</f>
        <v>0</v>
      </c>
      <c r="KQ317" s="8">
        <f t="shared" si="2040"/>
        <v>0</v>
      </c>
      <c r="KR317" s="123"/>
      <c r="KS317" s="123"/>
      <c r="KT317" s="8">
        <f>KR317*KS317</f>
        <v>0</v>
      </c>
      <c r="KU317" s="8">
        <f t="shared" si="2042"/>
        <v>0</v>
      </c>
      <c r="KV317" s="123"/>
      <c r="KW317" s="123"/>
      <c r="KX317" s="8">
        <f>KV317*KW317</f>
        <v>0</v>
      </c>
      <c r="KY317" s="8">
        <f t="shared" si="2044"/>
        <v>0</v>
      </c>
      <c r="KZ317" s="123"/>
      <c r="LA317" s="123"/>
      <c r="LB317" s="8">
        <f>KZ317*LA317</f>
        <v>0</v>
      </c>
      <c r="LC317" s="8">
        <f t="shared" si="2046"/>
        <v>0</v>
      </c>
      <c r="LD317" s="123"/>
      <c r="LE317" s="123"/>
      <c r="LF317" s="8">
        <f>LD317*LE317</f>
        <v>0</v>
      </c>
      <c r="LG317" s="8">
        <f t="shared" si="2048"/>
        <v>0</v>
      </c>
      <c r="LH317" s="123"/>
      <c r="LI317" s="123"/>
      <c r="LJ317" s="8">
        <f>LH317*LI317</f>
        <v>0</v>
      </c>
      <c r="LK317" s="8">
        <f t="shared" si="2050"/>
        <v>0</v>
      </c>
      <c r="LL317" s="123"/>
      <c r="LM317" s="123"/>
      <c r="LN317" s="8">
        <f>LL317*LM317</f>
        <v>0</v>
      </c>
      <c r="LO317" s="8">
        <f t="shared" si="1906"/>
        <v>0</v>
      </c>
      <c r="LP317" s="123"/>
      <c r="LQ317" s="123"/>
      <c r="LR317" s="8">
        <f>LP317*LQ317</f>
        <v>0</v>
      </c>
      <c r="LS317" s="8">
        <f t="shared" si="1908"/>
        <v>0</v>
      </c>
      <c r="LT317" s="123"/>
      <c r="LU317" s="123"/>
      <c r="LV317" s="8">
        <f>LT317*LU317</f>
        <v>0</v>
      </c>
      <c r="LW317" s="8">
        <f t="shared" si="1910"/>
        <v>0</v>
      </c>
      <c r="LX317" s="123"/>
      <c r="LY317" s="123"/>
      <c r="LZ317" s="8">
        <f>LX317*LY317</f>
        <v>0</v>
      </c>
      <c r="MA317" s="8">
        <f t="shared" si="1912"/>
        <v>0</v>
      </c>
    </row>
    <row r="318" spans="1:339" x14ac:dyDescent="0.25">
      <c r="A318" s="8" t="s">
        <v>577</v>
      </c>
      <c r="B318" s="123"/>
      <c r="C318" s="123"/>
      <c r="D318" s="8">
        <f t="shared" si="2184"/>
        <v>0</v>
      </c>
      <c r="E318" s="8">
        <f t="shared" si="1913"/>
        <v>0</v>
      </c>
      <c r="F318" s="123"/>
      <c r="G318" s="123"/>
      <c r="H318" s="8">
        <f>F318*G318</f>
        <v>0</v>
      </c>
      <c r="I318" s="8">
        <f t="shared" si="1917"/>
        <v>0</v>
      </c>
      <c r="J318" s="123"/>
      <c r="K318" s="123"/>
      <c r="L318" s="8">
        <f>J318*K318</f>
        <v>0</v>
      </c>
      <c r="M318" s="8">
        <f t="shared" si="1918"/>
        <v>0</v>
      </c>
      <c r="N318" s="123"/>
      <c r="O318" s="123"/>
      <c r="P318" s="8">
        <f>N318*O318</f>
        <v>0</v>
      </c>
      <c r="Q318" s="8">
        <f t="shared" si="1919"/>
        <v>0</v>
      </c>
      <c r="R318" s="123"/>
      <c r="S318" s="123"/>
      <c r="T318" s="8">
        <f>R318*S318</f>
        <v>0</v>
      </c>
      <c r="U318" s="8">
        <f t="shared" si="1920"/>
        <v>0</v>
      </c>
      <c r="V318" s="123"/>
      <c r="W318" s="123"/>
      <c r="X318" s="8">
        <f>V318*W318</f>
        <v>0</v>
      </c>
      <c r="Y318" s="8">
        <f t="shared" si="1921"/>
        <v>0</v>
      </c>
      <c r="Z318" s="123"/>
      <c r="AA318" s="123"/>
      <c r="AB318" s="8">
        <f>Z318*AA318</f>
        <v>0</v>
      </c>
      <c r="AC318" s="8">
        <f t="shared" si="1922"/>
        <v>0</v>
      </c>
      <c r="AD318" s="123"/>
      <c r="AE318" s="123"/>
      <c r="AF318" s="8">
        <f>AD318*AE318</f>
        <v>0</v>
      </c>
      <c r="AG318" s="8">
        <f t="shared" si="1923"/>
        <v>0</v>
      </c>
      <c r="AH318" s="123"/>
      <c r="AI318" s="123"/>
      <c r="AJ318" s="8">
        <f>AH318*AI318</f>
        <v>0</v>
      </c>
      <c r="AK318" s="8">
        <f t="shared" si="1924"/>
        <v>0</v>
      </c>
      <c r="AL318" s="123"/>
      <c r="AM318" s="123"/>
      <c r="AN318" s="8">
        <f>AL318*AM318</f>
        <v>0</v>
      </c>
      <c r="AO318" s="8">
        <f t="shared" si="1925"/>
        <v>0</v>
      </c>
      <c r="AP318" s="123"/>
      <c r="AQ318" s="123"/>
      <c r="AR318" s="8">
        <f>AP318*AQ318</f>
        <v>0</v>
      </c>
      <c r="AS318" s="8">
        <f t="shared" si="1926"/>
        <v>0</v>
      </c>
      <c r="AT318" s="123"/>
      <c r="AU318" s="123"/>
      <c r="AV318" s="8">
        <f>AT318*AU318</f>
        <v>0</v>
      </c>
      <c r="AW318" s="8">
        <f t="shared" si="1927"/>
        <v>0</v>
      </c>
      <c r="AX318" s="123"/>
      <c r="AY318" s="123"/>
      <c r="AZ318" s="8">
        <f>AX318*AY318</f>
        <v>0</v>
      </c>
      <c r="BA318" s="8">
        <f t="shared" si="1928"/>
        <v>0</v>
      </c>
      <c r="BB318" s="123"/>
      <c r="BC318" s="123"/>
      <c r="BD318" s="8">
        <f>BB318*BC318</f>
        <v>0</v>
      </c>
      <c r="BE318" s="8">
        <f t="shared" si="1929"/>
        <v>0</v>
      </c>
      <c r="BF318" s="123"/>
      <c r="BG318" s="123"/>
      <c r="BH318" s="8">
        <f>BF318*BG318</f>
        <v>0</v>
      </c>
      <c r="BI318" s="8">
        <f t="shared" si="1930"/>
        <v>0</v>
      </c>
      <c r="BJ318" s="123"/>
      <c r="BK318" s="123"/>
      <c r="BL318" s="8">
        <f>BJ318*BK318</f>
        <v>0</v>
      </c>
      <c r="BM318" s="8">
        <f t="shared" si="1931"/>
        <v>0</v>
      </c>
      <c r="BN318" s="123"/>
      <c r="BO318" s="123"/>
      <c r="BP318" s="8">
        <f>BN318*BO318</f>
        <v>0</v>
      </c>
      <c r="BQ318" s="8">
        <f t="shared" si="1932"/>
        <v>0</v>
      </c>
      <c r="BR318" s="123"/>
      <c r="BS318" s="123"/>
      <c r="BT318" s="8">
        <f>BR318*BS318</f>
        <v>0</v>
      </c>
      <c r="BU318" s="8">
        <f t="shared" si="1933"/>
        <v>0</v>
      </c>
      <c r="BV318" s="123"/>
      <c r="BW318" s="123"/>
      <c r="BX318" s="8">
        <f>BV318*BW318</f>
        <v>0</v>
      </c>
      <c r="BY318" s="8">
        <f t="shared" si="1934"/>
        <v>0</v>
      </c>
      <c r="BZ318" s="123"/>
      <c r="CA318" s="123"/>
      <c r="CB318" s="8">
        <f>BZ318*CA318</f>
        <v>0</v>
      </c>
      <c r="CC318" s="8">
        <f t="shared" si="1936"/>
        <v>0</v>
      </c>
      <c r="CD318" s="123"/>
      <c r="CE318" s="123"/>
      <c r="CF318" s="8">
        <f>CD318*CE318</f>
        <v>0</v>
      </c>
      <c r="CG318" s="8">
        <f t="shared" si="1938"/>
        <v>0</v>
      </c>
      <c r="CH318" s="123"/>
      <c r="CI318" s="123"/>
      <c r="CJ318" s="8">
        <f>CH318*CI318</f>
        <v>0</v>
      </c>
      <c r="CK318" s="8">
        <f t="shared" si="1940"/>
        <v>0</v>
      </c>
      <c r="CL318" s="123"/>
      <c r="CM318" s="123"/>
      <c r="CN318" s="8">
        <f>CL318*CM318</f>
        <v>0</v>
      </c>
      <c r="CO318" s="8">
        <f t="shared" si="1942"/>
        <v>0</v>
      </c>
      <c r="CP318" s="123"/>
      <c r="CQ318" s="123"/>
      <c r="CR318" s="8">
        <f>CP318*CQ318</f>
        <v>0</v>
      </c>
      <c r="CS318" s="8">
        <f t="shared" si="1944"/>
        <v>0</v>
      </c>
      <c r="CT318" s="123"/>
      <c r="CU318" s="123"/>
      <c r="CV318" s="8">
        <f>CT318*CU318</f>
        <v>0</v>
      </c>
      <c r="CW318" s="8">
        <f t="shared" si="1946"/>
        <v>0</v>
      </c>
      <c r="CX318" s="123"/>
      <c r="CY318" s="123"/>
      <c r="CZ318" s="8">
        <f>CX318*CY318</f>
        <v>0</v>
      </c>
      <c r="DA318" s="8">
        <f t="shared" si="1948"/>
        <v>0</v>
      </c>
      <c r="DB318" s="123"/>
      <c r="DC318" s="123"/>
      <c r="DD318" s="8">
        <f>DB318*DC318</f>
        <v>0</v>
      </c>
      <c r="DE318" s="8">
        <f t="shared" si="1950"/>
        <v>0</v>
      </c>
      <c r="DF318" s="123"/>
      <c r="DG318" s="123"/>
      <c r="DH318" s="8">
        <f>DF318*DG318</f>
        <v>0</v>
      </c>
      <c r="DI318" s="8">
        <f t="shared" si="1952"/>
        <v>0</v>
      </c>
      <c r="DK318" s="123"/>
      <c r="DL318" s="123"/>
      <c r="DM318" s="8">
        <f>DK318*DL318</f>
        <v>0</v>
      </c>
      <c r="DN318" s="8">
        <f t="shared" si="1914"/>
        <v>0</v>
      </c>
      <c r="DO318" s="123"/>
      <c r="DP318" s="123"/>
      <c r="DQ318" s="8">
        <f>DO318*DP318</f>
        <v>0</v>
      </c>
      <c r="DR318" s="8">
        <f t="shared" si="1955"/>
        <v>0</v>
      </c>
      <c r="DS318" s="123"/>
      <c r="DT318" s="123"/>
      <c r="DU318" s="8">
        <f>DS318*DT318</f>
        <v>0</v>
      </c>
      <c r="DV318" s="8">
        <f t="shared" si="1957"/>
        <v>0</v>
      </c>
      <c r="DW318" s="123"/>
      <c r="DX318" s="123"/>
      <c r="DY318" s="8">
        <f>DW318*DX318</f>
        <v>0</v>
      </c>
      <c r="DZ318" s="8">
        <f t="shared" si="1959"/>
        <v>0</v>
      </c>
      <c r="EA318" s="123"/>
      <c r="EB318" s="123"/>
      <c r="EC318" s="8">
        <f>EA318*EB318</f>
        <v>0</v>
      </c>
      <c r="ED318" s="8">
        <f t="shared" si="1961"/>
        <v>0</v>
      </c>
      <c r="EE318" s="123"/>
      <c r="EF318" s="123"/>
      <c r="EG318" s="8">
        <f>EE318*EF318</f>
        <v>0</v>
      </c>
      <c r="EH318" s="8">
        <f t="shared" si="1963"/>
        <v>0</v>
      </c>
      <c r="EI318" s="123"/>
      <c r="EJ318" s="123"/>
      <c r="EK318" s="8">
        <f>EI318*EJ318</f>
        <v>0</v>
      </c>
      <c r="EL318" s="8">
        <f t="shared" si="1965"/>
        <v>0</v>
      </c>
      <c r="EM318" s="123"/>
      <c r="EN318" s="123"/>
      <c r="EO318" s="8">
        <f>EM318*EN318</f>
        <v>0</v>
      </c>
      <c r="EP318" s="8">
        <f t="shared" si="1967"/>
        <v>0</v>
      </c>
      <c r="EQ318" s="123"/>
      <c r="ER318" s="123"/>
      <c r="ES318" s="8">
        <f>EQ318*ER318</f>
        <v>0</v>
      </c>
      <c r="ET318" s="8">
        <f t="shared" si="1969"/>
        <v>0</v>
      </c>
      <c r="EU318" s="123"/>
      <c r="EV318" s="123"/>
      <c r="EW318" s="8">
        <f>EU318*EV318</f>
        <v>0</v>
      </c>
      <c r="EX318" s="8">
        <f t="shared" si="1971"/>
        <v>0</v>
      </c>
      <c r="EY318" s="123"/>
      <c r="EZ318" s="123"/>
      <c r="FA318" s="8">
        <f>EY318*EZ318</f>
        <v>0</v>
      </c>
      <c r="FB318" s="8">
        <f t="shared" si="1973"/>
        <v>0</v>
      </c>
      <c r="FC318" s="123"/>
      <c r="FD318" s="123"/>
      <c r="FE318" s="8">
        <f>FC318*FD318</f>
        <v>0</v>
      </c>
      <c r="FF318" s="8">
        <f t="shared" si="1975"/>
        <v>0</v>
      </c>
      <c r="FG318" s="123"/>
      <c r="FH318" s="123"/>
      <c r="FI318" s="8">
        <f>FG318*FH318</f>
        <v>0</v>
      </c>
      <c r="FJ318" s="8">
        <f t="shared" si="1977"/>
        <v>0</v>
      </c>
      <c r="FK318" s="123"/>
      <c r="FL318" s="123"/>
      <c r="FM318" s="8">
        <f>FK318*FL318</f>
        <v>0</v>
      </c>
      <c r="FN318" s="8">
        <f t="shared" si="1979"/>
        <v>0</v>
      </c>
      <c r="FO318" s="123"/>
      <c r="FP318" s="123"/>
      <c r="FQ318" s="8">
        <f>FO318*FP318</f>
        <v>0</v>
      </c>
      <c r="FR318" s="8">
        <f t="shared" si="1981"/>
        <v>0</v>
      </c>
      <c r="FS318" s="123"/>
      <c r="FT318" s="123"/>
      <c r="FU318" s="8">
        <f>FS318*FT318</f>
        <v>0</v>
      </c>
      <c r="FV318" s="8">
        <f t="shared" si="1983"/>
        <v>0</v>
      </c>
      <c r="FW318" s="123"/>
      <c r="FX318" s="123"/>
      <c r="FY318" s="8">
        <f>FW318*FX318</f>
        <v>0</v>
      </c>
      <c r="FZ318" s="8">
        <f t="shared" si="1985"/>
        <v>0</v>
      </c>
      <c r="GA318" s="123"/>
      <c r="GB318" s="123"/>
      <c r="GC318" s="8">
        <f>GA318*GB318</f>
        <v>0</v>
      </c>
      <c r="GD318" s="8">
        <f t="shared" si="1987"/>
        <v>0</v>
      </c>
      <c r="GE318" s="123"/>
      <c r="GF318" s="123"/>
      <c r="GG318" s="8">
        <f>GE318*GF318</f>
        <v>0</v>
      </c>
      <c r="GH318" s="8">
        <f t="shared" si="1989"/>
        <v>0</v>
      </c>
      <c r="GI318" s="123"/>
      <c r="GJ318" s="123"/>
      <c r="GK318" s="8">
        <f>GI318*GJ318</f>
        <v>0</v>
      </c>
      <c r="GL318" s="8">
        <f t="shared" si="1991"/>
        <v>0</v>
      </c>
      <c r="GM318" s="123"/>
      <c r="GN318" s="123"/>
      <c r="GO318" s="8">
        <f>GM318*GN318</f>
        <v>0</v>
      </c>
      <c r="GP318" s="8">
        <f t="shared" si="1993"/>
        <v>0</v>
      </c>
      <c r="GQ318" s="123"/>
      <c r="GR318" s="123"/>
      <c r="GS318" s="8">
        <f>GQ318*GR318</f>
        <v>0</v>
      </c>
      <c r="GT318" s="8">
        <f t="shared" si="1995"/>
        <v>0</v>
      </c>
      <c r="GU318" s="123"/>
      <c r="GV318" s="123"/>
      <c r="GW318" s="8">
        <f>GU318*GV318</f>
        <v>0</v>
      </c>
      <c r="GX318" s="8">
        <f t="shared" si="1997"/>
        <v>0</v>
      </c>
      <c r="GY318" s="123"/>
      <c r="GZ318" s="123"/>
      <c r="HA318" s="8">
        <f>GY318*GZ318</f>
        <v>0</v>
      </c>
      <c r="HB318" s="8">
        <f t="shared" si="1999"/>
        <v>0</v>
      </c>
      <c r="HC318" s="123"/>
      <c r="HD318" s="123"/>
      <c r="HE318" s="8">
        <f>HC318*HD318</f>
        <v>0</v>
      </c>
      <c r="HF318" s="8">
        <f t="shared" si="1898"/>
        <v>0</v>
      </c>
      <c r="HG318" s="123"/>
      <c r="HH318" s="123"/>
      <c r="HI318" s="8">
        <f>HG318*HH318</f>
        <v>0</v>
      </c>
      <c r="HJ318" s="8">
        <f t="shared" si="1900"/>
        <v>0</v>
      </c>
      <c r="HK318" s="123"/>
      <c r="HL318" s="123"/>
      <c r="HM318" s="8">
        <f>HK318*HL318</f>
        <v>0</v>
      </c>
      <c r="HN318" s="8">
        <f t="shared" si="1902"/>
        <v>0</v>
      </c>
      <c r="HO318" s="123"/>
      <c r="HP318" s="123"/>
      <c r="HQ318" s="8">
        <f>HO318*HP318</f>
        <v>0</v>
      </c>
      <c r="HR318" s="8">
        <f t="shared" si="1904"/>
        <v>0</v>
      </c>
      <c r="HT318" s="123"/>
      <c r="HU318" s="123"/>
      <c r="HV318" s="8">
        <f>HT318*HU318</f>
        <v>0</v>
      </c>
      <c r="HW318" s="8">
        <f t="shared" si="1915"/>
        <v>0</v>
      </c>
      <c r="HX318" s="123"/>
      <c r="HY318" s="123"/>
      <c r="HZ318" s="8">
        <f>HX318*HY318</f>
        <v>0</v>
      </c>
      <c r="IA318" s="8">
        <f t="shared" si="2006"/>
        <v>0</v>
      </c>
      <c r="IB318" s="123"/>
      <c r="IC318" s="123"/>
      <c r="ID318" s="8">
        <f>IB318*IC318</f>
        <v>0</v>
      </c>
      <c r="IE318" s="8">
        <f t="shared" si="2008"/>
        <v>0</v>
      </c>
      <c r="IF318" s="123"/>
      <c r="IG318" s="123"/>
      <c r="IH318" s="8">
        <f>IF318*IG318</f>
        <v>0</v>
      </c>
      <c r="II318" s="8">
        <f t="shared" si="2010"/>
        <v>0</v>
      </c>
      <c r="IJ318" s="123"/>
      <c r="IK318" s="123"/>
      <c r="IL318" s="8">
        <f>IJ318*IK318</f>
        <v>0</v>
      </c>
      <c r="IM318" s="8">
        <f t="shared" si="2012"/>
        <v>0</v>
      </c>
      <c r="IN318" s="123"/>
      <c r="IO318" s="123"/>
      <c r="IP318" s="8">
        <f>IN318*IO318</f>
        <v>0</v>
      </c>
      <c r="IQ318" s="8">
        <f t="shared" si="2014"/>
        <v>0</v>
      </c>
      <c r="IR318" s="123"/>
      <c r="IS318" s="123"/>
      <c r="IT318" s="8">
        <f>IR318*IS318</f>
        <v>0</v>
      </c>
      <c r="IU318" s="8">
        <f t="shared" si="2016"/>
        <v>0</v>
      </c>
      <c r="IV318" s="123"/>
      <c r="IW318" s="123"/>
      <c r="IX318" s="8">
        <f>IV318*IW318</f>
        <v>0</v>
      </c>
      <c r="IY318" s="8">
        <f t="shared" si="2018"/>
        <v>0</v>
      </c>
      <c r="IZ318" s="123"/>
      <c r="JA318" s="123"/>
      <c r="JB318" s="8">
        <f>IZ318*JA318</f>
        <v>0</v>
      </c>
      <c r="JC318" s="8">
        <f t="shared" si="2020"/>
        <v>0</v>
      </c>
      <c r="JD318" s="123"/>
      <c r="JE318" s="123"/>
      <c r="JF318" s="8">
        <f>JD318*JE318</f>
        <v>0</v>
      </c>
      <c r="JG318" s="8">
        <f t="shared" si="2022"/>
        <v>0</v>
      </c>
      <c r="JH318" s="123"/>
      <c r="JI318" s="123"/>
      <c r="JJ318" s="8">
        <f>JH318*JI318</f>
        <v>0</v>
      </c>
      <c r="JK318" s="8">
        <f t="shared" si="2024"/>
        <v>0</v>
      </c>
      <c r="JL318" s="123"/>
      <c r="JM318" s="123"/>
      <c r="JN318" s="8">
        <f>JL318*JM318</f>
        <v>0</v>
      </c>
      <c r="JO318" s="8">
        <f t="shared" si="2026"/>
        <v>0</v>
      </c>
      <c r="JP318" s="123"/>
      <c r="JQ318" s="123"/>
      <c r="JR318" s="8">
        <f>JP318*JQ318</f>
        <v>0</v>
      </c>
      <c r="JS318" s="8">
        <f t="shared" si="2028"/>
        <v>0</v>
      </c>
      <c r="JT318" s="123"/>
      <c r="JU318" s="123"/>
      <c r="JV318" s="8">
        <f>JT318*JU318</f>
        <v>0</v>
      </c>
      <c r="JW318" s="8">
        <f t="shared" si="2030"/>
        <v>0</v>
      </c>
      <c r="JX318" s="123"/>
      <c r="JY318" s="123"/>
      <c r="JZ318" s="8">
        <f>JX318*JY318</f>
        <v>0</v>
      </c>
      <c r="KA318" s="8">
        <f t="shared" si="2032"/>
        <v>0</v>
      </c>
      <c r="KB318" s="123"/>
      <c r="KC318" s="123"/>
      <c r="KD318" s="8">
        <f>KB318*KC318</f>
        <v>0</v>
      </c>
      <c r="KE318" s="8">
        <f t="shared" si="2034"/>
        <v>0</v>
      </c>
      <c r="KF318" s="123"/>
      <c r="KG318" s="123"/>
      <c r="KH318" s="8">
        <f>KF318*KG318</f>
        <v>0</v>
      </c>
      <c r="KI318" s="8">
        <f t="shared" si="2036"/>
        <v>0</v>
      </c>
      <c r="KJ318" s="123"/>
      <c r="KK318" s="123"/>
      <c r="KL318" s="8">
        <f>KJ318*KK318</f>
        <v>0</v>
      </c>
      <c r="KM318" s="8">
        <f t="shared" si="2038"/>
        <v>0</v>
      </c>
      <c r="KN318" s="123"/>
      <c r="KO318" s="123"/>
      <c r="KP318" s="8">
        <f>KN318*KO318</f>
        <v>0</v>
      </c>
      <c r="KQ318" s="8">
        <f t="shared" si="2040"/>
        <v>0</v>
      </c>
      <c r="KR318" s="123"/>
      <c r="KS318" s="123"/>
      <c r="KT318" s="8">
        <f>KR318*KS318</f>
        <v>0</v>
      </c>
      <c r="KU318" s="8">
        <f t="shared" si="2042"/>
        <v>0</v>
      </c>
      <c r="KV318" s="123"/>
      <c r="KW318" s="123"/>
      <c r="KX318" s="8">
        <f>KV318*KW318</f>
        <v>0</v>
      </c>
      <c r="KY318" s="8">
        <f t="shared" si="2044"/>
        <v>0</v>
      </c>
      <c r="KZ318" s="123"/>
      <c r="LA318" s="123"/>
      <c r="LB318" s="8">
        <f>KZ318*LA318</f>
        <v>0</v>
      </c>
      <c r="LC318" s="8">
        <f t="shared" si="2046"/>
        <v>0</v>
      </c>
      <c r="LD318" s="123"/>
      <c r="LE318" s="123"/>
      <c r="LF318" s="8">
        <f>LD318*LE318</f>
        <v>0</v>
      </c>
      <c r="LG318" s="8">
        <f t="shared" si="2048"/>
        <v>0</v>
      </c>
      <c r="LH318" s="123"/>
      <c r="LI318" s="123"/>
      <c r="LJ318" s="8">
        <f>LH318*LI318</f>
        <v>0</v>
      </c>
      <c r="LK318" s="8">
        <f t="shared" si="2050"/>
        <v>0</v>
      </c>
      <c r="LL318" s="123"/>
      <c r="LM318" s="123"/>
      <c r="LN318" s="8">
        <f>LL318*LM318</f>
        <v>0</v>
      </c>
      <c r="LO318" s="8">
        <f t="shared" si="1906"/>
        <v>0</v>
      </c>
      <c r="LP318" s="123"/>
      <c r="LQ318" s="123"/>
      <c r="LR318" s="8">
        <f>LP318*LQ318</f>
        <v>0</v>
      </c>
      <c r="LS318" s="8">
        <f t="shared" si="1908"/>
        <v>0</v>
      </c>
      <c r="LT318" s="123"/>
      <c r="LU318" s="123"/>
      <c r="LV318" s="8">
        <f>LT318*LU318</f>
        <v>0</v>
      </c>
      <c r="LW318" s="8">
        <f t="shared" si="1910"/>
        <v>0</v>
      </c>
      <c r="LX318" s="123"/>
      <c r="LY318" s="123"/>
      <c r="LZ318" s="8">
        <f>LX318*LY318</f>
        <v>0</v>
      </c>
      <c r="MA318" s="8">
        <f t="shared" si="1912"/>
        <v>0</v>
      </c>
    </row>
    <row r="319" spans="1:339" x14ac:dyDescent="0.25">
      <c r="A319" s="8" t="s">
        <v>578</v>
      </c>
      <c r="B319" s="123"/>
      <c r="C319" s="123"/>
      <c r="D319" s="8">
        <f t="shared" si="2184"/>
        <v>0</v>
      </c>
      <c r="E319" s="8">
        <f t="shared" si="1913"/>
        <v>0</v>
      </c>
      <c r="F319" s="123"/>
      <c r="G319" s="123"/>
      <c r="H319" s="8">
        <f>F319*G319</f>
        <v>0</v>
      </c>
      <c r="I319" s="8">
        <f t="shared" si="1917"/>
        <v>0</v>
      </c>
      <c r="J319" s="123"/>
      <c r="K319" s="123"/>
      <c r="L319" s="8">
        <f>J319*K319</f>
        <v>0</v>
      </c>
      <c r="M319" s="8">
        <f t="shared" si="1918"/>
        <v>0</v>
      </c>
      <c r="N319" s="123"/>
      <c r="O319" s="123"/>
      <c r="P319" s="8">
        <f>N319*O319</f>
        <v>0</v>
      </c>
      <c r="Q319" s="8">
        <f t="shared" si="1919"/>
        <v>0</v>
      </c>
      <c r="R319" s="123"/>
      <c r="S319" s="123"/>
      <c r="T319" s="8">
        <f>R319*S319</f>
        <v>0</v>
      </c>
      <c r="U319" s="8">
        <f t="shared" si="1920"/>
        <v>0</v>
      </c>
      <c r="V319" s="123"/>
      <c r="W319" s="123"/>
      <c r="X319" s="8">
        <f>V319*W319</f>
        <v>0</v>
      </c>
      <c r="Y319" s="8">
        <f t="shared" si="1921"/>
        <v>0</v>
      </c>
      <c r="Z319" s="123"/>
      <c r="AA319" s="123"/>
      <c r="AB319" s="8">
        <f>Z319*AA319</f>
        <v>0</v>
      </c>
      <c r="AC319" s="8">
        <f t="shared" si="1922"/>
        <v>0</v>
      </c>
      <c r="AD319" s="123"/>
      <c r="AE319" s="123"/>
      <c r="AF319" s="8">
        <f>AD319*AE319</f>
        <v>0</v>
      </c>
      <c r="AG319" s="8">
        <f t="shared" si="1923"/>
        <v>0</v>
      </c>
      <c r="AH319" s="123"/>
      <c r="AI319" s="123"/>
      <c r="AJ319" s="8">
        <f>AH319*AI319</f>
        <v>0</v>
      </c>
      <c r="AK319" s="8">
        <f t="shared" si="1924"/>
        <v>0</v>
      </c>
      <c r="AL319" s="123"/>
      <c r="AM319" s="123"/>
      <c r="AN319" s="8">
        <f>AL319*AM319</f>
        <v>0</v>
      </c>
      <c r="AO319" s="8">
        <f t="shared" si="1925"/>
        <v>0</v>
      </c>
      <c r="AP319" s="123"/>
      <c r="AQ319" s="123"/>
      <c r="AR319" s="8">
        <f>AP319*AQ319</f>
        <v>0</v>
      </c>
      <c r="AS319" s="8">
        <f t="shared" si="1926"/>
        <v>0</v>
      </c>
      <c r="AT319" s="123"/>
      <c r="AU319" s="123"/>
      <c r="AV319" s="8">
        <f>AT319*AU319</f>
        <v>0</v>
      </c>
      <c r="AW319" s="8">
        <f t="shared" si="1927"/>
        <v>0</v>
      </c>
      <c r="AX319" s="123"/>
      <c r="AY319" s="123"/>
      <c r="AZ319" s="8">
        <f>AX319*AY319</f>
        <v>0</v>
      </c>
      <c r="BA319" s="8">
        <f t="shared" si="1928"/>
        <v>0</v>
      </c>
      <c r="BB319" s="123"/>
      <c r="BC319" s="123"/>
      <c r="BD319" s="8">
        <f>BB319*BC319</f>
        <v>0</v>
      </c>
      <c r="BE319" s="8">
        <f t="shared" si="1929"/>
        <v>0</v>
      </c>
      <c r="BF319" s="123"/>
      <c r="BG319" s="123"/>
      <c r="BH319" s="8">
        <f>BF319*BG319</f>
        <v>0</v>
      </c>
      <c r="BI319" s="8">
        <f t="shared" si="1930"/>
        <v>0</v>
      </c>
      <c r="BJ319" s="123"/>
      <c r="BK319" s="123"/>
      <c r="BL319" s="8">
        <f>BJ319*BK319</f>
        <v>0</v>
      </c>
      <c r="BM319" s="8">
        <f t="shared" si="1931"/>
        <v>0</v>
      </c>
      <c r="BN319" s="123"/>
      <c r="BO319" s="123"/>
      <c r="BP319" s="8">
        <f>BN319*BO319</f>
        <v>0</v>
      </c>
      <c r="BQ319" s="8">
        <f t="shared" si="1932"/>
        <v>0</v>
      </c>
      <c r="BR319" s="123"/>
      <c r="BS319" s="123"/>
      <c r="BT319" s="8">
        <f>BR319*BS319</f>
        <v>0</v>
      </c>
      <c r="BU319" s="8">
        <f t="shared" si="1933"/>
        <v>0</v>
      </c>
      <c r="BV319" s="123"/>
      <c r="BW319" s="123"/>
      <c r="BX319" s="8">
        <f>BV319*BW319</f>
        <v>0</v>
      </c>
      <c r="BY319" s="8">
        <f t="shared" si="1934"/>
        <v>0</v>
      </c>
      <c r="BZ319" s="123"/>
      <c r="CA319" s="123"/>
      <c r="CB319" s="8">
        <f>BZ319*CA319</f>
        <v>0</v>
      </c>
      <c r="CC319" s="8">
        <f t="shared" si="1936"/>
        <v>0</v>
      </c>
      <c r="CD319" s="123"/>
      <c r="CE319" s="123"/>
      <c r="CF319" s="8">
        <f>CD319*CE319</f>
        <v>0</v>
      </c>
      <c r="CG319" s="8">
        <f t="shared" si="1938"/>
        <v>0</v>
      </c>
      <c r="CH319" s="123"/>
      <c r="CI319" s="123"/>
      <c r="CJ319" s="8">
        <f>CH319*CI319</f>
        <v>0</v>
      </c>
      <c r="CK319" s="8">
        <f t="shared" si="1940"/>
        <v>0</v>
      </c>
      <c r="CL319" s="123"/>
      <c r="CM319" s="123"/>
      <c r="CN319" s="8">
        <f>CL319*CM319</f>
        <v>0</v>
      </c>
      <c r="CO319" s="8">
        <f t="shared" si="1942"/>
        <v>0</v>
      </c>
      <c r="CP319" s="123"/>
      <c r="CQ319" s="123"/>
      <c r="CR319" s="8">
        <f>CP319*CQ319</f>
        <v>0</v>
      </c>
      <c r="CS319" s="8">
        <f t="shared" si="1944"/>
        <v>0</v>
      </c>
      <c r="CT319" s="123"/>
      <c r="CU319" s="123"/>
      <c r="CV319" s="8">
        <f>CT319*CU319</f>
        <v>0</v>
      </c>
      <c r="CW319" s="8">
        <f t="shared" si="1946"/>
        <v>0</v>
      </c>
      <c r="CX319" s="123"/>
      <c r="CY319" s="123"/>
      <c r="CZ319" s="8">
        <f>CX319*CY319</f>
        <v>0</v>
      </c>
      <c r="DA319" s="8">
        <f t="shared" si="1948"/>
        <v>0</v>
      </c>
      <c r="DB319" s="123"/>
      <c r="DC319" s="123"/>
      <c r="DD319" s="8">
        <f>DB319*DC319</f>
        <v>0</v>
      </c>
      <c r="DE319" s="8">
        <f t="shared" si="1950"/>
        <v>0</v>
      </c>
      <c r="DF319" s="123"/>
      <c r="DG319" s="123"/>
      <c r="DH319" s="8">
        <f>DF319*DG319</f>
        <v>0</v>
      </c>
      <c r="DI319" s="8">
        <f t="shared" si="1952"/>
        <v>0</v>
      </c>
      <c r="DK319" s="123"/>
      <c r="DL319" s="123"/>
      <c r="DM319" s="8">
        <f>DK319*DL319</f>
        <v>0</v>
      </c>
      <c r="DN319" s="8">
        <f t="shared" si="1914"/>
        <v>0</v>
      </c>
      <c r="DO319" s="123"/>
      <c r="DP319" s="123"/>
      <c r="DQ319" s="8">
        <f>DO319*DP319</f>
        <v>0</v>
      </c>
      <c r="DR319" s="8">
        <f t="shared" si="1955"/>
        <v>0</v>
      </c>
      <c r="DS319" s="123"/>
      <c r="DT319" s="123"/>
      <c r="DU319" s="8">
        <f>DS319*DT319</f>
        <v>0</v>
      </c>
      <c r="DV319" s="8">
        <f t="shared" si="1957"/>
        <v>0</v>
      </c>
      <c r="DW319" s="123"/>
      <c r="DX319" s="123"/>
      <c r="DY319" s="8">
        <f>DW319*DX319</f>
        <v>0</v>
      </c>
      <c r="DZ319" s="8">
        <f t="shared" si="1959"/>
        <v>0</v>
      </c>
      <c r="EA319" s="123"/>
      <c r="EB319" s="123"/>
      <c r="EC319" s="8">
        <f>EA319*EB319</f>
        <v>0</v>
      </c>
      <c r="ED319" s="8">
        <f t="shared" si="1961"/>
        <v>0</v>
      </c>
      <c r="EE319" s="123"/>
      <c r="EF319" s="123"/>
      <c r="EG319" s="8">
        <f>EE319*EF319</f>
        <v>0</v>
      </c>
      <c r="EH319" s="8">
        <f t="shared" si="1963"/>
        <v>0</v>
      </c>
      <c r="EI319" s="123"/>
      <c r="EJ319" s="123"/>
      <c r="EK319" s="8">
        <f>EI319*EJ319</f>
        <v>0</v>
      </c>
      <c r="EL319" s="8">
        <f t="shared" si="1965"/>
        <v>0</v>
      </c>
      <c r="EM319" s="123"/>
      <c r="EN319" s="123"/>
      <c r="EO319" s="8">
        <f>EM319*EN319</f>
        <v>0</v>
      </c>
      <c r="EP319" s="8">
        <f t="shared" si="1967"/>
        <v>0</v>
      </c>
      <c r="EQ319" s="123"/>
      <c r="ER319" s="123"/>
      <c r="ES319" s="8">
        <f>EQ319*ER319</f>
        <v>0</v>
      </c>
      <c r="ET319" s="8">
        <f t="shared" si="1969"/>
        <v>0</v>
      </c>
      <c r="EU319" s="123"/>
      <c r="EV319" s="123"/>
      <c r="EW319" s="8">
        <f>EU319*EV319</f>
        <v>0</v>
      </c>
      <c r="EX319" s="8">
        <f t="shared" si="1971"/>
        <v>0</v>
      </c>
      <c r="EY319" s="123"/>
      <c r="EZ319" s="123"/>
      <c r="FA319" s="8">
        <f>EY319*EZ319</f>
        <v>0</v>
      </c>
      <c r="FB319" s="8">
        <f t="shared" si="1973"/>
        <v>0</v>
      </c>
      <c r="FC319" s="123"/>
      <c r="FD319" s="123"/>
      <c r="FE319" s="8">
        <f>FC319*FD319</f>
        <v>0</v>
      </c>
      <c r="FF319" s="8">
        <f t="shared" si="1975"/>
        <v>0</v>
      </c>
      <c r="FG319" s="123"/>
      <c r="FH319" s="123"/>
      <c r="FI319" s="8">
        <f>FG319*FH319</f>
        <v>0</v>
      </c>
      <c r="FJ319" s="8">
        <f t="shared" si="1977"/>
        <v>0</v>
      </c>
      <c r="FK319" s="123"/>
      <c r="FL319" s="123"/>
      <c r="FM319" s="8">
        <f>FK319*FL319</f>
        <v>0</v>
      </c>
      <c r="FN319" s="8">
        <f t="shared" si="1979"/>
        <v>0</v>
      </c>
      <c r="FO319" s="123"/>
      <c r="FP319" s="123"/>
      <c r="FQ319" s="8">
        <f>FO319*FP319</f>
        <v>0</v>
      </c>
      <c r="FR319" s="8">
        <f t="shared" si="1981"/>
        <v>0</v>
      </c>
      <c r="FS319" s="123"/>
      <c r="FT319" s="123"/>
      <c r="FU319" s="8">
        <f>FS319*FT319</f>
        <v>0</v>
      </c>
      <c r="FV319" s="8">
        <f t="shared" si="1983"/>
        <v>0</v>
      </c>
      <c r="FW319" s="123"/>
      <c r="FX319" s="123"/>
      <c r="FY319" s="8">
        <f>FW319*FX319</f>
        <v>0</v>
      </c>
      <c r="FZ319" s="8">
        <f t="shared" si="1985"/>
        <v>0</v>
      </c>
      <c r="GA319" s="123"/>
      <c r="GB319" s="123"/>
      <c r="GC319" s="8">
        <f>GA319*GB319</f>
        <v>0</v>
      </c>
      <c r="GD319" s="8">
        <f t="shared" si="1987"/>
        <v>0</v>
      </c>
      <c r="GE319" s="123"/>
      <c r="GF319" s="123"/>
      <c r="GG319" s="8">
        <f>GE319*GF319</f>
        <v>0</v>
      </c>
      <c r="GH319" s="8">
        <f t="shared" si="1989"/>
        <v>0</v>
      </c>
      <c r="GI319" s="123"/>
      <c r="GJ319" s="123"/>
      <c r="GK319" s="8">
        <f>GI319*GJ319</f>
        <v>0</v>
      </c>
      <c r="GL319" s="8">
        <f t="shared" si="1991"/>
        <v>0</v>
      </c>
      <c r="GM319" s="123"/>
      <c r="GN319" s="123"/>
      <c r="GO319" s="8">
        <f>GM319*GN319</f>
        <v>0</v>
      </c>
      <c r="GP319" s="8">
        <f t="shared" si="1993"/>
        <v>0</v>
      </c>
      <c r="GQ319" s="123"/>
      <c r="GR319" s="123"/>
      <c r="GS319" s="8">
        <f>GQ319*GR319</f>
        <v>0</v>
      </c>
      <c r="GT319" s="8">
        <f t="shared" si="1995"/>
        <v>0</v>
      </c>
      <c r="GU319" s="123"/>
      <c r="GV319" s="123"/>
      <c r="GW319" s="8">
        <f>GU319*GV319</f>
        <v>0</v>
      </c>
      <c r="GX319" s="8">
        <f t="shared" si="1997"/>
        <v>0</v>
      </c>
      <c r="GY319" s="123"/>
      <c r="GZ319" s="123"/>
      <c r="HA319" s="8">
        <f>GY319*GZ319</f>
        <v>0</v>
      </c>
      <c r="HB319" s="8">
        <f t="shared" si="1999"/>
        <v>0</v>
      </c>
      <c r="HC319" s="123"/>
      <c r="HD319" s="123"/>
      <c r="HE319" s="8">
        <f>HC319*HD319</f>
        <v>0</v>
      </c>
      <c r="HF319" s="8">
        <f t="shared" si="1898"/>
        <v>0</v>
      </c>
      <c r="HG319" s="123"/>
      <c r="HH319" s="123"/>
      <c r="HI319" s="8">
        <f>HG319*HH319</f>
        <v>0</v>
      </c>
      <c r="HJ319" s="8">
        <f t="shared" si="1900"/>
        <v>0</v>
      </c>
      <c r="HK319" s="123"/>
      <c r="HL319" s="123"/>
      <c r="HM319" s="8">
        <f>HK319*HL319</f>
        <v>0</v>
      </c>
      <c r="HN319" s="8">
        <f t="shared" si="1902"/>
        <v>0</v>
      </c>
      <c r="HO319" s="123"/>
      <c r="HP319" s="123"/>
      <c r="HQ319" s="8">
        <f>HO319*HP319</f>
        <v>0</v>
      </c>
      <c r="HR319" s="8">
        <f t="shared" si="1904"/>
        <v>0</v>
      </c>
      <c r="HT319" s="123"/>
      <c r="HU319" s="123"/>
      <c r="HV319" s="8">
        <f>HT319*HU319</f>
        <v>0</v>
      </c>
      <c r="HW319" s="8">
        <f t="shared" si="1915"/>
        <v>0</v>
      </c>
      <c r="HX319" s="123"/>
      <c r="HY319" s="123"/>
      <c r="HZ319" s="8">
        <f>HX319*HY319</f>
        <v>0</v>
      </c>
      <c r="IA319" s="8">
        <f t="shared" si="2006"/>
        <v>0</v>
      </c>
      <c r="IB319" s="123"/>
      <c r="IC319" s="123"/>
      <c r="ID319" s="8">
        <f>IB319*IC319</f>
        <v>0</v>
      </c>
      <c r="IE319" s="8">
        <f t="shared" si="2008"/>
        <v>0</v>
      </c>
      <c r="IF319" s="123"/>
      <c r="IG319" s="123"/>
      <c r="IH319" s="8">
        <f>IF319*IG319</f>
        <v>0</v>
      </c>
      <c r="II319" s="8">
        <f t="shared" si="2010"/>
        <v>0</v>
      </c>
      <c r="IJ319" s="123"/>
      <c r="IK319" s="123"/>
      <c r="IL319" s="8">
        <f>IJ319*IK319</f>
        <v>0</v>
      </c>
      <c r="IM319" s="8">
        <f t="shared" si="2012"/>
        <v>0</v>
      </c>
      <c r="IN319" s="123"/>
      <c r="IO319" s="123"/>
      <c r="IP319" s="8">
        <f>IN319*IO319</f>
        <v>0</v>
      </c>
      <c r="IQ319" s="8">
        <f t="shared" si="2014"/>
        <v>0</v>
      </c>
      <c r="IR319" s="123"/>
      <c r="IS319" s="123"/>
      <c r="IT319" s="8">
        <f>IR319*IS319</f>
        <v>0</v>
      </c>
      <c r="IU319" s="8">
        <f t="shared" si="2016"/>
        <v>0</v>
      </c>
      <c r="IV319" s="123"/>
      <c r="IW319" s="123"/>
      <c r="IX319" s="8">
        <f>IV319*IW319</f>
        <v>0</v>
      </c>
      <c r="IY319" s="8">
        <f t="shared" si="2018"/>
        <v>0</v>
      </c>
      <c r="IZ319" s="123"/>
      <c r="JA319" s="123"/>
      <c r="JB319" s="8">
        <f>IZ319*JA319</f>
        <v>0</v>
      </c>
      <c r="JC319" s="8">
        <f t="shared" si="2020"/>
        <v>0</v>
      </c>
      <c r="JD319" s="123"/>
      <c r="JE319" s="123"/>
      <c r="JF319" s="8">
        <f>JD319*JE319</f>
        <v>0</v>
      </c>
      <c r="JG319" s="8">
        <f t="shared" si="2022"/>
        <v>0</v>
      </c>
      <c r="JH319" s="123"/>
      <c r="JI319" s="123"/>
      <c r="JJ319" s="8">
        <f>JH319*JI319</f>
        <v>0</v>
      </c>
      <c r="JK319" s="8">
        <f t="shared" si="2024"/>
        <v>0</v>
      </c>
      <c r="JL319" s="123"/>
      <c r="JM319" s="123"/>
      <c r="JN319" s="8">
        <f>JL319*JM319</f>
        <v>0</v>
      </c>
      <c r="JO319" s="8">
        <f t="shared" si="2026"/>
        <v>0</v>
      </c>
      <c r="JP319" s="123"/>
      <c r="JQ319" s="123"/>
      <c r="JR319" s="8">
        <f>JP319*JQ319</f>
        <v>0</v>
      </c>
      <c r="JS319" s="8">
        <f t="shared" si="2028"/>
        <v>0</v>
      </c>
      <c r="JT319" s="123"/>
      <c r="JU319" s="123"/>
      <c r="JV319" s="8">
        <f>JT319*JU319</f>
        <v>0</v>
      </c>
      <c r="JW319" s="8">
        <f t="shared" si="2030"/>
        <v>0</v>
      </c>
      <c r="JX319" s="123"/>
      <c r="JY319" s="123"/>
      <c r="JZ319" s="8">
        <f>JX319*JY319</f>
        <v>0</v>
      </c>
      <c r="KA319" s="8">
        <f t="shared" si="2032"/>
        <v>0</v>
      </c>
      <c r="KB319" s="123"/>
      <c r="KC319" s="123"/>
      <c r="KD319" s="8">
        <f>KB319*KC319</f>
        <v>0</v>
      </c>
      <c r="KE319" s="8">
        <f t="shared" si="2034"/>
        <v>0</v>
      </c>
      <c r="KF319" s="123"/>
      <c r="KG319" s="123"/>
      <c r="KH319" s="8">
        <f>KF319*KG319</f>
        <v>0</v>
      </c>
      <c r="KI319" s="8">
        <f t="shared" si="2036"/>
        <v>0</v>
      </c>
      <c r="KJ319" s="123"/>
      <c r="KK319" s="123"/>
      <c r="KL319" s="8">
        <f>KJ319*KK319</f>
        <v>0</v>
      </c>
      <c r="KM319" s="8">
        <f t="shared" si="2038"/>
        <v>0</v>
      </c>
      <c r="KN319" s="123"/>
      <c r="KO319" s="123"/>
      <c r="KP319" s="8">
        <f>KN319*KO319</f>
        <v>0</v>
      </c>
      <c r="KQ319" s="8">
        <f t="shared" si="2040"/>
        <v>0</v>
      </c>
      <c r="KR319" s="123"/>
      <c r="KS319" s="123"/>
      <c r="KT319" s="8">
        <f>KR319*KS319</f>
        <v>0</v>
      </c>
      <c r="KU319" s="8">
        <f t="shared" si="2042"/>
        <v>0</v>
      </c>
      <c r="KV319" s="123"/>
      <c r="KW319" s="123"/>
      <c r="KX319" s="8">
        <f>KV319*KW319</f>
        <v>0</v>
      </c>
      <c r="KY319" s="8">
        <f t="shared" si="2044"/>
        <v>0</v>
      </c>
      <c r="KZ319" s="123"/>
      <c r="LA319" s="123"/>
      <c r="LB319" s="8">
        <f>KZ319*LA319</f>
        <v>0</v>
      </c>
      <c r="LC319" s="8">
        <f t="shared" si="2046"/>
        <v>0</v>
      </c>
      <c r="LD319" s="123"/>
      <c r="LE319" s="123"/>
      <c r="LF319" s="8">
        <f>LD319*LE319</f>
        <v>0</v>
      </c>
      <c r="LG319" s="8">
        <f t="shared" si="2048"/>
        <v>0</v>
      </c>
      <c r="LH319" s="123"/>
      <c r="LI319" s="123"/>
      <c r="LJ319" s="8">
        <f>LH319*LI319</f>
        <v>0</v>
      </c>
      <c r="LK319" s="8">
        <f t="shared" si="2050"/>
        <v>0</v>
      </c>
      <c r="LL319" s="123"/>
      <c r="LM319" s="123"/>
      <c r="LN319" s="8">
        <f>LL319*LM319</f>
        <v>0</v>
      </c>
      <c r="LO319" s="8">
        <f t="shared" si="1906"/>
        <v>0</v>
      </c>
      <c r="LP319" s="123"/>
      <c r="LQ319" s="123"/>
      <c r="LR319" s="8">
        <f>LP319*LQ319</f>
        <v>0</v>
      </c>
      <c r="LS319" s="8">
        <f t="shared" si="1908"/>
        <v>0</v>
      </c>
      <c r="LT319" s="123"/>
      <c r="LU319" s="123"/>
      <c r="LV319" s="8">
        <f>LT319*LU319</f>
        <v>0</v>
      </c>
      <c r="LW319" s="8">
        <f t="shared" si="1910"/>
        <v>0</v>
      </c>
      <c r="LX319" s="123"/>
      <c r="LY319" s="123"/>
      <c r="LZ319" s="8">
        <f>LX319*LY319</f>
        <v>0</v>
      </c>
      <c r="MA319" s="8">
        <f t="shared" si="1912"/>
        <v>0</v>
      </c>
    </row>
    <row r="320" spans="1:339" x14ac:dyDescent="0.25">
      <c r="A320" s="8" t="s">
        <v>505</v>
      </c>
      <c r="B320" s="123"/>
      <c r="C320" s="123"/>
      <c r="D320" s="8">
        <f t="shared" si="2184"/>
        <v>0</v>
      </c>
      <c r="E320" s="8">
        <f t="shared" si="1913"/>
        <v>0</v>
      </c>
      <c r="F320" s="123"/>
      <c r="G320" s="123"/>
      <c r="H320" s="8">
        <f t="shared" si="1420"/>
        <v>0</v>
      </c>
      <c r="I320" s="8">
        <f t="shared" si="1917"/>
        <v>0</v>
      </c>
      <c r="J320" s="123"/>
      <c r="K320" s="123"/>
      <c r="L320" s="8">
        <f t="shared" si="1421"/>
        <v>0</v>
      </c>
      <c r="M320" s="8">
        <f t="shared" si="1918"/>
        <v>0</v>
      </c>
      <c r="N320" s="123"/>
      <c r="O320" s="123"/>
      <c r="P320" s="8">
        <f t="shared" si="1422"/>
        <v>0</v>
      </c>
      <c r="Q320" s="8">
        <f t="shared" si="1919"/>
        <v>0</v>
      </c>
      <c r="R320" s="123"/>
      <c r="S320" s="123"/>
      <c r="T320" s="8">
        <f t="shared" si="1423"/>
        <v>0</v>
      </c>
      <c r="U320" s="8">
        <f t="shared" si="1920"/>
        <v>0</v>
      </c>
      <c r="V320" s="123"/>
      <c r="W320" s="123"/>
      <c r="X320" s="8">
        <f t="shared" si="1424"/>
        <v>0</v>
      </c>
      <c r="Y320" s="8">
        <f t="shared" si="1921"/>
        <v>0</v>
      </c>
      <c r="Z320" s="123"/>
      <c r="AA320" s="123"/>
      <c r="AB320" s="8">
        <f t="shared" si="1425"/>
        <v>0</v>
      </c>
      <c r="AC320" s="8">
        <f t="shared" si="1922"/>
        <v>0</v>
      </c>
      <c r="AD320" s="123"/>
      <c r="AE320" s="123"/>
      <c r="AF320" s="8">
        <f t="shared" si="1426"/>
        <v>0</v>
      </c>
      <c r="AG320" s="8">
        <f t="shared" si="1923"/>
        <v>0</v>
      </c>
      <c r="AH320" s="123"/>
      <c r="AI320" s="123"/>
      <c r="AJ320" s="8">
        <f t="shared" si="1427"/>
        <v>0</v>
      </c>
      <c r="AK320" s="8">
        <f t="shared" si="1924"/>
        <v>0</v>
      </c>
      <c r="AL320" s="123"/>
      <c r="AM320" s="123"/>
      <c r="AN320" s="8">
        <f t="shared" si="1428"/>
        <v>0</v>
      </c>
      <c r="AO320" s="8">
        <f t="shared" si="1925"/>
        <v>0</v>
      </c>
      <c r="AP320" s="123"/>
      <c r="AQ320" s="123"/>
      <c r="AR320" s="8">
        <f t="shared" si="1429"/>
        <v>0</v>
      </c>
      <c r="AS320" s="8">
        <f t="shared" si="1926"/>
        <v>0</v>
      </c>
      <c r="AT320" s="123"/>
      <c r="AU320" s="123"/>
      <c r="AV320" s="8">
        <f t="shared" si="1430"/>
        <v>0</v>
      </c>
      <c r="AW320" s="8">
        <f t="shared" si="1927"/>
        <v>0</v>
      </c>
      <c r="AX320" s="123"/>
      <c r="AY320" s="123"/>
      <c r="AZ320" s="8">
        <f t="shared" si="1431"/>
        <v>0</v>
      </c>
      <c r="BA320" s="8">
        <f t="shared" si="1928"/>
        <v>0</v>
      </c>
      <c r="BB320" s="123"/>
      <c r="BC320" s="123"/>
      <c r="BD320" s="8">
        <f t="shared" si="1432"/>
        <v>0</v>
      </c>
      <c r="BE320" s="8">
        <f t="shared" si="1929"/>
        <v>0</v>
      </c>
      <c r="BF320" s="123"/>
      <c r="BG320" s="123"/>
      <c r="BH320" s="8">
        <f t="shared" si="1433"/>
        <v>0</v>
      </c>
      <c r="BI320" s="8">
        <f t="shared" si="1930"/>
        <v>0</v>
      </c>
      <c r="BJ320" s="123"/>
      <c r="BK320" s="123"/>
      <c r="BL320" s="8">
        <f t="shared" si="1434"/>
        <v>0</v>
      </c>
      <c r="BM320" s="8">
        <f t="shared" si="1931"/>
        <v>0</v>
      </c>
      <c r="BN320" s="123"/>
      <c r="BO320" s="123"/>
      <c r="BP320" s="8">
        <f t="shared" si="1435"/>
        <v>0</v>
      </c>
      <c r="BQ320" s="8">
        <f t="shared" si="1932"/>
        <v>0</v>
      </c>
      <c r="BR320" s="123"/>
      <c r="BS320" s="123"/>
      <c r="BT320" s="8">
        <f t="shared" si="1436"/>
        <v>0</v>
      </c>
      <c r="BU320" s="8">
        <f t="shared" si="1933"/>
        <v>0</v>
      </c>
      <c r="BV320" s="123"/>
      <c r="BW320" s="123"/>
      <c r="BX320" s="8">
        <f t="shared" si="1437"/>
        <v>0</v>
      </c>
      <c r="BY320" s="8">
        <f t="shared" si="1934"/>
        <v>0</v>
      </c>
      <c r="BZ320" s="123"/>
      <c r="CA320" s="123"/>
      <c r="CB320" s="8">
        <f t="shared" ref="CB320:CB323" si="2185">BZ320*CA320</f>
        <v>0</v>
      </c>
      <c r="CC320" s="8">
        <f t="shared" si="1936"/>
        <v>0</v>
      </c>
      <c r="CD320" s="123"/>
      <c r="CE320" s="123"/>
      <c r="CF320" s="8">
        <f t="shared" ref="CF320:CF323" si="2186">CD320*CE320</f>
        <v>0</v>
      </c>
      <c r="CG320" s="8">
        <f t="shared" si="1938"/>
        <v>0</v>
      </c>
      <c r="CH320" s="123"/>
      <c r="CI320" s="123"/>
      <c r="CJ320" s="8">
        <f t="shared" ref="CJ320:CJ323" si="2187">CH320*CI320</f>
        <v>0</v>
      </c>
      <c r="CK320" s="8">
        <f t="shared" si="1940"/>
        <v>0</v>
      </c>
      <c r="CL320" s="123"/>
      <c r="CM320" s="123"/>
      <c r="CN320" s="8">
        <f t="shared" ref="CN320:CN323" si="2188">CL320*CM320</f>
        <v>0</v>
      </c>
      <c r="CO320" s="8">
        <f t="shared" si="1942"/>
        <v>0</v>
      </c>
      <c r="CP320" s="123"/>
      <c r="CQ320" s="123"/>
      <c r="CR320" s="8">
        <f t="shared" ref="CR320:CR323" si="2189">CP320*CQ320</f>
        <v>0</v>
      </c>
      <c r="CS320" s="8">
        <f t="shared" si="1944"/>
        <v>0</v>
      </c>
      <c r="CT320" s="123"/>
      <c r="CU320" s="123"/>
      <c r="CV320" s="8">
        <f t="shared" ref="CV320:CV323" si="2190">CT320*CU320</f>
        <v>0</v>
      </c>
      <c r="CW320" s="8">
        <f t="shared" si="1946"/>
        <v>0</v>
      </c>
      <c r="CX320" s="123"/>
      <c r="CY320" s="123"/>
      <c r="CZ320" s="8">
        <f t="shared" ref="CZ320:CZ323" si="2191">CX320*CY320</f>
        <v>0</v>
      </c>
      <c r="DA320" s="8">
        <f t="shared" si="1948"/>
        <v>0</v>
      </c>
      <c r="DB320" s="123"/>
      <c r="DC320" s="123"/>
      <c r="DD320" s="8">
        <f t="shared" ref="DD320:DD323" si="2192">DB320*DC320</f>
        <v>0</v>
      </c>
      <c r="DE320" s="8">
        <f t="shared" si="1950"/>
        <v>0</v>
      </c>
      <c r="DF320" s="123"/>
      <c r="DG320" s="123"/>
      <c r="DH320" s="8">
        <f t="shared" ref="DH320:DH323" si="2193">DF320*DG320</f>
        <v>0</v>
      </c>
      <c r="DI320" s="8">
        <f t="shared" si="1952"/>
        <v>0</v>
      </c>
      <c r="DK320" s="123"/>
      <c r="DL320" s="123"/>
      <c r="DM320" s="8">
        <f t="shared" ref="DM320:DM323" si="2194">DK320*DL320</f>
        <v>0</v>
      </c>
      <c r="DN320" s="8">
        <f t="shared" si="1914"/>
        <v>0</v>
      </c>
      <c r="DO320" s="123"/>
      <c r="DP320" s="123"/>
      <c r="DQ320" s="8">
        <f t="shared" ref="DQ320:DQ323" si="2195">DO320*DP320</f>
        <v>0</v>
      </c>
      <c r="DR320" s="8">
        <f t="shared" si="1955"/>
        <v>0</v>
      </c>
      <c r="DS320" s="123"/>
      <c r="DT320" s="123"/>
      <c r="DU320" s="8">
        <f t="shared" ref="DU320:DU323" si="2196">DS320*DT320</f>
        <v>0</v>
      </c>
      <c r="DV320" s="8">
        <f t="shared" si="1957"/>
        <v>0</v>
      </c>
      <c r="DW320" s="123"/>
      <c r="DX320" s="123"/>
      <c r="DY320" s="8">
        <f t="shared" ref="DY320:DY323" si="2197">DW320*DX320</f>
        <v>0</v>
      </c>
      <c r="DZ320" s="8">
        <f t="shared" si="1959"/>
        <v>0</v>
      </c>
      <c r="EA320" s="123"/>
      <c r="EB320" s="123"/>
      <c r="EC320" s="8">
        <f t="shared" ref="EC320:EC323" si="2198">EA320*EB320</f>
        <v>0</v>
      </c>
      <c r="ED320" s="8">
        <f t="shared" si="1961"/>
        <v>0</v>
      </c>
      <c r="EE320" s="123"/>
      <c r="EF320" s="123"/>
      <c r="EG320" s="8">
        <f t="shared" ref="EG320:EG323" si="2199">EE320*EF320</f>
        <v>0</v>
      </c>
      <c r="EH320" s="8">
        <f t="shared" si="1963"/>
        <v>0</v>
      </c>
      <c r="EI320" s="123"/>
      <c r="EJ320" s="123"/>
      <c r="EK320" s="8">
        <f t="shared" ref="EK320:EK323" si="2200">EI320*EJ320</f>
        <v>0</v>
      </c>
      <c r="EL320" s="8">
        <f t="shared" si="1965"/>
        <v>0</v>
      </c>
      <c r="EM320" s="123"/>
      <c r="EN320" s="123"/>
      <c r="EO320" s="8">
        <f t="shared" ref="EO320:EO323" si="2201">EM320*EN320</f>
        <v>0</v>
      </c>
      <c r="EP320" s="8">
        <f t="shared" si="1967"/>
        <v>0</v>
      </c>
      <c r="EQ320" s="123"/>
      <c r="ER320" s="123"/>
      <c r="ES320" s="8">
        <f t="shared" ref="ES320:ES323" si="2202">EQ320*ER320</f>
        <v>0</v>
      </c>
      <c r="ET320" s="8">
        <f t="shared" si="1969"/>
        <v>0</v>
      </c>
      <c r="EU320" s="123"/>
      <c r="EV320" s="123"/>
      <c r="EW320" s="8">
        <f t="shared" ref="EW320:EW323" si="2203">EU320*EV320</f>
        <v>0</v>
      </c>
      <c r="EX320" s="8">
        <f t="shared" si="1971"/>
        <v>0</v>
      </c>
      <c r="EY320" s="123"/>
      <c r="EZ320" s="123"/>
      <c r="FA320" s="8">
        <f t="shared" ref="FA320:FA323" si="2204">EY320*EZ320</f>
        <v>0</v>
      </c>
      <c r="FB320" s="8">
        <f t="shared" si="1973"/>
        <v>0</v>
      </c>
      <c r="FC320" s="123"/>
      <c r="FD320" s="123"/>
      <c r="FE320" s="8">
        <f t="shared" ref="FE320:FE323" si="2205">FC320*FD320</f>
        <v>0</v>
      </c>
      <c r="FF320" s="8">
        <f t="shared" si="1975"/>
        <v>0</v>
      </c>
      <c r="FG320" s="123"/>
      <c r="FH320" s="123"/>
      <c r="FI320" s="8">
        <f t="shared" ref="FI320:FI323" si="2206">FG320*FH320</f>
        <v>0</v>
      </c>
      <c r="FJ320" s="8">
        <f t="shared" si="1977"/>
        <v>0</v>
      </c>
      <c r="FK320" s="123"/>
      <c r="FL320" s="123"/>
      <c r="FM320" s="8">
        <f t="shared" ref="FM320:FM323" si="2207">FK320*FL320</f>
        <v>0</v>
      </c>
      <c r="FN320" s="8">
        <f t="shared" si="1979"/>
        <v>0</v>
      </c>
      <c r="FO320" s="123"/>
      <c r="FP320" s="123"/>
      <c r="FQ320" s="8">
        <f t="shared" ref="FQ320:FQ323" si="2208">FO320*FP320</f>
        <v>0</v>
      </c>
      <c r="FR320" s="8">
        <f t="shared" si="1981"/>
        <v>0</v>
      </c>
      <c r="FS320" s="123"/>
      <c r="FT320" s="123"/>
      <c r="FU320" s="8">
        <f t="shared" ref="FU320:FU323" si="2209">FS320*FT320</f>
        <v>0</v>
      </c>
      <c r="FV320" s="8">
        <f t="shared" si="1983"/>
        <v>0</v>
      </c>
      <c r="FW320" s="123"/>
      <c r="FX320" s="123"/>
      <c r="FY320" s="8">
        <f t="shared" ref="FY320:FY323" si="2210">FW320*FX320</f>
        <v>0</v>
      </c>
      <c r="FZ320" s="8">
        <f t="shared" si="1985"/>
        <v>0</v>
      </c>
      <c r="GA320" s="123"/>
      <c r="GB320" s="123"/>
      <c r="GC320" s="8">
        <f t="shared" ref="GC320:GC323" si="2211">GA320*GB320</f>
        <v>0</v>
      </c>
      <c r="GD320" s="8">
        <f t="shared" si="1987"/>
        <v>0</v>
      </c>
      <c r="GE320" s="123"/>
      <c r="GF320" s="123"/>
      <c r="GG320" s="8">
        <f t="shared" ref="GG320:GG323" si="2212">GE320*GF320</f>
        <v>0</v>
      </c>
      <c r="GH320" s="8">
        <f t="shared" si="1989"/>
        <v>0</v>
      </c>
      <c r="GI320" s="123"/>
      <c r="GJ320" s="123"/>
      <c r="GK320" s="8">
        <f t="shared" ref="GK320:GK323" si="2213">GI320*GJ320</f>
        <v>0</v>
      </c>
      <c r="GL320" s="8">
        <f t="shared" si="1991"/>
        <v>0</v>
      </c>
      <c r="GM320" s="123"/>
      <c r="GN320" s="123"/>
      <c r="GO320" s="8">
        <f t="shared" ref="GO320:GO323" si="2214">GM320*GN320</f>
        <v>0</v>
      </c>
      <c r="GP320" s="8">
        <f t="shared" si="1993"/>
        <v>0</v>
      </c>
      <c r="GQ320" s="123"/>
      <c r="GR320" s="123"/>
      <c r="GS320" s="8">
        <f t="shared" ref="GS320:GS323" si="2215">GQ320*GR320</f>
        <v>0</v>
      </c>
      <c r="GT320" s="8">
        <f t="shared" si="1995"/>
        <v>0</v>
      </c>
      <c r="GU320" s="123"/>
      <c r="GV320" s="123"/>
      <c r="GW320" s="8">
        <f t="shared" ref="GW320:GW323" si="2216">GU320*GV320</f>
        <v>0</v>
      </c>
      <c r="GX320" s="8">
        <f t="shared" si="1997"/>
        <v>0</v>
      </c>
      <c r="GY320" s="123"/>
      <c r="GZ320" s="123"/>
      <c r="HA320" s="8">
        <f t="shared" ref="HA320:HA323" si="2217">GY320*GZ320</f>
        <v>0</v>
      </c>
      <c r="HB320" s="8">
        <f t="shared" si="1999"/>
        <v>0</v>
      </c>
      <c r="HC320" s="123"/>
      <c r="HD320" s="123"/>
      <c r="HE320" s="8">
        <f t="shared" ref="HE320:HE323" si="2218">HC320*HD320</f>
        <v>0</v>
      </c>
      <c r="HF320" s="8">
        <f t="shared" si="1898"/>
        <v>0</v>
      </c>
      <c r="HG320" s="123"/>
      <c r="HH320" s="123"/>
      <c r="HI320" s="8">
        <f t="shared" ref="HI320:HI323" si="2219">HG320*HH320</f>
        <v>0</v>
      </c>
      <c r="HJ320" s="8">
        <f t="shared" si="1900"/>
        <v>0</v>
      </c>
      <c r="HK320" s="123"/>
      <c r="HL320" s="123"/>
      <c r="HM320" s="8">
        <f t="shared" ref="HM320:HM323" si="2220">HK320*HL320</f>
        <v>0</v>
      </c>
      <c r="HN320" s="8">
        <f t="shared" si="1902"/>
        <v>0</v>
      </c>
      <c r="HO320" s="123"/>
      <c r="HP320" s="123"/>
      <c r="HQ320" s="8">
        <f t="shared" ref="HQ320:HQ323" si="2221">HO320*HP320</f>
        <v>0</v>
      </c>
      <c r="HR320" s="8">
        <f t="shared" si="1904"/>
        <v>0</v>
      </c>
      <c r="HT320" s="123"/>
      <c r="HU320" s="123"/>
      <c r="HV320" s="8">
        <f t="shared" ref="HV320:HV323" si="2222">HT320*HU320</f>
        <v>0</v>
      </c>
      <c r="HW320" s="8">
        <f t="shared" si="1915"/>
        <v>0</v>
      </c>
      <c r="HX320" s="123"/>
      <c r="HY320" s="123"/>
      <c r="HZ320" s="8">
        <f t="shared" ref="HZ320:HZ323" si="2223">HX320*HY320</f>
        <v>0</v>
      </c>
      <c r="IA320" s="8">
        <f t="shared" si="2006"/>
        <v>0</v>
      </c>
      <c r="IB320" s="123"/>
      <c r="IC320" s="123"/>
      <c r="ID320" s="8">
        <f t="shared" ref="ID320:ID323" si="2224">IB320*IC320</f>
        <v>0</v>
      </c>
      <c r="IE320" s="8">
        <f t="shared" si="2008"/>
        <v>0</v>
      </c>
      <c r="IF320" s="123"/>
      <c r="IG320" s="123"/>
      <c r="IH320" s="8">
        <f t="shared" ref="IH320:IH323" si="2225">IF320*IG320</f>
        <v>0</v>
      </c>
      <c r="II320" s="8">
        <f t="shared" si="2010"/>
        <v>0</v>
      </c>
      <c r="IJ320" s="123"/>
      <c r="IK320" s="123"/>
      <c r="IL320" s="8">
        <f t="shared" ref="IL320:IL323" si="2226">IJ320*IK320</f>
        <v>0</v>
      </c>
      <c r="IM320" s="8">
        <f t="shared" si="2012"/>
        <v>0</v>
      </c>
      <c r="IN320" s="123"/>
      <c r="IO320" s="123"/>
      <c r="IP320" s="8">
        <f t="shared" ref="IP320:IP323" si="2227">IN320*IO320</f>
        <v>0</v>
      </c>
      <c r="IQ320" s="8">
        <f t="shared" si="2014"/>
        <v>0</v>
      </c>
      <c r="IR320" s="123"/>
      <c r="IS320" s="123"/>
      <c r="IT320" s="8">
        <f t="shared" ref="IT320:IT323" si="2228">IR320*IS320</f>
        <v>0</v>
      </c>
      <c r="IU320" s="8">
        <f t="shared" si="2016"/>
        <v>0</v>
      </c>
      <c r="IV320" s="123"/>
      <c r="IW320" s="123"/>
      <c r="IX320" s="8">
        <f t="shared" ref="IX320:IX323" si="2229">IV320*IW320</f>
        <v>0</v>
      </c>
      <c r="IY320" s="8">
        <f t="shared" si="2018"/>
        <v>0</v>
      </c>
      <c r="IZ320" s="123"/>
      <c r="JA320" s="123"/>
      <c r="JB320" s="8">
        <f t="shared" ref="JB320:JB323" si="2230">IZ320*JA320</f>
        <v>0</v>
      </c>
      <c r="JC320" s="8">
        <f t="shared" si="2020"/>
        <v>0</v>
      </c>
      <c r="JD320" s="123"/>
      <c r="JE320" s="123"/>
      <c r="JF320" s="8">
        <f t="shared" ref="JF320:JF323" si="2231">JD320*JE320</f>
        <v>0</v>
      </c>
      <c r="JG320" s="8">
        <f t="shared" si="2022"/>
        <v>0</v>
      </c>
      <c r="JH320" s="123"/>
      <c r="JI320" s="123"/>
      <c r="JJ320" s="8">
        <f t="shared" ref="JJ320:JJ323" si="2232">JH320*JI320</f>
        <v>0</v>
      </c>
      <c r="JK320" s="8">
        <f t="shared" si="2024"/>
        <v>0</v>
      </c>
      <c r="JL320" s="123"/>
      <c r="JM320" s="123"/>
      <c r="JN320" s="8">
        <f t="shared" ref="JN320:JN323" si="2233">JL320*JM320</f>
        <v>0</v>
      </c>
      <c r="JO320" s="8">
        <f t="shared" si="2026"/>
        <v>0</v>
      </c>
      <c r="JP320" s="123"/>
      <c r="JQ320" s="123"/>
      <c r="JR320" s="8">
        <f t="shared" ref="JR320:JR323" si="2234">JP320*JQ320</f>
        <v>0</v>
      </c>
      <c r="JS320" s="8">
        <f t="shared" si="2028"/>
        <v>0</v>
      </c>
      <c r="JT320" s="123"/>
      <c r="JU320" s="123"/>
      <c r="JV320" s="8">
        <f t="shared" ref="JV320:JV323" si="2235">JT320*JU320</f>
        <v>0</v>
      </c>
      <c r="JW320" s="8">
        <f t="shared" si="2030"/>
        <v>0</v>
      </c>
      <c r="JX320" s="123"/>
      <c r="JY320" s="123"/>
      <c r="JZ320" s="8">
        <f t="shared" ref="JZ320:JZ323" si="2236">JX320*JY320</f>
        <v>0</v>
      </c>
      <c r="KA320" s="8">
        <f t="shared" si="2032"/>
        <v>0</v>
      </c>
      <c r="KB320" s="123"/>
      <c r="KC320" s="123"/>
      <c r="KD320" s="8">
        <f t="shared" ref="KD320:KD323" si="2237">KB320*KC320</f>
        <v>0</v>
      </c>
      <c r="KE320" s="8">
        <f t="shared" si="2034"/>
        <v>0</v>
      </c>
      <c r="KF320" s="123"/>
      <c r="KG320" s="123"/>
      <c r="KH320" s="8">
        <f t="shared" ref="KH320:KH323" si="2238">KF320*KG320</f>
        <v>0</v>
      </c>
      <c r="KI320" s="8">
        <f t="shared" si="2036"/>
        <v>0</v>
      </c>
      <c r="KJ320" s="123"/>
      <c r="KK320" s="123"/>
      <c r="KL320" s="8">
        <f t="shared" ref="KL320:KL323" si="2239">KJ320*KK320</f>
        <v>0</v>
      </c>
      <c r="KM320" s="8">
        <f t="shared" si="2038"/>
        <v>0</v>
      </c>
      <c r="KN320" s="123"/>
      <c r="KO320" s="123"/>
      <c r="KP320" s="8">
        <f t="shared" ref="KP320:KP323" si="2240">KN320*KO320</f>
        <v>0</v>
      </c>
      <c r="KQ320" s="8">
        <f t="shared" si="2040"/>
        <v>0</v>
      </c>
      <c r="KR320" s="123"/>
      <c r="KS320" s="123"/>
      <c r="KT320" s="8">
        <f t="shared" ref="KT320:KT323" si="2241">KR320*KS320</f>
        <v>0</v>
      </c>
      <c r="KU320" s="8">
        <f t="shared" si="2042"/>
        <v>0</v>
      </c>
      <c r="KV320" s="123"/>
      <c r="KW320" s="123"/>
      <c r="KX320" s="8">
        <f t="shared" ref="KX320:KX323" si="2242">KV320*KW320</f>
        <v>0</v>
      </c>
      <c r="KY320" s="8">
        <f t="shared" si="2044"/>
        <v>0</v>
      </c>
      <c r="KZ320" s="123"/>
      <c r="LA320" s="123"/>
      <c r="LB320" s="8">
        <f t="shared" ref="LB320:LB323" si="2243">KZ320*LA320</f>
        <v>0</v>
      </c>
      <c r="LC320" s="8">
        <f t="shared" si="2046"/>
        <v>0</v>
      </c>
      <c r="LD320" s="123"/>
      <c r="LE320" s="123"/>
      <c r="LF320" s="8">
        <f t="shared" ref="LF320:LF323" si="2244">LD320*LE320</f>
        <v>0</v>
      </c>
      <c r="LG320" s="8">
        <f t="shared" si="2048"/>
        <v>0</v>
      </c>
      <c r="LH320" s="123"/>
      <c r="LI320" s="123"/>
      <c r="LJ320" s="8">
        <f t="shared" ref="LJ320:LJ323" si="2245">LH320*LI320</f>
        <v>0</v>
      </c>
      <c r="LK320" s="8">
        <f t="shared" si="2050"/>
        <v>0</v>
      </c>
      <c r="LL320" s="123"/>
      <c r="LM320" s="123"/>
      <c r="LN320" s="8">
        <f t="shared" ref="LN320:LN323" si="2246">LL320*LM320</f>
        <v>0</v>
      </c>
      <c r="LO320" s="8">
        <f t="shared" si="1906"/>
        <v>0</v>
      </c>
      <c r="LP320" s="123"/>
      <c r="LQ320" s="123"/>
      <c r="LR320" s="8">
        <f t="shared" ref="LR320:LR323" si="2247">LP320*LQ320</f>
        <v>0</v>
      </c>
      <c r="LS320" s="8">
        <f t="shared" si="1908"/>
        <v>0</v>
      </c>
      <c r="LT320" s="123"/>
      <c r="LU320" s="123"/>
      <c r="LV320" s="8">
        <f t="shared" ref="LV320:LV323" si="2248">LT320*LU320</f>
        <v>0</v>
      </c>
      <c r="LW320" s="8">
        <f t="shared" si="1910"/>
        <v>0</v>
      </c>
      <c r="LX320" s="123"/>
      <c r="LY320" s="123"/>
      <c r="LZ320" s="8">
        <f t="shared" ref="LZ320:LZ323" si="2249">LX320*LY320</f>
        <v>0</v>
      </c>
      <c r="MA320" s="8">
        <f t="shared" si="1912"/>
        <v>0</v>
      </c>
    </row>
    <row r="321" spans="1:339" x14ac:dyDescent="0.25">
      <c r="A321" s="8" t="s">
        <v>506</v>
      </c>
      <c r="B321" s="123"/>
      <c r="C321" s="123"/>
      <c r="D321" s="8">
        <f t="shared" si="2184"/>
        <v>0</v>
      </c>
      <c r="E321" s="8">
        <f t="shared" si="1913"/>
        <v>0</v>
      </c>
      <c r="F321" s="123"/>
      <c r="G321" s="123"/>
      <c r="H321" s="8">
        <f t="shared" si="1420"/>
        <v>0</v>
      </c>
      <c r="I321" s="8">
        <f t="shared" si="1917"/>
        <v>0</v>
      </c>
      <c r="J321" s="123"/>
      <c r="K321" s="123"/>
      <c r="L321" s="8">
        <f t="shared" si="1421"/>
        <v>0</v>
      </c>
      <c r="M321" s="8">
        <f t="shared" si="1918"/>
        <v>0</v>
      </c>
      <c r="N321" s="123"/>
      <c r="O321" s="123"/>
      <c r="P321" s="8">
        <f t="shared" si="1422"/>
        <v>0</v>
      </c>
      <c r="Q321" s="8">
        <f t="shared" si="1919"/>
        <v>0</v>
      </c>
      <c r="R321" s="123"/>
      <c r="S321" s="123"/>
      <c r="T321" s="8">
        <f t="shared" si="1423"/>
        <v>0</v>
      </c>
      <c r="U321" s="8">
        <f t="shared" si="1920"/>
        <v>0</v>
      </c>
      <c r="V321" s="123"/>
      <c r="W321" s="123"/>
      <c r="X321" s="8">
        <f t="shared" si="1424"/>
        <v>0</v>
      </c>
      <c r="Y321" s="8">
        <f t="shared" si="1921"/>
        <v>0</v>
      </c>
      <c r="Z321" s="123"/>
      <c r="AA321" s="123"/>
      <c r="AB321" s="8">
        <f t="shared" si="1425"/>
        <v>0</v>
      </c>
      <c r="AC321" s="8">
        <f t="shared" si="1922"/>
        <v>0</v>
      </c>
      <c r="AD321" s="123"/>
      <c r="AE321" s="123"/>
      <c r="AF321" s="8">
        <f t="shared" si="1426"/>
        <v>0</v>
      </c>
      <c r="AG321" s="8">
        <f t="shared" si="1923"/>
        <v>0</v>
      </c>
      <c r="AH321" s="123"/>
      <c r="AI321" s="123"/>
      <c r="AJ321" s="8">
        <f t="shared" si="1427"/>
        <v>0</v>
      </c>
      <c r="AK321" s="8">
        <f t="shared" si="1924"/>
        <v>0</v>
      </c>
      <c r="AL321" s="123"/>
      <c r="AM321" s="123"/>
      <c r="AN321" s="8">
        <f t="shared" si="1428"/>
        <v>0</v>
      </c>
      <c r="AO321" s="8">
        <f t="shared" si="1925"/>
        <v>0</v>
      </c>
      <c r="AP321" s="123"/>
      <c r="AQ321" s="123"/>
      <c r="AR321" s="8">
        <f t="shared" si="1429"/>
        <v>0</v>
      </c>
      <c r="AS321" s="8">
        <f t="shared" si="1926"/>
        <v>0</v>
      </c>
      <c r="AT321" s="123"/>
      <c r="AU321" s="123"/>
      <c r="AV321" s="8">
        <f t="shared" si="1430"/>
        <v>0</v>
      </c>
      <c r="AW321" s="8">
        <f t="shared" si="1927"/>
        <v>0</v>
      </c>
      <c r="AX321" s="123"/>
      <c r="AY321" s="123"/>
      <c r="AZ321" s="8">
        <f t="shared" si="1431"/>
        <v>0</v>
      </c>
      <c r="BA321" s="8">
        <f t="shared" si="1928"/>
        <v>0</v>
      </c>
      <c r="BB321" s="123"/>
      <c r="BC321" s="123"/>
      <c r="BD321" s="8">
        <f t="shared" si="1432"/>
        <v>0</v>
      </c>
      <c r="BE321" s="8">
        <f t="shared" si="1929"/>
        <v>0</v>
      </c>
      <c r="BF321" s="123"/>
      <c r="BG321" s="123"/>
      <c r="BH321" s="8">
        <f t="shared" si="1433"/>
        <v>0</v>
      </c>
      <c r="BI321" s="8">
        <f t="shared" si="1930"/>
        <v>0</v>
      </c>
      <c r="BJ321" s="123"/>
      <c r="BK321" s="123"/>
      <c r="BL321" s="8">
        <f t="shared" si="1434"/>
        <v>0</v>
      </c>
      <c r="BM321" s="8">
        <f t="shared" si="1931"/>
        <v>0</v>
      </c>
      <c r="BN321" s="123"/>
      <c r="BO321" s="123"/>
      <c r="BP321" s="8">
        <f t="shared" si="1435"/>
        <v>0</v>
      </c>
      <c r="BQ321" s="8">
        <f t="shared" si="1932"/>
        <v>0</v>
      </c>
      <c r="BR321" s="123"/>
      <c r="BS321" s="123"/>
      <c r="BT321" s="8">
        <f t="shared" si="1436"/>
        <v>0</v>
      </c>
      <c r="BU321" s="8">
        <f t="shared" si="1933"/>
        <v>0</v>
      </c>
      <c r="BV321" s="123"/>
      <c r="BW321" s="123"/>
      <c r="BX321" s="8">
        <f t="shared" si="1437"/>
        <v>0</v>
      </c>
      <c r="BY321" s="8">
        <f t="shared" si="1934"/>
        <v>0</v>
      </c>
      <c r="BZ321" s="123"/>
      <c r="CA321" s="123"/>
      <c r="CB321" s="8">
        <f t="shared" si="2185"/>
        <v>0</v>
      </c>
      <c r="CC321" s="8">
        <f t="shared" si="1936"/>
        <v>0</v>
      </c>
      <c r="CD321" s="123"/>
      <c r="CE321" s="123"/>
      <c r="CF321" s="8">
        <f t="shared" si="2186"/>
        <v>0</v>
      </c>
      <c r="CG321" s="8">
        <f t="shared" si="1938"/>
        <v>0</v>
      </c>
      <c r="CH321" s="123"/>
      <c r="CI321" s="123"/>
      <c r="CJ321" s="8">
        <f t="shared" si="2187"/>
        <v>0</v>
      </c>
      <c r="CK321" s="8">
        <f t="shared" si="1940"/>
        <v>0</v>
      </c>
      <c r="CL321" s="123"/>
      <c r="CM321" s="123"/>
      <c r="CN321" s="8">
        <f t="shared" si="2188"/>
        <v>0</v>
      </c>
      <c r="CO321" s="8">
        <f t="shared" si="1942"/>
        <v>0</v>
      </c>
      <c r="CP321" s="123"/>
      <c r="CQ321" s="123"/>
      <c r="CR321" s="8">
        <f t="shared" si="2189"/>
        <v>0</v>
      </c>
      <c r="CS321" s="8">
        <f t="shared" si="1944"/>
        <v>0</v>
      </c>
      <c r="CT321" s="123"/>
      <c r="CU321" s="123"/>
      <c r="CV321" s="8">
        <f t="shared" si="2190"/>
        <v>0</v>
      </c>
      <c r="CW321" s="8">
        <f t="shared" si="1946"/>
        <v>0</v>
      </c>
      <c r="CX321" s="123"/>
      <c r="CY321" s="123"/>
      <c r="CZ321" s="8">
        <f t="shared" si="2191"/>
        <v>0</v>
      </c>
      <c r="DA321" s="8">
        <f t="shared" si="1948"/>
        <v>0</v>
      </c>
      <c r="DB321" s="123"/>
      <c r="DC321" s="123"/>
      <c r="DD321" s="8">
        <f t="shared" si="2192"/>
        <v>0</v>
      </c>
      <c r="DE321" s="8">
        <f t="shared" si="1950"/>
        <v>0</v>
      </c>
      <c r="DF321" s="123"/>
      <c r="DG321" s="123"/>
      <c r="DH321" s="8">
        <f t="shared" si="2193"/>
        <v>0</v>
      </c>
      <c r="DI321" s="8">
        <f t="shared" si="1952"/>
        <v>0</v>
      </c>
      <c r="DK321" s="123"/>
      <c r="DL321" s="123"/>
      <c r="DM321" s="8">
        <f t="shared" si="2194"/>
        <v>0</v>
      </c>
      <c r="DN321" s="8">
        <f t="shared" si="1914"/>
        <v>0</v>
      </c>
      <c r="DO321" s="123"/>
      <c r="DP321" s="123"/>
      <c r="DQ321" s="8">
        <f t="shared" si="2195"/>
        <v>0</v>
      </c>
      <c r="DR321" s="8">
        <f t="shared" si="1955"/>
        <v>0</v>
      </c>
      <c r="DS321" s="123"/>
      <c r="DT321" s="123"/>
      <c r="DU321" s="8">
        <f t="shared" si="2196"/>
        <v>0</v>
      </c>
      <c r="DV321" s="8">
        <f t="shared" si="1957"/>
        <v>0</v>
      </c>
      <c r="DW321" s="123"/>
      <c r="DX321" s="123"/>
      <c r="DY321" s="8">
        <f t="shared" si="2197"/>
        <v>0</v>
      </c>
      <c r="DZ321" s="8">
        <f t="shared" si="1959"/>
        <v>0</v>
      </c>
      <c r="EA321" s="123"/>
      <c r="EB321" s="123"/>
      <c r="EC321" s="8">
        <f t="shared" si="2198"/>
        <v>0</v>
      </c>
      <c r="ED321" s="8">
        <f t="shared" si="1961"/>
        <v>0</v>
      </c>
      <c r="EE321" s="123"/>
      <c r="EF321" s="123"/>
      <c r="EG321" s="8">
        <f t="shared" si="2199"/>
        <v>0</v>
      </c>
      <c r="EH321" s="8">
        <f t="shared" si="1963"/>
        <v>0</v>
      </c>
      <c r="EI321" s="123"/>
      <c r="EJ321" s="123"/>
      <c r="EK321" s="8">
        <f t="shared" si="2200"/>
        <v>0</v>
      </c>
      <c r="EL321" s="8">
        <f t="shared" si="1965"/>
        <v>0</v>
      </c>
      <c r="EM321" s="123"/>
      <c r="EN321" s="123"/>
      <c r="EO321" s="8">
        <f t="shared" si="2201"/>
        <v>0</v>
      </c>
      <c r="EP321" s="8">
        <f t="shared" si="1967"/>
        <v>0</v>
      </c>
      <c r="EQ321" s="123"/>
      <c r="ER321" s="123"/>
      <c r="ES321" s="8">
        <f t="shared" si="2202"/>
        <v>0</v>
      </c>
      <c r="ET321" s="8">
        <f t="shared" si="1969"/>
        <v>0</v>
      </c>
      <c r="EU321" s="123"/>
      <c r="EV321" s="123"/>
      <c r="EW321" s="8">
        <f t="shared" si="2203"/>
        <v>0</v>
      </c>
      <c r="EX321" s="8">
        <f t="shared" si="1971"/>
        <v>0</v>
      </c>
      <c r="EY321" s="123"/>
      <c r="EZ321" s="123"/>
      <c r="FA321" s="8">
        <f t="shared" si="2204"/>
        <v>0</v>
      </c>
      <c r="FB321" s="8">
        <f t="shared" si="1973"/>
        <v>0</v>
      </c>
      <c r="FC321" s="123"/>
      <c r="FD321" s="123"/>
      <c r="FE321" s="8">
        <f t="shared" si="2205"/>
        <v>0</v>
      </c>
      <c r="FF321" s="8">
        <f t="shared" si="1975"/>
        <v>0</v>
      </c>
      <c r="FG321" s="123"/>
      <c r="FH321" s="123"/>
      <c r="FI321" s="8">
        <f t="shared" si="2206"/>
        <v>0</v>
      </c>
      <c r="FJ321" s="8">
        <f t="shared" si="1977"/>
        <v>0</v>
      </c>
      <c r="FK321" s="123"/>
      <c r="FL321" s="123"/>
      <c r="FM321" s="8">
        <f t="shared" si="2207"/>
        <v>0</v>
      </c>
      <c r="FN321" s="8">
        <f t="shared" si="1979"/>
        <v>0</v>
      </c>
      <c r="FO321" s="123"/>
      <c r="FP321" s="123"/>
      <c r="FQ321" s="8">
        <f t="shared" si="2208"/>
        <v>0</v>
      </c>
      <c r="FR321" s="8">
        <f t="shared" si="1981"/>
        <v>0</v>
      </c>
      <c r="FS321" s="123"/>
      <c r="FT321" s="123"/>
      <c r="FU321" s="8">
        <f t="shared" si="2209"/>
        <v>0</v>
      </c>
      <c r="FV321" s="8">
        <f t="shared" si="1983"/>
        <v>0</v>
      </c>
      <c r="FW321" s="123"/>
      <c r="FX321" s="123"/>
      <c r="FY321" s="8">
        <f t="shared" si="2210"/>
        <v>0</v>
      </c>
      <c r="FZ321" s="8">
        <f t="shared" si="1985"/>
        <v>0</v>
      </c>
      <c r="GA321" s="123"/>
      <c r="GB321" s="123"/>
      <c r="GC321" s="8">
        <f t="shared" si="2211"/>
        <v>0</v>
      </c>
      <c r="GD321" s="8">
        <f t="shared" si="1987"/>
        <v>0</v>
      </c>
      <c r="GE321" s="123"/>
      <c r="GF321" s="123"/>
      <c r="GG321" s="8">
        <f t="shared" si="2212"/>
        <v>0</v>
      </c>
      <c r="GH321" s="8">
        <f t="shared" si="1989"/>
        <v>0</v>
      </c>
      <c r="GI321" s="123"/>
      <c r="GJ321" s="123"/>
      <c r="GK321" s="8">
        <f t="shared" si="2213"/>
        <v>0</v>
      </c>
      <c r="GL321" s="8">
        <f t="shared" si="1991"/>
        <v>0</v>
      </c>
      <c r="GM321" s="123"/>
      <c r="GN321" s="123"/>
      <c r="GO321" s="8">
        <f t="shared" si="2214"/>
        <v>0</v>
      </c>
      <c r="GP321" s="8">
        <f t="shared" si="1993"/>
        <v>0</v>
      </c>
      <c r="GQ321" s="123"/>
      <c r="GR321" s="123"/>
      <c r="GS321" s="8">
        <f t="shared" si="2215"/>
        <v>0</v>
      </c>
      <c r="GT321" s="8">
        <f t="shared" si="1995"/>
        <v>0</v>
      </c>
      <c r="GU321" s="123"/>
      <c r="GV321" s="123"/>
      <c r="GW321" s="8">
        <f t="shared" si="2216"/>
        <v>0</v>
      </c>
      <c r="GX321" s="8">
        <f t="shared" si="1997"/>
        <v>0</v>
      </c>
      <c r="GY321" s="123"/>
      <c r="GZ321" s="123"/>
      <c r="HA321" s="8">
        <f t="shared" si="2217"/>
        <v>0</v>
      </c>
      <c r="HB321" s="8">
        <f t="shared" si="1999"/>
        <v>0</v>
      </c>
      <c r="HC321" s="123"/>
      <c r="HD321" s="123"/>
      <c r="HE321" s="8">
        <f t="shared" si="2218"/>
        <v>0</v>
      </c>
      <c r="HF321" s="8">
        <f t="shared" si="1898"/>
        <v>0</v>
      </c>
      <c r="HG321" s="123"/>
      <c r="HH321" s="123"/>
      <c r="HI321" s="8">
        <f t="shared" si="2219"/>
        <v>0</v>
      </c>
      <c r="HJ321" s="8">
        <f t="shared" si="1900"/>
        <v>0</v>
      </c>
      <c r="HK321" s="123"/>
      <c r="HL321" s="123"/>
      <c r="HM321" s="8">
        <f t="shared" si="2220"/>
        <v>0</v>
      </c>
      <c r="HN321" s="8">
        <f t="shared" si="1902"/>
        <v>0</v>
      </c>
      <c r="HO321" s="123"/>
      <c r="HP321" s="123"/>
      <c r="HQ321" s="8">
        <f t="shared" si="2221"/>
        <v>0</v>
      </c>
      <c r="HR321" s="8">
        <f t="shared" si="1904"/>
        <v>0</v>
      </c>
      <c r="HT321" s="123"/>
      <c r="HU321" s="123"/>
      <c r="HV321" s="8">
        <f t="shared" si="2222"/>
        <v>0</v>
      </c>
      <c r="HW321" s="8">
        <f t="shared" si="1915"/>
        <v>0</v>
      </c>
      <c r="HX321" s="123"/>
      <c r="HY321" s="123"/>
      <c r="HZ321" s="8">
        <f t="shared" si="2223"/>
        <v>0</v>
      </c>
      <c r="IA321" s="8">
        <f t="shared" si="2006"/>
        <v>0</v>
      </c>
      <c r="IB321" s="123"/>
      <c r="IC321" s="123"/>
      <c r="ID321" s="8">
        <f t="shared" si="2224"/>
        <v>0</v>
      </c>
      <c r="IE321" s="8">
        <f t="shared" si="2008"/>
        <v>0</v>
      </c>
      <c r="IF321" s="123"/>
      <c r="IG321" s="123"/>
      <c r="IH321" s="8">
        <f t="shared" si="2225"/>
        <v>0</v>
      </c>
      <c r="II321" s="8">
        <f t="shared" si="2010"/>
        <v>0</v>
      </c>
      <c r="IJ321" s="123"/>
      <c r="IK321" s="123"/>
      <c r="IL321" s="8">
        <f t="shared" si="2226"/>
        <v>0</v>
      </c>
      <c r="IM321" s="8">
        <f t="shared" si="2012"/>
        <v>0</v>
      </c>
      <c r="IN321" s="123"/>
      <c r="IO321" s="123"/>
      <c r="IP321" s="8">
        <f t="shared" si="2227"/>
        <v>0</v>
      </c>
      <c r="IQ321" s="8">
        <f t="shared" si="2014"/>
        <v>0</v>
      </c>
      <c r="IR321" s="123"/>
      <c r="IS321" s="123"/>
      <c r="IT321" s="8">
        <f t="shared" si="2228"/>
        <v>0</v>
      </c>
      <c r="IU321" s="8">
        <f t="shared" si="2016"/>
        <v>0</v>
      </c>
      <c r="IV321" s="123"/>
      <c r="IW321" s="123"/>
      <c r="IX321" s="8">
        <f t="shared" si="2229"/>
        <v>0</v>
      </c>
      <c r="IY321" s="8">
        <f t="shared" si="2018"/>
        <v>0</v>
      </c>
      <c r="IZ321" s="123"/>
      <c r="JA321" s="123"/>
      <c r="JB321" s="8">
        <f t="shared" si="2230"/>
        <v>0</v>
      </c>
      <c r="JC321" s="8">
        <f t="shared" si="2020"/>
        <v>0</v>
      </c>
      <c r="JD321" s="123"/>
      <c r="JE321" s="123"/>
      <c r="JF321" s="8">
        <f t="shared" si="2231"/>
        <v>0</v>
      </c>
      <c r="JG321" s="8">
        <f t="shared" si="2022"/>
        <v>0</v>
      </c>
      <c r="JH321" s="123"/>
      <c r="JI321" s="123"/>
      <c r="JJ321" s="8">
        <f t="shared" si="2232"/>
        <v>0</v>
      </c>
      <c r="JK321" s="8">
        <f t="shared" si="2024"/>
        <v>0</v>
      </c>
      <c r="JL321" s="123"/>
      <c r="JM321" s="123"/>
      <c r="JN321" s="8">
        <f t="shared" si="2233"/>
        <v>0</v>
      </c>
      <c r="JO321" s="8">
        <f t="shared" si="2026"/>
        <v>0</v>
      </c>
      <c r="JP321" s="123"/>
      <c r="JQ321" s="123"/>
      <c r="JR321" s="8">
        <f t="shared" si="2234"/>
        <v>0</v>
      </c>
      <c r="JS321" s="8">
        <f t="shared" si="2028"/>
        <v>0</v>
      </c>
      <c r="JT321" s="123"/>
      <c r="JU321" s="123"/>
      <c r="JV321" s="8">
        <f t="shared" si="2235"/>
        <v>0</v>
      </c>
      <c r="JW321" s="8">
        <f t="shared" si="2030"/>
        <v>0</v>
      </c>
      <c r="JX321" s="123"/>
      <c r="JY321" s="123"/>
      <c r="JZ321" s="8">
        <f t="shared" si="2236"/>
        <v>0</v>
      </c>
      <c r="KA321" s="8">
        <f t="shared" si="2032"/>
        <v>0</v>
      </c>
      <c r="KB321" s="123"/>
      <c r="KC321" s="123"/>
      <c r="KD321" s="8">
        <f t="shared" si="2237"/>
        <v>0</v>
      </c>
      <c r="KE321" s="8">
        <f t="shared" si="2034"/>
        <v>0</v>
      </c>
      <c r="KF321" s="123"/>
      <c r="KG321" s="123"/>
      <c r="KH321" s="8">
        <f t="shared" si="2238"/>
        <v>0</v>
      </c>
      <c r="KI321" s="8">
        <f t="shared" si="2036"/>
        <v>0</v>
      </c>
      <c r="KJ321" s="123"/>
      <c r="KK321" s="123"/>
      <c r="KL321" s="8">
        <f t="shared" si="2239"/>
        <v>0</v>
      </c>
      <c r="KM321" s="8">
        <f t="shared" si="2038"/>
        <v>0</v>
      </c>
      <c r="KN321" s="123"/>
      <c r="KO321" s="123"/>
      <c r="KP321" s="8">
        <f t="shared" si="2240"/>
        <v>0</v>
      </c>
      <c r="KQ321" s="8">
        <f t="shared" si="2040"/>
        <v>0</v>
      </c>
      <c r="KR321" s="123"/>
      <c r="KS321" s="123"/>
      <c r="KT321" s="8">
        <f t="shared" si="2241"/>
        <v>0</v>
      </c>
      <c r="KU321" s="8">
        <f t="shared" si="2042"/>
        <v>0</v>
      </c>
      <c r="KV321" s="123"/>
      <c r="KW321" s="123"/>
      <c r="KX321" s="8">
        <f t="shared" si="2242"/>
        <v>0</v>
      </c>
      <c r="KY321" s="8">
        <f t="shared" si="2044"/>
        <v>0</v>
      </c>
      <c r="KZ321" s="123"/>
      <c r="LA321" s="123"/>
      <c r="LB321" s="8">
        <f t="shared" si="2243"/>
        <v>0</v>
      </c>
      <c r="LC321" s="8">
        <f t="shared" si="2046"/>
        <v>0</v>
      </c>
      <c r="LD321" s="123"/>
      <c r="LE321" s="123"/>
      <c r="LF321" s="8">
        <f t="shared" si="2244"/>
        <v>0</v>
      </c>
      <c r="LG321" s="8">
        <f t="shared" si="2048"/>
        <v>0</v>
      </c>
      <c r="LH321" s="123"/>
      <c r="LI321" s="123"/>
      <c r="LJ321" s="8">
        <f t="shared" si="2245"/>
        <v>0</v>
      </c>
      <c r="LK321" s="8">
        <f t="shared" si="2050"/>
        <v>0</v>
      </c>
      <c r="LL321" s="123"/>
      <c r="LM321" s="123"/>
      <c r="LN321" s="8">
        <f t="shared" si="2246"/>
        <v>0</v>
      </c>
      <c r="LO321" s="8">
        <f t="shared" si="1906"/>
        <v>0</v>
      </c>
      <c r="LP321" s="123"/>
      <c r="LQ321" s="123"/>
      <c r="LR321" s="8">
        <f t="shared" si="2247"/>
        <v>0</v>
      </c>
      <c r="LS321" s="8">
        <f t="shared" si="1908"/>
        <v>0</v>
      </c>
      <c r="LT321" s="123"/>
      <c r="LU321" s="123"/>
      <c r="LV321" s="8">
        <f t="shared" si="2248"/>
        <v>0</v>
      </c>
      <c r="LW321" s="8">
        <f t="shared" si="1910"/>
        <v>0</v>
      </c>
      <c r="LX321" s="123"/>
      <c r="LY321" s="123"/>
      <c r="LZ321" s="8">
        <f t="shared" si="2249"/>
        <v>0</v>
      </c>
      <c r="MA321" s="8">
        <f t="shared" si="1912"/>
        <v>0</v>
      </c>
    </row>
    <row r="322" spans="1:339" x14ac:dyDescent="0.25">
      <c r="A322" s="8" t="s">
        <v>507</v>
      </c>
      <c r="B322" s="123"/>
      <c r="C322" s="123"/>
      <c r="D322" s="8">
        <f t="shared" si="2184"/>
        <v>0</v>
      </c>
      <c r="E322" s="8">
        <f t="shared" si="1913"/>
        <v>0</v>
      </c>
      <c r="F322" s="123"/>
      <c r="G322" s="123"/>
      <c r="H322" s="8">
        <f t="shared" si="1420"/>
        <v>0</v>
      </c>
      <c r="I322" s="8">
        <f t="shared" si="1917"/>
        <v>0</v>
      </c>
      <c r="J322" s="123"/>
      <c r="K322" s="123"/>
      <c r="L322" s="8">
        <f t="shared" si="1421"/>
        <v>0</v>
      </c>
      <c r="M322" s="8">
        <f t="shared" si="1918"/>
        <v>0</v>
      </c>
      <c r="N322" s="123"/>
      <c r="O322" s="123"/>
      <c r="P322" s="8">
        <f t="shared" si="1422"/>
        <v>0</v>
      </c>
      <c r="Q322" s="8">
        <f t="shared" si="1919"/>
        <v>0</v>
      </c>
      <c r="R322" s="123"/>
      <c r="S322" s="123"/>
      <c r="T322" s="8">
        <f t="shared" si="1423"/>
        <v>0</v>
      </c>
      <c r="U322" s="8">
        <f t="shared" si="1920"/>
        <v>0</v>
      </c>
      <c r="V322" s="123"/>
      <c r="W322" s="123"/>
      <c r="X322" s="8">
        <f t="shared" si="1424"/>
        <v>0</v>
      </c>
      <c r="Y322" s="8">
        <f t="shared" si="1921"/>
        <v>0</v>
      </c>
      <c r="Z322" s="123"/>
      <c r="AA322" s="123"/>
      <c r="AB322" s="8">
        <f t="shared" si="1425"/>
        <v>0</v>
      </c>
      <c r="AC322" s="8">
        <f t="shared" si="1922"/>
        <v>0</v>
      </c>
      <c r="AD322" s="123"/>
      <c r="AE322" s="123"/>
      <c r="AF322" s="8">
        <f t="shared" si="1426"/>
        <v>0</v>
      </c>
      <c r="AG322" s="8">
        <f t="shared" si="1923"/>
        <v>0</v>
      </c>
      <c r="AH322" s="123"/>
      <c r="AI322" s="123"/>
      <c r="AJ322" s="8">
        <f t="shared" si="1427"/>
        <v>0</v>
      </c>
      <c r="AK322" s="8">
        <f t="shared" si="1924"/>
        <v>0</v>
      </c>
      <c r="AL322" s="123"/>
      <c r="AM322" s="123"/>
      <c r="AN322" s="8">
        <f t="shared" si="1428"/>
        <v>0</v>
      </c>
      <c r="AO322" s="8">
        <f t="shared" si="1925"/>
        <v>0</v>
      </c>
      <c r="AP322" s="123"/>
      <c r="AQ322" s="123"/>
      <c r="AR322" s="8">
        <f t="shared" si="1429"/>
        <v>0</v>
      </c>
      <c r="AS322" s="8">
        <f t="shared" si="1926"/>
        <v>0</v>
      </c>
      <c r="AT322" s="123"/>
      <c r="AU322" s="123"/>
      <c r="AV322" s="8">
        <f t="shared" si="1430"/>
        <v>0</v>
      </c>
      <c r="AW322" s="8">
        <f t="shared" si="1927"/>
        <v>0</v>
      </c>
      <c r="AX322" s="123"/>
      <c r="AY322" s="123"/>
      <c r="AZ322" s="8">
        <f t="shared" si="1431"/>
        <v>0</v>
      </c>
      <c r="BA322" s="8">
        <f t="shared" si="1928"/>
        <v>0</v>
      </c>
      <c r="BB322" s="123"/>
      <c r="BC322" s="123"/>
      <c r="BD322" s="8">
        <f t="shared" si="1432"/>
        <v>0</v>
      </c>
      <c r="BE322" s="8">
        <f t="shared" si="1929"/>
        <v>0</v>
      </c>
      <c r="BF322" s="123"/>
      <c r="BG322" s="123"/>
      <c r="BH322" s="8">
        <f t="shared" si="1433"/>
        <v>0</v>
      </c>
      <c r="BI322" s="8">
        <f t="shared" si="1930"/>
        <v>0</v>
      </c>
      <c r="BJ322" s="123"/>
      <c r="BK322" s="123"/>
      <c r="BL322" s="8">
        <f t="shared" si="1434"/>
        <v>0</v>
      </c>
      <c r="BM322" s="8">
        <f t="shared" si="1931"/>
        <v>0</v>
      </c>
      <c r="BN322" s="123"/>
      <c r="BO322" s="123"/>
      <c r="BP322" s="8">
        <f t="shared" si="1435"/>
        <v>0</v>
      </c>
      <c r="BQ322" s="8">
        <f t="shared" si="1932"/>
        <v>0</v>
      </c>
      <c r="BR322" s="123"/>
      <c r="BS322" s="123"/>
      <c r="BT322" s="8">
        <f t="shared" si="1436"/>
        <v>0</v>
      </c>
      <c r="BU322" s="8">
        <f t="shared" si="1933"/>
        <v>0</v>
      </c>
      <c r="BV322" s="123"/>
      <c r="BW322" s="123"/>
      <c r="BX322" s="8">
        <f t="shared" si="1437"/>
        <v>0</v>
      </c>
      <c r="BY322" s="8">
        <f t="shared" si="1934"/>
        <v>0</v>
      </c>
      <c r="BZ322" s="123"/>
      <c r="CA322" s="123"/>
      <c r="CB322" s="8">
        <f t="shared" si="2185"/>
        <v>0</v>
      </c>
      <c r="CC322" s="8">
        <f t="shared" si="1936"/>
        <v>0</v>
      </c>
      <c r="CD322" s="123"/>
      <c r="CE322" s="123"/>
      <c r="CF322" s="8">
        <f t="shared" si="2186"/>
        <v>0</v>
      </c>
      <c r="CG322" s="8">
        <f t="shared" si="1938"/>
        <v>0</v>
      </c>
      <c r="CH322" s="123"/>
      <c r="CI322" s="123"/>
      <c r="CJ322" s="8">
        <f t="shared" si="2187"/>
        <v>0</v>
      </c>
      <c r="CK322" s="8">
        <f t="shared" si="1940"/>
        <v>0</v>
      </c>
      <c r="CL322" s="123"/>
      <c r="CM322" s="123"/>
      <c r="CN322" s="8">
        <f t="shared" si="2188"/>
        <v>0</v>
      </c>
      <c r="CO322" s="8">
        <f t="shared" si="1942"/>
        <v>0</v>
      </c>
      <c r="CP322" s="123"/>
      <c r="CQ322" s="123"/>
      <c r="CR322" s="8">
        <f t="shared" si="2189"/>
        <v>0</v>
      </c>
      <c r="CS322" s="8">
        <f t="shared" si="1944"/>
        <v>0</v>
      </c>
      <c r="CT322" s="123"/>
      <c r="CU322" s="123"/>
      <c r="CV322" s="8">
        <f t="shared" si="2190"/>
        <v>0</v>
      </c>
      <c r="CW322" s="8">
        <f t="shared" si="1946"/>
        <v>0</v>
      </c>
      <c r="CX322" s="123"/>
      <c r="CY322" s="123"/>
      <c r="CZ322" s="8">
        <f t="shared" si="2191"/>
        <v>0</v>
      </c>
      <c r="DA322" s="8">
        <f t="shared" si="1948"/>
        <v>0</v>
      </c>
      <c r="DB322" s="123"/>
      <c r="DC322" s="123"/>
      <c r="DD322" s="8">
        <f t="shared" si="2192"/>
        <v>0</v>
      </c>
      <c r="DE322" s="8">
        <f t="shared" si="1950"/>
        <v>0</v>
      </c>
      <c r="DF322" s="123"/>
      <c r="DG322" s="123"/>
      <c r="DH322" s="8">
        <f t="shared" si="2193"/>
        <v>0</v>
      </c>
      <c r="DI322" s="8">
        <f t="shared" si="1952"/>
        <v>0</v>
      </c>
      <c r="DK322" s="123"/>
      <c r="DL322" s="123"/>
      <c r="DM322" s="8">
        <f t="shared" si="2194"/>
        <v>0</v>
      </c>
      <c r="DN322" s="8">
        <f t="shared" si="1914"/>
        <v>0</v>
      </c>
      <c r="DO322" s="123"/>
      <c r="DP322" s="123"/>
      <c r="DQ322" s="8">
        <f t="shared" si="2195"/>
        <v>0</v>
      </c>
      <c r="DR322" s="8">
        <f t="shared" si="1955"/>
        <v>0</v>
      </c>
      <c r="DS322" s="123"/>
      <c r="DT322" s="123"/>
      <c r="DU322" s="8">
        <f t="shared" si="2196"/>
        <v>0</v>
      </c>
      <c r="DV322" s="8">
        <f t="shared" si="1957"/>
        <v>0</v>
      </c>
      <c r="DW322" s="123"/>
      <c r="DX322" s="123"/>
      <c r="DY322" s="8">
        <f t="shared" si="2197"/>
        <v>0</v>
      </c>
      <c r="DZ322" s="8">
        <f t="shared" si="1959"/>
        <v>0</v>
      </c>
      <c r="EA322" s="123"/>
      <c r="EB322" s="123"/>
      <c r="EC322" s="8">
        <f t="shared" si="2198"/>
        <v>0</v>
      </c>
      <c r="ED322" s="8">
        <f t="shared" si="1961"/>
        <v>0</v>
      </c>
      <c r="EE322" s="123"/>
      <c r="EF322" s="123"/>
      <c r="EG322" s="8">
        <f t="shared" si="2199"/>
        <v>0</v>
      </c>
      <c r="EH322" s="8">
        <f t="shared" si="1963"/>
        <v>0</v>
      </c>
      <c r="EI322" s="123"/>
      <c r="EJ322" s="123"/>
      <c r="EK322" s="8">
        <f t="shared" si="2200"/>
        <v>0</v>
      </c>
      <c r="EL322" s="8">
        <f t="shared" si="1965"/>
        <v>0</v>
      </c>
      <c r="EM322" s="123"/>
      <c r="EN322" s="123"/>
      <c r="EO322" s="8">
        <f t="shared" si="2201"/>
        <v>0</v>
      </c>
      <c r="EP322" s="8">
        <f t="shared" si="1967"/>
        <v>0</v>
      </c>
      <c r="EQ322" s="123"/>
      <c r="ER322" s="123"/>
      <c r="ES322" s="8">
        <f t="shared" si="2202"/>
        <v>0</v>
      </c>
      <c r="ET322" s="8">
        <f t="shared" si="1969"/>
        <v>0</v>
      </c>
      <c r="EU322" s="123"/>
      <c r="EV322" s="123"/>
      <c r="EW322" s="8">
        <f t="shared" si="2203"/>
        <v>0</v>
      </c>
      <c r="EX322" s="8">
        <f t="shared" si="1971"/>
        <v>0</v>
      </c>
      <c r="EY322" s="123"/>
      <c r="EZ322" s="123"/>
      <c r="FA322" s="8">
        <f t="shared" si="2204"/>
        <v>0</v>
      </c>
      <c r="FB322" s="8">
        <f t="shared" si="1973"/>
        <v>0</v>
      </c>
      <c r="FC322" s="123"/>
      <c r="FD322" s="123"/>
      <c r="FE322" s="8">
        <f t="shared" si="2205"/>
        <v>0</v>
      </c>
      <c r="FF322" s="8">
        <f t="shared" si="1975"/>
        <v>0</v>
      </c>
      <c r="FG322" s="123"/>
      <c r="FH322" s="123"/>
      <c r="FI322" s="8">
        <f t="shared" si="2206"/>
        <v>0</v>
      </c>
      <c r="FJ322" s="8">
        <f t="shared" si="1977"/>
        <v>0</v>
      </c>
      <c r="FK322" s="123"/>
      <c r="FL322" s="123"/>
      <c r="FM322" s="8">
        <f t="shared" si="2207"/>
        <v>0</v>
      </c>
      <c r="FN322" s="8">
        <f t="shared" si="1979"/>
        <v>0</v>
      </c>
      <c r="FO322" s="123"/>
      <c r="FP322" s="123"/>
      <c r="FQ322" s="8">
        <f t="shared" si="2208"/>
        <v>0</v>
      </c>
      <c r="FR322" s="8">
        <f t="shared" si="1981"/>
        <v>0</v>
      </c>
      <c r="FS322" s="123"/>
      <c r="FT322" s="123"/>
      <c r="FU322" s="8">
        <f t="shared" si="2209"/>
        <v>0</v>
      </c>
      <c r="FV322" s="8">
        <f t="shared" si="1983"/>
        <v>0</v>
      </c>
      <c r="FW322" s="123"/>
      <c r="FX322" s="123"/>
      <c r="FY322" s="8">
        <f t="shared" si="2210"/>
        <v>0</v>
      </c>
      <c r="FZ322" s="8">
        <f t="shared" si="1985"/>
        <v>0</v>
      </c>
      <c r="GA322" s="123"/>
      <c r="GB322" s="123"/>
      <c r="GC322" s="8">
        <f t="shared" si="2211"/>
        <v>0</v>
      </c>
      <c r="GD322" s="8">
        <f t="shared" si="1987"/>
        <v>0</v>
      </c>
      <c r="GE322" s="123"/>
      <c r="GF322" s="123"/>
      <c r="GG322" s="8">
        <f t="shared" si="2212"/>
        <v>0</v>
      </c>
      <c r="GH322" s="8">
        <f t="shared" si="1989"/>
        <v>0</v>
      </c>
      <c r="GI322" s="123"/>
      <c r="GJ322" s="123"/>
      <c r="GK322" s="8">
        <f t="shared" si="2213"/>
        <v>0</v>
      </c>
      <c r="GL322" s="8">
        <f t="shared" si="1991"/>
        <v>0</v>
      </c>
      <c r="GM322" s="123"/>
      <c r="GN322" s="123"/>
      <c r="GO322" s="8">
        <f t="shared" si="2214"/>
        <v>0</v>
      </c>
      <c r="GP322" s="8">
        <f t="shared" si="1993"/>
        <v>0</v>
      </c>
      <c r="GQ322" s="123"/>
      <c r="GR322" s="123"/>
      <c r="GS322" s="8">
        <f t="shared" si="2215"/>
        <v>0</v>
      </c>
      <c r="GT322" s="8">
        <f t="shared" si="1995"/>
        <v>0</v>
      </c>
      <c r="GU322" s="123"/>
      <c r="GV322" s="123"/>
      <c r="GW322" s="8">
        <f t="shared" si="2216"/>
        <v>0</v>
      </c>
      <c r="GX322" s="8">
        <f t="shared" si="1997"/>
        <v>0</v>
      </c>
      <c r="GY322" s="123"/>
      <c r="GZ322" s="123"/>
      <c r="HA322" s="8">
        <f t="shared" si="2217"/>
        <v>0</v>
      </c>
      <c r="HB322" s="8">
        <f t="shared" si="1999"/>
        <v>0</v>
      </c>
      <c r="HC322" s="123"/>
      <c r="HD322" s="123"/>
      <c r="HE322" s="8">
        <f t="shared" si="2218"/>
        <v>0</v>
      </c>
      <c r="HF322" s="8">
        <f t="shared" si="1898"/>
        <v>0</v>
      </c>
      <c r="HG322" s="123"/>
      <c r="HH322" s="123"/>
      <c r="HI322" s="8">
        <f t="shared" si="2219"/>
        <v>0</v>
      </c>
      <c r="HJ322" s="8">
        <f t="shared" si="1900"/>
        <v>0</v>
      </c>
      <c r="HK322" s="123"/>
      <c r="HL322" s="123"/>
      <c r="HM322" s="8">
        <f t="shared" si="2220"/>
        <v>0</v>
      </c>
      <c r="HN322" s="8">
        <f t="shared" si="1902"/>
        <v>0</v>
      </c>
      <c r="HO322" s="123"/>
      <c r="HP322" s="123"/>
      <c r="HQ322" s="8">
        <f t="shared" si="2221"/>
        <v>0</v>
      </c>
      <c r="HR322" s="8">
        <f t="shared" si="1904"/>
        <v>0</v>
      </c>
      <c r="HT322" s="123"/>
      <c r="HU322" s="123"/>
      <c r="HV322" s="8">
        <f t="shared" si="2222"/>
        <v>0</v>
      </c>
      <c r="HW322" s="8">
        <f t="shared" si="1915"/>
        <v>0</v>
      </c>
      <c r="HX322" s="123"/>
      <c r="HY322" s="123"/>
      <c r="HZ322" s="8">
        <f t="shared" si="2223"/>
        <v>0</v>
      </c>
      <c r="IA322" s="8">
        <f t="shared" si="2006"/>
        <v>0</v>
      </c>
      <c r="IB322" s="123"/>
      <c r="IC322" s="123"/>
      <c r="ID322" s="8">
        <f t="shared" si="2224"/>
        <v>0</v>
      </c>
      <c r="IE322" s="8">
        <f t="shared" si="2008"/>
        <v>0</v>
      </c>
      <c r="IF322" s="123"/>
      <c r="IG322" s="123"/>
      <c r="IH322" s="8">
        <f t="shared" si="2225"/>
        <v>0</v>
      </c>
      <c r="II322" s="8">
        <f t="shared" si="2010"/>
        <v>0</v>
      </c>
      <c r="IJ322" s="123"/>
      <c r="IK322" s="123"/>
      <c r="IL322" s="8">
        <f t="shared" si="2226"/>
        <v>0</v>
      </c>
      <c r="IM322" s="8">
        <f t="shared" si="2012"/>
        <v>0</v>
      </c>
      <c r="IN322" s="123"/>
      <c r="IO322" s="123"/>
      <c r="IP322" s="8">
        <f t="shared" si="2227"/>
        <v>0</v>
      </c>
      <c r="IQ322" s="8">
        <f t="shared" si="2014"/>
        <v>0</v>
      </c>
      <c r="IR322" s="123"/>
      <c r="IS322" s="123"/>
      <c r="IT322" s="8">
        <f t="shared" si="2228"/>
        <v>0</v>
      </c>
      <c r="IU322" s="8">
        <f t="shared" si="2016"/>
        <v>0</v>
      </c>
      <c r="IV322" s="123"/>
      <c r="IW322" s="123"/>
      <c r="IX322" s="8">
        <f t="shared" si="2229"/>
        <v>0</v>
      </c>
      <c r="IY322" s="8">
        <f t="shared" si="2018"/>
        <v>0</v>
      </c>
      <c r="IZ322" s="123"/>
      <c r="JA322" s="123"/>
      <c r="JB322" s="8">
        <f t="shared" si="2230"/>
        <v>0</v>
      </c>
      <c r="JC322" s="8">
        <f t="shared" si="2020"/>
        <v>0</v>
      </c>
      <c r="JD322" s="123"/>
      <c r="JE322" s="123"/>
      <c r="JF322" s="8">
        <f t="shared" si="2231"/>
        <v>0</v>
      </c>
      <c r="JG322" s="8">
        <f t="shared" si="2022"/>
        <v>0</v>
      </c>
      <c r="JH322" s="123"/>
      <c r="JI322" s="123"/>
      <c r="JJ322" s="8">
        <f t="shared" si="2232"/>
        <v>0</v>
      </c>
      <c r="JK322" s="8">
        <f t="shared" si="2024"/>
        <v>0</v>
      </c>
      <c r="JL322" s="123"/>
      <c r="JM322" s="123"/>
      <c r="JN322" s="8">
        <f t="shared" si="2233"/>
        <v>0</v>
      </c>
      <c r="JO322" s="8">
        <f t="shared" si="2026"/>
        <v>0</v>
      </c>
      <c r="JP322" s="123"/>
      <c r="JQ322" s="123"/>
      <c r="JR322" s="8">
        <f t="shared" si="2234"/>
        <v>0</v>
      </c>
      <c r="JS322" s="8">
        <f t="shared" si="2028"/>
        <v>0</v>
      </c>
      <c r="JT322" s="123"/>
      <c r="JU322" s="123"/>
      <c r="JV322" s="8">
        <f t="shared" si="2235"/>
        <v>0</v>
      </c>
      <c r="JW322" s="8">
        <f t="shared" si="2030"/>
        <v>0</v>
      </c>
      <c r="JX322" s="123"/>
      <c r="JY322" s="123"/>
      <c r="JZ322" s="8">
        <f t="shared" si="2236"/>
        <v>0</v>
      </c>
      <c r="KA322" s="8">
        <f t="shared" si="2032"/>
        <v>0</v>
      </c>
      <c r="KB322" s="123"/>
      <c r="KC322" s="123"/>
      <c r="KD322" s="8">
        <f t="shared" si="2237"/>
        <v>0</v>
      </c>
      <c r="KE322" s="8">
        <f t="shared" si="2034"/>
        <v>0</v>
      </c>
      <c r="KF322" s="123"/>
      <c r="KG322" s="123"/>
      <c r="KH322" s="8">
        <f t="shared" si="2238"/>
        <v>0</v>
      </c>
      <c r="KI322" s="8">
        <f t="shared" si="2036"/>
        <v>0</v>
      </c>
      <c r="KJ322" s="123"/>
      <c r="KK322" s="123"/>
      <c r="KL322" s="8">
        <f t="shared" si="2239"/>
        <v>0</v>
      </c>
      <c r="KM322" s="8">
        <f t="shared" si="2038"/>
        <v>0</v>
      </c>
      <c r="KN322" s="123"/>
      <c r="KO322" s="123"/>
      <c r="KP322" s="8">
        <f t="shared" si="2240"/>
        <v>0</v>
      </c>
      <c r="KQ322" s="8">
        <f t="shared" si="2040"/>
        <v>0</v>
      </c>
      <c r="KR322" s="123"/>
      <c r="KS322" s="123"/>
      <c r="KT322" s="8">
        <f t="shared" si="2241"/>
        <v>0</v>
      </c>
      <c r="KU322" s="8">
        <f t="shared" si="2042"/>
        <v>0</v>
      </c>
      <c r="KV322" s="123"/>
      <c r="KW322" s="123"/>
      <c r="KX322" s="8">
        <f t="shared" si="2242"/>
        <v>0</v>
      </c>
      <c r="KY322" s="8">
        <f t="shared" si="2044"/>
        <v>0</v>
      </c>
      <c r="KZ322" s="123"/>
      <c r="LA322" s="123"/>
      <c r="LB322" s="8">
        <f t="shared" si="2243"/>
        <v>0</v>
      </c>
      <c r="LC322" s="8">
        <f t="shared" si="2046"/>
        <v>0</v>
      </c>
      <c r="LD322" s="123"/>
      <c r="LE322" s="123"/>
      <c r="LF322" s="8">
        <f t="shared" si="2244"/>
        <v>0</v>
      </c>
      <c r="LG322" s="8">
        <f t="shared" si="2048"/>
        <v>0</v>
      </c>
      <c r="LH322" s="123"/>
      <c r="LI322" s="123"/>
      <c r="LJ322" s="8">
        <f t="shared" si="2245"/>
        <v>0</v>
      </c>
      <c r="LK322" s="8">
        <f t="shared" si="2050"/>
        <v>0</v>
      </c>
      <c r="LL322" s="123"/>
      <c r="LM322" s="123"/>
      <c r="LN322" s="8">
        <f t="shared" si="2246"/>
        <v>0</v>
      </c>
      <c r="LO322" s="8">
        <f t="shared" si="1906"/>
        <v>0</v>
      </c>
      <c r="LP322" s="123"/>
      <c r="LQ322" s="123"/>
      <c r="LR322" s="8">
        <f t="shared" si="2247"/>
        <v>0</v>
      </c>
      <c r="LS322" s="8">
        <f t="shared" si="1908"/>
        <v>0</v>
      </c>
      <c r="LT322" s="123"/>
      <c r="LU322" s="123"/>
      <c r="LV322" s="8">
        <f t="shared" si="2248"/>
        <v>0</v>
      </c>
      <c r="LW322" s="8">
        <f t="shared" si="1910"/>
        <v>0</v>
      </c>
      <c r="LX322" s="123"/>
      <c r="LY322" s="123"/>
      <c r="LZ322" s="8">
        <f t="shared" si="2249"/>
        <v>0</v>
      </c>
      <c r="MA322" s="8">
        <f t="shared" si="1912"/>
        <v>0</v>
      </c>
    </row>
    <row r="323" spans="1:339" x14ac:dyDescent="0.25">
      <c r="A323" s="8" t="s">
        <v>508</v>
      </c>
      <c r="B323" s="123"/>
      <c r="C323" s="123"/>
      <c r="D323" s="8">
        <f t="shared" si="2184"/>
        <v>0</v>
      </c>
      <c r="E323" s="8">
        <f t="shared" si="1913"/>
        <v>0</v>
      </c>
      <c r="F323" s="123"/>
      <c r="G323" s="123"/>
      <c r="H323" s="8">
        <f t="shared" si="1420"/>
        <v>0</v>
      </c>
      <c r="I323" s="8">
        <f t="shared" si="1917"/>
        <v>0</v>
      </c>
      <c r="J323" s="123"/>
      <c r="K323" s="123"/>
      <c r="L323" s="8">
        <f t="shared" si="1421"/>
        <v>0</v>
      </c>
      <c r="M323" s="8">
        <f t="shared" si="1918"/>
        <v>0</v>
      </c>
      <c r="N323" s="123"/>
      <c r="O323" s="123"/>
      <c r="P323" s="8">
        <f t="shared" si="1422"/>
        <v>0</v>
      </c>
      <c r="Q323" s="8">
        <f t="shared" si="1919"/>
        <v>0</v>
      </c>
      <c r="R323" s="123"/>
      <c r="S323" s="123"/>
      <c r="T323" s="8">
        <f t="shared" si="1423"/>
        <v>0</v>
      </c>
      <c r="U323" s="8">
        <f t="shared" si="1920"/>
        <v>0</v>
      </c>
      <c r="V323" s="123"/>
      <c r="W323" s="123"/>
      <c r="X323" s="8">
        <f t="shared" si="1424"/>
        <v>0</v>
      </c>
      <c r="Y323" s="8">
        <f t="shared" si="1921"/>
        <v>0</v>
      </c>
      <c r="Z323" s="123"/>
      <c r="AA323" s="123"/>
      <c r="AB323" s="8">
        <f t="shared" si="1425"/>
        <v>0</v>
      </c>
      <c r="AC323" s="8">
        <f t="shared" si="1922"/>
        <v>0</v>
      </c>
      <c r="AD323" s="123"/>
      <c r="AE323" s="123"/>
      <c r="AF323" s="8">
        <f t="shared" si="1426"/>
        <v>0</v>
      </c>
      <c r="AG323" s="8">
        <f t="shared" si="1923"/>
        <v>0</v>
      </c>
      <c r="AH323" s="123"/>
      <c r="AI323" s="123"/>
      <c r="AJ323" s="8">
        <f t="shared" si="1427"/>
        <v>0</v>
      </c>
      <c r="AK323" s="8">
        <f t="shared" si="1924"/>
        <v>0</v>
      </c>
      <c r="AL323" s="123"/>
      <c r="AM323" s="123"/>
      <c r="AN323" s="8">
        <f t="shared" si="1428"/>
        <v>0</v>
      </c>
      <c r="AO323" s="8">
        <f t="shared" si="1925"/>
        <v>0</v>
      </c>
      <c r="AP323" s="123"/>
      <c r="AQ323" s="123"/>
      <c r="AR323" s="8">
        <f t="shared" si="1429"/>
        <v>0</v>
      </c>
      <c r="AS323" s="8">
        <f t="shared" si="1926"/>
        <v>0</v>
      </c>
      <c r="AT323" s="123"/>
      <c r="AU323" s="123"/>
      <c r="AV323" s="8">
        <f t="shared" si="1430"/>
        <v>0</v>
      </c>
      <c r="AW323" s="8">
        <f t="shared" si="1927"/>
        <v>0</v>
      </c>
      <c r="AX323" s="123"/>
      <c r="AY323" s="123"/>
      <c r="AZ323" s="8">
        <f t="shared" si="1431"/>
        <v>0</v>
      </c>
      <c r="BA323" s="8">
        <f t="shared" si="1928"/>
        <v>0</v>
      </c>
      <c r="BB323" s="123"/>
      <c r="BC323" s="123"/>
      <c r="BD323" s="8">
        <f t="shared" si="1432"/>
        <v>0</v>
      </c>
      <c r="BE323" s="8">
        <f t="shared" si="1929"/>
        <v>0</v>
      </c>
      <c r="BF323" s="123"/>
      <c r="BG323" s="123"/>
      <c r="BH323" s="8">
        <f t="shared" si="1433"/>
        <v>0</v>
      </c>
      <c r="BI323" s="8">
        <f t="shared" si="1930"/>
        <v>0</v>
      </c>
      <c r="BJ323" s="123"/>
      <c r="BK323" s="123"/>
      <c r="BL323" s="8">
        <f t="shared" si="1434"/>
        <v>0</v>
      </c>
      <c r="BM323" s="8">
        <f t="shared" si="1931"/>
        <v>0</v>
      </c>
      <c r="BN323" s="123"/>
      <c r="BO323" s="123"/>
      <c r="BP323" s="8">
        <f t="shared" si="1435"/>
        <v>0</v>
      </c>
      <c r="BQ323" s="8">
        <f t="shared" si="1932"/>
        <v>0</v>
      </c>
      <c r="BR323" s="123"/>
      <c r="BS323" s="123"/>
      <c r="BT323" s="8">
        <f t="shared" si="1436"/>
        <v>0</v>
      </c>
      <c r="BU323" s="8">
        <f t="shared" si="1933"/>
        <v>0</v>
      </c>
      <c r="BV323" s="123"/>
      <c r="BW323" s="123"/>
      <c r="BX323" s="8">
        <f t="shared" si="1437"/>
        <v>0</v>
      </c>
      <c r="BY323" s="8">
        <f t="shared" si="1934"/>
        <v>0</v>
      </c>
      <c r="BZ323" s="123"/>
      <c r="CA323" s="123"/>
      <c r="CB323" s="8">
        <f t="shared" si="2185"/>
        <v>0</v>
      </c>
      <c r="CC323" s="8">
        <f t="shared" si="1936"/>
        <v>0</v>
      </c>
      <c r="CD323" s="123"/>
      <c r="CE323" s="123"/>
      <c r="CF323" s="8">
        <f t="shared" si="2186"/>
        <v>0</v>
      </c>
      <c r="CG323" s="8">
        <f t="shared" si="1938"/>
        <v>0</v>
      </c>
      <c r="CH323" s="123"/>
      <c r="CI323" s="123"/>
      <c r="CJ323" s="8">
        <f t="shared" si="2187"/>
        <v>0</v>
      </c>
      <c r="CK323" s="8">
        <f t="shared" si="1940"/>
        <v>0</v>
      </c>
      <c r="CL323" s="123"/>
      <c r="CM323" s="123"/>
      <c r="CN323" s="8">
        <f t="shared" si="2188"/>
        <v>0</v>
      </c>
      <c r="CO323" s="8">
        <f t="shared" si="1942"/>
        <v>0</v>
      </c>
      <c r="CP323" s="123"/>
      <c r="CQ323" s="123"/>
      <c r="CR323" s="8">
        <f t="shared" si="2189"/>
        <v>0</v>
      </c>
      <c r="CS323" s="8">
        <f t="shared" si="1944"/>
        <v>0</v>
      </c>
      <c r="CT323" s="123"/>
      <c r="CU323" s="123"/>
      <c r="CV323" s="8">
        <f t="shared" si="2190"/>
        <v>0</v>
      </c>
      <c r="CW323" s="8">
        <f t="shared" si="1946"/>
        <v>0</v>
      </c>
      <c r="CX323" s="123"/>
      <c r="CY323" s="123"/>
      <c r="CZ323" s="8">
        <f t="shared" si="2191"/>
        <v>0</v>
      </c>
      <c r="DA323" s="8">
        <f t="shared" si="1948"/>
        <v>0</v>
      </c>
      <c r="DB323" s="123"/>
      <c r="DC323" s="123"/>
      <c r="DD323" s="8">
        <f t="shared" si="2192"/>
        <v>0</v>
      </c>
      <c r="DE323" s="8">
        <f t="shared" si="1950"/>
        <v>0</v>
      </c>
      <c r="DF323" s="123"/>
      <c r="DG323" s="123"/>
      <c r="DH323" s="8">
        <f t="shared" si="2193"/>
        <v>0</v>
      </c>
      <c r="DI323" s="8">
        <f t="shared" si="1952"/>
        <v>0</v>
      </c>
      <c r="DK323" s="123"/>
      <c r="DL323" s="123"/>
      <c r="DM323" s="8">
        <f t="shared" si="2194"/>
        <v>0</v>
      </c>
      <c r="DN323" s="8">
        <f t="shared" si="1914"/>
        <v>0</v>
      </c>
      <c r="DO323" s="123"/>
      <c r="DP323" s="123"/>
      <c r="DQ323" s="8">
        <f t="shared" si="2195"/>
        <v>0</v>
      </c>
      <c r="DR323" s="8">
        <f t="shared" si="1955"/>
        <v>0</v>
      </c>
      <c r="DS323" s="123"/>
      <c r="DT323" s="123"/>
      <c r="DU323" s="8">
        <f t="shared" si="2196"/>
        <v>0</v>
      </c>
      <c r="DV323" s="8">
        <f t="shared" si="1957"/>
        <v>0</v>
      </c>
      <c r="DW323" s="123"/>
      <c r="DX323" s="123"/>
      <c r="DY323" s="8">
        <f t="shared" si="2197"/>
        <v>0</v>
      </c>
      <c r="DZ323" s="8">
        <f t="shared" si="1959"/>
        <v>0</v>
      </c>
      <c r="EA323" s="123"/>
      <c r="EB323" s="123"/>
      <c r="EC323" s="8">
        <f t="shared" si="2198"/>
        <v>0</v>
      </c>
      <c r="ED323" s="8">
        <f t="shared" si="1961"/>
        <v>0</v>
      </c>
      <c r="EE323" s="123"/>
      <c r="EF323" s="123"/>
      <c r="EG323" s="8">
        <f t="shared" si="2199"/>
        <v>0</v>
      </c>
      <c r="EH323" s="8">
        <f t="shared" si="1963"/>
        <v>0</v>
      </c>
      <c r="EI323" s="123"/>
      <c r="EJ323" s="123"/>
      <c r="EK323" s="8">
        <f t="shared" si="2200"/>
        <v>0</v>
      </c>
      <c r="EL323" s="8">
        <f t="shared" si="1965"/>
        <v>0</v>
      </c>
      <c r="EM323" s="123"/>
      <c r="EN323" s="123"/>
      <c r="EO323" s="8">
        <f t="shared" si="2201"/>
        <v>0</v>
      </c>
      <c r="EP323" s="8">
        <f t="shared" si="1967"/>
        <v>0</v>
      </c>
      <c r="EQ323" s="123"/>
      <c r="ER323" s="123"/>
      <c r="ES323" s="8">
        <f t="shared" si="2202"/>
        <v>0</v>
      </c>
      <c r="ET323" s="8">
        <f t="shared" si="1969"/>
        <v>0</v>
      </c>
      <c r="EU323" s="123"/>
      <c r="EV323" s="123"/>
      <c r="EW323" s="8">
        <f t="shared" si="2203"/>
        <v>0</v>
      </c>
      <c r="EX323" s="8">
        <f t="shared" si="1971"/>
        <v>0</v>
      </c>
      <c r="EY323" s="123"/>
      <c r="EZ323" s="123"/>
      <c r="FA323" s="8">
        <f t="shared" si="2204"/>
        <v>0</v>
      </c>
      <c r="FB323" s="8">
        <f t="shared" si="1973"/>
        <v>0</v>
      </c>
      <c r="FC323" s="123"/>
      <c r="FD323" s="123"/>
      <c r="FE323" s="8">
        <f t="shared" si="2205"/>
        <v>0</v>
      </c>
      <c r="FF323" s="8">
        <f t="shared" si="1975"/>
        <v>0</v>
      </c>
      <c r="FG323" s="123"/>
      <c r="FH323" s="123"/>
      <c r="FI323" s="8">
        <f t="shared" si="2206"/>
        <v>0</v>
      </c>
      <c r="FJ323" s="8">
        <f t="shared" si="1977"/>
        <v>0</v>
      </c>
      <c r="FK323" s="123"/>
      <c r="FL323" s="123"/>
      <c r="FM323" s="8">
        <f t="shared" si="2207"/>
        <v>0</v>
      </c>
      <c r="FN323" s="8">
        <f t="shared" si="1979"/>
        <v>0</v>
      </c>
      <c r="FO323" s="123"/>
      <c r="FP323" s="123"/>
      <c r="FQ323" s="8">
        <f t="shared" si="2208"/>
        <v>0</v>
      </c>
      <c r="FR323" s="8">
        <f t="shared" si="1981"/>
        <v>0</v>
      </c>
      <c r="FS323" s="123"/>
      <c r="FT323" s="123"/>
      <c r="FU323" s="8">
        <f t="shared" si="2209"/>
        <v>0</v>
      </c>
      <c r="FV323" s="8">
        <f t="shared" si="1983"/>
        <v>0</v>
      </c>
      <c r="FW323" s="123"/>
      <c r="FX323" s="123"/>
      <c r="FY323" s="8">
        <f t="shared" si="2210"/>
        <v>0</v>
      </c>
      <c r="FZ323" s="8">
        <f t="shared" si="1985"/>
        <v>0</v>
      </c>
      <c r="GA323" s="123"/>
      <c r="GB323" s="123"/>
      <c r="GC323" s="8">
        <f t="shared" si="2211"/>
        <v>0</v>
      </c>
      <c r="GD323" s="8">
        <f t="shared" si="1987"/>
        <v>0</v>
      </c>
      <c r="GE323" s="123"/>
      <c r="GF323" s="123"/>
      <c r="GG323" s="8">
        <f t="shared" si="2212"/>
        <v>0</v>
      </c>
      <c r="GH323" s="8">
        <f t="shared" si="1989"/>
        <v>0</v>
      </c>
      <c r="GI323" s="123"/>
      <c r="GJ323" s="123"/>
      <c r="GK323" s="8">
        <f t="shared" si="2213"/>
        <v>0</v>
      </c>
      <c r="GL323" s="8">
        <f t="shared" si="1991"/>
        <v>0</v>
      </c>
      <c r="GM323" s="123"/>
      <c r="GN323" s="123"/>
      <c r="GO323" s="8">
        <f t="shared" si="2214"/>
        <v>0</v>
      </c>
      <c r="GP323" s="8">
        <f t="shared" si="1993"/>
        <v>0</v>
      </c>
      <c r="GQ323" s="123"/>
      <c r="GR323" s="123"/>
      <c r="GS323" s="8">
        <f t="shared" si="2215"/>
        <v>0</v>
      </c>
      <c r="GT323" s="8">
        <f t="shared" si="1995"/>
        <v>0</v>
      </c>
      <c r="GU323" s="123"/>
      <c r="GV323" s="123"/>
      <c r="GW323" s="8">
        <f t="shared" si="2216"/>
        <v>0</v>
      </c>
      <c r="GX323" s="8">
        <f t="shared" si="1997"/>
        <v>0</v>
      </c>
      <c r="GY323" s="123"/>
      <c r="GZ323" s="123"/>
      <c r="HA323" s="8">
        <f t="shared" si="2217"/>
        <v>0</v>
      </c>
      <c r="HB323" s="8">
        <f t="shared" si="1999"/>
        <v>0</v>
      </c>
      <c r="HC323" s="123"/>
      <c r="HD323" s="123"/>
      <c r="HE323" s="8">
        <f t="shared" si="2218"/>
        <v>0</v>
      </c>
      <c r="HF323" s="8">
        <f t="shared" si="1898"/>
        <v>0</v>
      </c>
      <c r="HG323" s="123"/>
      <c r="HH323" s="123"/>
      <c r="HI323" s="8">
        <f t="shared" si="2219"/>
        <v>0</v>
      </c>
      <c r="HJ323" s="8">
        <f t="shared" si="1900"/>
        <v>0</v>
      </c>
      <c r="HK323" s="123"/>
      <c r="HL323" s="123"/>
      <c r="HM323" s="8">
        <f t="shared" si="2220"/>
        <v>0</v>
      </c>
      <c r="HN323" s="8">
        <f t="shared" si="1902"/>
        <v>0</v>
      </c>
      <c r="HO323" s="123"/>
      <c r="HP323" s="123"/>
      <c r="HQ323" s="8">
        <f t="shared" si="2221"/>
        <v>0</v>
      </c>
      <c r="HR323" s="8">
        <f t="shared" si="1904"/>
        <v>0</v>
      </c>
      <c r="HT323" s="123"/>
      <c r="HU323" s="123"/>
      <c r="HV323" s="8">
        <f t="shared" si="2222"/>
        <v>0</v>
      </c>
      <c r="HW323" s="8">
        <f t="shared" si="1915"/>
        <v>0</v>
      </c>
      <c r="HX323" s="123"/>
      <c r="HY323" s="123"/>
      <c r="HZ323" s="8">
        <f t="shared" si="2223"/>
        <v>0</v>
      </c>
      <c r="IA323" s="8">
        <f t="shared" si="2006"/>
        <v>0</v>
      </c>
      <c r="IB323" s="123"/>
      <c r="IC323" s="123"/>
      <c r="ID323" s="8">
        <f t="shared" si="2224"/>
        <v>0</v>
      </c>
      <c r="IE323" s="8">
        <f t="shared" si="2008"/>
        <v>0</v>
      </c>
      <c r="IF323" s="123"/>
      <c r="IG323" s="123"/>
      <c r="IH323" s="8">
        <f t="shared" si="2225"/>
        <v>0</v>
      </c>
      <c r="II323" s="8">
        <f t="shared" si="2010"/>
        <v>0</v>
      </c>
      <c r="IJ323" s="123"/>
      <c r="IK323" s="123"/>
      <c r="IL323" s="8">
        <f t="shared" si="2226"/>
        <v>0</v>
      </c>
      <c r="IM323" s="8">
        <f t="shared" si="2012"/>
        <v>0</v>
      </c>
      <c r="IN323" s="123"/>
      <c r="IO323" s="123"/>
      <c r="IP323" s="8">
        <f t="shared" si="2227"/>
        <v>0</v>
      </c>
      <c r="IQ323" s="8">
        <f t="shared" si="2014"/>
        <v>0</v>
      </c>
      <c r="IR323" s="123"/>
      <c r="IS323" s="123"/>
      <c r="IT323" s="8">
        <f t="shared" si="2228"/>
        <v>0</v>
      </c>
      <c r="IU323" s="8">
        <f t="shared" si="2016"/>
        <v>0</v>
      </c>
      <c r="IV323" s="123"/>
      <c r="IW323" s="123"/>
      <c r="IX323" s="8">
        <f t="shared" si="2229"/>
        <v>0</v>
      </c>
      <c r="IY323" s="8">
        <f t="shared" si="2018"/>
        <v>0</v>
      </c>
      <c r="IZ323" s="123"/>
      <c r="JA323" s="123"/>
      <c r="JB323" s="8">
        <f t="shared" si="2230"/>
        <v>0</v>
      </c>
      <c r="JC323" s="8">
        <f t="shared" si="2020"/>
        <v>0</v>
      </c>
      <c r="JD323" s="123"/>
      <c r="JE323" s="123"/>
      <c r="JF323" s="8">
        <f t="shared" si="2231"/>
        <v>0</v>
      </c>
      <c r="JG323" s="8">
        <f t="shared" si="2022"/>
        <v>0</v>
      </c>
      <c r="JH323" s="123"/>
      <c r="JI323" s="123"/>
      <c r="JJ323" s="8">
        <f t="shared" si="2232"/>
        <v>0</v>
      </c>
      <c r="JK323" s="8">
        <f t="shared" si="2024"/>
        <v>0</v>
      </c>
      <c r="JL323" s="123"/>
      <c r="JM323" s="123"/>
      <c r="JN323" s="8">
        <f t="shared" si="2233"/>
        <v>0</v>
      </c>
      <c r="JO323" s="8">
        <f t="shared" si="2026"/>
        <v>0</v>
      </c>
      <c r="JP323" s="123"/>
      <c r="JQ323" s="123"/>
      <c r="JR323" s="8">
        <f t="shared" si="2234"/>
        <v>0</v>
      </c>
      <c r="JS323" s="8">
        <f t="shared" si="2028"/>
        <v>0</v>
      </c>
      <c r="JT323" s="123"/>
      <c r="JU323" s="123"/>
      <c r="JV323" s="8">
        <f t="shared" si="2235"/>
        <v>0</v>
      </c>
      <c r="JW323" s="8">
        <f t="shared" si="2030"/>
        <v>0</v>
      </c>
      <c r="JX323" s="123"/>
      <c r="JY323" s="123"/>
      <c r="JZ323" s="8">
        <f t="shared" si="2236"/>
        <v>0</v>
      </c>
      <c r="KA323" s="8">
        <f t="shared" si="2032"/>
        <v>0</v>
      </c>
      <c r="KB323" s="123"/>
      <c r="KC323" s="123"/>
      <c r="KD323" s="8">
        <f t="shared" si="2237"/>
        <v>0</v>
      </c>
      <c r="KE323" s="8">
        <f t="shared" si="2034"/>
        <v>0</v>
      </c>
      <c r="KF323" s="123"/>
      <c r="KG323" s="123"/>
      <c r="KH323" s="8">
        <f t="shared" si="2238"/>
        <v>0</v>
      </c>
      <c r="KI323" s="8">
        <f t="shared" si="2036"/>
        <v>0</v>
      </c>
      <c r="KJ323" s="123"/>
      <c r="KK323" s="123"/>
      <c r="KL323" s="8">
        <f t="shared" si="2239"/>
        <v>0</v>
      </c>
      <c r="KM323" s="8">
        <f t="shared" si="2038"/>
        <v>0</v>
      </c>
      <c r="KN323" s="123"/>
      <c r="KO323" s="123"/>
      <c r="KP323" s="8">
        <f t="shared" si="2240"/>
        <v>0</v>
      </c>
      <c r="KQ323" s="8">
        <f t="shared" si="2040"/>
        <v>0</v>
      </c>
      <c r="KR323" s="123"/>
      <c r="KS323" s="123"/>
      <c r="KT323" s="8">
        <f t="shared" si="2241"/>
        <v>0</v>
      </c>
      <c r="KU323" s="8">
        <f t="shared" si="2042"/>
        <v>0</v>
      </c>
      <c r="KV323" s="123"/>
      <c r="KW323" s="123"/>
      <c r="KX323" s="8">
        <f t="shared" si="2242"/>
        <v>0</v>
      </c>
      <c r="KY323" s="8">
        <f t="shared" si="2044"/>
        <v>0</v>
      </c>
      <c r="KZ323" s="123"/>
      <c r="LA323" s="123"/>
      <c r="LB323" s="8">
        <f t="shared" si="2243"/>
        <v>0</v>
      </c>
      <c r="LC323" s="8">
        <f t="shared" si="2046"/>
        <v>0</v>
      </c>
      <c r="LD323" s="123"/>
      <c r="LE323" s="123"/>
      <c r="LF323" s="8">
        <f t="shared" si="2244"/>
        <v>0</v>
      </c>
      <c r="LG323" s="8">
        <f t="shared" si="2048"/>
        <v>0</v>
      </c>
      <c r="LH323" s="123"/>
      <c r="LI323" s="123"/>
      <c r="LJ323" s="8">
        <f t="shared" si="2245"/>
        <v>0</v>
      </c>
      <c r="LK323" s="8">
        <f t="shared" si="2050"/>
        <v>0</v>
      </c>
      <c r="LL323" s="123"/>
      <c r="LM323" s="123"/>
      <c r="LN323" s="8">
        <f t="shared" si="2246"/>
        <v>0</v>
      </c>
      <c r="LO323" s="8">
        <f t="shared" si="1906"/>
        <v>0</v>
      </c>
      <c r="LP323" s="123"/>
      <c r="LQ323" s="123"/>
      <c r="LR323" s="8">
        <f t="shared" si="2247"/>
        <v>0</v>
      </c>
      <c r="LS323" s="8">
        <f t="shared" si="1908"/>
        <v>0</v>
      </c>
      <c r="LT323" s="123"/>
      <c r="LU323" s="123"/>
      <c r="LV323" s="8">
        <f t="shared" si="2248"/>
        <v>0</v>
      </c>
      <c r="LW323" s="8">
        <f t="shared" si="1910"/>
        <v>0</v>
      </c>
      <c r="LX323" s="123"/>
      <c r="LY323" s="123"/>
      <c r="LZ323" s="8">
        <f t="shared" si="2249"/>
        <v>0</v>
      </c>
      <c r="MA323" s="8">
        <f t="shared" si="1912"/>
        <v>0</v>
      </c>
    </row>
    <row r="324" spans="1:339" x14ac:dyDescent="0.25">
      <c r="A324" s="8" t="s">
        <v>615</v>
      </c>
      <c r="B324" s="123"/>
      <c r="C324" s="123"/>
      <c r="D324" s="8">
        <f t="shared" si="2184"/>
        <v>0</v>
      </c>
      <c r="E324" s="8">
        <f t="shared" si="1913"/>
        <v>0</v>
      </c>
      <c r="F324" s="123"/>
      <c r="G324" s="123"/>
      <c r="H324" s="8">
        <f>F324*G324</f>
        <v>0</v>
      </c>
      <c r="I324" s="8">
        <f t="shared" si="1917"/>
        <v>0</v>
      </c>
      <c r="J324" s="123"/>
      <c r="K324" s="123"/>
      <c r="L324" s="8">
        <f>J324*K324</f>
        <v>0</v>
      </c>
      <c r="M324" s="8">
        <f t="shared" si="1918"/>
        <v>0</v>
      </c>
      <c r="N324" s="123"/>
      <c r="O324" s="123"/>
      <c r="P324" s="8">
        <f>N324*O324</f>
        <v>0</v>
      </c>
      <c r="Q324" s="8">
        <f t="shared" si="1919"/>
        <v>0</v>
      </c>
      <c r="R324" s="123"/>
      <c r="S324" s="123"/>
      <c r="T324" s="8">
        <f>R324*S324</f>
        <v>0</v>
      </c>
      <c r="U324" s="8">
        <f t="shared" si="1920"/>
        <v>0</v>
      </c>
      <c r="V324" s="123"/>
      <c r="W324" s="123"/>
      <c r="X324" s="8">
        <f>V324*W324</f>
        <v>0</v>
      </c>
      <c r="Y324" s="8">
        <f t="shared" si="1921"/>
        <v>0</v>
      </c>
      <c r="Z324" s="123"/>
      <c r="AA324" s="123"/>
      <c r="AB324" s="8">
        <f>Z324*AA324</f>
        <v>0</v>
      </c>
      <c r="AC324" s="8">
        <f t="shared" si="1922"/>
        <v>0</v>
      </c>
      <c r="AD324" s="123"/>
      <c r="AE324" s="123"/>
      <c r="AF324" s="8">
        <f>AD324*AE324</f>
        <v>0</v>
      </c>
      <c r="AG324" s="8">
        <f t="shared" si="1923"/>
        <v>0</v>
      </c>
      <c r="AH324" s="123"/>
      <c r="AI324" s="123"/>
      <c r="AJ324" s="8">
        <f>AH324*AI324</f>
        <v>0</v>
      </c>
      <c r="AK324" s="8">
        <f t="shared" si="1924"/>
        <v>0</v>
      </c>
      <c r="AL324" s="123"/>
      <c r="AM324" s="123"/>
      <c r="AN324" s="8">
        <f>AL324*AM324</f>
        <v>0</v>
      </c>
      <c r="AO324" s="8">
        <f t="shared" si="1925"/>
        <v>0</v>
      </c>
      <c r="AP324" s="123"/>
      <c r="AQ324" s="123"/>
      <c r="AR324" s="8">
        <f>AP324*AQ324</f>
        <v>0</v>
      </c>
      <c r="AS324" s="8">
        <f t="shared" si="1926"/>
        <v>0</v>
      </c>
      <c r="AT324" s="123"/>
      <c r="AU324" s="123"/>
      <c r="AV324" s="8">
        <f>AT324*AU324</f>
        <v>0</v>
      </c>
      <c r="AW324" s="8">
        <f t="shared" si="1927"/>
        <v>0</v>
      </c>
      <c r="AX324" s="123"/>
      <c r="AY324" s="123"/>
      <c r="AZ324" s="8">
        <f>AX324*AY324</f>
        <v>0</v>
      </c>
      <c r="BA324" s="8">
        <f t="shared" si="1928"/>
        <v>0</v>
      </c>
      <c r="BB324" s="123"/>
      <c r="BC324" s="123"/>
      <c r="BD324" s="8">
        <f>BB324*BC324</f>
        <v>0</v>
      </c>
      <c r="BE324" s="8">
        <f t="shared" si="1929"/>
        <v>0</v>
      </c>
      <c r="BF324" s="123"/>
      <c r="BG324" s="123"/>
      <c r="BH324" s="8">
        <f>BF324*BG324</f>
        <v>0</v>
      </c>
      <c r="BI324" s="8">
        <f t="shared" si="1930"/>
        <v>0</v>
      </c>
      <c r="BJ324" s="123"/>
      <c r="BK324" s="123"/>
      <c r="BL324" s="8">
        <f>BJ324*BK324</f>
        <v>0</v>
      </c>
      <c r="BM324" s="8">
        <f t="shared" si="1931"/>
        <v>0</v>
      </c>
      <c r="BN324" s="123"/>
      <c r="BO324" s="123"/>
      <c r="BP324" s="8">
        <f>BN324*BO324</f>
        <v>0</v>
      </c>
      <c r="BQ324" s="8">
        <f t="shared" si="1932"/>
        <v>0</v>
      </c>
      <c r="BR324" s="123"/>
      <c r="BS324" s="123"/>
      <c r="BT324" s="8">
        <f>BR324*BS324</f>
        <v>0</v>
      </c>
      <c r="BU324" s="8">
        <f t="shared" si="1933"/>
        <v>0</v>
      </c>
      <c r="BV324" s="123"/>
      <c r="BW324" s="123"/>
      <c r="BX324" s="8">
        <f>BV324*BW324</f>
        <v>0</v>
      </c>
      <c r="BY324" s="8">
        <f t="shared" si="1934"/>
        <v>0</v>
      </c>
      <c r="BZ324" s="123"/>
      <c r="CA324" s="123"/>
      <c r="CB324" s="8">
        <f>BZ324*CA324</f>
        <v>0</v>
      </c>
      <c r="CC324" s="8">
        <f t="shared" si="1936"/>
        <v>0</v>
      </c>
      <c r="CD324" s="123"/>
      <c r="CE324" s="123"/>
      <c r="CF324" s="8">
        <f>CD324*CE324</f>
        <v>0</v>
      </c>
      <c r="CG324" s="8">
        <f t="shared" si="1938"/>
        <v>0</v>
      </c>
      <c r="CH324" s="123"/>
      <c r="CI324" s="123"/>
      <c r="CJ324" s="8">
        <f>CH324*CI324</f>
        <v>0</v>
      </c>
      <c r="CK324" s="8">
        <f t="shared" si="1940"/>
        <v>0</v>
      </c>
      <c r="CL324" s="123"/>
      <c r="CM324" s="123"/>
      <c r="CN324" s="8">
        <f>CL324*CM324</f>
        <v>0</v>
      </c>
      <c r="CO324" s="8">
        <f t="shared" si="1942"/>
        <v>0</v>
      </c>
      <c r="CP324" s="123"/>
      <c r="CQ324" s="123"/>
      <c r="CR324" s="8">
        <f>CP324*CQ324</f>
        <v>0</v>
      </c>
      <c r="CS324" s="8">
        <f t="shared" si="1944"/>
        <v>0</v>
      </c>
      <c r="CT324" s="123"/>
      <c r="CU324" s="123"/>
      <c r="CV324" s="8">
        <f>CT324*CU324</f>
        <v>0</v>
      </c>
      <c r="CW324" s="8">
        <f t="shared" si="1946"/>
        <v>0</v>
      </c>
      <c r="CX324" s="123"/>
      <c r="CY324" s="123"/>
      <c r="CZ324" s="8">
        <f>CX324*CY324</f>
        <v>0</v>
      </c>
      <c r="DA324" s="8">
        <f t="shared" si="1948"/>
        <v>0</v>
      </c>
      <c r="DB324" s="123"/>
      <c r="DC324" s="123"/>
      <c r="DD324" s="8">
        <f>DB324*DC324</f>
        <v>0</v>
      </c>
      <c r="DE324" s="8">
        <f t="shared" si="1950"/>
        <v>0</v>
      </c>
      <c r="DF324" s="123"/>
      <c r="DG324" s="123"/>
      <c r="DH324" s="8">
        <f>DF324*DG324</f>
        <v>0</v>
      </c>
      <c r="DI324" s="8">
        <f t="shared" si="1952"/>
        <v>0</v>
      </c>
      <c r="DK324" s="123"/>
      <c r="DL324" s="123"/>
      <c r="DM324" s="8">
        <f>DK324*DL324</f>
        <v>0</v>
      </c>
      <c r="DN324" s="8">
        <f t="shared" si="1914"/>
        <v>0</v>
      </c>
      <c r="DO324" s="123"/>
      <c r="DP324" s="123"/>
      <c r="DQ324" s="8">
        <f>DO324*DP324</f>
        <v>0</v>
      </c>
      <c r="DR324" s="8">
        <f t="shared" si="1955"/>
        <v>0</v>
      </c>
      <c r="DS324" s="123"/>
      <c r="DT324" s="123"/>
      <c r="DU324" s="8">
        <f>DS324*DT324</f>
        <v>0</v>
      </c>
      <c r="DV324" s="8">
        <f t="shared" si="1957"/>
        <v>0</v>
      </c>
      <c r="DW324" s="123"/>
      <c r="DX324" s="123"/>
      <c r="DY324" s="8">
        <f>DW324*DX324</f>
        <v>0</v>
      </c>
      <c r="DZ324" s="8">
        <f t="shared" si="1959"/>
        <v>0</v>
      </c>
      <c r="EA324" s="123"/>
      <c r="EB324" s="123"/>
      <c r="EC324" s="8">
        <f>EA324*EB324</f>
        <v>0</v>
      </c>
      <c r="ED324" s="8">
        <f t="shared" si="1961"/>
        <v>0</v>
      </c>
      <c r="EE324" s="123"/>
      <c r="EF324" s="123"/>
      <c r="EG324" s="8">
        <f>EE324*EF324</f>
        <v>0</v>
      </c>
      <c r="EH324" s="8">
        <f t="shared" si="1963"/>
        <v>0</v>
      </c>
      <c r="EI324" s="123"/>
      <c r="EJ324" s="123"/>
      <c r="EK324" s="8">
        <f>EI324*EJ324</f>
        <v>0</v>
      </c>
      <c r="EL324" s="8">
        <f t="shared" si="1965"/>
        <v>0</v>
      </c>
      <c r="EM324" s="123"/>
      <c r="EN324" s="123"/>
      <c r="EO324" s="8">
        <f>EM324*EN324</f>
        <v>0</v>
      </c>
      <c r="EP324" s="8">
        <f t="shared" si="1967"/>
        <v>0</v>
      </c>
      <c r="EQ324" s="123"/>
      <c r="ER324" s="123"/>
      <c r="ES324" s="8">
        <f>EQ324*ER324</f>
        <v>0</v>
      </c>
      <c r="ET324" s="8">
        <f t="shared" si="1969"/>
        <v>0</v>
      </c>
      <c r="EU324" s="123"/>
      <c r="EV324" s="123"/>
      <c r="EW324" s="8">
        <f>EU324*EV324</f>
        <v>0</v>
      </c>
      <c r="EX324" s="8">
        <f t="shared" si="1971"/>
        <v>0</v>
      </c>
      <c r="EY324" s="123"/>
      <c r="EZ324" s="123"/>
      <c r="FA324" s="8">
        <f>EY324*EZ324</f>
        <v>0</v>
      </c>
      <c r="FB324" s="8">
        <f t="shared" si="1973"/>
        <v>0</v>
      </c>
      <c r="FC324" s="123"/>
      <c r="FD324" s="123"/>
      <c r="FE324" s="8">
        <f>FC324*FD324</f>
        <v>0</v>
      </c>
      <c r="FF324" s="8">
        <f t="shared" si="1975"/>
        <v>0</v>
      </c>
      <c r="FG324" s="123"/>
      <c r="FH324" s="123"/>
      <c r="FI324" s="8">
        <f>FG324*FH324</f>
        <v>0</v>
      </c>
      <c r="FJ324" s="8">
        <f t="shared" si="1977"/>
        <v>0</v>
      </c>
      <c r="FK324" s="123"/>
      <c r="FL324" s="123"/>
      <c r="FM324" s="8">
        <f>FK324*FL324</f>
        <v>0</v>
      </c>
      <c r="FN324" s="8">
        <f t="shared" si="1979"/>
        <v>0</v>
      </c>
      <c r="FO324" s="123"/>
      <c r="FP324" s="123"/>
      <c r="FQ324" s="8">
        <f>FO324*FP324</f>
        <v>0</v>
      </c>
      <c r="FR324" s="8">
        <f t="shared" si="1981"/>
        <v>0</v>
      </c>
      <c r="FS324" s="123"/>
      <c r="FT324" s="123"/>
      <c r="FU324" s="8">
        <f>FS324*FT324</f>
        <v>0</v>
      </c>
      <c r="FV324" s="8">
        <f t="shared" si="1983"/>
        <v>0</v>
      </c>
      <c r="FW324" s="123"/>
      <c r="FX324" s="123"/>
      <c r="FY324" s="8">
        <f>FW324*FX324</f>
        <v>0</v>
      </c>
      <c r="FZ324" s="8">
        <f t="shared" si="1985"/>
        <v>0</v>
      </c>
      <c r="GA324" s="123"/>
      <c r="GB324" s="123"/>
      <c r="GC324" s="8">
        <f>GA324*GB324</f>
        <v>0</v>
      </c>
      <c r="GD324" s="8">
        <f t="shared" si="1987"/>
        <v>0</v>
      </c>
      <c r="GE324" s="123"/>
      <c r="GF324" s="123"/>
      <c r="GG324" s="8">
        <f>GE324*GF324</f>
        <v>0</v>
      </c>
      <c r="GH324" s="8">
        <f t="shared" si="1989"/>
        <v>0</v>
      </c>
      <c r="GI324" s="123"/>
      <c r="GJ324" s="123"/>
      <c r="GK324" s="8">
        <f>GI324*GJ324</f>
        <v>0</v>
      </c>
      <c r="GL324" s="8">
        <f t="shared" si="1991"/>
        <v>0</v>
      </c>
      <c r="GM324" s="123"/>
      <c r="GN324" s="123"/>
      <c r="GO324" s="8">
        <f>GM324*GN324</f>
        <v>0</v>
      </c>
      <c r="GP324" s="8">
        <f t="shared" si="1993"/>
        <v>0</v>
      </c>
      <c r="GQ324" s="123"/>
      <c r="GR324" s="123"/>
      <c r="GS324" s="8">
        <f>GQ324*GR324</f>
        <v>0</v>
      </c>
      <c r="GT324" s="8">
        <f t="shared" si="1995"/>
        <v>0</v>
      </c>
      <c r="GU324" s="123"/>
      <c r="GV324" s="123"/>
      <c r="GW324" s="8">
        <f>GU324*GV324</f>
        <v>0</v>
      </c>
      <c r="GX324" s="8">
        <f t="shared" si="1997"/>
        <v>0</v>
      </c>
      <c r="GY324" s="123"/>
      <c r="GZ324" s="123"/>
      <c r="HA324" s="8">
        <f>GY324*GZ324</f>
        <v>0</v>
      </c>
      <c r="HB324" s="8">
        <f t="shared" si="1999"/>
        <v>0</v>
      </c>
      <c r="HC324" s="123"/>
      <c r="HD324" s="123"/>
      <c r="HE324" s="8">
        <f>HC324*HD324</f>
        <v>0</v>
      </c>
      <c r="HF324" s="8">
        <f t="shared" si="1898"/>
        <v>0</v>
      </c>
      <c r="HG324" s="123"/>
      <c r="HH324" s="123"/>
      <c r="HI324" s="8">
        <f>HG324*HH324</f>
        <v>0</v>
      </c>
      <c r="HJ324" s="8">
        <f t="shared" si="1900"/>
        <v>0</v>
      </c>
      <c r="HK324" s="123"/>
      <c r="HL324" s="123"/>
      <c r="HM324" s="8">
        <f>HK324*HL324</f>
        <v>0</v>
      </c>
      <c r="HN324" s="8">
        <f t="shared" si="1902"/>
        <v>0</v>
      </c>
      <c r="HO324" s="123"/>
      <c r="HP324" s="123"/>
      <c r="HQ324" s="8">
        <f>HO324*HP324</f>
        <v>0</v>
      </c>
      <c r="HR324" s="8">
        <f t="shared" si="1904"/>
        <v>0</v>
      </c>
      <c r="HT324" s="123"/>
      <c r="HU324" s="123"/>
      <c r="HV324" s="8">
        <f>HT324*HU324</f>
        <v>0</v>
      </c>
      <c r="HW324" s="8">
        <f t="shared" si="1915"/>
        <v>0</v>
      </c>
      <c r="HX324" s="123"/>
      <c r="HY324" s="123"/>
      <c r="HZ324" s="8">
        <f>HX324*HY324</f>
        <v>0</v>
      </c>
      <c r="IA324" s="8">
        <f t="shared" si="2006"/>
        <v>0</v>
      </c>
      <c r="IB324" s="123"/>
      <c r="IC324" s="123"/>
      <c r="ID324" s="8">
        <f>IB324*IC324</f>
        <v>0</v>
      </c>
      <c r="IE324" s="8">
        <f t="shared" si="2008"/>
        <v>0</v>
      </c>
      <c r="IF324" s="123"/>
      <c r="IG324" s="123"/>
      <c r="IH324" s="8">
        <f>IF324*IG324</f>
        <v>0</v>
      </c>
      <c r="II324" s="8">
        <f t="shared" si="2010"/>
        <v>0</v>
      </c>
      <c r="IJ324" s="123"/>
      <c r="IK324" s="123"/>
      <c r="IL324" s="8">
        <f>IJ324*IK324</f>
        <v>0</v>
      </c>
      <c r="IM324" s="8">
        <f t="shared" si="2012"/>
        <v>0</v>
      </c>
      <c r="IN324" s="123"/>
      <c r="IO324" s="123"/>
      <c r="IP324" s="8">
        <f>IN324*IO324</f>
        <v>0</v>
      </c>
      <c r="IQ324" s="8">
        <f t="shared" si="2014"/>
        <v>0</v>
      </c>
      <c r="IR324" s="123"/>
      <c r="IS324" s="123"/>
      <c r="IT324" s="8">
        <f>IR324*IS324</f>
        <v>0</v>
      </c>
      <c r="IU324" s="8">
        <f t="shared" si="2016"/>
        <v>0</v>
      </c>
      <c r="IV324" s="123"/>
      <c r="IW324" s="123"/>
      <c r="IX324" s="8">
        <f>IV324*IW324</f>
        <v>0</v>
      </c>
      <c r="IY324" s="8">
        <f t="shared" si="2018"/>
        <v>0</v>
      </c>
      <c r="IZ324" s="123"/>
      <c r="JA324" s="123"/>
      <c r="JB324" s="8">
        <f>IZ324*JA324</f>
        <v>0</v>
      </c>
      <c r="JC324" s="8">
        <f t="shared" si="2020"/>
        <v>0</v>
      </c>
      <c r="JD324" s="123"/>
      <c r="JE324" s="123"/>
      <c r="JF324" s="8">
        <f>JD324*JE324</f>
        <v>0</v>
      </c>
      <c r="JG324" s="8">
        <f t="shared" si="2022"/>
        <v>0</v>
      </c>
      <c r="JH324" s="123"/>
      <c r="JI324" s="123"/>
      <c r="JJ324" s="8">
        <f>JH324*JI324</f>
        <v>0</v>
      </c>
      <c r="JK324" s="8">
        <f t="shared" si="2024"/>
        <v>0</v>
      </c>
      <c r="JL324" s="123"/>
      <c r="JM324" s="123"/>
      <c r="JN324" s="8">
        <f>JL324*JM324</f>
        <v>0</v>
      </c>
      <c r="JO324" s="8">
        <f t="shared" si="2026"/>
        <v>0</v>
      </c>
      <c r="JP324" s="123"/>
      <c r="JQ324" s="123"/>
      <c r="JR324" s="8">
        <f>JP324*JQ324</f>
        <v>0</v>
      </c>
      <c r="JS324" s="8">
        <f t="shared" si="2028"/>
        <v>0</v>
      </c>
      <c r="JT324" s="123"/>
      <c r="JU324" s="123"/>
      <c r="JV324" s="8">
        <f>JT324*JU324</f>
        <v>0</v>
      </c>
      <c r="JW324" s="8">
        <f t="shared" si="2030"/>
        <v>0</v>
      </c>
      <c r="JX324" s="123"/>
      <c r="JY324" s="123"/>
      <c r="JZ324" s="8">
        <f>JX324*JY324</f>
        <v>0</v>
      </c>
      <c r="KA324" s="8">
        <f t="shared" si="2032"/>
        <v>0</v>
      </c>
      <c r="KB324" s="123"/>
      <c r="KC324" s="123"/>
      <c r="KD324" s="8">
        <f>KB324*KC324</f>
        <v>0</v>
      </c>
      <c r="KE324" s="8">
        <f t="shared" si="2034"/>
        <v>0</v>
      </c>
      <c r="KF324" s="123"/>
      <c r="KG324" s="123"/>
      <c r="KH324" s="8">
        <f>KF324*KG324</f>
        <v>0</v>
      </c>
      <c r="KI324" s="8">
        <f t="shared" si="2036"/>
        <v>0</v>
      </c>
      <c r="KJ324" s="123"/>
      <c r="KK324" s="123"/>
      <c r="KL324" s="8">
        <f>KJ324*KK324</f>
        <v>0</v>
      </c>
      <c r="KM324" s="8">
        <f t="shared" si="2038"/>
        <v>0</v>
      </c>
      <c r="KN324" s="123"/>
      <c r="KO324" s="123"/>
      <c r="KP324" s="8">
        <f>KN324*KO324</f>
        <v>0</v>
      </c>
      <c r="KQ324" s="8">
        <f t="shared" si="2040"/>
        <v>0</v>
      </c>
      <c r="KR324" s="123"/>
      <c r="KS324" s="123"/>
      <c r="KT324" s="8">
        <f>KR324*KS324</f>
        <v>0</v>
      </c>
      <c r="KU324" s="8">
        <f t="shared" si="2042"/>
        <v>0</v>
      </c>
      <c r="KV324" s="123"/>
      <c r="KW324" s="123"/>
      <c r="KX324" s="8">
        <f>KV324*KW324</f>
        <v>0</v>
      </c>
      <c r="KY324" s="8">
        <f t="shared" si="2044"/>
        <v>0</v>
      </c>
      <c r="KZ324" s="123"/>
      <c r="LA324" s="123"/>
      <c r="LB324" s="8">
        <f>KZ324*LA324</f>
        <v>0</v>
      </c>
      <c r="LC324" s="8">
        <f t="shared" si="2046"/>
        <v>0</v>
      </c>
      <c r="LD324" s="123"/>
      <c r="LE324" s="123"/>
      <c r="LF324" s="8">
        <f>LD324*LE324</f>
        <v>0</v>
      </c>
      <c r="LG324" s="8">
        <f t="shared" si="2048"/>
        <v>0</v>
      </c>
      <c r="LH324" s="123"/>
      <c r="LI324" s="123"/>
      <c r="LJ324" s="8">
        <f>LH324*LI324</f>
        <v>0</v>
      </c>
      <c r="LK324" s="8">
        <f t="shared" si="2050"/>
        <v>0</v>
      </c>
      <c r="LL324" s="123"/>
      <c r="LM324" s="123"/>
      <c r="LN324" s="8">
        <f>LL324*LM324</f>
        <v>0</v>
      </c>
      <c r="LO324" s="8">
        <f t="shared" si="1906"/>
        <v>0</v>
      </c>
      <c r="LP324" s="123"/>
      <c r="LQ324" s="123"/>
      <c r="LR324" s="8">
        <f>LP324*LQ324</f>
        <v>0</v>
      </c>
      <c r="LS324" s="8">
        <f t="shared" si="1908"/>
        <v>0</v>
      </c>
      <c r="LT324" s="123"/>
      <c r="LU324" s="123"/>
      <c r="LV324" s="8">
        <f>LT324*LU324</f>
        <v>0</v>
      </c>
      <c r="LW324" s="8">
        <f t="shared" si="1910"/>
        <v>0</v>
      </c>
      <c r="LX324" s="123"/>
      <c r="LY324" s="123"/>
      <c r="LZ324" s="8">
        <f>LX324*LY324</f>
        <v>0</v>
      </c>
      <c r="MA324" s="8">
        <f t="shared" si="1912"/>
        <v>0</v>
      </c>
    </row>
    <row r="325" spans="1:339" x14ac:dyDescent="0.25">
      <c r="A325" s="8" t="s">
        <v>487</v>
      </c>
      <c r="B325" s="123"/>
      <c r="C325" s="123"/>
      <c r="D325" s="8">
        <f t="shared" si="2184"/>
        <v>0</v>
      </c>
      <c r="E325" s="8">
        <f t="shared" si="1913"/>
        <v>0</v>
      </c>
      <c r="F325" s="123"/>
      <c r="G325" s="123"/>
      <c r="H325" s="8">
        <f t="shared" si="1420"/>
        <v>0</v>
      </c>
      <c r="I325" s="8">
        <f t="shared" si="1917"/>
        <v>0</v>
      </c>
      <c r="J325" s="123"/>
      <c r="K325" s="123"/>
      <c r="L325" s="8">
        <f t="shared" si="1421"/>
        <v>0</v>
      </c>
      <c r="M325" s="8">
        <f t="shared" si="1918"/>
        <v>0</v>
      </c>
      <c r="N325" s="123"/>
      <c r="O325" s="123"/>
      <c r="P325" s="8">
        <f t="shared" si="1422"/>
        <v>0</v>
      </c>
      <c r="Q325" s="8">
        <f t="shared" si="1919"/>
        <v>0</v>
      </c>
      <c r="R325" s="123"/>
      <c r="S325" s="123"/>
      <c r="T325" s="8">
        <f t="shared" si="1423"/>
        <v>0</v>
      </c>
      <c r="U325" s="8">
        <f t="shared" si="1920"/>
        <v>0</v>
      </c>
      <c r="V325" s="123"/>
      <c r="W325" s="123"/>
      <c r="X325" s="8">
        <f t="shared" si="1424"/>
        <v>0</v>
      </c>
      <c r="Y325" s="8">
        <f t="shared" si="1921"/>
        <v>0</v>
      </c>
      <c r="Z325" s="123"/>
      <c r="AA325" s="123"/>
      <c r="AB325" s="8">
        <f t="shared" si="1425"/>
        <v>0</v>
      </c>
      <c r="AC325" s="8">
        <f t="shared" si="1922"/>
        <v>0</v>
      </c>
      <c r="AD325" s="123"/>
      <c r="AE325" s="123"/>
      <c r="AF325" s="8">
        <f t="shared" si="1426"/>
        <v>0</v>
      </c>
      <c r="AG325" s="8">
        <f t="shared" si="1923"/>
        <v>0</v>
      </c>
      <c r="AH325" s="123"/>
      <c r="AI325" s="123"/>
      <c r="AJ325" s="8">
        <f t="shared" si="1427"/>
        <v>0</v>
      </c>
      <c r="AK325" s="8">
        <f t="shared" si="1924"/>
        <v>0</v>
      </c>
      <c r="AL325" s="123"/>
      <c r="AM325" s="123"/>
      <c r="AN325" s="8">
        <f t="shared" si="1428"/>
        <v>0</v>
      </c>
      <c r="AO325" s="8">
        <f t="shared" si="1925"/>
        <v>0</v>
      </c>
      <c r="AP325" s="123"/>
      <c r="AQ325" s="123"/>
      <c r="AR325" s="8">
        <f t="shared" si="1429"/>
        <v>0</v>
      </c>
      <c r="AS325" s="8">
        <f t="shared" si="1926"/>
        <v>0</v>
      </c>
      <c r="AT325" s="123"/>
      <c r="AU325" s="123"/>
      <c r="AV325" s="8">
        <f t="shared" si="1430"/>
        <v>0</v>
      </c>
      <c r="AW325" s="8">
        <f t="shared" si="1927"/>
        <v>0</v>
      </c>
      <c r="AX325" s="123"/>
      <c r="AY325" s="123"/>
      <c r="AZ325" s="8">
        <f t="shared" si="1431"/>
        <v>0</v>
      </c>
      <c r="BA325" s="8">
        <f t="shared" si="1928"/>
        <v>0</v>
      </c>
      <c r="BB325" s="123"/>
      <c r="BC325" s="123"/>
      <c r="BD325" s="8">
        <f t="shared" si="1432"/>
        <v>0</v>
      </c>
      <c r="BE325" s="8">
        <f t="shared" si="1929"/>
        <v>0</v>
      </c>
      <c r="BF325" s="123"/>
      <c r="BG325" s="123"/>
      <c r="BH325" s="8">
        <f t="shared" si="1433"/>
        <v>0</v>
      </c>
      <c r="BI325" s="8">
        <f t="shared" si="1930"/>
        <v>0</v>
      </c>
      <c r="BJ325" s="123"/>
      <c r="BK325" s="123"/>
      <c r="BL325" s="8">
        <f t="shared" si="1434"/>
        <v>0</v>
      </c>
      <c r="BM325" s="8">
        <f t="shared" si="1931"/>
        <v>0</v>
      </c>
      <c r="BN325" s="123"/>
      <c r="BO325" s="123"/>
      <c r="BP325" s="8">
        <f t="shared" si="1435"/>
        <v>0</v>
      </c>
      <c r="BQ325" s="8">
        <f t="shared" si="1932"/>
        <v>0</v>
      </c>
      <c r="BR325" s="123"/>
      <c r="BS325" s="123"/>
      <c r="BT325" s="8">
        <f t="shared" si="1436"/>
        <v>0</v>
      </c>
      <c r="BU325" s="8">
        <f t="shared" si="1933"/>
        <v>0</v>
      </c>
      <c r="BV325" s="123"/>
      <c r="BW325" s="123"/>
      <c r="BX325" s="8">
        <f t="shared" si="1437"/>
        <v>0</v>
      </c>
      <c r="BY325" s="8">
        <f t="shared" si="1934"/>
        <v>0</v>
      </c>
      <c r="BZ325" s="123"/>
      <c r="CA325" s="123"/>
      <c r="CB325" s="8">
        <f t="shared" ref="CB325" si="2250">BZ325*CA325</f>
        <v>0</v>
      </c>
      <c r="CC325" s="8">
        <f t="shared" si="1936"/>
        <v>0</v>
      </c>
      <c r="CD325" s="123"/>
      <c r="CE325" s="123"/>
      <c r="CF325" s="8">
        <f t="shared" ref="CF325" si="2251">CD325*CE325</f>
        <v>0</v>
      </c>
      <c r="CG325" s="8">
        <f t="shared" si="1938"/>
        <v>0</v>
      </c>
      <c r="CH325" s="123"/>
      <c r="CI325" s="123"/>
      <c r="CJ325" s="8">
        <f t="shared" ref="CJ325" si="2252">CH325*CI325</f>
        <v>0</v>
      </c>
      <c r="CK325" s="8">
        <f t="shared" si="1940"/>
        <v>0</v>
      </c>
      <c r="CL325" s="123"/>
      <c r="CM325" s="123"/>
      <c r="CN325" s="8">
        <f t="shared" ref="CN325" si="2253">CL325*CM325</f>
        <v>0</v>
      </c>
      <c r="CO325" s="8">
        <f t="shared" si="1942"/>
        <v>0</v>
      </c>
      <c r="CP325" s="123"/>
      <c r="CQ325" s="123"/>
      <c r="CR325" s="8">
        <f t="shared" ref="CR325" si="2254">CP325*CQ325</f>
        <v>0</v>
      </c>
      <c r="CS325" s="8">
        <f t="shared" si="1944"/>
        <v>0</v>
      </c>
      <c r="CT325" s="123"/>
      <c r="CU325" s="123"/>
      <c r="CV325" s="8">
        <f t="shared" ref="CV325" si="2255">CT325*CU325</f>
        <v>0</v>
      </c>
      <c r="CW325" s="8">
        <f t="shared" si="1946"/>
        <v>0</v>
      </c>
      <c r="CX325" s="123"/>
      <c r="CY325" s="123"/>
      <c r="CZ325" s="8">
        <f t="shared" ref="CZ325" si="2256">CX325*CY325</f>
        <v>0</v>
      </c>
      <c r="DA325" s="8">
        <f t="shared" si="1948"/>
        <v>0</v>
      </c>
      <c r="DB325" s="123"/>
      <c r="DC325" s="123"/>
      <c r="DD325" s="8">
        <f t="shared" ref="DD325" si="2257">DB325*DC325</f>
        <v>0</v>
      </c>
      <c r="DE325" s="8">
        <f t="shared" si="1950"/>
        <v>0</v>
      </c>
      <c r="DF325" s="123"/>
      <c r="DG325" s="123"/>
      <c r="DH325" s="8">
        <f t="shared" ref="DH325" si="2258">DF325*DG325</f>
        <v>0</v>
      </c>
      <c r="DI325" s="8">
        <f t="shared" si="1952"/>
        <v>0</v>
      </c>
      <c r="DK325" s="123"/>
      <c r="DL325" s="123"/>
      <c r="DM325" s="8">
        <f t="shared" ref="DM325" si="2259">DK325*DL325</f>
        <v>0</v>
      </c>
      <c r="DN325" s="8">
        <f t="shared" si="1914"/>
        <v>0</v>
      </c>
      <c r="DO325" s="123"/>
      <c r="DP325" s="123"/>
      <c r="DQ325" s="8">
        <f t="shared" ref="DQ325" si="2260">DO325*DP325</f>
        <v>0</v>
      </c>
      <c r="DR325" s="8">
        <f t="shared" si="1955"/>
        <v>0</v>
      </c>
      <c r="DS325" s="123"/>
      <c r="DT325" s="123"/>
      <c r="DU325" s="8">
        <f t="shared" ref="DU325" si="2261">DS325*DT325</f>
        <v>0</v>
      </c>
      <c r="DV325" s="8">
        <f t="shared" si="1957"/>
        <v>0</v>
      </c>
      <c r="DW325" s="123"/>
      <c r="DX325" s="123"/>
      <c r="DY325" s="8">
        <f t="shared" ref="DY325" si="2262">DW325*DX325</f>
        <v>0</v>
      </c>
      <c r="DZ325" s="8">
        <f t="shared" si="1959"/>
        <v>0</v>
      </c>
      <c r="EA325" s="123"/>
      <c r="EB325" s="123"/>
      <c r="EC325" s="8">
        <f t="shared" ref="EC325" si="2263">EA325*EB325</f>
        <v>0</v>
      </c>
      <c r="ED325" s="8">
        <f t="shared" si="1961"/>
        <v>0</v>
      </c>
      <c r="EE325" s="123"/>
      <c r="EF325" s="123"/>
      <c r="EG325" s="8">
        <f t="shared" ref="EG325" si="2264">EE325*EF325</f>
        <v>0</v>
      </c>
      <c r="EH325" s="8">
        <f t="shared" si="1963"/>
        <v>0</v>
      </c>
      <c r="EI325" s="123"/>
      <c r="EJ325" s="123"/>
      <c r="EK325" s="8">
        <f t="shared" ref="EK325" si="2265">EI325*EJ325</f>
        <v>0</v>
      </c>
      <c r="EL325" s="8">
        <f t="shared" si="1965"/>
        <v>0</v>
      </c>
      <c r="EM325" s="123"/>
      <c r="EN325" s="123"/>
      <c r="EO325" s="8">
        <f t="shared" ref="EO325" si="2266">EM325*EN325</f>
        <v>0</v>
      </c>
      <c r="EP325" s="8">
        <f t="shared" si="1967"/>
        <v>0</v>
      </c>
      <c r="EQ325" s="123"/>
      <c r="ER325" s="123"/>
      <c r="ES325" s="8">
        <f t="shared" ref="ES325" si="2267">EQ325*ER325</f>
        <v>0</v>
      </c>
      <c r="ET325" s="8">
        <f t="shared" si="1969"/>
        <v>0</v>
      </c>
      <c r="EU325" s="123"/>
      <c r="EV325" s="123"/>
      <c r="EW325" s="8">
        <f t="shared" ref="EW325" si="2268">EU325*EV325</f>
        <v>0</v>
      </c>
      <c r="EX325" s="8">
        <f t="shared" si="1971"/>
        <v>0</v>
      </c>
      <c r="EY325" s="123"/>
      <c r="EZ325" s="123"/>
      <c r="FA325" s="8">
        <f t="shared" ref="FA325" si="2269">EY325*EZ325</f>
        <v>0</v>
      </c>
      <c r="FB325" s="8">
        <f t="shared" si="1973"/>
        <v>0</v>
      </c>
      <c r="FC325" s="123"/>
      <c r="FD325" s="123"/>
      <c r="FE325" s="8">
        <f t="shared" ref="FE325" si="2270">FC325*FD325</f>
        <v>0</v>
      </c>
      <c r="FF325" s="8">
        <f t="shared" si="1975"/>
        <v>0</v>
      </c>
      <c r="FG325" s="123"/>
      <c r="FH325" s="123"/>
      <c r="FI325" s="8">
        <f t="shared" ref="FI325" si="2271">FG325*FH325</f>
        <v>0</v>
      </c>
      <c r="FJ325" s="8">
        <f t="shared" si="1977"/>
        <v>0</v>
      </c>
      <c r="FK325" s="123"/>
      <c r="FL325" s="123"/>
      <c r="FM325" s="8">
        <f t="shared" ref="FM325" si="2272">FK325*FL325</f>
        <v>0</v>
      </c>
      <c r="FN325" s="8">
        <f t="shared" si="1979"/>
        <v>0</v>
      </c>
      <c r="FO325" s="123"/>
      <c r="FP325" s="123"/>
      <c r="FQ325" s="8">
        <f t="shared" ref="FQ325" si="2273">FO325*FP325</f>
        <v>0</v>
      </c>
      <c r="FR325" s="8">
        <f t="shared" si="1981"/>
        <v>0</v>
      </c>
      <c r="FS325" s="123"/>
      <c r="FT325" s="123"/>
      <c r="FU325" s="8">
        <f t="shared" ref="FU325" si="2274">FS325*FT325</f>
        <v>0</v>
      </c>
      <c r="FV325" s="8">
        <f t="shared" si="1983"/>
        <v>0</v>
      </c>
      <c r="FW325" s="123"/>
      <c r="FX325" s="123"/>
      <c r="FY325" s="8">
        <f t="shared" ref="FY325" si="2275">FW325*FX325</f>
        <v>0</v>
      </c>
      <c r="FZ325" s="8">
        <f t="shared" si="1985"/>
        <v>0</v>
      </c>
      <c r="GA325" s="123"/>
      <c r="GB325" s="123"/>
      <c r="GC325" s="8">
        <f t="shared" ref="GC325" si="2276">GA325*GB325</f>
        <v>0</v>
      </c>
      <c r="GD325" s="8">
        <f t="shared" si="1987"/>
        <v>0</v>
      </c>
      <c r="GE325" s="123"/>
      <c r="GF325" s="123"/>
      <c r="GG325" s="8">
        <f t="shared" ref="GG325" si="2277">GE325*GF325</f>
        <v>0</v>
      </c>
      <c r="GH325" s="8">
        <f t="shared" si="1989"/>
        <v>0</v>
      </c>
      <c r="GI325" s="123"/>
      <c r="GJ325" s="123"/>
      <c r="GK325" s="8">
        <f t="shared" ref="GK325" si="2278">GI325*GJ325</f>
        <v>0</v>
      </c>
      <c r="GL325" s="8">
        <f t="shared" si="1991"/>
        <v>0</v>
      </c>
      <c r="GM325" s="123"/>
      <c r="GN325" s="123"/>
      <c r="GO325" s="8">
        <f t="shared" ref="GO325" si="2279">GM325*GN325</f>
        <v>0</v>
      </c>
      <c r="GP325" s="8">
        <f t="shared" si="1993"/>
        <v>0</v>
      </c>
      <c r="GQ325" s="123"/>
      <c r="GR325" s="123"/>
      <c r="GS325" s="8">
        <f t="shared" ref="GS325" si="2280">GQ325*GR325</f>
        <v>0</v>
      </c>
      <c r="GT325" s="8">
        <f t="shared" si="1995"/>
        <v>0</v>
      </c>
      <c r="GU325" s="123"/>
      <c r="GV325" s="123"/>
      <c r="GW325" s="8">
        <f t="shared" ref="GW325" si="2281">GU325*GV325</f>
        <v>0</v>
      </c>
      <c r="GX325" s="8">
        <f t="shared" si="1997"/>
        <v>0</v>
      </c>
      <c r="GY325" s="123"/>
      <c r="GZ325" s="123"/>
      <c r="HA325" s="8">
        <f t="shared" ref="HA325" si="2282">GY325*GZ325</f>
        <v>0</v>
      </c>
      <c r="HB325" s="8">
        <f t="shared" si="1999"/>
        <v>0</v>
      </c>
      <c r="HC325" s="123"/>
      <c r="HD325" s="123"/>
      <c r="HE325" s="8">
        <f t="shared" ref="HE325" si="2283">HC325*HD325</f>
        <v>0</v>
      </c>
      <c r="HF325" s="8">
        <f t="shared" si="1898"/>
        <v>0</v>
      </c>
      <c r="HG325" s="123"/>
      <c r="HH325" s="123"/>
      <c r="HI325" s="8">
        <f t="shared" ref="HI325" si="2284">HG325*HH325</f>
        <v>0</v>
      </c>
      <c r="HJ325" s="8">
        <f t="shared" si="1900"/>
        <v>0</v>
      </c>
      <c r="HK325" s="123"/>
      <c r="HL325" s="123"/>
      <c r="HM325" s="8">
        <f t="shared" ref="HM325" si="2285">HK325*HL325</f>
        <v>0</v>
      </c>
      <c r="HN325" s="8">
        <f t="shared" si="1902"/>
        <v>0</v>
      </c>
      <c r="HO325" s="123"/>
      <c r="HP325" s="123"/>
      <c r="HQ325" s="8">
        <f t="shared" ref="HQ325" si="2286">HO325*HP325</f>
        <v>0</v>
      </c>
      <c r="HR325" s="8">
        <f t="shared" si="1904"/>
        <v>0</v>
      </c>
      <c r="HT325" s="123"/>
      <c r="HU325" s="123"/>
      <c r="HV325" s="8">
        <f t="shared" ref="HV325" si="2287">HT325*HU325</f>
        <v>0</v>
      </c>
      <c r="HW325" s="8">
        <f t="shared" si="1915"/>
        <v>0</v>
      </c>
      <c r="HX325" s="123"/>
      <c r="HY325" s="123"/>
      <c r="HZ325" s="8">
        <f t="shared" ref="HZ325" si="2288">HX325*HY325</f>
        <v>0</v>
      </c>
      <c r="IA325" s="8">
        <f t="shared" si="2006"/>
        <v>0</v>
      </c>
      <c r="IB325" s="123"/>
      <c r="IC325" s="123"/>
      <c r="ID325" s="8">
        <f t="shared" ref="ID325" si="2289">IB325*IC325</f>
        <v>0</v>
      </c>
      <c r="IE325" s="8">
        <f t="shared" si="2008"/>
        <v>0</v>
      </c>
      <c r="IF325" s="123"/>
      <c r="IG325" s="123"/>
      <c r="IH325" s="8">
        <f t="shared" ref="IH325" si="2290">IF325*IG325</f>
        <v>0</v>
      </c>
      <c r="II325" s="8">
        <f t="shared" si="2010"/>
        <v>0</v>
      </c>
      <c r="IJ325" s="123"/>
      <c r="IK325" s="123"/>
      <c r="IL325" s="8">
        <f t="shared" ref="IL325" si="2291">IJ325*IK325</f>
        <v>0</v>
      </c>
      <c r="IM325" s="8">
        <f t="shared" si="2012"/>
        <v>0</v>
      </c>
      <c r="IN325" s="123"/>
      <c r="IO325" s="123"/>
      <c r="IP325" s="8">
        <f t="shared" ref="IP325" si="2292">IN325*IO325</f>
        <v>0</v>
      </c>
      <c r="IQ325" s="8">
        <f t="shared" si="2014"/>
        <v>0</v>
      </c>
      <c r="IR325" s="123"/>
      <c r="IS325" s="123"/>
      <c r="IT325" s="8">
        <f t="shared" ref="IT325" si="2293">IR325*IS325</f>
        <v>0</v>
      </c>
      <c r="IU325" s="8">
        <f t="shared" si="2016"/>
        <v>0</v>
      </c>
      <c r="IV325" s="123"/>
      <c r="IW325" s="123"/>
      <c r="IX325" s="8">
        <f t="shared" ref="IX325" si="2294">IV325*IW325</f>
        <v>0</v>
      </c>
      <c r="IY325" s="8">
        <f t="shared" si="2018"/>
        <v>0</v>
      </c>
      <c r="IZ325" s="123"/>
      <c r="JA325" s="123"/>
      <c r="JB325" s="8">
        <f t="shared" ref="JB325" si="2295">IZ325*JA325</f>
        <v>0</v>
      </c>
      <c r="JC325" s="8">
        <f t="shared" si="2020"/>
        <v>0</v>
      </c>
      <c r="JD325" s="123"/>
      <c r="JE325" s="123"/>
      <c r="JF325" s="8">
        <f t="shared" ref="JF325" si="2296">JD325*JE325</f>
        <v>0</v>
      </c>
      <c r="JG325" s="8">
        <f t="shared" si="2022"/>
        <v>0</v>
      </c>
      <c r="JH325" s="123"/>
      <c r="JI325" s="123"/>
      <c r="JJ325" s="8">
        <f t="shared" ref="JJ325" si="2297">JH325*JI325</f>
        <v>0</v>
      </c>
      <c r="JK325" s="8">
        <f t="shared" si="2024"/>
        <v>0</v>
      </c>
      <c r="JL325" s="123"/>
      <c r="JM325" s="123"/>
      <c r="JN325" s="8">
        <f t="shared" ref="JN325" si="2298">JL325*JM325</f>
        <v>0</v>
      </c>
      <c r="JO325" s="8">
        <f t="shared" si="2026"/>
        <v>0</v>
      </c>
      <c r="JP325" s="123"/>
      <c r="JQ325" s="123"/>
      <c r="JR325" s="8">
        <f t="shared" ref="JR325" si="2299">JP325*JQ325</f>
        <v>0</v>
      </c>
      <c r="JS325" s="8">
        <f t="shared" si="2028"/>
        <v>0</v>
      </c>
      <c r="JT325" s="123"/>
      <c r="JU325" s="123"/>
      <c r="JV325" s="8">
        <f t="shared" ref="JV325" si="2300">JT325*JU325</f>
        <v>0</v>
      </c>
      <c r="JW325" s="8">
        <f t="shared" si="2030"/>
        <v>0</v>
      </c>
      <c r="JX325" s="123"/>
      <c r="JY325" s="123"/>
      <c r="JZ325" s="8">
        <f t="shared" ref="JZ325" si="2301">JX325*JY325</f>
        <v>0</v>
      </c>
      <c r="KA325" s="8">
        <f t="shared" si="2032"/>
        <v>0</v>
      </c>
      <c r="KB325" s="123"/>
      <c r="KC325" s="123"/>
      <c r="KD325" s="8">
        <f t="shared" ref="KD325" si="2302">KB325*KC325</f>
        <v>0</v>
      </c>
      <c r="KE325" s="8">
        <f t="shared" si="2034"/>
        <v>0</v>
      </c>
      <c r="KF325" s="123"/>
      <c r="KG325" s="123"/>
      <c r="KH325" s="8">
        <f t="shared" ref="KH325" si="2303">KF325*KG325</f>
        <v>0</v>
      </c>
      <c r="KI325" s="8">
        <f t="shared" si="2036"/>
        <v>0</v>
      </c>
      <c r="KJ325" s="123"/>
      <c r="KK325" s="123"/>
      <c r="KL325" s="8">
        <f t="shared" ref="KL325" si="2304">KJ325*KK325</f>
        <v>0</v>
      </c>
      <c r="KM325" s="8">
        <f t="shared" si="2038"/>
        <v>0</v>
      </c>
      <c r="KN325" s="123"/>
      <c r="KO325" s="123"/>
      <c r="KP325" s="8">
        <f t="shared" ref="KP325" si="2305">KN325*KO325</f>
        <v>0</v>
      </c>
      <c r="KQ325" s="8">
        <f t="shared" si="2040"/>
        <v>0</v>
      </c>
      <c r="KR325" s="123"/>
      <c r="KS325" s="123"/>
      <c r="KT325" s="8">
        <f t="shared" ref="KT325" si="2306">KR325*KS325</f>
        <v>0</v>
      </c>
      <c r="KU325" s="8">
        <f t="shared" si="2042"/>
        <v>0</v>
      </c>
      <c r="KV325" s="123"/>
      <c r="KW325" s="123"/>
      <c r="KX325" s="8">
        <f t="shared" ref="KX325" si="2307">KV325*KW325</f>
        <v>0</v>
      </c>
      <c r="KY325" s="8">
        <f t="shared" si="2044"/>
        <v>0</v>
      </c>
      <c r="KZ325" s="123"/>
      <c r="LA325" s="123"/>
      <c r="LB325" s="8">
        <f t="shared" ref="LB325" si="2308">KZ325*LA325</f>
        <v>0</v>
      </c>
      <c r="LC325" s="8">
        <f t="shared" si="2046"/>
        <v>0</v>
      </c>
      <c r="LD325" s="123"/>
      <c r="LE325" s="123"/>
      <c r="LF325" s="8">
        <f t="shared" ref="LF325" si="2309">LD325*LE325</f>
        <v>0</v>
      </c>
      <c r="LG325" s="8">
        <f t="shared" si="2048"/>
        <v>0</v>
      </c>
      <c r="LH325" s="123"/>
      <c r="LI325" s="123"/>
      <c r="LJ325" s="8">
        <f t="shared" ref="LJ325" si="2310">LH325*LI325</f>
        <v>0</v>
      </c>
      <c r="LK325" s="8">
        <f t="shared" si="2050"/>
        <v>0</v>
      </c>
      <c r="LL325" s="123"/>
      <c r="LM325" s="123"/>
      <c r="LN325" s="8">
        <f t="shared" ref="LN325" si="2311">LL325*LM325</f>
        <v>0</v>
      </c>
      <c r="LO325" s="8">
        <f t="shared" si="1906"/>
        <v>0</v>
      </c>
      <c r="LP325" s="123"/>
      <c r="LQ325" s="123"/>
      <c r="LR325" s="8">
        <f t="shared" ref="LR325" si="2312">LP325*LQ325</f>
        <v>0</v>
      </c>
      <c r="LS325" s="8">
        <f t="shared" si="1908"/>
        <v>0</v>
      </c>
      <c r="LT325" s="123"/>
      <c r="LU325" s="123"/>
      <c r="LV325" s="8">
        <f t="shared" ref="LV325" si="2313">LT325*LU325</f>
        <v>0</v>
      </c>
      <c r="LW325" s="8">
        <f t="shared" si="1910"/>
        <v>0</v>
      </c>
      <c r="LX325" s="123"/>
      <c r="LY325" s="123"/>
      <c r="LZ325" s="8">
        <f t="shared" ref="LZ325" si="2314">LX325*LY325</f>
        <v>0</v>
      </c>
      <c r="MA325" s="8">
        <f t="shared" si="1912"/>
        <v>0</v>
      </c>
    </row>
    <row r="326" spans="1:339" x14ac:dyDescent="0.25">
      <c r="A326" s="8"/>
      <c r="B326" s="123"/>
      <c r="C326" s="123"/>
      <c r="D326" s="8">
        <f t="shared" si="2184"/>
        <v>0</v>
      </c>
      <c r="E326" s="8">
        <f t="shared" si="1913"/>
        <v>0</v>
      </c>
      <c r="F326" s="123"/>
      <c r="G326" s="123"/>
      <c r="H326" s="8">
        <f>F326*G326</f>
        <v>0</v>
      </c>
      <c r="I326" s="8">
        <f t="shared" si="1917"/>
        <v>0</v>
      </c>
      <c r="J326" s="123"/>
      <c r="K326" s="123"/>
      <c r="L326" s="8">
        <f>J326*K326</f>
        <v>0</v>
      </c>
      <c r="M326" s="8">
        <f t="shared" si="1918"/>
        <v>0</v>
      </c>
      <c r="N326" s="123"/>
      <c r="O326" s="123"/>
      <c r="P326" s="8">
        <f>N326*O326</f>
        <v>0</v>
      </c>
      <c r="Q326" s="8">
        <f t="shared" si="1919"/>
        <v>0</v>
      </c>
      <c r="R326" s="123"/>
      <c r="S326" s="123"/>
      <c r="T326" s="8">
        <f>R326*S326</f>
        <v>0</v>
      </c>
      <c r="U326" s="8">
        <f t="shared" si="1920"/>
        <v>0</v>
      </c>
      <c r="V326" s="123"/>
      <c r="W326" s="123"/>
      <c r="X326" s="8">
        <f>V326*W326</f>
        <v>0</v>
      </c>
      <c r="Y326" s="8">
        <f t="shared" si="1921"/>
        <v>0</v>
      </c>
      <c r="Z326" s="123"/>
      <c r="AA326" s="123"/>
      <c r="AB326" s="8">
        <f>Z326*AA326</f>
        <v>0</v>
      </c>
      <c r="AC326" s="8">
        <f t="shared" si="1922"/>
        <v>0</v>
      </c>
      <c r="AD326" s="123"/>
      <c r="AE326" s="123"/>
      <c r="AF326" s="8">
        <f>AD326*AE326</f>
        <v>0</v>
      </c>
      <c r="AG326" s="8">
        <f t="shared" si="1923"/>
        <v>0</v>
      </c>
      <c r="AH326" s="123"/>
      <c r="AI326" s="123"/>
      <c r="AJ326" s="8">
        <f>AH326*AI326</f>
        <v>0</v>
      </c>
      <c r="AK326" s="8">
        <f t="shared" si="1924"/>
        <v>0</v>
      </c>
      <c r="AL326" s="123"/>
      <c r="AM326" s="123"/>
      <c r="AN326" s="8">
        <f>AL326*AM326</f>
        <v>0</v>
      </c>
      <c r="AO326" s="8">
        <f t="shared" si="1925"/>
        <v>0</v>
      </c>
      <c r="AP326" s="123"/>
      <c r="AQ326" s="123"/>
      <c r="AR326" s="8">
        <f>AP326*AQ326</f>
        <v>0</v>
      </c>
      <c r="AS326" s="8">
        <f t="shared" si="1926"/>
        <v>0</v>
      </c>
      <c r="AT326" s="123"/>
      <c r="AU326" s="123"/>
      <c r="AV326" s="8">
        <f>AT326*AU326</f>
        <v>0</v>
      </c>
      <c r="AW326" s="8">
        <f t="shared" si="1927"/>
        <v>0</v>
      </c>
      <c r="AX326" s="123"/>
      <c r="AY326" s="123"/>
      <c r="AZ326" s="8">
        <f>AX326*AY326</f>
        <v>0</v>
      </c>
      <c r="BA326" s="8">
        <f t="shared" si="1928"/>
        <v>0</v>
      </c>
      <c r="BB326" s="123"/>
      <c r="BC326" s="123"/>
      <c r="BD326" s="8">
        <f>BB326*BC326</f>
        <v>0</v>
      </c>
      <c r="BE326" s="8">
        <f t="shared" si="1929"/>
        <v>0</v>
      </c>
      <c r="BF326" s="123"/>
      <c r="BG326" s="123"/>
      <c r="BH326" s="8">
        <f>BF326*BG326</f>
        <v>0</v>
      </c>
      <c r="BI326" s="8">
        <f t="shared" si="1930"/>
        <v>0</v>
      </c>
      <c r="BJ326" s="123"/>
      <c r="BK326" s="123"/>
      <c r="BL326" s="8">
        <f>BJ326*BK326</f>
        <v>0</v>
      </c>
      <c r="BM326" s="8">
        <f t="shared" si="1931"/>
        <v>0</v>
      </c>
      <c r="BN326" s="123"/>
      <c r="BO326" s="123"/>
      <c r="BP326" s="8">
        <f>BN326*BO326</f>
        <v>0</v>
      </c>
      <c r="BQ326" s="8">
        <f t="shared" si="1932"/>
        <v>0</v>
      </c>
      <c r="BR326" s="123"/>
      <c r="BS326" s="123"/>
      <c r="BT326" s="8">
        <f>BR326*BS326</f>
        <v>0</v>
      </c>
      <c r="BU326" s="8">
        <f t="shared" si="1933"/>
        <v>0</v>
      </c>
      <c r="BV326" s="123"/>
      <c r="BW326" s="123"/>
      <c r="BX326" s="8">
        <f>BV326*BW326</f>
        <v>0</v>
      </c>
      <c r="BY326" s="8">
        <f t="shared" si="1934"/>
        <v>0</v>
      </c>
      <c r="BZ326" s="123"/>
      <c r="CA326" s="123"/>
      <c r="CB326" s="8">
        <f>BZ326*CA326</f>
        <v>0</v>
      </c>
      <c r="CC326" s="8">
        <f t="shared" si="1936"/>
        <v>0</v>
      </c>
      <c r="CD326" s="123"/>
      <c r="CE326" s="123"/>
      <c r="CF326" s="8">
        <f>CD326*CE326</f>
        <v>0</v>
      </c>
      <c r="CG326" s="8">
        <f t="shared" si="1938"/>
        <v>0</v>
      </c>
      <c r="CH326" s="123"/>
      <c r="CI326" s="123"/>
      <c r="CJ326" s="8">
        <f>CH326*CI326</f>
        <v>0</v>
      </c>
      <c r="CK326" s="8">
        <f t="shared" si="1940"/>
        <v>0</v>
      </c>
      <c r="CL326" s="123"/>
      <c r="CM326" s="123"/>
      <c r="CN326" s="8">
        <f>CL326*CM326</f>
        <v>0</v>
      </c>
      <c r="CO326" s="8">
        <f t="shared" si="1942"/>
        <v>0</v>
      </c>
      <c r="CP326" s="123"/>
      <c r="CQ326" s="123"/>
      <c r="CR326" s="8">
        <f>CP326*CQ326</f>
        <v>0</v>
      </c>
      <c r="CS326" s="8">
        <f t="shared" si="1944"/>
        <v>0</v>
      </c>
      <c r="CT326" s="123"/>
      <c r="CU326" s="123"/>
      <c r="CV326" s="8">
        <f>CT326*CU326</f>
        <v>0</v>
      </c>
      <c r="CW326" s="8">
        <f t="shared" si="1946"/>
        <v>0</v>
      </c>
      <c r="CX326" s="123"/>
      <c r="CY326" s="123"/>
      <c r="CZ326" s="8">
        <f>CX326*CY326</f>
        <v>0</v>
      </c>
      <c r="DA326" s="8">
        <f t="shared" si="1948"/>
        <v>0</v>
      </c>
      <c r="DB326" s="123"/>
      <c r="DC326" s="123"/>
      <c r="DD326" s="8">
        <f>DB326*DC326</f>
        <v>0</v>
      </c>
      <c r="DE326" s="8">
        <f t="shared" si="1950"/>
        <v>0</v>
      </c>
      <c r="DF326" s="123"/>
      <c r="DG326" s="123"/>
      <c r="DH326" s="8">
        <f>DF326*DG326</f>
        <v>0</v>
      </c>
      <c r="DI326" s="8">
        <f t="shared" si="1952"/>
        <v>0</v>
      </c>
      <c r="DK326" s="123"/>
      <c r="DL326" s="123"/>
      <c r="DM326" s="8">
        <f>DK326*DL326</f>
        <v>0</v>
      </c>
      <c r="DN326" s="8">
        <f t="shared" si="1914"/>
        <v>0</v>
      </c>
      <c r="DO326" s="123"/>
      <c r="DP326" s="123"/>
      <c r="DQ326" s="8">
        <f>DO326*DP326</f>
        <v>0</v>
      </c>
      <c r="DR326" s="8">
        <f t="shared" si="1955"/>
        <v>0</v>
      </c>
      <c r="DS326" s="123"/>
      <c r="DT326" s="123"/>
      <c r="DU326" s="8">
        <f>DS326*DT326</f>
        <v>0</v>
      </c>
      <c r="DV326" s="8">
        <f t="shared" si="1957"/>
        <v>0</v>
      </c>
      <c r="DW326" s="123"/>
      <c r="DX326" s="123"/>
      <c r="DY326" s="8">
        <f>DW326*DX326</f>
        <v>0</v>
      </c>
      <c r="DZ326" s="8">
        <f t="shared" si="1959"/>
        <v>0</v>
      </c>
      <c r="EA326" s="123"/>
      <c r="EB326" s="123"/>
      <c r="EC326" s="8">
        <f>EA326*EB326</f>
        <v>0</v>
      </c>
      <c r="ED326" s="8">
        <f t="shared" si="1961"/>
        <v>0</v>
      </c>
      <c r="EE326" s="123"/>
      <c r="EF326" s="123"/>
      <c r="EG326" s="8">
        <f>EE326*EF326</f>
        <v>0</v>
      </c>
      <c r="EH326" s="8">
        <f t="shared" si="1963"/>
        <v>0</v>
      </c>
      <c r="EI326" s="123"/>
      <c r="EJ326" s="123"/>
      <c r="EK326" s="8">
        <f>EI326*EJ326</f>
        <v>0</v>
      </c>
      <c r="EL326" s="8">
        <f t="shared" si="1965"/>
        <v>0</v>
      </c>
      <c r="EM326" s="123"/>
      <c r="EN326" s="123"/>
      <c r="EO326" s="8">
        <f>EM326*EN326</f>
        <v>0</v>
      </c>
      <c r="EP326" s="8">
        <f t="shared" si="1967"/>
        <v>0</v>
      </c>
      <c r="EQ326" s="123"/>
      <c r="ER326" s="123"/>
      <c r="ES326" s="8">
        <f>EQ326*ER326</f>
        <v>0</v>
      </c>
      <c r="ET326" s="8">
        <f t="shared" si="1969"/>
        <v>0</v>
      </c>
      <c r="EU326" s="123"/>
      <c r="EV326" s="123"/>
      <c r="EW326" s="8">
        <f>EU326*EV326</f>
        <v>0</v>
      </c>
      <c r="EX326" s="8">
        <f t="shared" si="1971"/>
        <v>0</v>
      </c>
      <c r="EY326" s="123"/>
      <c r="EZ326" s="123"/>
      <c r="FA326" s="8">
        <f>EY326*EZ326</f>
        <v>0</v>
      </c>
      <c r="FB326" s="8">
        <f t="shared" si="1973"/>
        <v>0</v>
      </c>
      <c r="FC326" s="123"/>
      <c r="FD326" s="123"/>
      <c r="FE326" s="8">
        <f>FC326*FD326</f>
        <v>0</v>
      </c>
      <c r="FF326" s="8">
        <f t="shared" si="1975"/>
        <v>0</v>
      </c>
      <c r="FG326" s="123"/>
      <c r="FH326" s="123"/>
      <c r="FI326" s="8">
        <f>FG326*FH326</f>
        <v>0</v>
      </c>
      <c r="FJ326" s="8">
        <f t="shared" si="1977"/>
        <v>0</v>
      </c>
      <c r="FK326" s="123"/>
      <c r="FL326" s="123"/>
      <c r="FM326" s="8">
        <f>FK326*FL326</f>
        <v>0</v>
      </c>
      <c r="FN326" s="8">
        <f t="shared" si="1979"/>
        <v>0</v>
      </c>
      <c r="FO326" s="123"/>
      <c r="FP326" s="123"/>
      <c r="FQ326" s="8">
        <f>FO326*FP326</f>
        <v>0</v>
      </c>
      <c r="FR326" s="8">
        <f t="shared" si="1981"/>
        <v>0</v>
      </c>
      <c r="FS326" s="123"/>
      <c r="FT326" s="123"/>
      <c r="FU326" s="8">
        <f>FS326*FT326</f>
        <v>0</v>
      </c>
      <c r="FV326" s="8">
        <f t="shared" si="1983"/>
        <v>0</v>
      </c>
      <c r="FW326" s="123"/>
      <c r="FX326" s="123"/>
      <c r="FY326" s="8">
        <f>FW326*FX326</f>
        <v>0</v>
      </c>
      <c r="FZ326" s="8">
        <f t="shared" si="1985"/>
        <v>0</v>
      </c>
      <c r="GA326" s="123"/>
      <c r="GB326" s="123"/>
      <c r="GC326" s="8">
        <f>GA326*GB326</f>
        <v>0</v>
      </c>
      <c r="GD326" s="8">
        <f t="shared" si="1987"/>
        <v>0</v>
      </c>
      <c r="GE326" s="123"/>
      <c r="GF326" s="123"/>
      <c r="GG326" s="8">
        <f>GE326*GF326</f>
        <v>0</v>
      </c>
      <c r="GH326" s="8">
        <f t="shared" si="1989"/>
        <v>0</v>
      </c>
      <c r="GI326" s="123"/>
      <c r="GJ326" s="123"/>
      <c r="GK326" s="8">
        <f>GI326*GJ326</f>
        <v>0</v>
      </c>
      <c r="GL326" s="8">
        <f t="shared" si="1991"/>
        <v>0</v>
      </c>
      <c r="GM326" s="123"/>
      <c r="GN326" s="123"/>
      <c r="GO326" s="8">
        <f>GM326*GN326</f>
        <v>0</v>
      </c>
      <c r="GP326" s="8">
        <f t="shared" si="1993"/>
        <v>0</v>
      </c>
      <c r="GQ326" s="123"/>
      <c r="GR326" s="123"/>
      <c r="GS326" s="8">
        <f>GQ326*GR326</f>
        <v>0</v>
      </c>
      <c r="GT326" s="8">
        <f t="shared" si="1995"/>
        <v>0</v>
      </c>
      <c r="GU326" s="123"/>
      <c r="GV326" s="123"/>
      <c r="GW326" s="8">
        <f>GU326*GV326</f>
        <v>0</v>
      </c>
      <c r="GX326" s="8">
        <f t="shared" si="1997"/>
        <v>0</v>
      </c>
      <c r="GY326" s="123"/>
      <c r="GZ326" s="123"/>
      <c r="HA326" s="8">
        <f>GY326*GZ326</f>
        <v>0</v>
      </c>
      <c r="HB326" s="8">
        <f t="shared" si="1999"/>
        <v>0</v>
      </c>
      <c r="HC326" s="123"/>
      <c r="HD326" s="123"/>
      <c r="HE326" s="8">
        <f>HC326*HD326</f>
        <v>0</v>
      </c>
      <c r="HF326" s="8">
        <f t="shared" si="1898"/>
        <v>0</v>
      </c>
      <c r="HG326" s="123"/>
      <c r="HH326" s="123"/>
      <c r="HI326" s="8">
        <f>HG326*HH326</f>
        <v>0</v>
      </c>
      <c r="HJ326" s="8">
        <f t="shared" si="1900"/>
        <v>0</v>
      </c>
      <c r="HK326" s="123"/>
      <c r="HL326" s="123"/>
      <c r="HM326" s="8">
        <f>HK326*HL326</f>
        <v>0</v>
      </c>
      <c r="HN326" s="8">
        <f t="shared" si="1902"/>
        <v>0</v>
      </c>
      <c r="HO326" s="123"/>
      <c r="HP326" s="123"/>
      <c r="HQ326" s="8">
        <f>HO326*HP326</f>
        <v>0</v>
      </c>
      <c r="HR326" s="8">
        <f t="shared" si="1904"/>
        <v>0</v>
      </c>
      <c r="HT326" s="123"/>
      <c r="HU326" s="123"/>
      <c r="HV326" s="8">
        <f>HT326*HU326</f>
        <v>0</v>
      </c>
      <c r="HW326" s="8">
        <f t="shared" si="1915"/>
        <v>0</v>
      </c>
      <c r="HX326" s="123"/>
      <c r="HY326" s="123"/>
      <c r="HZ326" s="8">
        <f>HX326*HY326</f>
        <v>0</v>
      </c>
      <c r="IA326" s="8">
        <f t="shared" si="2006"/>
        <v>0</v>
      </c>
      <c r="IB326" s="123"/>
      <c r="IC326" s="123"/>
      <c r="ID326" s="8">
        <f>IB326*IC326</f>
        <v>0</v>
      </c>
      <c r="IE326" s="8">
        <f t="shared" si="2008"/>
        <v>0</v>
      </c>
      <c r="IF326" s="123"/>
      <c r="IG326" s="123"/>
      <c r="IH326" s="8">
        <f>IF326*IG326</f>
        <v>0</v>
      </c>
      <c r="II326" s="8">
        <f t="shared" si="2010"/>
        <v>0</v>
      </c>
      <c r="IJ326" s="123"/>
      <c r="IK326" s="123"/>
      <c r="IL326" s="8">
        <f>IJ326*IK326</f>
        <v>0</v>
      </c>
      <c r="IM326" s="8">
        <f t="shared" si="2012"/>
        <v>0</v>
      </c>
      <c r="IN326" s="123"/>
      <c r="IO326" s="123"/>
      <c r="IP326" s="8">
        <f>IN326*IO326</f>
        <v>0</v>
      </c>
      <c r="IQ326" s="8">
        <f t="shared" si="2014"/>
        <v>0</v>
      </c>
      <c r="IR326" s="123"/>
      <c r="IS326" s="123"/>
      <c r="IT326" s="8">
        <f>IR326*IS326</f>
        <v>0</v>
      </c>
      <c r="IU326" s="8">
        <f t="shared" si="2016"/>
        <v>0</v>
      </c>
      <c r="IV326" s="123"/>
      <c r="IW326" s="123"/>
      <c r="IX326" s="8">
        <f>IV326*IW326</f>
        <v>0</v>
      </c>
      <c r="IY326" s="8">
        <f t="shared" si="2018"/>
        <v>0</v>
      </c>
      <c r="IZ326" s="123"/>
      <c r="JA326" s="123"/>
      <c r="JB326" s="8">
        <f>IZ326*JA326</f>
        <v>0</v>
      </c>
      <c r="JC326" s="8">
        <f t="shared" si="2020"/>
        <v>0</v>
      </c>
      <c r="JD326" s="123"/>
      <c r="JE326" s="123"/>
      <c r="JF326" s="8">
        <f>JD326*JE326</f>
        <v>0</v>
      </c>
      <c r="JG326" s="8">
        <f t="shared" si="2022"/>
        <v>0</v>
      </c>
      <c r="JH326" s="123"/>
      <c r="JI326" s="123"/>
      <c r="JJ326" s="8">
        <f>JH326*JI326</f>
        <v>0</v>
      </c>
      <c r="JK326" s="8">
        <f t="shared" si="2024"/>
        <v>0</v>
      </c>
      <c r="JL326" s="123"/>
      <c r="JM326" s="123"/>
      <c r="JN326" s="8">
        <f>JL326*JM326</f>
        <v>0</v>
      </c>
      <c r="JO326" s="8">
        <f t="shared" si="2026"/>
        <v>0</v>
      </c>
      <c r="JP326" s="123"/>
      <c r="JQ326" s="123"/>
      <c r="JR326" s="8">
        <f>JP326*JQ326</f>
        <v>0</v>
      </c>
      <c r="JS326" s="8">
        <f t="shared" si="2028"/>
        <v>0</v>
      </c>
      <c r="JT326" s="123"/>
      <c r="JU326" s="123"/>
      <c r="JV326" s="8">
        <f>JT326*JU326</f>
        <v>0</v>
      </c>
      <c r="JW326" s="8">
        <f t="shared" si="2030"/>
        <v>0</v>
      </c>
      <c r="JX326" s="123"/>
      <c r="JY326" s="123"/>
      <c r="JZ326" s="8">
        <f>JX326*JY326</f>
        <v>0</v>
      </c>
      <c r="KA326" s="8">
        <f t="shared" si="2032"/>
        <v>0</v>
      </c>
      <c r="KB326" s="123"/>
      <c r="KC326" s="123"/>
      <c r="KD326" s="8">
        <f>KB326*KC326</f>
        <v>0</v>
      </c>
      <c r="KE326" s="8">
        <f t="shared" si="2034"/>
        <v>0</v>
      </c>
      <c r="KF326" s="123"/>
      <c r="KG326" s="123"/>
      <c r="KH326" s="8">
        <f>KF326*KG326</f>
        <v>0</v>
      </c>
      <c r="KI326" s="8">
        <f t="shared" si="2036"/>
        <v>0</v>
      </c>
      <c r="KJ326" s="123"/>
      <c r="KK326" s="123"/>
      <c r="KL326" s="8">
        <f>KJ326*KK326</f>
        <v>0</v>
      </c>
      <c r="KM326" s="8">
        <f t="shared" si="2038"/>
        <v>0</v>
      </c>
      <c r="KN326" s="123"/>
      <c r="KO326" s="123"/>
      <c r="KP326" s="8">
        <f>KN326*KO326</f>
        <v>0</v>
      </c>
      <c r="KQ326" s="8">
        <f t="shared" si="2040"/>
        <v>0</v>
      </c>
      <c r="KR326" s="123"/>
      <c r="KS326" s="123"/>
      <c r="KT326" s="8">
        <f>KR326*KS326</f>
        <v>0</v>
      </c>
      <c r="KU326" s="8">
        <f t="shared" si="2042"/>
        <v>0</v>
      </c>
      <c r="KV326" s="123"/>
      <c r="KW326" s="123"/>
      <c r="KX326" s="8">
        <f>KV326*KW326</f>
        <v>0</v>
      </c>
      <c r="KY326" s="8">
        <f t="shared" si="2044"/>
        <v>0</v>
      </c>
      <c r="KZ326" s="123"/>
      <c r="LA326" s="123"/>
      <c r="LB326" s="8">
        <f>KZ326*LA326</f>
        <v>0</v>
      </c>
      <c r="LC326" s="8">
        <f t="shared" si="2046"/>
        <v>0</v>
      </c>
      <c r="LD326" s="123"/>
      <c r="LE326" s="123"/>
      <c r="LF326" s="8">
        <f>LD326*LE326</f>
        <v>0</v>
      </c>
      <c r="LG326" s="8">
        <f t="shared" si="2048"/>
        <v>0</v>
      </c>
      <c r="LH326" s="123"/>
      <c r="LI326" s="123"/>
      <c r="LJ326" s="8">
        <f>LH326*LI326</f>
        <v>0</v>
      </c>
      <c r="LK326" s="8">
        <f t="shared" si="2050"/>
        <v>0</v>
      </c>
      <c r="LL326" s="123"/>
      <c r="LM326" s="123"/>
      <c r="LN326" s="8">
        <f>LL326*LM326</f>
        <v>0</v>
      </c>
      <c r="LO326" s="8">
        <f t="shared" si="1906"/>
        <v>0</v>
      </c>
      <c r="LP326" s="123"/>
      <c r="LQ326" s="123"/>
      <c r="LR326" s="8">
        <f>LP326*LQ326</f>
        <v>0</v>
      </c>
      <c r="LS326" s="8">
        <f t="shared" si="1908"/>
        <v>0</v>
      </c>
      <c r="LT326" s="123"/>
      <c r="LU326" s="123"/>
      <c r="LV326" s="8">
        <f>LT326*LU326</f>
        <v>0</v>
      </c>
      <c r="LW326" s="8">
        <f t="shared" si="1910"/>
        <v>0</v>
      </c>
      <c r="LX326" s="123"/>
      <c r="LY326" s="123"/>
      <c r="LZ326" s="8">
        <f>LX326*LY326</f>
        <v>0</v>
      </c>
      <c r="MA326" s="8">
        <f t="shared" si="1912"/>
        <v>0</v>
      </c>
    </row>
  </sheetData>
  <mergeCells count="87">
    <mergeCell ref="B2:DI2"/>
    <mergeCell ref="DK2:HR2"/>
    <mergeCell ref="HT2:MA2"/>
    <mergeCell ref="B4:E4"/>
    <mergeCell ref="F4:I4"/>
    <mergeCell ref="J4:M4"/>
    <mergeCell ref="N4:Q4"/>
    <mergeCell ref="R4:U4"/>
    <mergeCell ref="V4:Y4"/>
    <mergeCell ref="Z4:AC4"/>
    <mergeCell ref="BV4:BY4"/>
    <mergeCell ref="AD4:AG4"/>
    <mergeCell ref="AH4:AK4"/>
    <mergeCell ref="AL4:AO4"/>
    <mergeCell ref="AP4:AS4"/>
    <mergeCell ref="AT4:AW4"/>
    <mergeCell ref="AX4:BA4"/>
    <mergeCell ref="BB4:BE4"/>
    <mergeCell ref="BF4:BI4"/>
    <mergeCell ref="BJ4:BM4"/>
    <mergeCell ref="BN4:BQ4"/>
    <mergeCell ref="BR4:BU4"/>
    <mergeCell ref="DS4:DV4"/>
    <mergeCell ref="BZ4:CC4"/>
    <mergeCell ref="CD4:CG4"/>
    <mergeCell ref="CH4:CK4"/>
    <mergeCell ref="CL4:CO4"/>
    <mergeCell ref="CP4:CS4"/>
    <mergeCell ref="CT4:CW4"/>
    <mergeCell ref="CX4:DA4"/>
    <mergeCell ref="DB4:DE4"/>
    <mergeCell ref="DF4:DI4"/>
    <mergeCell ref="DK4:DN4"/>
    <mergeCell ref="DO4:DR4"/>
    <mergeCell ref="FO4:FR4"/>
    <mergeCell ref="DW4:DZ4"/>
    <mergeCell ref="EA4:ED4"/>
    <mergeCell ref="EE4:EH4"/>
    <mergeCell ref="EI4:EL4"/>
    <mergeCell ref="EM4:EP4"/>
    <mergeCell ref="EQ4:ET4"/>
    <mergeCell ref="EU4:EX4"/>
    <mergeCell ref="EY4:FB4"/>
    <mergeCell ref="FC4:FF4"/>
    <mergeCell ref="FG4:FJ4"/>
    <mergeCell ref="FK4:FN4"/>
    <mergeCell ref="HK4:HN4"/>
    <mergeCell ref="FS4:FV4"/>
    <mergeCell ref="FW4:FZ4"/>
    <mergeCell ref="GA4:GD4"/>
    <mergeCell ref="GE4:GH4"/>
    <mergeCell ref="GI4:GL4"/>
    <mergeCell ref="GM4:GP4"/>
    <mergeCell ref="GQ4:GT4"/>
    <mergeCell ref="GU4:GX4"/>
    <mergeCell ref="GY4:HB4"/>
    <mergeCell ref="HC4:HF4"/>
    <mergeCell ref="HG4:HJ4"/>
    <mergeCell ref="JH4:JK4"/>
    <mergeCell ref="HO4:HR4"/>
    <mergeCell ref="HT4:HW4"/>
    <mergeCell ref="HX4:IA4"/>
    <mergeCell ref="IB4:IE4"/>
    <mergeCell ref="IF4:II4"/>
    <mergeCell ref="IJ4:IM4"/>
    <mergeCell ref="IN4:IQ4"/>
    <mergeCell ref="IR4:IU4"/>
    <mergeCell ref="IV4:IY4"/>
    <mergeCell ref="IZ4:JC4"/>
    <mergeCell ref="JD4:JG4"/>
    <mergeCell ref="LD4:LG4"/>
    <mergeCell ref="JL4:JO4"/>
    <mergeCell ref="JP4:JS4"/>
    <mergeCell ref="JT4:JW4"/>
    <mergeCell ref="JX4:KA4"/>
    <mergeCell ref="KB4:KE4"/>
    <mergeCell ref="KF4:KI4"/>
    <mergeCell ref="KJ4:KM4"/>
    <mergeCell ref="KN4:KQ4"/>
    <mergeCell ref="KR4:KU4"/>
    <mergeCell ref="KV4:KY4"/>
    <mergeCell ref="KZ4:LC4"/>
    <mergeCell ref="LH4:LK4"/>
    <mergeCell ref="LL4:LO4"/>
    <mergeCell ref="LP4:LS4"/>
    <mergeCell ref="LT4:LW4"/>
    <mergeCell ref="LX4:MA4"/>
  </mergeCells>
  <pageMargins left="0.7" right="0.7" top="0.75" bottom="0.75" header="0.3" footer="0.3"/>
  <pageSetup paperSize="9" orientation="portrait" r:id="rId1"/>
  <ignoredErrors>
    <ignoredError sqref="D299:CY299 D291:CY291 CZ18 CZ291:DI291 CZ299:DI299 CZ12:HR17 CZ300:HR326 DJ299:HR299 CZ292:HR298 DJ291:HR291 CZ19:HR290 DA18:HR18 HV12:IS326 IT12:MA326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C501E-B7A5-464F-8970-661A1173D194}">
  <dimension ref="A2:BVJ99"/>
  <sheetViews>
    <sheetView zoomScaleNormal="100" workbookViewId="0">
      <pane xSplit="1" ySplit="5" topLeftCell="ET30" activePane="bottomRight" state="frozen"/>
      <selection pane="topRight" activeCell="B1" sqref="B1"/>
      <selection pane="bottomLeft" activeCell="A4" sqref="A4"/>
      <selection pane="bottomRight" activeCell="FN48" sqref="FN48"/>
    </sheetView>
  </sheetViews>
  <sheetFormatPr baseColWidth="10" defaultRowHeight="15" x14ac:dyDescent="0.25"/>
  <cols>
    <col min="1" max="1" width="48.140625" customWidth="1"/>
    <col min="2" max="57" width="8.7109375" customWidth="1"/>
    <col min="58" max="58" width="11.42578125" style="169"/>
    <col min="59" max="114" width="8.7109375" customWidth="1"/>
    <col min="115" max="115" width="8.7109375" style="169" customWidth="1"/>
    <col min="116" max="171" width="8.7109375" customWidth="1"/>
    <col min="172" max="1934" width="11.42578125" style="169"/>
  </cols>
  <sheetData>
    <row r="2" spans="1:1934" ht="18.75" x14ac:dyDescent="0.3"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  <c r="AO2" s="232"/>
      <c r="AP2" s="232"/>
      <c r="AQ2" s="232"/>
      <c r="AR2" s="232"/>
      <c r="AS2" s="232"/>
      <c r="AT2" s="232"/>
      <c r="AU2" s="232"/>
      <c r="AV2" s="232"/>
      <c r="AW2" s="232"/>
      <c r="AX2" s="232"/>
      <c r="AY2" s="232"/>
      <c r="AZ2" s="232"/>
      <c r="BA2" s="232"/>
      <c r="BB2" s="232"/>
      <c r="BC2" s="232"/>
      <c r="BD2" s="232"/>
      <c r="BE2" s="232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L2" s="228"/>
      <c r="DM2" s="228"/>
      <c r="DN2" s="228"/>
      <c r="DO2" s="228"/>
      <c r="DP2" s="228"/>
      <c r="DQ2" s="228"/>
      <c r="DR2" s="228"/>
      <c r="DS2" s="228"/>
      <c r="DT2" s="228"/>
      <c r="DU2" s="228"/>
      <c r="DV2" s="228"/>
      <c r="DW2" s="228"/>
      <c r="DX2" s="228"/>
      <c r="DY2" s="228"/>
      <c r="DZ2" s="228"/>
      <c r="EA2" s="228"/>
      <c r="EB2" s="228"/>
      <c r="EC2" s="228"/>
      <c r="ED2" s="228"/>
      <c r="EE2" s="228"/>
      <c r="EF2" s="228"/>
      <c r="EG2" s="228"/>
      <c r="EH2" s="228"/>
      <c r="EI2" s="228"/>
      <c r="EJ2" s="228"/>
      <c r="EK2" s="228"/>
      <c r="EL2" s="228"/>
      <c r="EM2" s="228"/>
      <c r="EN2" s="228"/>
      <c r="EO2" s="228"/>
      <c r="EP2" s="228"/>
      <c r="EQ2" s="228"/>
      <c r="ER2" s="228"/>
      <c r="ES2" s="228"/>
      <c r="ET2" s="228"/>
      <c r="EU2" s="228"/>
      <c r="EV2" s="228"/>
      <c r="EW2" s="228"/>
      <c r="EX2" s="228"/>
      <c r="EY2" s="228"/>
      <c r="EZ2" s="228"/>
      <c r="FA2" s="228"/>
      <c r="FB2" s="228"/>
      <c r="FC2" s="228"/>
      <c r="FD2" s="228"/>
      <c r="FE2" s="228"/>
      <c r="FF2" s="228"/>
      <c r="FG2" s="228"/>
      <c r="FH2" s="228"/>
      <c r="FI2" s="228"/>
      <c r="FJ2" s="228"/>
      <c r="FK2" s="228"/>
      <c r="FL2" s="228"/>
      <c r="FM2" s="228"/>
      <c r="FN2" s="228"/>
      <c r="FO2" s="228"/>
    </row>
    <row r="3" spans="1:1934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127"/>
      <c r="AI3" s="8"/>
    </row>
    <row r="4" spans="1:1934" s="98" customFormat="1" ht="83.25" customHeight="1" x14ac:dyDescent="0.25">
      <c r="A4" s="32"/>
      <c r="B4" s="231" t="s">
        <v>554</v>
      </c>
      <c r="C4" s="230"/>
      <c r="D4" s="231" t="s">
        <v>557</v>
      </c>
      <c r="E4" s="230"/>
      <c r="F4" s="231" t="s">
        <v>558</v>
      </c>
      <c r="G4" s="230"/>
      <c r="H4" s="231" t="s">
        <v>559</v>
      </c>
      <c r="I4" s="230"/>
      <c r="J4" s="231" t="s">
        <v>560</v>
      </c>
      <c r="K4" s="230"/>
      <c r="L4" s="231" t="s">
        <v>561</v>
      </c>
      <c r="M4" s="230"/>
      <c r="N4" s="231" t="s">
        <v>562</v>
      </c>
      <c r="O4" s="230"/>
      <c r="P4" s="231" t="s">
        <v>563</v>
      </c>
      <c r="Q4" s="230"/>
      <c r="R4" s="231" t="s">
        <v>564</v>
      </c>
      <c r="S4" s="230"/>
      <c r="T4" s="231" t="s">
        <v>565</v>
      </c>
      <c r="U4" s="230"/>
      <c r="V4" s="231" t="s">
        <v>566</v>
      </c>
      <c r="W4" s="230"/>
      <c r="X4" s="231" t="s">
        <v>567</v>
      </c>
      <c r="Y4" s="230"/>
      <c r="Z4" s="231" t="s">
        <v>568</v>
      </c>
      <c r="AA4" s="230"/>
      <c r="AB4" s="231" t="s">
        <v>569</v>
      </c>
      <c r="AC4" s="230"/>
      <c r="AD4" s="231" t="s">
        <v>570</v>
      </c>
      <c r="AE4" s="230"/>
      <c r="AF4" s="231" t="s">
        <v>571</v>
      </c>
      <c r="AG4" s="230"/>
      <c r="AH4" s="231" t="s">
        <v>572</v>
      </c>
      <c r="AI4" s="230"/>
      <c r="AJ4" s="231" t="s">
        <v>573</v>
      </c>
      <c r="AK4" s="230"/>
      <c r="AL4" s="231" t="s">
        <v>602</v>
      </c>
      <c r="AM4" s="230"/>
      <c r="AN4" s="231" t="s">
        <v>603</v>
      </c>
      <c r="AO4" s="230"/>
      <c r="AP4" s="231" t="s">
        <v>604</v>
      </c>
      <c r="AQ4" s="230"/>
      <c r="AR4" s="231" t="s">
        <v>605</v>
      </c>
      <c r="AS4" s="230"/>
      <c r="AT4" s="231" t="s">
        <v>606</v>
      </c>
      <c r="AU4" s="230"/>
      <c r="AV4" s="231" t="s">
        <v>607</v>
      </c>
      <c r="AW4" s="230"/>
      <c r="AX4" s="231" t="s">
        <v>608</v>
      </c>
      <c r="AY4" s="230"/>
      <c r="AZ4" s="231" t="s">
        <v>609</v>
      </c>
      <c r="BA4" s="230"/>
      <c r="BB4" s="231" t="s">
        <v>610</v>
      </c>
      <c r="BC4" s="230"/>
      <c r="BD4" s="231" t="s">
        <v>611</v>
      </c>
      <c r="BE4" s="230"/>
      <c r="BF4" s="170"/>
      <c r="BG4" s="229" t="s">
        <v>554</v>
      </c>
      <c r="BH4" s="230"/>
      <c r="BI4" s="231" t="s">
        <v>557</v>
      </c>
      <c r="BJ4" s="230"/>
      <c r="BK4" s="231" t="s">
        <v>558</v>
      </c>
      <c r="BL4" s="230"/>
      <c r="BM4" s="231" t="s">
        <v>559</v>
      </c>
      <c r="BN4" s="230"/>
      <c r="BO4" s="229" t="s">
        <v>560</v>
      </c>
      <c r="BP4" s="230"/>
      <c r="BQ4" s="229" t="s">
        <v>561</v>
      </c>
      <c r="BR4" s="230"/>
      <c r="BS4" s="229" t="s">
        <v>562</v>
      </c>
      <c r="BT4" s="230"/>
      <c r="BU4" s="229" t="s">
        <v>563</v>
      </c>
      <c r="BV4" s="230"/>
      <c r="BW4" s="229" t="s">
        <v>564</v>
      </c>
      <c r="BX4" s="230"/>
      <c r="BY4" s="229" t="s">
        <v>565</v>
      </c>
      <c r="BZ4" s="230"/>
      <c r="CA4" s="229" t="s">
        <v>566</v>
      </c>
      <c r="CB4" s="230"/>
      <c r="CC4" s="229" t="s">
        <v>567</v>
      </c>
      <c r="CD4" s="230"/>
      <c r="CE4" s="229" t="s">
        <v>568</v>
      </c>
      <c r="CF4" s="230"/>
      <c r="CG4" s="229" t="s">
        <v>569</v>
      </c>
      <c r="CH4" s="230"/>
      <c r="CI4" s="229" t="s">
        <v>570</v>
      </c>
      <c r="CJ4" s="230"/>
      <c r="CK4" s="229" t="s">
        <v>571</v>
      </c>
      <c r="CL4" s="230"/>
      <c r="CM4" s="231" t="s">
        <v>572</v>
      </c>
      <c r="CN4" s="230"/>
      <c r="CO4" s="231" t="s">
        <v>573</v>
      </c>
      <c r="CP4" s="230"/>
      <c r="CQ4" s="229" t="s">
        <v>602</v>
      </c>
      <c r="CR4" s="230"/>
      <c r="CS4" s="229" t="s">
        <v>603</v>
      </c>
      <c r="CT4" s="230"/>
      <c r="CU4" s="229" t="s">
        <v>604</v>
      </c>
      <c r="CV4" s="230"/>
      <c r="CW4" s="229" t="s">
        <v>605</v>
      </c>
      <c r="CX4" s="230"/>
      <c r="CY4" s="229" t="s">
        <v>606</v>
      </c>
      <c r="CZ4" s="230"/>
      <c r="DA4" s="229" t="s">
        <v>607</v>
      </c>
      <c r="DB4" s="230"/>
      <c r="DC4" s="229" t="s">
        <v>608</v>
      </c>
      <c r="DD4" s="230"/>
      <c r="DE4" s="229" t="s">
        <v>609</v>
      </c>
      <c r="DF4" s="230"/>
      <c r="DG4" s="229" t="s">
        <v>610</v>
      </c>
      <c r="DH4" s="230"/>
      <c r="DI4" s="229" t="s">
        <v>611</v>
      </c>
      <c r="DJ4" s="230"/>
      <c r="DK4" s="175"/>
      <c r="DL4" s="229" t="s">
        <v>554</v>
      </c>
      <c r="DM4" s="230"/>
      <c r="DN4" s="229" t="s">
        <v>557</v>
      </c>
      <c r="DO4" s="230"/>
      <c r="DP4" s="229" t="s">
        <v>558</v>
      </c>
      <c r="DQ4" s="230"/>
      <c r="DR4" s="229" t="s">
        <v>559</v>
      </c>
      <c r="DS4" s="230"/>
      <c r="DT4" s="229" t="s">
        <v>560</v>
      </c>
      <c r="DU4" s="230"/>
      <c r="DV4" s="229" t="s">
        <v>561</v>
      </c>
      <c r="DW4" s="230"/>
      <c r="DX4" s="229" t="s">
        <v>562</v>
      </c>
      <c r="DY4" s="230"/>
      <c r="DZ4" s="229" t="s">
        <v>563</v>
      </c>
      <c r="EA4" s="230"/>
      <c r="EB4" s="229" t="s">
        <v>564</v>
      </c>
      <c r="EC4" s="230"/>
      <c r="ED4" s="229" t="s">
        <v>565</v>
      </c>
      <c r="EE4" s="230"/>
      <c r="EF4" s="229" t="s">
        <v>566</v>
      </c>
      <c r="EG4" s="230"/>
      <c r="EH4" s="229" t="s">
        <v>567</v>
      </c>
      <c r="EI4" s="230"/>
      <c r="EJ4" s="229" t="s">
        <v>568</v>
      </c>
      <c r="EK4" s="230"/>
      <c r="EL4" s="229" t="s">
        <v>569</v>
      </c>
      <c r="EM4" s="230"/>
      <c r="EN4" s="229" t="s">
        <v>570</v>
      </c>
      <c r="EO4" s="230"/>
      <c r="EP4" s="229" t="s">
        <v>571</v>
      </c>
      <c r="EQ4" s="230"/>
      <c r="ER4" s="229" t="s">
        <v>572</v>
      </c>
      <c r="ES4" s="230"/>
      <c r="ET4" s="229" t="s">
        <v>573</v>
      </c>
      <c r="EU4" s="230"/>
      <c r="EV4" s="229" t="s">
        <v>602</v>
      </c>
      <c r="EW4" s="230"/>
      <c r="EX4" s="229" t="s">
        <v>603</v>
      </c>
      <c r="EY4" s="230"/>
      <c r="EZ4" s="229" t="s">
        <v>604</v>
      </c>
      <c r="FA4" s="230"/>
      <c r="FB4" s="229" t="s">
        <v>605</v>
      </c>
      <c r="FC4" s="230"/>
      <c r="FD4" s="229" t="s">
        <v>606</v>
      </c>
      <c r="FE4" s="230"/>
      <c r="FF4" s="229" t="s">
        <v>607</v>
      </c>
      <c r="FG4" s="230"/>
      <c r="FH4" s="229" t="s">
        <v>608</v>
      </c>
      <c r="FI4" s="230"/>
      <c r="FJ4" s="229" t="s">
        <v>609</v>
      </c>
      <c r="FK4" s="230"/>
      <c r="FL4" s="229" t="s">
        <v>610</v>
      </c>
      <c r="FM4" s="230"/>
      <c r="FN4" s="229" t="s">
        <v>611</v>
      </c>
      <c r="FO4" s="230"/>
      <c r="FP4" s="170"/>
      <c r="FQ4" s="170"/>
      <c r="FR4" s="170"/>
      <c r="FS4" s="170"/>
      <c r="FT4" s="170"/>
      <c r="FU4" s="170"/>
      <c r="FV4" s="170"/>
      <c r="FW4" s="170"/>
      <c r="FX4" s="170"/>
      <c r="FY4" s="170"/>
      <c r="FZ4" s="170"/>
      <c r="GA4" s="170"/>
      <c r="GB4" s="170"/>
      <c r="GC4" s="170"/>
      <c r="GD4" s="170"/>
      <c r="GE4" s="170"/>
      <c r="GF4" s="170"/>
      <c r="GG4" s="170"/>
      <c r="GH4" s="170"/>
      <c r="GI4" s="170"/>
      <c r="GJ4" s="170"/>
      <c r="GK4" s="170"/>
      <c r="GL4" s="170"/>
      <c r="GM4" s="170"/>
      <c r="GN4" s="170"/>
      <c r="GO4" s="170"/>
      <c r="GP4" s="170"/>
      <c r="GQ4" s="170"/>
      <c r="GR4" s="170"/>
      <c r="GS4" s="170"/>
      <c r="GT4" s="170"/>
      <c r="GU4" s="170"/>
      <c r="GV4" s="170"/>
      <c r="GW4" s="170"/>
      <c r="GX4" s="170"/>
      <c r="GY4" s="170"/>
      <c r="GZ4" s="170"/>
      <c r="HA4" s="170"/>
      <c r="HB4" s="170"/>
      <c r="HC4" s="170"/>
      <c r="HD4" s="170"/>
      <c r="HE4" s="170"/>
      <c r="HF4" s="170"/>
      <c r="HG4" s="170"/>
      <c r="HH4" s="170"/>
      <c r="HI4" s="170"/>
      <c r="HJ4" s="170"/>
      <c r="HK4" s="170"/>
      <c r="HL4" s="170"/>
      <c r="HM4" s="170"/>
      <c r="HN4" s="170"/>
      <c r="HO4" s="170"/>
      <c r="HP4" s="170"/>
      <c r="HQ4" s="170"/>
      <c r="HR4" s="170"/>
      <c r="HS4" s="170"/>
      <c r="HT4" s="170"/>
      <c r="HU4" s="170"/>
      <c r="HV4" s="170"/>
      <c r="HW4" s="170"/>
      <c r="HX4" s="170"/>
      <c r="HY4" s="170"/>
      <c r="HZ4" s="170"/>
      <c r="IA4" s="170"/>
      <c r="IB4" s="170"/>
      <c r="IC4" s="170"/>
      <c r="ID4" s="170"/>
      <c r="IE4" s="170"/>
      <c r="IF4" s="170"/>
      <c r="IG4" s="170"/>
      <c r="IH4" s="170"/>
      <c r="II4" s="170"/>
      <c r="IJ4" s="170"/>
      <c r="IK4" s="170"/>
      <c r="IL4" s="170"/>
      <c r="IM4" s="170"/>
      <c r="IN4" s="170"/>
      <c r="IO4" s="170"/>
      <c r="IP4" s="170"/>
      <c r="IQ4" s="170"/>
      <c r="IR4" s="170"/>
      <c r="IS4" s="170"/>
      <c r="IT4" s="170"/>
      <c r="IU4" s="170"/>
      <c r="IV4" s="170"/>
      <c r="IW4" s="170"/>
      <c r="IX4" s="170"/>
      <c r="IY4" s="170"/>
      <c r="IZ4" s="170"/>
      <c r="JA4" s="170"/>
      <c r="JB4" s="170"/>
      <c r="JC4" s="170"/>
      <c r="JD4" s="170"/>
      <c r="JE4" s="170"/>
      <c r="JF4" s="170"/>
      <c r="JG4" s="170"/>
      <c r="JH4" s="170"/>
      <c r="JI4" s="170"/>
      <c r="JJ4" s="170"/>
      <c r="JK4" s="170"/>
      <c r="JL4" s="170"/>
      <c r="JM4" s="170"/>
      <c r="JN4" s="170"/>
      <c r="JO4" s="170"/>
      <c r="JP4" s="170"/>
      <c r="JQ4" s="170"/>
      <c r="JR4" s="170"/>
      <c r="JS4" s="170"/>
      <c r="JT4" s="170"/>
      <c r="JU4" s="170"/>
      <c r="JV4" s="170"/>
      <c r="JW4" s="170"/>
      <c r="JX4" s="170"/>
      <c r="JY4" s="170"/>
      <c r="JZ4" s="170"/>
      <c r="KA4" s="170"/>
      <c r="KB4" s="170"/>
      <c r="KC4" s="170"/>
      <c r="KD4" s="170"/>
      <c r="KE4" s="170"/>
      <c r="KF4" s="170"/>
      <c r="KG4" s="170"/>
      <c r="KH4" s="170"/>
      <c r="KI4" s="170"/>
      <c r="KJ4" s="170"/>
      <c r="KK4" s="170"/>
      <c r="KL4" s="170"/>
      <c r="KM4" s="170"/>
      <c r="KN4" s="170"/>
      <c r="KO4" s="170"/>
      <c r="KP4" s="170"/>
      <c r="KQ4" s="170"/>
      <c r="KR4" s="170"/>
      <c r="KS4" s="170"/>
      <c r="KT4" s="170"/>
      <c r="KU4" s="170"/>
      <c r="KV4" s="170"/>
      <c r="KW4" s="170"/>
      <c r="KX4" s="170"/>
      <c r="KY4" s="170"/>
      <c r="KZ4" s="170"/>
      <c r="LA4" s="170"/>
      <c r="LB4" s="170"/>
      <c r="LC4" s="170"/>
      <c r="LD4" s="170"/>
      <c r="LE4" s="170"/>
      <c r="LF4" s="170"/>
      <c r="LG4" s="170"/>
      <c r="LH4" s="170"/>
      <c r="LI4" s="170"/>
      <c r="LJ4" s="170"/>
      <c r="LK4" s="170"/>
      <c r="LL4" s="170"/>
      <c r="LM4" s="170"/>
      <c r="LN4" s="170"/>
      <c r="LO4" s="170"/>
      <c r="LP4" s="170"/>
      <c r="LQ4" s="170"/>
      <c r="LR4" s="170"/>
      <c r="LS4" s="170"/>
      <c r="LT4" s="170"/>
      <c r="LU4" s="170"/>
      <c r="LV4" s="170"/>
      <c r="LW4" s="170"/>
      <c r="LX4" s="170"/>
      <c r="LY4" s="170"/>
      <c r="LZ4" s="170"/>
      <c r="MA4" s="170"/>
      <c r="MB4" s="170"/>
      <c r="MC4" s="170"/>
      <c r="MD4" s="170"/>
      <c r="ME4" s="170"/>
      <c r="MF4" s="170"/>
      <c r="MG4" s="170"/>
      <c r="MH4" s="170"/>
      <c r="MI4" s="170"/>
      <c r="MJ4" s="170"/>
      <c r="MK4" s="170"/>
      <c r="ML4" s="170"/>
      <c r="MM4" s="170"/>
      <c r="MN4" s="170"/>
      <c r="MO4" s="170"/>
      <c r="MP4" s="170"/>
      <c r="MQ4" s="170"/>
      <c r="MR4" s="170"/>
      <c r="MS4" s="170"/>
      <c r="MT4" s="170"/>
      <c r="MU4" s="170"/>
      <c r="MV4" s="170"/>
      <c r="MW4" s="170"/>
      <c r="MX4" s="170"/>
      <c r="MY4" s="170"/>
      <c r="MZ4" s="170"/>
      <c r="NA4" s="170"/>
      <c r="NB4" s="170"/>
      <c r="NC4" s="170"/>
      <c r="ND4" s="170"/>
      <c r="NE4" s="170"/>
      <c r="NF4" s="170"/>
      <c r="NG4" s="170"/>
      <c r="NH4" s="170"/>
      <c r="NI4" s="170"/>
      <c r="NJ4" s="170"/>
      <c r="NK4" s="170"/>
      <c r="NL4" s="170"/>
      <c r="NM4" s="170"/>
      <c r="NN4" s="170"/>
      <c r="NO4" s="170"/>
      <c r="NP4" s="170"/>
      <c r="NQ4" s="170"/>
      <c r="NR4" s="170"/>
      <c r="NS4" s="170"/>
      <c r="NT4" s="170"/>
      <c r="NU4" s="170"/>
      <c r="NV4" s="170"/>
      <c r="NW4" s="170"/>
      <c r="NX4" s="170"/>
      <c r="NY4" s="170"/>
      <c r="NZ4" s="170"/>
      <c r="OA4" s="170"/>
      <c r="OB4" s="170"/>
      <c r="OC4" s="170"/>
      <c r="OD4" s="170"/>
      <c r="OE4" s="170"/>
      <c r="OF4" s="170"/>
      <c r="OG4" s="170"/>
      <c r="OH4" s="170"/>
      <c r="OI4" s="170"/>
      <c r="OJ4" s="170"/>
      <c r="OK4" s="170"/>
      <c r="OL4" s="170"/>
      <c r="OM4" s="170"/>
      <c r="ON4" s="170"/>
      <c r="OO4" s="170"/>
      <c r="OP4" s="170"/>
      <c r="OQ4" s="170"/>
      <c r="OR4" s="170"/>
      <c r="OS4" s="170"/>
      <c r="OT4" s="170"/>
      <c r="OU4" s="170"/>
      <c r="OV4" s="170"/>
      <c r="OW4" s="170"/>
      <c r="OX4" s="170"/>
      <c r="OY4" s="170"/>
      <c r="OZ4" s="170"/>
      <c r="PA4" s="170"/>
      <c r="PB4" s="170"/>
      <c r="PC4" s="170"/>
      <c r="PD4" s="170"/>
      <c r="PE4" s="170"/>
      <c r="PF4" s="170"/>
      <c r="PG4" s="170"/>
      <c r="PH4" s="170"/>
      <c r="PI4" s="170"/>
      <c r="PJ4" s="170"/>
      <c r="PK4" s="170"/>
      <c r="PL4" s="170"/>
      <c r="PM4" s="170"/>
      <c r="PN4" s="170"/>
      <c r="PO4" s="170"/>
      <c r="PP4" s="170"/>
      <c r="PQ4" s="170"/>
      <c r="PR4" s="170"/>
      <c r="PS4" s="170"/>
      <c r="PT4" s="170"/>
      <c r="PU4" s="170"/>
      <c r="PV4" s="170"/>
      <c r="PW4" s="170"/>
      <c r="PX4" s="170"/>
      <c r="PY4" s="170"/>
      <c r="PZ4" s="170"/>
      <c r="QA4" s="170"/>
      <c r="QB4" s="170"/>
      <c r="QC4" s="170"/>
      <c r="QD4" s="170"/>
      <c r="QE4" s="170"/>
      <c r="QF4" s="170"/>
      <c r="QG4" s="170"/>
      <c r="QH4" s="170"/>
      <c r="QI4" s="170"/>
      <c r="QJ4" s="170"/>
      <c r="QK4" s="170"/>
      <c r="QL4" s="170"/>
      <c r="QM4" s="170"/>
      <c r="QN4" s="170"/>
      <c r="QO4" s="170"/>
      <c r="QP4" s="170"/>
      <c r="QQ4" s="170"/>
      <c r="QR4" s="170"/>
      <c r="QS4" s="170"/>
      <c r="QT4" s="170"/>
      <c r="QU4" s="170"/>
      <c r="QV4" s="170"/>
      <c r="QW4" s="170"/>
      <c r="QX4" s="170"/>
      <c r="QY4" s="170"/>
      <c r="QZ4" s="170"/>
      <c r="RA4" s="170"/>
      <c r="RB4" s="170"/>
      <c r="RC4" s="170"/>
      <c r="RD4" s="170"/>
      <c r="RE4" s="170"/>
      <c r="RF4" s="170"/>
      <c r="RG4" s="170"/>
      <c r="RH4" s="170"/>
      <c r="RI4" s="170"/>
      <c r="RJ4" s="170"/>
      <c r="RK4" s="170"/>
      <c r="RL4" s="170"/>
      <c r="RM4" s="170"/>
      <c r="RN4" s="170"/>
      <c r="RO4" s="170"/>
      <c r="RP4" s="170"/>
      <c r="RQ4" s="170"/>
      <c r="RR4" s="170"/>
      <c r="RS4" s="170"/>
      <c r="RT4" s="170"/>
      <c r="RU4" s="170"/>
      <c r="RV4" s="170"/>
      <c r="RW4" s="170"/>
      <c r="RX4" s="170"/>
      <c r="RY4" s="170"/>
      <c r="RZ4" s="170"/>
      <c r="SA4" s="170"/>
      <c r="SB4" s="170"/>
      <c r="SC4" s="170"/>
      <c r="SD4" s="170"/>
      <c r="SE4" s="170"/>
      <c r="SF4" s="170"/>
      <c r="SG4" s="170"/>
      <c r="SH4" s="170"/>
      <c r="SI4" s="170"/>
      <c r="SJ4" s="170"/>
      <c r="SK4" s="170"/>
      <c r="SL4" s="170"/>
      <c r="SM4" s="170"/>
      <c r="SN4" s="170"/>
      <c r="SO4" s="170"/>
      <c r="SP4" s="170"/>
      <c r="SQ4" s="170"/>
      <c r="SR4" s="170"/>
      <c r="SS4" s="170"/>
      <c r="ST4" s="170"/>
      <c r="SU4" s="170"/>
      <c r="SV4" s="170"/>
      <c r="SW4" s="170"/>
      <c r="SX4" s="170"/>
      <c r="SY4" s="170"/>
      <c r="SZ4" s="170"/>
      <c r="TA4" s="170"/>
      <c r="TB4" s="170"/>
      <c r="TC4" s="170"/>
      <c r="TD4" s="170"/>
      <c r="TE4" s="170"/>
      <c r="TF4" s="170"/>
      <c r="TG4" s="170"/>
      <c r="TH4" s="170"/>
      <c r="TI4" s="170"/>
      <c r="TJ4" s="170"/>
      <c r="TK4" s="170"/>
      <c r="TL4" s="170"/>
      <c r="TM4" s="170"/>
      <c r="TN4" s="170"/>
      <c r="TO4" s="170"/>
      <c r="TP4" s="170"/>
      <c r="TQ4" s="170"/>
      <c r="TR4" s="170"/>
      <c r="TS4" s="170"/>
      <c r="TT4" s="170"/>
      <c r="TU4" s="170"/>
      <c r="TV4" s="170"/>
      <c r="TW4" s="170"/>
      <c r="TX4" s="170"/>
      <c r="TY4" s="170"/>
      <c r="TZ4" s="170"/>
      <c r="UA4" s="170"/>
      <c r="UB4" s="170"/>
      <c r="UC4" s="170"/>
      <c r="UD4" s="170"/>
      <c r="UE4" s="170"/>
      <c r="UF4" s="170"/>
      <c r="UG4" s="170"/>
      <c r="UH4" s="170"/>
      <c r="UI4" s="170"/>
      <c r="UJ4" s="170"/>
      <c r="UK4" s="170"/>
      <c r="UL4" s="170"/>
      <c r="UM4" s="170"/>
      <c r="UN4" s="170"/>
      <c r="UO4" s="170"/>
      <c r="UP4" s="170"/>
      <c r="UQ4" s="170"/>
      <c r="UR4" s="170"/>
      <c r="US4" s="170"/>
      <c r="UT4" s="170"/>
      <c r="UU4" s="170"/>
      <c r="UV4" s="170"/>
      <c r="UW4" s="170"/>
      <c r="UX4" s="170"/>
      <c r="UY4" s="170"/>
      <c r="UZ4" s="170"/>
      <c r="VA4" s="170"/>
      <c r="VB4" s="170"/>
      <c r="VC4" s="170"/>
      <c r="VD4" s="170"/>
      <c r="VE4" s="170"/>
      <c r="VF4" s="170"/>
      <c r="VG4" s="170"/>
      <c r="VH4" s="170"/>
      <c r="VI4" s="170"/>
      <c r="VJ4" s="170"/>
      <c r="VK4" s="170"/>
      <c r="VL4" s="170"/>
      <c r="VM4" s="170"/>
      <c r="VN4" s="170"/>
      <c r="VO4" s="170"/>
      <c r="VP4" s="170"/>
      <c r="VQ4" s="170"/>
      <c r="VR4" s="170"/>
      <c r="VS4" s="170"/>
      <c r="VT4" s="170"/>
      <c r="VU4" s="170"/>
      <c r="VV4" s="170"/>
      <c r="VW4" s="170"/>
      <c r="VX4" s="170"/>
      <c r="VY4" s="170"/>
      <c r="VZ4" s="170"/>
      <c r="WA4" s="170"/>
      <c r="WB4" s="170"/>
      <c r="WC4" s="170"/>
      <c r="WD4" s="170"/>
      <c r="WE4" s="170"/>
      <c r="WF4" s="170"/>
      <c r="WG4" s="170"/>
      <c r="WH4" s="170"/>
      <c r="WI4" s="170"/>
      <c r="WJ4" s="170"/>
      <c r="WK4" s="170"/>
      <c r="WL4" s="170"/>
      <c r="WM4" s="170"/>
      <c r="WN4" s="170"/>
      <c r="WO4" s="170"/>
      <c r="WP4" s="170"/>
      <c r="WQ4" s="170"/>
      <c r="WR4" s="170"/>
      <c r="WS4" s="170"/>
      <c r="WT4" s="170"/>
      <c r="WU4" s="170"/>
      <c r="WV4" s="170"/>
      <c r="WW4" s="170"/>
      <c r="WX4" s="170"/>
      <c r="WY4" s="170"/>
      <c r="WZ4" s="170"/>
      <c r="XA4" s="170"/>
      <c r="XB4" s="170"/>
      <c r="XC4" s="170"/>
      <c r="XD4" s="170"/>
      <c r="XE4" s="170"/>
      <c r="XF4" s="170"/>
      <c r="XG4" s="170"/>
      <c r="XH4" s="170"/>
      <c r="XI4" s="170"/>
      <c r="XJ4" s="170"/>
      <c r="XK4" s="170"/>
      <c r="XL4" s="170"/>
      <c r="XM4" s="170"/>
      <c r="XN4" s="170"/>
      <c r="XO4" s="170"/>
      <c r="XP4" s="170"/>
      <c r="XQ4" s="170"/>
      <c r="XR4" s="170"/>
      <c r="XS4" s="170"/>
      <c r="XT4" s="170"/>
      <c r="XU4" s="170"/>
      <c r="XV4" s="170"/>
      <c r="XW4" s="170"/>
      <c r="XX4" s="170"/>
      <c r="XY4" s="170"/>
      <c r="XZ4" s="170"/>
      <c r="YA4" s="170"/>
      <c r="YB4" s="170"/>
      <c r="YC4" s="170"/>
      <c r="YD4" s="170"/>
      <c r="YE4" s="170"/>
      <c r="YF4" s="170"/>
      <c r="YG4" s="170"/>
      <c r="YH4" s="170"/>
      <c r="YI4" s="170"/>
      <c r="YJ4" s="170"/>
      <c r="YK4" s="170"/>
      <c r="YL4" s="170"/>
      <c r="YM4" s="170"/>
      <c r="YN4" s="170"/>
      <c r="YO4" s="170"/>
      <c r="YP4" s="170"/>
      <c r="YQ4" s="170"/>
      <c r="YR4" s="170"/>
      <c r="YS4" s="170"/>
      <c r="YT4" s="170"/>
      <c r="YU4" s="170"/>
      <c r="YV4" s="170"/>
      <c r="YW4" s="170"/>
      <c r="YX4" s="170"/>
      <c r="YY4" s="170"/>
      <c r="YZ4" s="170"/>
      <c r="ZA4" s="170"/>
      <c r="ZB4" s="170"/>
      <c r="ZC4" s="170"/>
      <c r="ZD4" s="170"/>
      <c r="ZE4" s="170"/>
      <c r="ZF4" s="170"/>
      <c r="ZG4" s="170"/>
      <c r="ZH4" s="170"/>
      <c r="ZI4" s="170"/>
      <c r="ZJ4" s="170"/>
      <c r="ZK4" s="170"/>
      <c r="ZL4" s="170"/>
      <c r="ZM4" s="170"/>
      <c r="ZN4" s="170"/>
      <c r="ZO4" s="170"/>
      <c r="ZP4" s="170"/>
      <c r="ZQ4" s="170"/>
      <c r="ZR4" s="170"/>
      <c r="ZS4" s="170"/>
      <c r="ZT4" s="170"/>
      <c r="ZU4" s="170"/>
      <c r="ZV4" s="170"/>
      <c r="ZW4" s="170"/>
      <c r="ZX4" s="170"/>
      <c r="ZY4" s="170"/>
      <c r="ZZ4" s="170"/>
      <c r="AAA4" s="170"/>
      <c r="AAB4" s="170"/>
      <c r="AAC4" s="170"/>
      <c r="AAD4" s="170"/>
      <c r="AAE4" s="170"/>
      <c r="AAF4" s="170"/>
      <c r="AAG4" s="170"/>
      <c r="AAH4" s="170"/>
      <c r="AAI4" s="170"/>
      <c r="AAJ4" s="170"/>
      <c r="AAK4" s="170"/>
      <c r="AAL4" s="170"/>
      <c r="AAM4" s="170"/>
      <c r="AAN4" s="170"/>
      <c r="AAO4" s="170"/>
      <c r="AAP4" s="170"/>
      <c r="AAQ4" s="170"/>
      <c r="AAR4" s="170"/>
      <c r="AAS4" s="170"/>
      <c r="AAT4" s="170"/>
      <c r="AAU4" s="170"/>
      <c r="AAV4" s="170"/>
      <c r="AAW4" s="170"/>
      <c r="AAX4" s="170"/>
      <c r="AAY4" s="170"/>
      <c r="AAZ4" s="170"/>
      <c r="ABA4" s="170"/>
      <c r="ABB4" s="170"/>
      <c r="ABC4" s="170"/>
      <c r="ABD4" s="170"/>
      <c r="ABE4" s="170"/>
      <c r="ABF4" s="170"/>
      <c r="ABG4" s="170"/>
      <c r="ABH4" s="170"/>
      <c r="ABI4" s="170"/>
      <c r="ABJ4" s="170"/>
      <c r="ABK4" s="170"/>
      <c r="ABL4" s="170"/>
      <c r="ABM4" s="170"/>
      <c r="ABN4" s="170"/>
      <c r="ABO4" s="170"/>
      <c r="ABP4" s="170"/>
      <c r="ABQ4" s="170"/>
      <c r="ABR4" s="170"/>
      <c r="ABS4" s="170"/>
      <c r="ABT4" s="170"/>
      <c r="ABU4" s="170"/>
      <c r="ABV4" s="170"/>
      <c r="ABW4" s="170"/>
      <c r="ABX4" s="170"/>
      <c r="ABY4" s="170"/>
      <c r="ABZ4" s="170"/>
      <c r="ACA4" s="170"/>
      <c r="ACB4" s="170"/>
      <c r="ACC4" s="170"/>
      <c r="ACD4" s="170"/>
      <c r="ACE4" s="170"/>
      <c r="ACF4" s="170"/>
      <c r="ACG4" s="170"/>
      <c r="ACH4" s="170"/>
      <c r="ACI4" s="170"/>
      <c r="ACJ4" s="170"/>
      <c r="ACK4" s="170"/>
      <c r="ACL4" s="170"/>
      <c r="ACM4" s="170"/>
      <c r="ACN4" s="170"/>
      <c r="ACO4" s="170"/>
      <c r="ACP4" s="170"/>
      <c r="ACQ4" s="170"/>
      <c r="ACR4" s="170"/>
      <c r="ACS4" s="170"/>
      <c r="ACT4" s="170"/>
      <c r="ACU4" s="170"/>
      <c r="ACV4" s="170"/>
      <c r="ACW4" s="170"/>
      <c r="ACX4" s="170"/>
      <c r="ACY4" s="170"/>
      <c r="ACZ4" s="170"/>
      <c r="ADA4" s="170"/>
      <c r="ADB4" s="170"/>
      <c r="ADC4" s="170"/>
      <c r="ADD4" s="170"/>
      <c r="ADE4" s="170"/>
      <c r="ADF4" s="170"/>
      <c r="ADG4" s="170"/>
      <c r="ADH4" s="170"/>
      <c r="ADI4" s="170"/>
      <c r="ADJ4" s="170"/>
      <c r="ADK4" s="170"/>
      <c r="ADL4" s="170"/>
      <c r="ADM4" s="170"/>
      <c r="ADN4" s="170"/>
      <c r="ADO4" s="170"/>
      <c r="ADP4" s="170"/>
      <c r="ADQ4" s="170"/>
      <c r="ADR4" s="170"/>
      <c r="ADS4" s="170"/>
      <c r="ADT4" s="170"/>
      <c r="ADU4" s="170"/>
      <c r="ADV4" s="170"/>
      <c r="ADW4" s="170"/>
      <c r="ADX4" s="170"/>
      <c r="ADY4" s="170"/>
      <c r="ADZ4" s="170"/>
      <c r="AEA4" s="170"/>
      <c r="AEB4" s="170"/>
      <c r="AEC4" s="170"/>
      <c r="AED4" s="170"/>
      <c r="AEE4" s="170"/>
      <c r="AEF4" s="170"/>
      <c r="AEG4" s="170"/>
      <c r="AEH4" s="170"/>
      <c r="AEI4" s="170"/>
      <c r="AEJ4" s="170"/>
      <c r="AEK4" s="170"/>
      <c r="AEL4" s="170"/>
      <c r="AEM4" s="170"/>
      <c r="AEN4" s="170"/>
      <c r="AEO4" s="170"/>
      <c r="AEP4" s="170"/>
      <c r="AEQ4" s="170"/>
      <c r="AER4" s="170"/>
      <c r="AES4" s="170"/>
      <c r="AET4" s="170"/>
      <c r="AEU4" s="170"/>
      <c r="AEV4" s="170"/>
      <c r="AEW4" s="170"/>
      <c r="AEX4" s="170"/>
      <c r="AEY4" s="170"/>
      <c r="AEZ4" s="170"/>
      <c r="AFA4" s="170"/>
      <c r="AFB4" s="170"/>
      <c r="AFC4" s="170"/>
      <c r="AFD4" s="170"/>
      <c r="AFE4" s="170"/>
      <c r="AFF4" s="170"/>
      <c r="AFG4" s="170"/>
      <c r="AFH4" s="170"/>
      <c r="AFI4" s="170"/>
      <c r="AFJ4" s="170"/>
      <c r="AFK4" s="170"/>
      <c r="AFL4" s="170"/>
      <c r="AFM4" s="170"/>
      <c r="AFN4" s="170"/>
      <c r="AFO4" s="170"/>
      <c r="AFP4" s="170"/>
      <c r="AFQ4" s="170"/>
      <c r="AFR4" s="170"/>
      <c r="AFS4" s="170"/>
      <c r="AFT4" s="170"/>
      <c r="AFU4" s="170"/>
      <c r="AFV4" s="170"/>
      <c r="AFW4" s="170"/>
      <c r="AFX4" s="170"/>
      <c r="AFY4" s="170"/>
      <c r="AFZ4" s="170"/>
      <c r="AGA4" s="170"/>
      <c r="AGB4" s="170"/>
      <c r="AGC4" s="170"/>
      <c r="AGD4" s="170"/>
      <c r="AGE4" s="170"/>
      <c r="AGF4" s="170"/>
      <c r="AGG4" s="170"/>
      <c r="AGH4" s="170"/>
      <c r="AGI4" s="170"/>
      <c r="AGJ4" s="170"/>
      <c r="AGK4" s="170"/>
      <c r="AGL4" s="170"/>
      <c r="AGM4" s="170"/>
      <c r="AGN4" s="170"/>
      <c r="AGO4" s="170"/>
      <c r="AGP4" s="170"/>
      <c r="AGQ4" s="170"/>
      <c r="AGR4" s="170"/>
      <c r="AGS4" s="170"/>
      <c r="AGT4" s="170"/>
      <c r="AGU4" s="170"/>
      <c r="AGV4" s="170"/>
      <c r="AGW4" s="170"/>
      <c r="AGX4" s="170"/>
      <c r="AGY4" s="170"/>
      <c r="AGZ4" s="170"/>
      <c r="AHA4" s="170"/>
      <c r="AHB4" s="170"/>
      <c r="AHC4" s="170"/>
      <c r="AHD4" s="170"/>
      <c r="AHE4" s="170"/>
      <c r="AHF4" s="170"/>
      <c r="AHG4" s="170"/>
      <c r="AHH4" s="170"/>
      <c r="AHI4" s="170"/>
      <c r="AHJ4" s="170"/>
      <c r="AHK4" s="170"/>
      <c r="AHL4" s="170"/>
      <c r="AHM4" s="170"/>
      <c r="AHN4" s="170"/>
      <c r="AHO4" s="170"/>
      <c r="AHP4" s="170"/>
      <c r="AHQ4" s="170"/>
      <c r="AHR4" s="170"/>
      <c r="AHS4" s="170"/>
      <c r="AHT4" s="170"/>
      <c r="AHU4" s="170"/>
      <c r="AHV4" s="170"/>
      <c r="AHW4" s="170"/>
      <c r="AHX4" s="170"/>
      <c r="AHY4" s="170"/>
      <c r="AHZ4" s="170"/>
      <c r="AIA4" s="170"/>
      <c r="AIB4" s="170"/>
      <c r="AIC4" s="170"/>
      <c r="AID4" s="170"/>
      <c r="AIE4" s="170"/>
      <c r="AIF4" s="170"/>
      <c r="AIG4" s="170"/>
      <c r="AIH4" s="170"/>
      <c r="AII4" s="170"/>
      <c r="AIJ4" s="170"/>
      <c r="AIK4" s="170"/>
      <c r="AIL4" s="170"/>
      <c r="AIM4" s="170"/>
      <c r="AIN4" s="170"/>
      <c r="AIO4" s="170"/>
      <c r="AIP4" s="170"/>
      <c r="AIQ4" s="170"/>
      <c r="AIR4" s="170"/>
      <c r="AIS4" s="170"/>
      <c r="AIT4" s="170"/>
      <c r="AIU4" s="170"/>
      <c r="AIV4" s="170"/>
      <c r="AIW4" s="170"/>
      <c r="AIX4" s="170"/>
      <c r="AIY4" s="170"/>
      <c r="AIZ4" s="170"/>
      <c r="AJA4" s="170"/>
      <c r="AJB4" s="170"/>
      <c r="AJC4" s="170"/>
      <c r="AJD4" s="170"/>
      <c r="AJE4" s="170"/>
      <c r="AJF4" s="170"/>
      <c r="AJG4" s="170"/>
      <c r="AJH4" s="170"/>
      <c r="AJI4" s="170"/>
      <c r="AJJ4" s="170"/>
      <c r="AJK4" s="170"/>
      <c r="AJL4" s="170"/>
      <c r="AJM4" s="170"/>
      <c r="AJN4" s="170"/>
      <c r="AJO4" s="170"/>
      <c r="AJP4" s="170"/>
      <c r="AJQ4" s="170"/>
      <c r="AJR4" s="170"/>
      <c r="AJS4" s="170"/>
      <c r="AJT4" s="170"/>
      <c r="AJU4" s="170"/>
      <c r="AJV4" s="170"/>
      <c r="AJW4" s="170"/>
      <c r="AJX4" s="170"/>
      <c r="AJY4" s="170"/>
      <c r="AJZ4" s="170"/>
      <c r="AKA4" s="170"/>
      <c r="AKB4" s="170"/>
      <c r="AKC4" s="170"/>
      <c r="AKD4" s="170"/>
      <c r="AKE4" s="170"/>
      <c r="AKF4" s="170"/>
      <c r="AKG4" s="170"/>
      <c r="AKH4" s="170"/>
      <c r="AKI4" s="170"/>
      <c r="AKJ4" s="170"/>
      <c r="AKK4" s="170"/>
      <c r="AKL4" s="170"/>
      <c r="AKM4" s="170"/>
      <c r="AKN4" s="170"/>
      <c r="AKO4" s="170"/>
      <c r="AKP4" s="170"/>
      <c r="AKQ4" s="170"/>
      <c r="AKR4" s="170"/>
      <c r="AKS4" s="170"/>
      <c r="AKT4" s="170"/>
      <c r="AKU4" s="170"/>
      <c r="AKV4" s="170"/>
      <c r="AKW4" s="170"/>
      <c r="AKX4" s="170"/>
      <c r="AKY4" s="170"/>
      <c r="AKZ4" s="170"/>
      <c r="ALA4" s="170"/>
      <c r="ALB4" s="170"/>
      <c r="ALC4" s="170"/>
      <c r="ALD4" s="170"/>
      <c r="ALE4" s="170"/>
      <c r="ALF4" s="170"/>
      <c r="ALG4" s="170"/>
      <c r="ALH4" s="170"/>
      <c r="ALI4" s="170"/>
      <c r="ALJ4" s="170"/>
      <c r="ALK4" s="170"/>
      <c r="ALL4" s="170"/>
      <c r="ALM4" s="170"/>
      <c r="ALN4" s="170"/>
      <c r="ALO4" s="170"/>
      <c r="ALP4" s="170"/>
      <c r="ALQ4" s="170"/>
      <c r="ALR4" s="170"/>
      <c r="ALS4" s="170"/>
      <c r="ALT4" s="170"/>
      <c r="ALU4" s="170"/>
      <c r="ALV4" s="170"/>
      <c r="ALW4" s="170"/>
      <c r="ALX4" s="170"/>
      <c r="ALY4" s="170"/>
      <c r="ALZ4" s="170"/>
      <c r="AMA4" s="170"/>
      <c r="AMB4" s="170"/>
      <c r="AMC4" s="170"/>
      <c r="AMD4" s="170"/>
      <c r="AME4" s="170"/>
      <c r="AMF4" s="170"/>
      <c r="AMG4" s="170"/>
      <c r="AMH4" s="170"/>
      <c r="AMI4" s="170"/>
      <c r="AMJ4" s="170"/>
      <c r="AMK4" s="170"/>
      <c r="AML4" s="170"/>
      <c r="AMM4" s="170"/>
      <c r="AMN4" s="170"/>
      <c r="AMO4" s="170"/>
      <c r="AMP4" s="170"/>
      <c r="AMQ4" s="170"/>
      <c r="AMR4" s="170"/>
      <c r="AMS4" s="170"/>
      <c r="AMT4" s="170"/>
      <c r="AMU4" s="170"/>
      <c r="AMV4" s="170"/>
      <c r="AMW4" s="170"/>
      <c r="AMX4" s="170"/>
      <c r="AMY4" s="170"/>
      <c r="AMZ4" s="170"/>
      <c r="ANA4" s="170"/>
      <c r="ANB4" s="170"/>
      <c r="ANC4" s="170"/>
      <c r="AND4" s="170"/>
      <c r="ANE4" s="170"/>
      <c r="ANF4" s="170"/>
      <c r="ANG4" s="170"/>
      <c r="ANH4" s="170"/>
      <c r="ANI4" s="170"/>
      <c r="ANJ4" s="170"/>
      <c r="ANK4" s="170"/>
      <c r="ANL4" s="170"/>
      <c r="ANM4" s="170"/>
      <c r="ANN4" s="170"/>
      <c r="ANO4" s="170"/>
      <c r="ANP4" s="170"/>
      <c r="ANQ4" s="170"/>
      <c r="ANR4" s="170"/>
      <c r="ANS4" s="170"/>
      <c r="ANT4" s="170"/>
      <c r="ANU4" s="170"/>
      <c r="ANV4" s="170"/>
      <c r="ANW4" s="170"/>
      <c r="ANX4" s="170"/>
      <c r="ANY4" s="170"/>
      <c r="ANZ4" s="170"/>
      <c r="AOA4" s="170"/>
      <c r="AOB4" s="170"/>
      <c r="AOC4" s="170"/>
      <c r="AOD4" s="170"/>
      <c r="AOE4" s="170"/>
      <c r="AOF4" s="170"/>
      <c r="AOG4" s="170"/>
      <c r="AOH4" s="170"/>
      <c r="AOI4" s="170"/>
      <c r="AOJ4" s="170"/>
      <c r="AOK4" s="170"/>
      <c r="AOL4" s="170"/>
      <c r="AOM4" s="170"/>
      <c r="AON4" s="170"/>
      <c r="AOO4" s="170"/>
      <c r="AOP4" s="170"/>
      <c r="AOQ4" s="170"/>
      <c r="AOR4" s="170"/>
      <c r="AOS4" s="170"/>
      <c r="AOT4" s="170"/>
      <c r="AOU4" s="170"/>
      <c r="AOV4" s="170"/>
      <c r="AOW4" s="170"/>
      <c r="AOX4" s="170"/>
      <c r="AOY4" s="170"/>
      <c r="AOZ4" s="170"/>
      <c r="APA4" s="170"/>
      <c r="APB4" s="170"/>
      <c r="APC4" s="170"/>
      <c r="APD4" s="170"/>
      <c r="APE4" s="170"/>
      <c r="APF4" s="170"/>
      <c r="APG4" s="170"/>
      <c r="APH4" s="170"/>
      <c r="API4" s="170"/>
      <c r="APJ4" s="170"/>
      <c r="APK4" s="170"/>
      <c r="APL4" s="170"/>
      <c r="APM4" s="170"/>
      <c r="APN4" s="170"/>
      <c r="APO4" s="170"/>
      <c r="APP4" s="170"/>
      <c r="APQ4" s="170"/>
      <c r="APR4" s="170"/>
      <c r="APS4" s="170"/>
      <c r="APT4" s="170"/>
      <c r="APU4" s="170"/>
      <c r="APV4" s="170"/>
      <c r="APW4" s="170"/>
      <c r="APX4" s="170"/>
      <c r="APY4" s="170"/>
      <c r="APZ4" s="170"/>
      <c r="AQA4" s="170"/>
      <c r="AQB4" s="170"/>
      <c r="AQC4" s="170"/>
      <c r="AQD4" s="170"/>
      <c r="AQE4" s="170"/>
      <c r="AQF4" s="170"/>
      <c r="AQG4" s="170"/>
      <c r="AQH4" s="170"/>
      <c r="AQI4" s="170"/>
      <c r="AQJ4" s="170"/>
      <c r="AQK4" s="170"/>
      <c r="AQL4" s="170"/>
      <c r="AQM4" s="170"/>
      <c r="AQN4" s="170"/>
      <c r="AQO4" s="170"/>
      <c r="AQP4" s="170"/>
      <c r="AQQ4" s="170"/>
      <c r="AQR4" s="170"/>
      <c r="AQS4" s="170"/>
      <c r="AQT4" s="170"/>
      <c r="AQU4" s="170"/>
      <c r="AQV4" s="170"/>
      <c r="AQW4" s="170"/>
      <c r="AQX4" s="170"/>
      <c r="AQY4" s="170"/>
      <c r="AQZ4" s="170"/>
      <c r="ARA4" s="170"/>
      <c r="ARB4" s="170"/>
      <c r="ARC4" s="170"/>
      <c r="ARD4" s="170"/>
      <c r="ARE4" s="170"/>
      <c r="ARF4" s="170"/>
      <c r="ARG4" s="170"/>
      <c r="ARH4" s="170"/>
      <c r="ARI4" s="170"/>
      <c r="ARJ4" s="170"/>
      <c r="ARK4" s="170"/>
      <c r="ARL4" s="170"/>
      <c r="ARM4" s="170"/>
      <c r="ARN4" s="170"/>
      <c r="ARO4" s="170"/>
      <c r="ARP4" s="170"/>
      <c r="ARQ4" s="170"/>
      <c r="ARR4" s="170"/>
      <c r="ARS4" s="170"/>
      <c r="ART4" s="170"/>
      <c r="ARU4" s="170"/>
      <c r="ARV4" s="170"/>
      <c r="ARW4" s="170"/>
      <c r="ARX4" s="170"/>
      <c r="ARY4" s="170"/>
      <c r="ARZ4" s="170"/>
      <c r="ASA4" s="170"/>
      <c r="ASB4" s="170"/>
      <c r="ASC4" s="170"/>
      <c r="ASD4" s="170"/>
      <c r="ASE4" s="170"/>
      <c r="ASF4" s="170"/>
      <c r="ASG4" s="170"/>
      <c r="ASH4" s="170"/>
      <c r="ASI4" s="170"/>
      <c r="ASJ4" s="170"/>
      <c r="ASK4" s="170"/>
      <c r="ASL4" s="170"/>
      <c r="ASM4" s="170"/>
      <c r="ASN4" s="170"/>
      <c r="ASO4" s="170"/>
      <c r="ASP4" s="170"/>
      <c r="ASQ4" s="170"/>
      <c r="ASR4" s="170"/>
      <c r="ASS4" s="170"/>
      <c r="AST4" s="170"/>
      <c r="ASU4" s="170"/>
      <c r="ASV4" s="170"/>
      <c r="ASW4" s="170"/>
      <c r="ASX4" s="170"/>
      <c r="ASY4" s="170"/>
      <c r="ASZ4" s="170"/>
      <c r="ATA4" s="170"/>
      <c r="ATB4" s="170"/>
      <c r="ATC4" s="170"/>
      <c r="ATD4" s="170"/>
      <c r="ATE4" s="170"/>
      <c r="ATF4" s="170"/>
      <c r="ATG4" s="170"/>
      <c r="ATH4" s="170"/>
      <c r="ATI4" s="170"/>
      <c r="ATJ4" s="170"/>
      <c r="ATK4" s="170"/>
      <c r="ATL4" s="170"/>
      <c r="ATM4" s="170"/>
      <c r="ATN4" s="170"/>
      <c r="ATO4" s="170"/>
      <c r="ATP4" s="170"/>
      <c r="ATQ4" s="170"/>
      <c r="ATR4" s="170"/>
      <c r="ATS4" s="170"/>
      <c r="ATT4" s="170"/>
      <c r="ATU4" s="170"/>
      <c r="ATV4" s="170"/>
      <c r="ATW4" s="170"/>
      <c r="ATX4" s="170"/>
      <c r="ATY4" s="170"/>
      <c r="ATZ4" s="170"/>
      <c r="AUA4" s="170"/>
      <c r="AUB4" s="170"/>
      <c r="AUC4" s="170"/>
      <c r="AUD4" s="170"/>
      <c r="AUE4" s="170"/>
      <c r="AUF4" s="170"/>
      <c r="AUG4" s="170"/>
      <c r="AUH4" s="170"/>
      <c r="AUI4" s="170"/>
      <c r="AUJ4" s="170"/>
      <c r="AUK4" s="170"/>
      <c r="AUL4" s="170"/>
      <c r="AUM4" s="170"/>
      <c r="AUN4" s="170"/>
      <c r="AUO4" s="170"/>
      <c r="AUP4" s="170"/>
      <c r="AUQ4" s="170"/>
      <c r="AUR4" s="170"/>
      <c r="AUS4" s="170"/>
      <c r="AUT4" s="170"/>
      <c r="AUU4" s="170"/>
      <c r="AUV4" s="170"/>
      <c r="AUW4" s="170"/>
      <c r="AUX4" s="170"/>
      <c r="AUY4" s="170"/>
      <c r="AUZ4" s="170"/>
      <c r="AVA4" s="170"/>
      <c r="AVB4" s="170"/>
      <c r="AVC4" s="170"/>
      <c r="AVD4" s="170"/>
      <c r="AVE4" s="170"/>
      <c r="AVF4" s="170"/>
      <c r="AVG4" s="170"/>
      <c r="AVH4" s="170"/>
      <c r="AVI4" s="170"/>
      <c r="AVJ4" s="170"/>
      <c r="AVK4" s="170"/>
      <c r="AVL4" s="170"/>
      <c r="AVM4" s="170"/>
      <c r="AVN4" s="170"/>
      <c r="AVO4" s="170"/>
      <c r="AVP4" s="170"/>
      <c r="AVQ4" s="170"/>
      <c r="AVR4" s="170"/>
      <c r="AVS4" s="170"/>
      <c r="AVT4" s="170"/>
      <c r="AVU4" s="170"/>
      <c r="AVV4" s="170"/>
      <c r="AVW4" s="170"/>
      <c r="AVX4" s="170"/>
      <c r="AVY4" s="170"/>
      <c r="AVZ4" s="170"/>
      <c r="AWA4" s="170"/>
      <c r="AWB4" s="170"/>
      <c r="AWC4" s="170"/>
      <c r="AWD4" s="170"/>
      <c r="AWE4" s="170"/>
      <c r="AWF4" s="170"/>
      <c r="AWG4" s="170"/>
      <c r="AWH4" s="170"/>
      <c r="AWI4" s="170"/>
      <c r="AWJ4" s="170"/>
      <c r="AWK4" s="170"/>
      <c r="AWL4" s="170"/>
      <c r="AWM4" s="170"/>
      <c r="AWN4" s="170"/>
      <c r="AWO4" s="170"/>
      <c r="AWP4" s="170"/>
      <c r="AWQ4" s="170"/>
      <c r="AWR4" s="170"/>
      <c r="AWS4" s="170"/>
      <c r="AWT4" s="170"/>
      <c r="AWU4" s="170"/>
      <c r="AWV4" s="170"/>
      <c r="AWW4" s="170"/>
      <c r="AWX4" s="170"/>
      <c r="AWY4" s="170"/>
      <c r="AWZ4" s="170"/>
      <c r="AXA4" s="170"/>
      <c r="AXB4" s="170"/>
      <c r="AXC4" s="170"/>
      <c r="AXD4" s="170"/>
      <c r="AXE4" s="170"/>
      <c r="AXF4" s="170"/>
      <c r="AXG4" s="170"/>
      <c r="AXH4" s="170"/>
      <c r="AXI4" s="170"/>
      <c r="AXJ4" s="170"/>
      <c r="AXK4" s="170"/>
      <c r="AXL4" s="170"/>
      <c r="AXM4" s="170"/>
      <c r="AXN4" s="170"/>
      <c r="AXO4" s="170"/>
      <c r="AXP4" s="170"/>
      <c r="AXQ4" s="170"/>
      <c r="AXR4" s="170"/>
      <c r="AXS4" s="170"/>
      <c r="AXT4" s="170"/>
      <c r="AXU4" s="170"/>
      <c r="AXV4" s="170"/>
      <c r="AXW4" s="170"/>
      <c r="AXX4" s="170"/>
      <c r="AXY4" s="170"/>
      <c r="AXZ4" s="170"/>
      <c r="AYA4" s="170"/>
      <c r="AYB4" s="170"/>
      <c r="AYC4" s="170"/>
      <c r="AYD4" s="170"/>
      <c r="AYE4" s="170"/>
      <c r="AYF4" s="170"/>
      <c r="AYG4" s="170"/>
      <c r="AYH4" s="170"/>
      <c r="AYI4" s="170"/>
      <c r="AYJ4" s="170"/>
      <c r="AYK4" s="170"/>
      <c r="AYL4" s="170"/>
      <c r="AYM4" s="170"/>
      <c r="AYN4" s="170"/>
      <c r="AYO4" s="170"/>
      <c r="AYP4" s="170"/>
      <c r="AYQ4" s="170"/>
      <c r="AYR4" s="170"/>
      <c r="AYS4" s="170"/>
      <c r="AYT4" s="170"/>
      <c r="AYU4" s="170"/>
      <c r="AYV4" s="170"/>
      <c r="AYW4" s="170"/>
      <c r="AYX4" s="170"/>
      <c r="AYY4" s="170"/>
      <c r="AYZ4" s="170"/>
      <c r="AZA4" s="170"/>
      <c r="AZB4" s="170"/>
      <c r="AZC4" s="170"/>
      <c r="AZD4" s="170"/>
      <c r="AZE4" s="170"/>
      <c r="AZF4" s="170"/>
      <c r="AZG4" s="170"/>
      <c r="AZH4" s="170"/>
      <c r="AZI4" s="170"/>
      <c r="AZJ4" s="170"/>
      <c r="AZK4" s="170"/>
      <c r="AZL4" s="170"/>
      <c r="AZM4" s="170"/>
      <c r="AZN4" s="170"/>
      <c r="AZO4" s="170"/>
      <c r="AZP4" s="170"/>
      <c r="AZQ4" s="170"/>
      <c r="AZR4" s="170"/>
      <c r="AZS4" s="170"/>
      <c r="AZT4" s="170"/>
      <c r="AZU4" s="170"/>
      <c r="AZV4" s="170"/>
      <c r="AZW4" s="170"/>
      <c r="AZX4" s="170"/>
      <c r="AZY4" s="170"/>
      <c r="AZZ4" s="170"/>
      <c r="BAA4" s="170"/>
      <c r="BAB4" s="170"/>
      <c r="BAC4" s="170"/>
      <c r="BAD4" s="170"/>
      <c r="BAE4" s="170"/>
      <c r="BAF4" s="170"/>
      <c r="BAG4" s="170"/>
      <c r="BAH4" s="170"/>
      <c r="BAI4" s="170"/>
      <c r="BAJ4" s="170"/>
      <c r="BAK4" s="170"/>
      <c r="BAL4" s="170"/>
      <c r="BAM4" s="170"/>
      <c r="BAN4" s="170"/>
      <c r="BAO4" s="170"/>
      <c r="BAP4" s="170"/>
      <c r="BAQ4" s="170"/>
      <c r="BAR4" s="170"/>
      <c r="BAS4" s="170"/>
      <c r="BAT4" s="170"/>
      <c r="BAU4" s="170"/>
      <c r="BAV4" s="170"/>
      <c r="BAW4" s="170"/>
      <c r="BAX4" s="170"/>
      <c r="BAY4" s="170"/>
      <c r="BAZ4" s="170"/>
      <c r="BBA4" s="170"/>
      <c r="BBB4" s="170"/>
      <c r="BBC4" s="170"/>
      <c r="BBD4" s="170"/>
      <c r="BBE4" s="170"/>
      <c r="BBF4" s="170"/>
      <c r="BBG4" s="170"/>
      <c r="BBH4" s="170"/>
      <c r="BBI4" s="170"/>
      <c r="BBJ4" s="170"/>
      <c r="BBK4" s="170"/>
      <c r="BBL4" s="170"/>
      <c r="BBM4" s="170"/>
      <c r="BBN4" s="170"/>
      <c r="BBO4" s="170"/>
      <c r="BBP4" s="170"/>
      <c r="BBQ4" s="170"/>
      <c r="BBR4" s="170"/>
      <c r="BBS4" s="170"/>
      <c r="BBT4" s="170"/>
      <c r="BBU4" s="170"/>
      <c r="BBV4" s="170"/>
      <c r="BBW4" s="170"/>
      <c r="BBX4" s="170"/>
      <c r="BBY4" s="170"/>
      <c r="BBZ4" s="170"/>
      <c r="BCA4" s="170"/>
      <c r="BCB4" s="170"/>
      <c r="BCC4" s="170"/>
      <c r="BCD4" s="170"/>
      <c r="BCE4" s="170"/>
      <c r="BCF4" s="170"/>
      <c r="BCG4" s="170"/>
      <c r="BCH4" s="170"/>
      <c r="BCI4" s="170"/>
      <c r="BCJ4" s="170"/>
      <c r="BCK4" s="170"/>
      <c r="BCL4" s="170"/>
      <c r="BCM4" s="170"/>
      <c r="BCN4" s="170"/>
      <c r="BCO4" s="170"/>
      <c r="BCP4" s="170"/>
      <c r="BCQ4" s="170"/>
      <c r="BCR4" s="170"/>
      <c r="BCS4" s="170"/>
      <c r="BCT4" s="170"/>
      <c r="BCU4" s="170"/>
      <c r="BCV4" s="170"/>
      <c r="BCW4" s="170"/>
      <c r="BCX4" s="170"/>
      <c r="BCY4" s="170"/>
      <c r="BCZ4" s="170"/>
      <c r="BDA4" s="170"/>
      <c r="BDB4" s="170"/>
      <c r="BDC4" s="170"/>
      <c r="BDD4" s="170"/>
      <c r="BDE4" s="170"/>
      <c r="BDF4" s="170"/>
      <c r="BDG4" s="170"/>
      <c r="BDH4" s="170"/>
      <c r="BDI4" s="170"/>
      <c r="BDJ4" s="170"/>
      <c r="BDK4" s="170"/>
      <c r="BDL4" s="170"/>
      <c r="BDM4" s="170"/>
      <c r="BDN4" s="170"/>
      <c r="BDO4" s="170"/>
      <c r="BDP4" s="170"/>
      <c r="BDQ4" s="170"/>
      <c r="BDR4" s="170"/>
      <c r="BDS4" s="170"/>
      <c r="BDT4" s="170"/>
      <c r="BDU4" s="170"/>
      <c r="BDV4" s="170"/>
      <c r="BDW4" s="170"/>
      <c r="BDX4" s="170"/>
      <c r="BDY4" s="170"/>
      <c r="BDZ4" s="170"/>
      <c r="BEA4" s="170"/>
      <c r="BEB4" s="170"/>
      <c r="BEC4" s="170"/>
      <c r="BED4" s="170"/>
      <c r="BEE4" s="170"/>
      <c r="BEF4" s="170"/>
      <c r="BEG4" s="170"/>
      <c r="BEH4" s="170"/>
      <c r="BEI4" s="170"/>
      <c r="BEJ4" s="170"/>
      <c r="BEK4" s="170"/>
      <c r="BEL4" s="170"/>
      <c r="BEM4" s="170"/>
      <c r="BEN4" s="170"/>
      <c r="BEO4" s="170"/>
      <c r="BEP4" s="170"/>
      <c r="BEQ4" s="170"/>
      <c r="BER4" s="170"/>
      <c r="BES4" s="170"/>
      <c r="BET4" s="170"/>
      <c r="BEU4" s="170"/>
      <c r="BEV4" s="170"/>
      <c r="BEW4" s="170"/>
      <c r="BEX4" s="170"/>
      <c r="BEY4" s="170"/>
      <c r="BEZ4" s="170"/>
      <c r="BFA4" s="170"/>
      <c r="BFB4" s="170"/>
      <c r="BFC4" s="170"/>
      <c r="BFD4" s="170"/>
      <c r="BFE4" s="170"/>
      <c r="BFF4" s="170"/>
      <c r="BFG4" s="170"/>
      <c r="BFH4" s="170"/>
      <c r="BFI4" s="170"/>
      <c r="BFJ4" s="170"/>
      <c r="BFK4" s="170"/>
      <c r="BFL4" s="170"/>
      <c r="BFM4" s="170"/>
      <c r="BFN4" s="170"/>
      <c r="BFO4" s="170"/>
      <c r="BFP4" s="170"/>
      <c r="BFQ4" s="170"/>
      <c r="BFR4" s="170"/>
      <c r="BFS4" s="170"/>
      <c r="BFT4" s="170"/>
      <c r="BFU4" s="170"/>
      <c r="BFV4" s="170"/>
      <c r="BFW4" s="170"/>
      <c r="BFX4" s="170"/>
      <c r="BFY4" s="170"/>
      <c r="BFZ4" s="170"/>
      <c r="BGA4" s="170"/>
      <c r="BGB4" s="170"/>
      <c r="BGC4" s="170"/>
      <c r="BGD4" s="170"/>
      <c r="BGE4" s="170"/>
      <c r="BGF4" s="170"/>
      <c r="BGG4" s="170"/>
      <c r="BGH4" s="170"/>
      <c r="BGI4" s="170"/>
      <c r="BGJ4" s="170"/>
      <c r="BGK4" s="170"/>
      <c r="BGL4" s="170"/>
      <c r="BGM4" s="170"/>
      <c r="BGN4" s="170"/>
      <c r="BGO4" s="170"/>
      <c r="BGP4" s="170"/>
      <c r="BGQ4" s="170"/>
      <c r="BGR4" s="170"/>
      <c r="BGS4" s="170"/>
      <c r="BGT4" s="170"/>
      <c r="BGU4" s="170"/>
      <c r="BGV4" s="170"/>
      <c r="BGW4" s="170"/>
      <c r="BGX4" s="170"/>
      <c r="BGY4" s="170"/>
      <c r="BGZ4" s="170"/>
      <c r="BHA4" s="170"/>
      <c r="BHB4" s="170"/>
      <c r="BHC4" s="170"/>
      <c r="BHD4" s="170"/>
      <c r="BHE4" s="170"/>
      <c r="BHF4" s="170"/>
      <c r="BHG4" s="170"/>
      <c r="BHH4" s="170"/>
      <c r="BHI4" s="170"/>
      <c r="BHJ4" s="170"/>
      <c r="BHK4" s="170"/>
      <c r="BHL4" s="170"/>
      <c r="BHM4" s="170"/>
      <c r="BHN4" s="170"/>
      <c r="BHO4" s="170"/>
      <c r="BHP4" s="170"/>
      <c r="BHQ4" s="170"/>
      <c r="BHR4" s="170"/>
      <c r="BHS4" s="170"/>
      <c r="BHT4" s="170"/>
      <c r="BHU4" s="170"/>
      <c r="BHV4" s="170"/>
      <c r="BHW4" s="170"/>
      <c r="BHX4" s="170"/>
      <c r="BHY4" s="170"/>
      <c r="BHZ4" s="170"/>
      <c r="BIA4" s="170"/>
      <c r="BIB4" s="170"/>
      <c r="BIC4" s="170"/>
      <c r="BID4" s="170"/>
      <c r="BIE4" s="170"/>
      <c r="BIF4" s="170"/>
      <c r="BIG4" s="170"/>
      <c r="BIH4" s="170"/>
      <c r="BII4" s="170"/>
      <c r="BIJ4" s="170"/>
      <c r="BIK4" s="170"/>
      <c r="BIL4" s="170"/>
      <c r="BIM4" s="170"/>
      <c r="BIN4" s="170"/>
      <c r="BIO4" s="170"/>
      <c r="BIP4" s="170"/>
      <c r="BIQ4" s="170"/>
      <c r="BIR4" s="170"/>
      <c r="BIS4" s="170"/>
      <c r="BIT4" s="170"/>
      <c r="BIU4" s="170"/>
      <c r="BIV4" s="170"/>
      <c r="BIW4" s="170"/>
      <c r="BIX4" s="170"/>
      <c r="BIY4" s="170"/>
      <c r="BIZ4" s="170"/>
      <c r="BJA4" s="170"/>
      <c r="BJB4" s="170"/>
      <c r="BJC4" s="170"/>
      <c r="BJD4" s="170"/>
      <c r="BJE4" s="170"/>
      <c r="BJF4" s="170"/>
      <c r="BJG4" s="170"/>
      <c r="BJH4" s="170"/>
      <c r="BJI4" s="170"/>
      <c r="BJJ4" s="170"/>
      <c r="BJK4" s="170"/>
      <c r="BJL4" s="170"/>
      <c r="BJM4" s="170"/>
      <c r="BJN4" s="170"/>
      <c r="BJO4" s="170"/>
      <c r="BJP4" s="170"/>
      <c r="BJQ4" s="170"/>
      <c r="BJR4" s="170"/>
      <c r="BJS4" s="170"/>
      <c r="BJT4" s="170"/>
      <c r="BJU4" s="170"/>
      <c r="BJV4" s="170"/>
      <c r="BJW4" s="170"/>
      <c r="BJX4" s="170"/>
      <c r="BJY4" s="170"/>
      <c r="BJZ4" s="170"/>
      <c r="BKA4" s="170"/>
      <c r="BKB4" s="170"/>
      <c r="BKC4" s="170"/>
      <c r="BKD4" s="170"/>
      <c r="BKE4" s="170"/>
      <c r="BKF4" s="170"/>
      <c r="BKG4" s="170"/>
      <c r="BKH4" s="170"/>
      <c r="BKI4" s="170"/>
      <c r="BKJ4" s="170"/>
      <c r="BKK4" s="170"/>
      <c r="BKL4" s="170"/>
      <c r="BKM4" s="170"/>
      <c r="BKN4" s="170"/>
      <c r="BKO4" s="170"/>
      <c r="BKP4" s="170"/>
      <c r="BKQ4" s="170"/>
      <c r="BKR4" s="170"/>
      <c r="BKS4" s="170"/>
      <c r="BKT4" s="170"/>
      <c r="BKU4" s="170"/>
      <c r="BKV4" s="170"/>
      <c r="BKW4" s="170"/>
      <c r="BKX4" s="170"/>
      <c r="BKY4" s="170"/>
      <c r="BKZ4" s="170"/>
      <c r="BLA4" s="170"/>
      <c r="BLB4" s="170"/>
      <c r="BLC4" s="170"/>
      <c r="BLD4" s="170"/>
      <c r="BLE4" s="170"/>
      <c r="BLF4" s="170"/>
      <c r="BLG4" s="170"/>
      <c r="BLH4" s="170"/>
      <c r="BLI4" s="170"/>
      <c r="BLJ4" s="170"/>
      <c r="BLK4" s="170"/>
      <c r="BLL4" s="170"/>
      <c r="BLM4" s="170"/>
      <c r="BLN4" s="170"/>
      <c r="BLO4" s="170"/>
      <c r="BLP4" s="170"/>
      <c r="BLQ4" s="170"/>
      <c r="BLR4" s="170"/>
      <c r="BLS4" s="170"/>
      <c r="BLT4" s="170"/>
      <c r="BLU4" s="170"/>
      <c r="BLV4" s="170"/>
      <c r="BLW4" s="170"/>
      <c r="BLX4" s="170"/>
      <c r="BLY4" s="170"/>
      <c r="BLZ4" s="170"/>
      <c r="BMA4" s="170"/>
      <c r="BMB4" s="170"/>
      <c r="BMC4" s="170"/>
      <c r="BMD4" s="170"/>
      <c r="BME4" s="170"/>
      <c r="BMF4" s="170"/>
      <c r="BMG4" s="170"/>
      <c r="BMH4" s="170"/>
      <c r="BMI4" s="170"/>
      <c r="BMJ4" s="170"/>
      <c r="BMK4" s="170"/>
      <c r="BML4" s="170"/>
      <c r="BMM4" s="170"/>
      <c r="BMN4" s="170"/>
      <c r="BMO4" s="170"/>
      <c r="BMP4" s="170"/>
      <c r="BMQ4" s="170"/>
      <c r="BMR4" s="170"/>
      <c r="BMS4" s="170"/>
      <c r="BMT4" s="170"/>
      <c r="BMU4" s="170"/>
      <c r="BMV4" s="170"/>
      <c r="BMW4" s="170"/>
      <c r="BMX4" s="170"/>
      <c r="BMY4" s="170"/>
      <c r="BMZ4" s="170"/>
      <c r="BNA4" s="170"/>
      <c r="BNB4" s="170"/>
      <c r="BNC4" s="170"/>
      <c r="BND4" s="170"/>
      <c r="BNE4" s="170"/>
      <c r="BNF4" s="170"/>
      <c r="BNG4" s="170"/>
      <c r="BNH4" s="170"/>
      <c r="BNI4" s="170"/>
      <c r="BNJ4" s="170"/>
      <c r="BNK4" s="170"/>
      <c r="BNL4" s="170"/>
      <c r="BNM4" s="170"/>
      <c r="BNN4" s="170"/>
      <c r="BNO4" s="170"/>
      <c r="BNP4" s="170"/>
      <c r="BNQ4" s="170"/>
      <c r="BNR4" s="170"/>
      <c r="BNS4" s="170"/>
      <c r="BNT4" s="170"/>
      <c r="BNU4" s="170"/>
      <c r="BNV4" s="170"/>
      <c r="BNW4" s="170"/>
      <c r="BNX4" s="170"/>
      <c r="BNY4" s="170"/>
      <c r="BNZ4" s="170"/>
      <c r="BOA4" s="170"/>
      <c r="BOB4" s="170"/>
      <c r="BOC4" s="170"/>
      <c r="BOD4" s="170"/>
      <c r="BOE4" s="170"/>
      <c r="BOF4" s="170"/>
      <c r="BOG4" s="170"/>
      <c r="BOH4" s="170"/>
      <c r="BOI4" s="170"/>
      <c r="BOJ4" s="170"/>
      <c r="BOK4" s="170"/>
      <c r="BOL4" s="170"/>
      <c r="BOM4" s="170"/>
      <c r="BON4" s="170"/>
      <c r="BOO4" s="170"/>
      <c r="BOP4" s="170"/>
      <c r="BOQ4" s="170"/>
      <c r="BOR4" s="170"/>
      <c r="BOS4" s="170"/>
      <c r="BOT4" s="170"/>
      <c r="BOU4" s="170"/>
      <c r="BOV4" s="170"/>
      <c r="BOW4" s="170"/>
      <c r="BOX4" s="170"/>
      <c r="BOY4" s="170"/>
      <c r="BOZ4" s="170"/>
      <c r="BPA4" s="170"/>
      <c r="BPB4" s="170"/>
      <c r="BPC4" s="170"/>
      <c r="BPD4" s="170"/>
      <c r="BPE4" s="170"/>
      <c r="BPF4" s="170"/>
      <c r="BPG4" s="170"/>
      <c r="BPH4" s="170"/>
      <c r="BPI4" s="170"/>
      <c r="BPJ4" s="170"/>
      <c r="BPK4" s="170"/>
      <c r="BPL4" s="170"/>
      <c r="BPM4" s="170"/>
      <c r="BPN4" s="170"/>
      <c r="BPO4" s="170"/>
      <c r="BPP4" s="170"/>
      <c r="BPQ4" s="170"/>
      <c r="BPR4" s="170"/>
      <c r="BPS4" s="170"/>
      <c r="BPT4" s="170"/>
      <c r="BPU4" s="170"/>
      <c r="BPV4" s="170"/>
      <c r="BPW4" s="170"/>
      <c r="BPX4" s="170"/>
      <c r="BPY4" s="170"/>
      <c r="BPZ4" s="170"/>
      <c r="BQA4" s="170"/>
      <c r="BQB4" s="170"/>
      <c r="BQC4" s="170"/>
      <c r="BQD4" s="170"/>
      <c r="BQE4" s="170"/>
      <c r="BQF4" s="170"/>
      <c r="BQG4" s="170"/>
      <c r="BQH4" s="170"/>
      <c r="BQI4" s="170"/>
      <c r="BQJ4" s="170"/>
      <c r="BQK4" s="170"/>
      <c r="BQL4" s="170"/>
      <c r="BQM4" s="170"/>
      <c r="BQN4" s="170"/>
      <c r="BQO4" s="170"/>
      <c r="BQP4" s="170"/>
      <c r="BQQ4" s="170"/>
      <c r="BQR4" s="170"/>
      <c r="BQS4" s="170"/>
      <c r="BQT4" s="170"/>
      <c r="BQU4" s="170"/>
      <c r="BQV4" s="170"/>
      <c r="BQW4" s="170"/>
      <c r="BQX4" s="170"/>
      <c r="BQY4" s="170"/>
      <c r="BQZ4" s="170"/>
      <c r="BRA4" s="170"/>
      <c r="BRB4" s="170"/>
      <c r="BRC4" s="170"/>
      <c r="BRD4" s="170"/>
      <c r="BRE4" s="170"/>
      <c r="BRF4" s="170"/>
      <c r="BRG4" s="170"/>
      <c r="BRH4" s="170"/>
      <c r="BRI4" s="170"/>
      <c r="BRJ4" s="170"/>
      <c r="BRK4" s="170"/>
      <c r="BRL4" s="170"/>
      <c r="BRM4" s="170"/>
      <c r="BRN4" s="170"/>
      <c r="BRO4" s="170"/>
      <c r="BRP4" s="170"/>
      <c r="BRQ4" s="170"/>
      <c r="BRR4" s="170"/>
      <c r="BRS4" s="170"/>
      <c r="BRT4" s="170"/>
      <c r="BRU4" s="170"/>
      <c r="BRV4" s="170"/>
      <c r="BRW4" s="170"/>
      <c r="BRX4" s="170"/>
      <c r="BRY4" s="170"/>
      <c r="BRZ4" s="170"/>
      <c r="BSA4" s="170"/>
      <c r="BSB4" s="170"/>
      <c r="BSC4" s="170"/>
      <c r="BSD4" s="170"/>
      <c r="BSE4" s="170"/>
      <c r="BSF4" s="170"/>
      <c r="BSG4" s="170"/>
      <c r="BSH4" s="170"/>
      <c r="BSI4" s="170"/>
      <c r="BSJ4" s="170"/>
      <c r="BSK4" s="170"/>
      <c r="BSL4" s="170"/>
      <c r="BSM4" s="170"/>
      <c r="BSN4" s="170"/>
      <c r="BSO4" s="170"/>
      <c r="BSP4" s="170"/>
      <c r="BSQ4" s="170"/>
      <c r="BSR4" s="170"/>
      <c r="BSS4" s="170"/>
      <c r="BST4" s="170"/>
      <c r="BSU4" s="170"/>
      <c r="BSV4" s="170"/>
      <c r="BSW4" s="170"/>
      <c r="BSX4" s="170"/>
      <c r="BSY4" s="170"/>
      <c r="BSZ4" s="170"/>
      <c r="BTA4" s="170"/>
      <c r="BTB4" s="170"/>
      <c r="BTC4" s="170"/>
      <c r="BTD4" s="170"/>
      <c r="BTE4" s="170"/>
      <c r="BTF4" s="170"/>
      <c r="BTG4" s="170"/>
      <c r="BTH4" s="170"/>
      <c r="BTI4" s="170"/>
      <c r="BTJ4" s="170"/>
      <c r="BTK4" s="170"/>
      <c r="BTL4" s="170"/>
      <c r="BTM4" s="170"/>
      <c r="BTN4" s="170"/>
      <c r="BTO4" s="170"/>
      <c r="BTP4" s="170"/>
      <c r="BTQ4" s="170"/>
      <c r="BTR4" s="170"/>
      <c r="BTS4" s="170"/>
      <c r="BTT4" s="170"/>
      <c r="BTU4" s="170"/>
      <c r="BTV4" s="170"/>
      <c r="BTW4" s="170"/>
      <c r="BTX4" s="170"/>
      <c r="BTY4" s="170"/>
      <c r="BTZ4" s="170"/>
      <c r="BUA4" s="170"/>
      <c r="BUB4" s="170"/>
      <c r="BUC4" s="170"/>
      <c r="BUD4" s="170"/>
      <c r="BUE4" s="170"/>
      <c r="BUF4" s="170"/>
      <c r="BUG4" s="170"/>
      <c r="BUH4" s="170"/>
      <c r="BUI4" s="170"/>
      <c r="BUJ4" s="170"/>
      <c r="BUK4" s="170"/>
      <c r="BUL4" s="170"/>
      <c r="BUM4" s="170"/>
      <c r="BUN4" s="170"/>
      <c r="BUO4" s="170"/>
      <c r="BUP4" s="170"/>
      <c r="BUQ4" s="170"/>
      <c r="BUR4" s="170"/>
      <c r="BUS4" s="170"/>
      <c r="BUT4" s="170"/>
      <c r="BUU4" s="170"/>
      <c r="BUV4" s="170"/>
      <c r="BUW4" s="170"/>
      <c r="BUX4" s="170"/>
      <c r="BUY4" s="170"/>
      <c r="BUZ4" s="170"/>
      <c r="BVA4" s="170"/>
      <c r="BVB4" s="170"/>
      <c r="BVC4" s="170"/>
      <c r="BVD4" s="170"/>
      <c r="BVE4" s="170"/>
      <c r="BVF4" s="170"/>
      <c r="BVG4" s="170"/>
      <c r="BVH4" s="170"/>
      <c r="BVI4" s="170"/>
      <c r="BVJ4" s="170"/>
    </row>
    <row r="5" spans="1:1934" s="18" customFormat="1" x14ac:dyDescent="0.25">
      <c r="A5" s="99"/>
      <c r="B5" s="100" t="s">
        <v>552</v>
      </c>
      <c r="C5" s="100" t="s">
        <v>553</v>
      </c>
      <c r="D5" s="99" t="s">
        <v>552</v>
      </c>
      <c r="E5" s="99" t="s">
        <v>553</v>
      </c>
      <c r="F5" s="99" t="s">
        <v>552</v>
      </c>
      <c r="G5" s="99" t="s">
        <v>553</v>
      </c>
      <c r="H5" s="99" t="s">
        <v>552</v>
      </c>
      <c r="I5" s="99" t="s">
        <v>553</v>
      </c>
      <c r="J5" s="99" t="s">
        <v>552</v>
      </c>
      <c r="K5" s="99" t="s">
        <v>553</v>
      </c>
      <c r="L5" s="99" t="s">
        <v>552</v>
      </c>
      <c r="M5" s="99" t="s">
        <v>553</v>
      </c>
      <c r="N5" s="99" t="s">
        <v>552</v>
      </c>
      <c r="O5" s="99" t="s">
        <v>553</v>
      </c>
      <c r="P5" s="99" t="s">
        <v>552</v>
      </c>
      <c r="Q5" s="99" t="s">
        <v>553</v>
      </c>
      <c r="R5" s="99" t="s">
        <v>552</v>
      </c>
      <c r="S5" s="99" t="s">
        <v>553</v>
      </c>
      <c r="T5" s="99" t="s">
        <v>552</v>
      </c>
      <c r="U5" s="99" t="s">
        <v>553</v>
      </c>
      <c r="V5" s="99" t="s">
        <v>552</v>
      </c>
      <c r="W5" s="99" t="s">
        <v>553</v>
      </c>
      <c r="X5" s="99" t="s">
        <v>552</v>
      </c>
      <c r="Y5" s="99" t="s">
        <v>553</v>
      </c>
      <c r="Z5" s="99" t="s">
        <v>552</v>
      </c>
      <c r="AA5" s="99" t="s">
        <v>553</v>
      </c>
      <c r="AB5" s="99" t="s">
        <v>552</v>
      </c>
      <c r="AC5" s="99" t="s">
        <v>553</v>
      </c>
      <c r="AD5" s="99" t="s">
        <v>552</v>
      </c>
      <c r="AE5" s="99" t="s">
        <v>553</v>
      </c>
      <c r="AF5" s="99" t="s">
        <v>552</v>
      </c>
      <c r="AG5" s="99" t="s">
        <v>553</v>
      </c>
      <c r="AH5" s="128" t="s">
        <v>552</v>
      </c>
      <c r="AI5" s="128" t="s">
        <v>553</v>
      </c>
      <c r="AJ5" s="128" t="s">
        <v>552</v>
      </c>
      <c r="AK5" s="128" t="s">
        <v>553</v>
      </c>
      <c r="AL5" s="128" t="s">
        <v>552</v>
      </c>
      <c r="AM5" s="128" t="s">
        <v>553</v>
      </c>
      <c r="AN5" s="128" t="s">
        <v>552</v>
      </c>
      <c r="AO5" s="128" t="s">
        <v>553</v>
      </c>
      <c r="AP5" s="128" t="s">
        <v>552</v>
      </c>
      <c r="AQ5" s="128" t="s">
        <v>553</v>
      </c>
      <c r="AR5" s="128" t="s">
        <v>552</v>
      </c>
      <c r="AS5" s="128" t="s">
        <v>553</v>
      </c>
      <c r="AT5" s="128" t="s">
        <v>552</v>
      </c>
      <c r="AU5" s="128" t="s">
        <v>553</v>
      </c>
      <c r="AV5" s="128" t="s">
        <v>552</v>
      </c>
      <c r="AW5" s="128" t="s">
        <v>553</v>
      </c>
      <c r="AX5" s="128" t="s">
        <v>552</v>
      </c>
      <c r="AY5" s="128" t="s">
        <v>553</v>
      </c>
      <c r="AZ5" s="128" t="s">
        <v>552</v>
      </c>
      <c r="BA5" s="128" t="s">
        <v>553</v>
      </c>
      <c r="BB5" s="128" t="s">
        <v>552</v>
      </c>
      <c r="BC5" s="128" t="s">
        <v>553</v>
      </c>
      <c r="BD5" s="128" t="s">
        <v>552</v>
      </c>
      <c r="BE5" s="128" t="s">
        <v>553</v>
      </c>
      <c r="BF5" s="132"/>
      <c r="BG5" s="100" t="s">
        <v>552</v>
      </c>
      <c r="BH5" s="100" t="s">
        <v>553</v>
      </c>
      <c r="BI5" s="99" t="s">
        <v>552</v>
      </c>
      <c r="BJ5" s="99" t="s">
        <v>553</v>
      </c>
      <c r="BK5" s="99" t="s">
        <v>552</v>
      </c>
      <c r="BL5" s="99" t="s">
        <v>553</v>
      </c>
      <c r="BM5" s="99" t="s">
        <v>552</v>
      </c>
      <c r="BN5" s="99" t="s">
        <v>553</v>
      </c>
      <c r="BO5" s="99" t="s">
        <v>552</v>
      </c>
      <c r="BP5" s="99" t="s">
        <v>553</v>
      </c>
      <c r="BQ5" s="99" t="s">
        <v>552</v>
      </c>
      <c r="BR5" s="99" t="s">
        <v>553</v>
      </c>
      <c r="BS5" s="99" t="s">
        <v>552</v>
      </c>
      <c r="BT5" s="99" t="s">
        <v>553</v>
      </c>
      <c r="BU5" s="99" t="s">
        <v>552</v>
      </c>
      <c r="BV5" s="99" t="s">
        <v>553</v>
      </c>
      <c r="BW5" s="99" t="s">
        <v>552</v>
      </c>
      <c r="BX5" s="99" t="s">
        <v>553</v>
      </c>
      <c r="BY5" s="99" t="s">
        <v>552</v>
      </c>
      <c r="BZ5" s="99" t="s">
        <v>553</v>
      </c>
      <c r="CA5" s="99" t="s">
        <v>552</v>
      </c>
      <c r="CB5" s="99" t="s">
        <v>553</v>
      </c>
      <c r="CC5" s="99" t="s">
        <v>552</v>
      </c>
      <c r="CD5" s="99" t="s">
        <v>553</v>
      </c>
      <c r="CE5" s="99" t="s">
        <v>552</v>
      </c>
      <c r="CF5" s="99" t="s">
        <v>553</v>
      </c>
      <c r="CG5" s="99" t="s">
        <v>552</v>
      </c>
      <c r="CH5" s="99" t="s">
        <v>553</v>
      </c>
      <c r="CI5" s="99" t="s">
        <v>552</v>
      </c>
      <c r="CJ5" s="99" t="s">
        <v>553</v>
      </c>
      <c r="CK5" s="99" t="s">
        <v>552</v>
      </c>
      <c r="CL5" s="99" t="s">
        <v>553</v>
      </c>
      <c r="CM5" s="128" t="s">
        <v>552</v>
      </c>
      <c r="CN5" s="128" t="s">
        <v>553</v>
      </c>
      <c r="CO5" s="128" t="s">
        <v>552</v>
      </c>
      <c r="CP5" s="128" t="s">
        <v>553</v>
      </c>
      <c r="CQ5" s="128" t="s">
        <v>552</v>
      </c>
      <c r="CR5" s="128" t="s">
        <v>553</v>
      </c>
      <c r="CS5" s="128" t="s">
        <v>552</v>
      </c>
      <c r="CT5" s="128" t="s">
        <v>553</v>
      </c>
      <c r="CU5" s="128" t="s">
        <v>552</v>
      </c>
      <c r="CV5" s="128" t="s">
        <v>553</v>
      </c>
      <c r="CW5" s="128" t="s">
        <v>552</v>
      </c>
      <c r="CX5" s="128" t="s">
        <v>553</v>
      </c>
      <c r="CY5" s="128" t="s">
        <v>552</v>
      </c>
      <c r="CZ5" s="128" t="s">
        <v>553</v>
      </c>
      <c r="DA5" s="128" t="s">
        <v>552</v>
      </c>
      <c r="DB5" s="128" t="s">
        <v>553</v>
      </c>
      <c r="DC5" s="128" t="s">
        <v>552</v>
      </c>
      <c r="DD5" s="128" t="s">
        <v>553</v>
      </c>
      <c r="DE5" s="128" t="s">
        <v>552</v>
      </c>
      <c r="DF5" s="128" t="s">
        <v>553</v>
      </c>
      <c r="DG5" s="128" t="s">
        <v>552</v>
      </c>
      <c r="DH5" s="128" t="s">
        <v>553</v>
      </c>
      <c r="DI5" s="128" t="s">
        <v>552</v>
      </c>
      <c r="DJ5" s="128" t="s">
        <v>553</v>
      </c>
      <c r="DK5" s="132"/>
      <c r="DL5" s="100" t="s">
        <v>552</v>
      </c>
      <c r="DM5" s="100" t="s">
        <v>553</v>
      </c>
      <c r="DN5" s="99" t="s">
        <v>552</v>
      </c>
      <c r="DO5" s="99" t="s">
        <v>553</v>
      </c>
      <c r="DP5" s="99" t="s">
        <v>552</v>
      </c>
      <c r="DQ5" s="99" t="s">
        <v>553</v>
      </c>
      <c r="DR5" s="99" t="s">
        <v>552</v>
      </c>
      <c r="DS5" s="99" t="s">
        <v>553</v>
      </c>
      <c r="DT5" s="99" t="s">
        <v>552</v>
      </c>
      <c r="DU5" s="99" t="s">
        <v>553</v>
      </c>
      <c r="DV5" s="99" t="s">
        <v>552</v>
      </c>
      <c r="DW5" s="99" t="s">
        <v>553</v>
      </c>
      <c r="DX5" s="99" t="s">
        <v>552</v>
      </c>
      <c r="DY5" s="99" t="s">
        <v>553</v>
      </c>
      <c r="DZ5" s="99" t="s">
        <v>552</v>
      </c>
      <c r="EA5" s="99" t="s">
        <v>553</v>
      </c>
      <c r="EB5" s="99" t="s">
        <v>552</v>
      </c>
      <c r="EC5" s="99" t="s">
        <v>553</v>
      </c>
      <c r="ED5" s="99" t="s">
        <v>552</v>
      </c>
      <c r="EE5" s="99" t="s">
        <v>553</v>
      </c>
      <c r="EF5" s="99" t="s">
        <v>552</v>
      </c>
      <c r="EG5" s="99" t="s">
        <v>553</v>
      </c>
      <c r="EH5" s="99" t="s">
        <v>552</v>
      </c>
      <c r="EI5" s="99" t="s">
        <v>553</v>
      </c>
      <c r="EJ5" s="99" t="s">
        <v>552</v>
      </c>
      <c r="EK5" s="99" t="s">
        <v>553</v>
      </c>
      <c r="EL5" s="99" t="s">
        <v>552</v>
      </c>
      <c r="EM5" s="99" t="s">
        <v>553</v>
      </c>
      <c r="EN5" s="99" t="s">
        <v>552</v>
      </c>
      <c r="EO5" s="99" t="s">
        <v>553</v>
      </c>
      <c r="EP5" s="99" t="s">
        <v>552</v>
      </c>
      <c r="EQ5" s="99" t="s">
        <v>553</v>
      </c>
      <c r="ER5" s="128" t="s">
        <v>552</v>
      </c>
      <c r="ES5" s="128" t="s">
        <v>553</v>
      </c>
      <c r="ET5" s="128" t="s">
        <v>552</v>
      </c>
      <c r="EU5" s="128" t="s">
        <v>553</v>
      </c>
      <c r="EV5" s="128" t="s">
        <v>552</v>
      </c>
      <c r="EW5" s="128" t="s">
        <v>553</v>
      </c>
      <c r="EX5" s="128" t="s">
        <v>552</v>
      </c>
      <c r="EY5" s="128" t="s">
        <v>553</v>
      </c>
      <c r="EZ5" s="128" t="s">
        <v>552</v>
      </c>
      <c r="FA5" s="128" t="s">
        <v>553</v>
      </c>
      <c r="FB5" s="128" t="s">
        <v>552</v>
      </c>
      <c r="FC5" s="128" t="s">
        <v>553</v>
      </c>
      <c r="FD5" s="128" t="s">
        <v>552</v>
      </c>
      <c r="FE5" s="128" t="s">
        <v>553</v>
      </c>
      <c r="FF5" s="128" t="s">
        <v>552</v>
      </c>
      <c r="FG5" s="128" t="s">
        <v>553</v>
      </c>
      <c r="FH5" s="128" t="s">
        <v>552</v>
      </c>
      <c r="FI5" s="128" t="s">
        <v>553</v>
      </c>
      <c r="FJ5" s="128" t="s">
        <v>552</v>
      </c>
      <c r="FK5" s="128" t="s">
        <v>553</v>
      </c>
      <c r="FL5" s="128" t="s">
        <v>552</v>
      </c>
      <c r="FM5" s="128" t="s">
        <v>553</v>
      </c>
      <c r="FN5" s="128" t="s">
        <v>552</v>
      </c>
      <c r="FO5" s="128" t="s">
        <v>553</v>
      </c>
      <c r="FP5" s="132"/>
      <c r="FQ5" s="132"/>
      <c r="FR5" s="132"/>
      <c r="FS5" s="132"/>
      <c r="FT5" s="132"/>
      <c r="FU5" s="132"/>
      <c r="FV5" s="132"/>
      <c r="FW5" s="132"/>
      <c r="FX5" s="132"/>
      <c r="FY5" s="132"/>
      <c r="FZ5" s="132"/>
      <c r="GA5" s="132"/>
      <c r="GB5" s="132"/>
      <c r="GC5" s="132"/>
      <c r="GD5" s="132"/>
      <c r="GE5" s="132"/>
      <c r="GF5" s="132"/>
      <c r="GG5" s="132"/>
      <c r="GH5" s="132"/>
      <c r="GI5" s="132"/>
      <c r="GJ5" s="132"/>
      <c r="GK5" s="132"/>
      <c r="GL5" s="132"/>
      <c r="GM5" s="132"/>
      <c r="GN5" s="132"/>
      <c r="GO5" s="132"/>
      <c r="GP5" s="132"/>
      <c r="GQ5" s="132"/>
      <c r="GR5" s="132"/>
      <c r="GS5" s="132"/>
      <c r="GT5" s="132"/>
      <c r="GU5" s="132"/>
      <c r="GV5" s="132"/>
      <c r="GW5" s="132"/>
      <c r="GX5" s="132"/>
      <c r="GY5" s="132"/>
      <c r="GZ5" s="132"/>
      <c r="HA5" s="132"/>
      <c r="HB5" s="132"/>
      <c r="HC5" s="132"/>
      <c r="HD5" s="132"/>
      <c r="HE5" s="132"/>
      <c r="HF5" s="132"/>
      <c r="HG5" s="132"/>
      <c r="HH5" s="132"/>
      <c r="HI5" s="132"/>
      <c r="HJ5" s="132"/>
      <c r="HK5" s="132"/>
      <c r="HL5" s="132"/>
      <c r="HM5" s="132"/>
      <c r="HN5" s="132"/>
      <c r="HO5" s="132"/>
      <c r="HP5" s="132"/>
      <c r="HQ5" s="132"/>
      <c r="HR5" s="132"/>
      <c r="HS5" s="132"/>
      <c r="HT5" s="132"/>
      <c r="HU5" s="132"/>
      <c r="HV5" s="132"/>
      <c r="HW5" s="132"/>
      <c r="HX5" s="132"/>
      <c r="HY5" s="132"/>
      <c r="HZ5" s="132"/>
      <c r="IA5" s="132"/>
      <c r="IB5" s="132"/>
      <c r="IC5" s="132"/>
      <c r="ID5" s="132"/>
      <c r="IE5" s="132"/>
      <c r="IF5" s="132"/>
      <c r="IG5" s="132"/>
      <c r="IH5" s="132"/>
      <c r="II5" s="132"/>
      <c r="IJ5" s="132"/>
      <c r="IK5" s="132"/>
      <c r="IL5" s="132"/>
      <c r="IM5" s="132"/>
      <c r="IN5" s="132"/>
      <c r="IO5" s="132"/>
      <c r="IP5" s="132"/>
      <c r="IQ5" s="132"/>
      <c r="IR5" s="132"/>
      <c r="IS5" s="132"/>
      <c r="IT5" s="132"/>
      <c r="IU5" s="132"/>
      <c r="IV5" s="132"/>
      <c r="IW5" s="132"/>
      <c r="IX5" s="132"/>
      <c r="IY5" s="132"/>
      <c r="IZ5" s="132"/>
      <c r="JA5" s="132"/>
      <c r="JB5" s="132"/>
      <c r="JC5" s="132"/>
      <c r="JD5" s="132"/>
      <c r="JE5" s="132"/>
      <c r="JF5" s="132"/>
      <c r="JG5" s="132"/>
      <c r="JH5" s="132"/>
      <c r="JI5" s="132"/>
      <c r="JJ5" s="132"/>
      <c r="JK5" s="132"/>
      <c r="JL5" s="132"/>
      <c r="JM5" s="132"/>
      <c r="JN5" s="132"/>
      <c r="JO5" s="132"/>
      <c r="JP5" s="132"/>
      <c r="JQ5" s="132"/>
      <c r="JR5" s="132"/>
      <c r="JS5" s="132"/>
      <c r="JT5" s="132"/>
      <c r="JU5" s="132"/>
      <c r="JV5" s="132"/>
      <c r="JW5" s="132"/>
      <c r="JX5" s="132"/>
      <c r="JY5" s="132"/>
      <c r="JZ5" s="132"/>
      <c r="KA5" s="132"/>
      <c r="KB5" s="132"/>
      <c r="KC5" s="132"/>
      <c r="KD5" s="132"/>
      <c r="KE5" s="132"/>
      <c r="KF5" s="132"/>
      <c r="KG5" s="132"/>
      <c r="KH5" s="132"/>
      <c r="KI5" s="132"/>
      <c r="KJ5" s="132"/>
      <c r="KK5" s="132"/>
      <c r="KL5" s="132"/>
      <c r="KM5" s="132"/>
      <c r="KN5" s="132"/>
      <c r="KO5" s="132"/>
      <c r="KP5" s="132"/>
      <c r="KQ5" s="132"/>
      <c r="KR5" s="132"/>
      <c r="KS5" s="132"/>
      <c r="KT5" s="132"/>
      <c r="KU5" s="132"/>
      <c r="KV5" s="132"/>
      <c r="KW5" s="132"/>
      <c r="KX5" s="132"/>
      <c r="KY5" s="132"/>
      <c r="KZ5" s="132"/>
      <c r="LA5" s="132"/>
      <c r="LB5" s="132"/>
      <c r="LC5" s="132"/>
      <c r="LD5" s="132"/>
      <c r="LE5" s="132"/>
      <c r="LF5" s="132"/>
      <c r="LG5" s="132"/>
      <c r="LH5" s="132"/>
      <c r="LI5" s="132"/>
      <c r="LJ5" s="132"/>
      <c r="LK5" s="132"/>
      <c r="LL5" s="132"/>
      <c r="LM5" s="132"/>
      <c r="LN5" s="132"/>
      <c r="LO5" s="132"/>
      <c r="LP5" s="132"/>
      <c r="LQ5" s="132"/>
      <c r="LR5" s="132"/>
      <c r="LS5" s="132"/>
      <c r="LT5" s="132"/>
      <c r="LU5" s="132"/>
      <c r="LV5" s="132"/>
      <c r="LW5" s="132"/>
      <c r="LX5" s="132"/>
      <c r="LY5" s="132"/>
      <c r="LZ5" s="132"/>
      <c r="MA5" s="132"/>
      <c r="MB5" s="132"/>
      <c r="MC5" s="132"/>
      <c r="MD5" s="132"/>
      <c r="ME5" s="132"/>
      <c r="MF5" s="132"/>
      <c r="MG5" s="132"/>
      <c r="MH5" s="132"/>
      <c r="MI5" s="132"/>
      <c r="MJ5" s="132"/>
      <c r="MK5" s="132"/>
      <c r="ML5" s="132"/>
      <c r="MM5" s="132"/>
      <c r="MN5" s="132"/>
      <c r="MO5" s="132"/>
      <c r="MP5" s="132"/>
      <c r="MQ5" s="132"/>
      <c r="MR5" s="132"/>
      <c r="MS5" s="132"/>
      <c r="MT5" s="132"/>
      <c r="MU5" s="132"/>
      <c r="MV5" s="132"/>
      <c r="MW5" s="132"/>
      <c r="MX5" s="132"/>
      <c r="MY5" s="132"/>
      <c r="MZ5" s="132"/>
      <c r="NA5" s="132"/>
      <c r="NB5" s="132"/>
      <c r="NC5" s="132"/>
      <c r="ND5" s="132"/>
      <c r="NE5" s="132"/>
      <c r="NF5" s="132"/>
      <c r="NG5" s="132"/>
      <c r="NH5" s="132"/>
      <c r="NI5" s="132"/>
      <c r="NJ5" s="132"/>
      <c r="NK5" s="132"/>
      <c r="NL5" s="132"/>
      <c r="NM5" s="132"/>
      <c r="NN5" s="132"/>
      <c r="NO5" s="132"/>
      <c r="NP5" s="132"/>
      <c r="NQ5" s="132"/>
      <c r="NR5" s="132"/>
      <c r="NS5" s="132"/>
      <c r="NT5" s="132"/>
      <c r="NU5" s="132"/>
      <c r="NV5" s="132"/>
      <c r="NW5" s="132"/>
      <c r="NX5" s="132"/>
      <c r="NY5" s="132"/>
      <c r="NZ5" s="132"/>
      <c r="OA5" s="132"/>
      <c r="OB5" s="132"/>
      <c r="OC5" s="132"/>
      <c r="OD5" s="132"/>
      <c r="OE5" s="132"/>
      <c r="OF5" s="132"/>
      <c r="OG5" s="132"/>
      <c r="OH5" s="132"/>
      <c r="OI5" s="132"/>
      <c r="OJ5" s="132"/>
      <c r="OK5" s="132"/>
      <c r="OL5" s="132"/>
      <c r="OM5" s="132"/>
      <c r="ON5" s="132"/>
      <c r="OO5" s="132"/>
      <c r="OP5" s="132"/>
      <c r="OQ5" s="132"/>
      <c r="OR5" s="132"/>
      <c r="OS5" s="132"/>
      <c r="OT5" s="132"/>
      <c r="OU5" s="132"/>
      <c r="OV5" s="132"/>
      <c r="OW5" s="132"/>
      <c r="OX5" s="132"/>
      <c r="OY5" s="132"/>
      <c r="OZ5" s="132"/>
      <c r="PA5" s="132"/>
      <c r="PB5" s="132"/>
      <c r="PC5" s="132"/>
      <c r="PD5" s="132"/>
      <c r="PE5" s="132"/>
      <c r="PF5" s="132"/>
      <c r="PG5" s="132"/>
      <c r="PH5" s="132"/>
      <c r="PI5" s="132"/>
      <c r="PJ5" s="132"/>
      <c r="PK5" s="132"/>
      <c r="PL5" s="132"/>
      <c r="PM5" s="132"/>
      <c r="PN5" s="132"/>
      <c r="PO5" s="132"/>
      <c r="PP5" s="132"/>
      <c r="PQ5" s="132"/>
      <c r="PR5" s="132"/>
      <c r="PS5" s="132"/>
      <c r="PT5" s="132"/>
      <c r="PU5" s="132"/>
      <c r="PV5" s="132"/>
      <c r="PW5" s="132"/>
      <c r="PX5" s="132"/>
      <c r="PY5" s="132"/>
      <c r="PZ5" s="132"/>
      <c r="QA5" s="132"/>
      <c r="QB5" s="132"/>
      <c r="QC5" s="132"/>
      <c r="QD5" s="132"/>
      <c r="QE5" s="132"/>
      <c r="QF5" s="132"/>
      <c r="QG5" s="132"/>
      <c r="QH5" s="132"/>
      <c r="QI5" s="132"/>
      <c r="QJ5" s="132"/>
      <c r="QK5" s="132"/>
      <c r="QL5" s="132"/>
      <c r="QM5" s="132"/>
      <c r="QN5" s="132"/>
      <c r="QO5" s="132"/>
      <c r="QP5" s="132"/>
      <c r="QQ5" s="132"/>
      <c r="QR5" s="132"/>
      <c r="QS5" s="132"/>
      <c r="QT5" s="132"/>
      <c r="QU5" s="132"/>
      <c r="QV5" s="132"/>
      <c r="QW5" s="132"/>
      <c r="QX5" s="132"/>
      <c r="QY5" s="132"/>
      <c r="QZ5" s="132"/>
      <c r="RA5" s="132"/>
      <c r="RB5" s="132"/>
      <c r="RC5" s="132"/>
      <c r="RD5" s="132"/>
      <c r="RE5" s="132"/>
      <c r="RF5" s="132"/>
      <c r="RG5" s="132"/>
      <c r="RH5" s="132"/>
      <c r="RI5" s="132"/>
      <c r="RJ5" s="132"/>
      <c r="RK5" s="132"/>
      <c r="RL5" s="132"/>
      <c r="RM5" s="132"/>
      <c r="RN5" s="132"/>
      <c r="RO5" s="132"/>
      <c r="RP5" s="132"/>
      <c r="RQ5" s="132"/>
      <c r="RR5" s="132"/>
      <c r="RS5" s="132"/>
      <c r="RT5" s="132"/>
      <c r="RU5" s="132"/>
      <c r="RV5" s="132"/>
      <c r="RW5" s="132"/>
      <c r="RX5" s="132"/>
      <c r="RY5" s="132"/>
      <c r="RZ5" s="132"/>
      <c r="SA5" s="132"/>
      <c r="SB5" s="132"/>
      <c r="SC5" s="132"/>
      <c r="SD5" s="132"/>
      <c r="SE5" s="132"/>
      <c r="SF5" s="132"/>
      <c r="SG5" s="132"/>
      <c r="SH5" s="132"/>
      <c r="SI5" s="132"/>
      <c r="SJ5" s="132"/>
      <c r="SK5" s="132"/>
      <c r="SL5" s="132"/>
      <c r="SM5" s="132"/>
      <c r="SN5" s="132"/>
      <c r="SO5" s="132"/>
      <c r="SP5" s="132"/>
      <c r="SQ5" s="132"/>
      <c r="SR5" s="132"/>
      <c r="SS5" s="132"/>
      <c r="ST5" s="132"/>
      <c r="SU5" s="132"/>
      <c r="SV5" s="132"/>
      <c r="SW5" s="132"/>
      <c r="SX5" s="132"/>
      <c r="SY5" s="132"/>
      <c r="SZ5" s="132"/>
      <c r="TA5" s="132"/>
      <c r="TB5" s="132"/>
      <c r="TC5" s="132"/>
      <c r="TD5" s="132"/>
      <c r="TE5" s="132"/>
      <c r="TF5" s="132"/>
      <c r="TG5" s="132"/>
      <c r="TH5" s="132"/>
      <c r="TI5" s="132"/>
      <c r="TJ5" s="132"/>
      <c r="TK5" s="132"/>
      <c r="TL5" s="132"/>
      <c r="TM5" s="132"/>
      <c r="TN5" s="132"/>
      <c r="TO5" s="132"/>
      <c r="TP5" s="132"/>
      <c r="TQ5" s="132"/>
      <c r="TR5" s="132"/>
      <c r="TS5" s="132"/>
      <c r="TT5" s="132"/>
      <c r="TU5" s="132"/>
      <c r="TV5" s="132"/>
      <c r="TW5" s="132"/>
      <c r="TX5" s="132"/>
      <c r="TY5" s="132"/>
      <c r="TZ5" s="132"/>
      <c r="UA5" s="132"/>
      <c r="UB5" s="132"/>
      <c r="UC5" s="132"/>
      <c r="UD5" s="132"/>
      <c r="UE5" s="132"/>
      <c r="UF5" s="132"/>
      <c r="UG5" s="132"/>
      <c r="UH5" s="132"/>
      <c r="UI5" s="132"/>
      <c r="UJ5" s="132"/>
      <c r="UK5" s="132"/>
      <c r="UL5" s="132"/>
      <c r="UM5" s="132"/>
      <c r="UN5" s="132"/>
      <c r="UO5" s="132"/>
      <c r="UP5" s="132"/>
      <c r="UQ5" s="132"/>
      <c r="UR5" s="132"/>
      <c r="US5" s="132"/>
      <c r="UT5" s="132"/>
      <c r="UU5" s="132"/>
      <c r="UV5" s="132"/>
      <c r="UW5" s="132"/>
      <c r="UX5" s="132"/>
      <c r="UY5" s="132"/>
      <c r="UZ5" s="132"/>
      <c r="VA5" s="132"/>
      <c r="VB5" s="132"/>
      <c r="VC5" s="132"/>
      <c r="VD5" s="132"/>
      <c r="VE5" s="132"/>
      <c r="VF5" s="132"/>
      <c r="VG5" s="132"/>
      <c r="VH5" s="132"/>
      <c r="VI5" s="132"/>
      <c r="VJ5" s="132"/>
      <c r="VK5" s="132"/>
      <c r="VL5" s="132"/>
      <c r="VM5" s="132"/>
      <c r="VN5" s="132"/>
      <c r="VO5" s="132"/>
      <c r="VP5" s="132"/>
      <c r="VQ5" s="132"/>
      <c r="VR5" s="132"/>
      <c r="VS5" s="132"/>
      <c r="VT5" s="132"/>
      <c r="VU5" s="132"/>
      <c r="VV5" s="132"/>
      <c r="VW5" s="132"/>
      <c r="VX5" s="132"/>
      <c r="VY5" s="132"/>
      <c r="VZ5" s="132"/>
      <c r="WA5" s="132"/>
      <c r="WB5" s="132"/>
      <c r="WC5" s="132"/>
      <c r="WD5" s="132"/>
      <c r="WE5" s="132"/>
      <c r="WF5" s="132"/>
      <c r="WG5" s="132"/>
      <c r="WH5" s="132"/>
      <c r="WI5" s="132"/>
      <c r="WJ5" s="132"/>
      <c r="WK5" s="132"/>
      <c r="WL5" s="132"/>
      <c r="WM5" s="132"/>
      <c r="WN5" s="132"/>
      <c r="WO5" s="132"/>
      <c r="WP5" s="132"/>
      <c r="WQ5" s="132"/>
      <c r="WR5" s="132"/>
      <c r="WS5" s="132"/>
      <c r="WT5" s="132"/>
      <c r="WU5" s="132"/>
      <c r="WV5" s="132"/>
      <c r="WW5" s="132"/>
      <c r="WX5" s="132"/>
      <c r="WY5" s="132"/>
      <c r="WZ5" s="132"/>
      <c r="XA5" s="132"/>
      <c r="XB5" s="132"/>
      <c r="XC5" s="132"/>
      <c r="XD5" s="132"/>
      <c r="XE5" s="132"/>
      <c r="XF5" s="132"/>
      <c r="XG5" s="132"/>
      <c r="XH5" s="132"/>
      <c r="XI5" s="132"/>
      <c r="XJ5" s="132"/>
      <c r="XK5" s="132"/>
      <c r="XL5" s="132"/>
      <c r="XM5" s="132"/>
      <c r="XN5" s="132"/>
      <c r="XO5" s="132"/>
      <c r="XP5" s="132"/>
      <c r="XQ5" s="132"/>
      <c r="XR5" s="132"/>
      <c r="XS5" s="132"/>
      <c r="XT5" s="132"/>
      <c r="XU5" s="132"/>
      <c r="XV5" s="132"/>
      <c r="XW5" s="132"/>
      <c r="XX5" s="132"/>
      <c r="XY5" s="132"/>
      <c r="XZ5" s="132"/>
      <c r="YA5" s="132"/>
      <c r="YB5" s="132"/>
      <c r="YC5" s="132"/>
      <c r="YD5" s="132"/>
      <c r="YE5" s="132"/>
      <c r="YF5" s="132"/>
      <c r="YG5" s="132"/>
      <c r="YH5" s="132"/>
      <c r="YI5" s="132"/>
      <c r="YJ5" s="132"/>
      <c r="YK5" s="132"/>
      <c r="YL5" s="132"/>
      <c r="YM5" s="132"/>
      <c r="YN5" s="132"/>
      <c r="YO5" s="132"/>
      <c r="YP5" s="132"/>
      <c r="YQ5" s="132"/>
      <c r="YR5" s="132"/>
      <c r="YS5" s="132"/>
      <c r="YT5" s="132"/>
      <c r="YU5" s="132"/>
      <c r="YV5" s="132"/>
      <c r="YW5" s="132"/>
      <c r="YX5" s="132"/>
      <c r="YY5" s="132"/>
      <c r="YZ5" s="132"/>
      <c r="ZA5" s="132"/>
      <c r="ZB5" s="132"/>
      <c r="ZC5" s="132"/>
      <c r="ZD5" s="132"/>
      <c r="ZE5" s="132"/>
      <c r="ZF5" s="132"/>
      <c r="ZG5" s="132"/>
      <c r="ZH5" s="132"/>
      <c r="ZI5" s="132"/>
      <c r="ZJ5" s="132"/>
      <c r="ZK5" s="132"/>
      <c r="ZL5" s="132"/>
      <c r="ZM5" s="132"/>
      <c r="ZN5" s="132"/>
      <c r="ZO5" s="132"/>
      <c r="ZP5" s="132"/>
      <c r="ZQ5" s="132"/>
      <c r="ZR5" s="132"/>
      <c r="ZS5" s="132"/>
      <c r="ZT5" s="132"/>
      <c r="ZU5" s="132"/>
      <c r="ZV5" s="132"/>
      <c r="ZW5" s="132"/>
      <c r="ZX5" s="132"/>
      <c r="ZY5" s="132"/>
      <c r="ZZ5" s="132"/>
      <c r="AAA5" s="132"/>
      <c r="AAB5" s="132"/>
      <c r="AAC5" s="132"/>
      <c r="AAD5" s="132"/>
      <c r="AAE5" s="132"/>
      <c r="AAF5" s="132"/>
      <c r="AAG5" s="132"/>
      <c r="AAH5" s="132"/>
      <c r="AAI5" s="132"/>
      <c r="AAJ5" s="132"/>
      <c r="AAK5" s="132"/>
      <c r="AAL5" s="132"/>
      <c r="AAM5" s="132"/>
      <c r="AAN5" s="132"/>
      <c r="AAO5" s="132"/>
      <c r="AAP5" s="132"/>
      <c r="AAQ5" s="132"/>
      <c r="AAR5" s="132"/>
      <c r="AAS5" s="132"/>
      <c r="AAT5" s="132"/>
      <c r="AAU5" s="132"/>
      <c r="AAV5" s="132"/>
      <c r="AAW5" s="132"/>
      <c r="AAX5" s="132"/>
      <c r="AAY5" s="132"/>
      <c r="AAZ5" s="132"/>
      <c r="ABA5" s="132"/>
      <c r="ABB5" s="132"/>
      <c r="ABC5" s="132"/>
      <c r="ABD5" s="132"/>
      <c r="ABE5" s="132"/>
      <c r="ABF5" s="132"/>
      <c r="ABG5" s="132"/>
      <c r="ABH5" s="132"/>
      <c r="ABI5" s="132"/>
      <c r="ABJ5" s="132"/>
      <c r="ABK5" s="132"/>
      <c r="ABL5" s="132"/>
      <c r="ABM5" s="132"/>
      <c r="ABN5" s="132"/>
      <c r="ABO5" s="132"/>
      <c r="ABP5" s="132"/>
      <c r="ABQ5" s="132"/>
      <c r="ABR5" s="132"/>
      <c r="ABS5" s="132"/>
      <c r="ABT5" s="132"/>
      <c r="ABU5" s="132"/>
      <c r="ABV5" s="132"/>
      <c r="ABW5" s="132"/>
      <c r="ABX5" s="132"/>
      <c r="ABY5" s="132"/>
      <c r="ABZ5" s="132"/>
      <c r="ACA5" s="132"/>
      <c r="ACB5" s="132"/>
      <c r="ACC5" s="132"/>
      <c r="ACD5" s="132"/>
      <c r="ACE5" s="132"/>
      <c r="ACF5" s="132"/>
      <c r="ACG5" s="132"/>
      <c r="ACH5" s="132"/>
      <c r="ACI5" s="132"/>
      <c r="ACJ5" s="132"/>
      <c r="ACK5" s="132"/>
      <c r="ACL5" s="132"/>
      <c r="ACM5" s="132"/>
      <c r="ACN5" s="132"/>
      <c r="ACO5" s="132"/>
      <c r="ACP5" s="132"/>
      <c r="ACQ5" s="132"/>
      <c r="ACR5" s="132"/>
      <c r="ACS5" s="132"/>
      <c r="ACT5" s="132"/>
      <c r="ACU5" s="132"/>
      <c r="ACV5" s="132"/>
      <c r="ACW5" s="132"/>
      <c r="ACX5" s="132"/>
      <c r="ACY5" s="132"/>
      <c r="ACZ5" s="132"/>
      <c r="ADA5" s="132"/>
      <c r="ADB5" s="132"/>
      <c r="ADC5" s="132"/>
      <c r="ADD5" s="132"/>
      <c r="ADE5" s="132"/>
      <c r="ADF5" s="132"/>
      <c r="ADG5" s="132"/>
      <c r="ADH5" s="132"/>
      <c r="ADI5" s="132"/>
      <c r="ADJ5" s="132"/>
      <c r="ADK5" s="132"/>
      <c r="ADL5" s="132"/>
      <c r="ADM5" s="132"/>
      <c r="ADN5" s="132"/>
      <c r="ADO5" s="132"/>
      <c r="ADP5" s="132"/>
      <c r="ADQ5" s="132"/>
      <c r="ADR5" s="132"/>
      <c r="ADS5" s="132"/>
      <c r="ADT5" s="132"/>
      <c r="ADU5" s="132"/>
      <c r="ADV5" s="132"/>
      <c r="ADW5" s="132"/>
      <c r="ADX5" s="132"/>
      <c r="ADY5" s="132"/>
      <c r="ADZ5" s="132"/>
      <c r="AEA5" s="132"/>
      <c r="AEB5" s="132"/>
      <c r="AEC5" s="132"/>
      <c r="AED5" s="132"/>
      <c r="AEE5" s="132"/>
      <c r="AEF5" s="132"/>
      <c r="AEG5" s="132"/>
      <c r="AEH5" s="132"/>
      <c r="AEI5" s="132"/>
      <c r="AEJ5" s="132"/>
      <c r="AEK5" s="132"/>
      <c r="AEL5" s="132"/>
      <c r="AEM5" s="132"/>
      <c r="AEN5" s="132"/>
      <c r="AEO5" s="132"/>
      <c r="AEP5" s="132"/>
      <c r="AEQ5" s="132"/>
      <c r="AER5" s="132"/>
      <c r="AES5" s="132"/>
      <c r="AET5" s="132"/>
      <c r="AEU5" s="132"/>
      <c r="AEV5" s="132"/>
      <c r="AEW5" s="132"/>
      <c r="AEX5" s="132"/>
      <c r="AEY5" s="132"/>
      <c r="AEZ5" s="132"/>
      <c r="AFA5" s="132"/>
      <c r="AFB5" s="132"/>
      <c r="AFC5" s="132"/>
      <c r="AFD5" s="132"/>
      <c r="AFE5" s="132"/>
      <c r="AFF5" s="132"/>
      <c r="AFG5" s="132"/>
      <c r="AFH5" s="132"/>
      <c r="AFI5" s="132"/>
      <c r="AFJ5" s="132"/>
      <c r="AFK5" s="132"/>
      <c r="AFL5" s="132"/>
      <c r="AFM5" s="132"/>
      <c r="AFN5" s="132"/>
      <c r="AFO5" s="132"/>
      <c r="AFP5" s="132"/>
      <c r="AFQ5" s="132"/>
      <c r="AFR5" s="132"/>
      <c r="AFS5" s="132"/>
      <c r="AFT5" s="132"/>
      <c r="AFU5" s="132"/>
      <c r="AFV5" s="132"/>
      <c r="AFW5" s="132"/>
      <c r="AFX5" s="132"/>
      <c r="AFY5" s="132"/>
      <c r="AFZ5" s="132"/>
      <c r="AGA5" s="132"/>
      <c r="AGB5" s="132"/>
      <c r="AGC5" s="132"/>
      <c r="AGD5" s="132"/>
      <c r="AGE5" s="132"/>
      <c r="AGF5" s="132"/>
      <c r="AGG5" s="132"/>
      <c r="AGH5" s="132"/>
      <c r="AGI5" s="132"/>
      <c r="AGJ5" s="132"/>
      <c r="AGK5" s="132"/>
      <c r="AGL5" s="132"/>
      <c r="AGM5" s="132"/>
      <c r="AGN5" s="132"/>
      <c r="AGO5" s="132"/>
      <c r="AGP5" s="132"/>
      <c r="AGQ5" s="132"/>
      <c r="AGR5" s="132"/>
      <c r="AGS5" s="132"/>
      <c r="AGT5" s="132"/>
      <c r="AGU5" s="132"/>
      <c r="AGV5" s="132"/>
      <c r="AGW5" s="132"/>
      <c r="AGX5" s="132"/>
      <c r="AGY5" s="132"/>
      <c r="AGZ5" s="132"/>
      <c r="AHA5" s="132"/>
      <c r="AHB5" s="132"/>
      <c r="AHC5" s="132"/>
      <c r="AHD5" s="132"/>
      <c r="AHE5" s="132"/>
      <c r="AHF5" s="132"/>
      <c r="AHG5" s="132"/>
      <c r="AHH5" s="132"/>
      <c r="AHI5" s="132"/>
      <c r="AHJ5" s="132"/>
      <c r="AHK5" s="132"/>
      <c r="AHL5" s="132"/>
      <c r="AHM5" s="132"/>
      <c r="AHN5" s="132"/>
      <c r="AHO5" s="132"/>
      <c r="AHP5" s="132"/>
      <c r="AHQ5" s="132"/>
      <c r="AHR5" s="132"/>
      <c r="AHS5" s="132"/>
      <c r="AHT5" s="132"/>
      <c r="AHU5" s="132"/>
      <c r="AHV5" s="132"/>
      <c r="AHW5" s="132"/>
      <c r="AHX5" s="132"/>
      <c r="AHY5" s="132"/>
      <c r="AHZ5" s="132"/>
      <c r="AIA5" s="132"/>
      <c r="AIB5" s="132"/>
      <c r="AIC5" s="132"/>
      <c r="AID5" s="132"/>
      <c r="AIE5" s="132"/>
      <c r="AIF5" s="132"/>
      <c r="AIG5" s="132"/>
      <c r="AIH5" s="132"/>
      <c r="AII5" s="132"/>
      <c r="AIJ5" s="132"/>
      <c r="AIK5" s="132"/>
      <c r="AIL5" s="132"/>
      <c r="AIM5" s="132"/>
      <c r="AIN5" s="132"/>
      <c r="AIO5" s="132"/>
      <c r="AIP5" s="132"/>
      <c r="AIQ5" s="132"/>
      <c r="AIR5" s="132"/>
      <c r="AIS5" s="132"/>
      <c r="AIT5" s="132"/>
      <c r="AIU5" s="132"/>
      <c r="AIV5" s="132"/>
      <c r="AIW5" s="132"/>
      <c r="AIX5" s="132"/>
      <c r="AIY5" s="132"/>
      <c r="AIZ5" s="132"/>
      <c r="AJA5" s="132"/>
      <c r="AJB5" s="132"/>
      <c r="AJC5" s="132"/>
      <c r="AJD5" s="132"/>
      <c r="AJE5" s="132"/>
      <c r="AJF5" s="132"/>
      <c r="AJG5" s="132"/>
      <c r="AJH5" s="132"/>
      <c r="AJI5" s="132"/>
      <c r="AJJ5" s="132"/>
      <c r="AJK5" s="132"/>
      <c r="AJL5" s="132"/>
      <c r="AJM5" s="132"/>
      <c r="AJN5" s="132"/>
      <c r="AJO5" s="132"/>
      <c r="AJP5" s="132"/>
      <c r="AJQ5" s="132"/>
      <c r="AJR5" s="132"/>
      <c r="AJS5" s="132"/>
      <c r="AJT5" s="132"/>
      <c r="AJU5" s="132"/>
      <c r="AJV5" s="132"/>
      <c r="AJW5" s="132"/>
      <c r="AJX5" s="132"/>
      <c r="AJY5" s="132"/>
      <c r="AJZ5" s="132"/>
      <c r="AKA5" s="132"/>
      <c r="AKB5" s="132"/>
      <c r="AKC5" s="132"/>
      <c r="AKD5" s="132"/>
      <c r="AKE5" s="132"/>
      <c r="AKF5" s="132"/>
      <c r="AKG5" s="132"/>
      <c r="AKH5" s="132"/>
      <c r="AKI5" s="132"/>
      <c r="AKJ5" s="132"/>
      <c r="AKK5" s="132"/>
      <c r="AKL5" s="132"/>
      <c r="AKM5" s="132"/>
      <c r="AKN5" s="132"/>
      <c r="AKO5" s="132"/>
      <c r="AKP5" s="132"/>
      <c r="AKQ5" s="132"/>
      <c r="AKR5" s="132"/>
      <c r="AKS5" s="132"/>
      <c r="AKT5" s="132"/>
      <c r="AKU5" s="132"/>
      <c r="AKV5" s="132"/>
      <c r="AKW5" s="132"/>
      <c r="AKX5" s="132"/>
      <c r="AKY5" s="132"/>
      <c r="AKZ5" s="132"/>
      <c r="ALA5" s="132"/>
      <c r="ALB5" s="132"/>
      <c r="ALC5" s="132"/>
      <c r="ALD5" s="132"/>
      <c r="ALE5" s="132"/>
      <c r="ALF5" s="132"/>
      <c r="ALG5" s="132"/>
      <c r="ALH5" s="132"/>
      <c r="ALI5" s="132"/>
      <c r="ALJ5" s="132"/>
      <c r="ALK5" s="132"/>
      <c r="ALL5" s="132"/>
      <c r="ALM5" s="132"/>
      <c r="ALN5" s="132"/>
      <c r="ALO5" s="132"/>
      <c r="ALP5" s="132"/>
      <c r="ALQ5" s="132"/>
      <c r="ALR5" s="132"/>
      <c r="ALS5" s="132"/>
      <c r="ALT5" s="132"/>
      <c r="ALU5" s="132"/>
      <c r="ALV5" s="132"/>
      <c r="ALW5" s="132"/>
      <c r="ALX5" s="132"/>
      <c r="ALY5" s="132"/>
      <c r="ALZ5" s="132"/>
      <c r="AMA5" s="132"/>
      <c r="AMB5" s="132"/>
      <c r="AMC5" s="132"/>
      <c r="AMD5" s="132"/>
      <c r="AME5" s="132"/>
      <c r="AMF5" s="132"/>
      <c r="AMG5" s="132"/>
      <c r="AMH5" s="132"/>
      <c r="AMI5" s="132"/>
      <c r="AMJ5" s="132"/>
      <c r="AMK5" s="132"/>
      <c r="AML5" s="132"/>
      <c r="AMM5" s="132"/>
      <c r="AMN5" s="132"/>
      <c r="AMO5" s="132"/>
      <c r="AMP5" s="132"/>
      <c r="AMQ5" s="132"/>
      <c r="AMR5" s="132"/>
      <c r="AMS5" s="132"/>
      <c r="AMT5" s="132"/>
      <c r="AMU5" s="132"/>
      <c r="AMV5" s="132"/>
      <c r="AMW5" s="132"/>
      <c r="AMX5" s="132"/>
      <c r="AMY5" s="132"/>
      <c r="AMZ5" s="132"/>
      <c r="ANA5" s="132"/>
      <c r="ANB5" s="132"/>
      <c r="ANC5" s="132"/>
      <c r="AND5" s="132"/>
      <c r="ANE5" s="132"/>
      <c r="ANF5" s="132"/>
      <c r="ANG5" s="132"/>
      <c r="ANH5" s="132"/>
      <c r="ANI5" s="132"/>
      <c r="ANJ5" s="132"/>
      <c r="ANK5" s="132"/>
      <c r="ANL5" s="132"/>
      <c r="ANM5" s="132"/>
      <c r="ANN5" s="132"/>
      <c r="ANO5" s="132"/>
      <c r="ANP5" s="132"/>
      <c r="ANQ5" s="132"/>
      <c r="ANR5" s="132"/>
      <c r="ANS5" s="132"/>
      <c r="ANT5" s="132"/>
      <c r="ANU5" s="132"/>
      <c r="ANV5" s="132"/>
      <c r="ANW5" s="132"/>
      <c r="ANX5" s="132"/>
      <c r="ANY5" s="132"/>
      <c r="ANZ5" s="132"/>
      <c r="AOA5" s="132"/>
      <c r="AOB5" s="132"/>
      <c r="AOC5" s="132"/>
      <c r="AOD5" s="132"/>
      <c r="AOE5" s="132"/>
      <c r="AOF5" s="132"/>
      <c r="AOG5" s="132"/>
      <c r="AOH5" s="132"/>
      <c r="AOI5" s="132"/>
      <c r="AOJ5" s="132"/>
      <c r="AOK5" s="132"/>
      <c r="AOL5" s="132"/>
      <c r="AOM5" s="132"/>
      <c r="AON5" s="132"/>
      <c r="AOO5" s="132"/>
      <c r="AOP5" s="132"/>
      <c r="AOQ5" s="132"/>
      <c r="AOR5" s="132"/>
      <c r="AOS5" s="132"/>
      <c r="AOT5" s="132"/>
      <c r="AOU5" s="132"/>
      <c r="AOV5" s="132"/>
      <c r="AOW5" s="132"/>
      <c r="AOX5" s="132"/>
      <c r="AOY5" s="132"/>
      <c r="AOZ5" s="132"/>
      <c r="APA5" s="132"/>
      <c r="APB5" s="132"/>
      <c r="APC5" s="132"/>
      <c r="APD5" s="132"/>
      <c r="APE5" s="132"/>
      <c r="APF5" s="132"/>
      <c r="APG5" s="132"/>
      <c r="APH5" s="132"/>
      <c r="API5" s="132"/>
      <c r="APJ5" s="132"/>
      <c r="APK5" s="132"/>
      <c r="APL5" s="132"/>
      <c r="APM5" s="132"/>
      <c r="APN5" s="132"/>
      <c r="APO5" s="132"/>
      <c r="APP5" s="132"/>
      <c r="APQ5" s="132"/>
      <c r="APR5" s="132"/>
      <c r="APS5" s="132"/>
      <c r="APT5" s="132"/>
      <c r="APU5" s="132"/>
      <c r="APV5" s="132"/>
      <c r="APW5" s="132"/>
      <c r="APX5" s="132"/>
      <c r="APY5" s="132"/>
      <c r="APZ5" s="132"/>
      <c r="AQA5" s="132"/>
      <c r="AQB5" s="132"/>
      <c r="AQC5" s="132"/>
      <c r="AQD5" s="132"/>
      <c r="AQE5" s="132"/>
      <c r="AQF5" s="132"/>
      <c r="AQG5" s="132"/>
      <c r="AQH5" s="132"/>
      <c r="AQI5" s="132"/>
      <c r="AQJ5" s="132"/>
      <c r="AQK5" s="132"/>
      <c r="AQL5" s="132"/>
      <c r="AQM5" s="132"/>
      <c r="AQN5" s="132"/>
      <c r="AQO5" s="132"/>
      <c r="AQP5" s="132"/>
      <c r="AQQ5" s="132"/>
      <c r="AQR5" s="132"/>
      <c r="AQS5" s="132"/>
      <c r="AQT5" s="132"/>
      <c r="AQU5" s="132"/>
      <c r="AQV5" s="132"/>
      <c r="AQW5" s="132"/>
      <c r="AQX5" s="132"/>
      <c r="AQY5" s="132"/>
      <c r="AQZ5" s="132"/>
      <c r="ARA5" s="132"/>
      <c r="ARB5" s="132"/>
      <c r="ARC5" s="132"/>
      <c r="ARD5" s="132"/>
      <c r="ARE5" s="132"/>
      <c r="ARF5" s="132"/>
      <c r="ARG5" s="132"/>
      <c r="ARH5" s="132"/>
      <c r="ARI5" s="132"/>
      <c r="ARJ5" s="132"/>
      <c r="ARK5" s="132"/>
      <c r="ARL5" s="132"/>
      <c r="ARM5" s="132"/>
      <c r="ARN5" s="132"/>
      <c r="ARO5" s="132"/>
      <c r="ARP5" s="132"/>
      <c r="ARQ5" s="132"/>
      <c r="ARR5" s="132"/>
      <c r="ARS5" s="132"/>
      <c r="ART5" s="132"/>
      <c r="ARU5" s="132"/>
      <c r="ARV5" s="132"/>
      <c r="ARW5" s="132"/>
      <c r="ARX5" s="132"/>
      <c r="ARY5" s="132"/>
      <c r="ARZ5" s="132"/>
      <c r="ASA5" s="132"/>
      <c r="ASB5" s="132"/>
      <c r="ASC5" s="132"/>
      <c r="ASD5" s="132"/>
      <c r="ASE5" s="132"/>
      <c r="ASF5" s="132"/>
      <c r="ASG5" s="132"/>
      <c r="ASH5" s="132"/>
      <c r="ASI5" s="132"/>
      <c r="ASJ5" s="132"/>
      <c r="ASK5" s="132"/>
      <c r="ASL5" s="132"/>
      <c r="ASM5" s="132"/>
      <c r="ASN5" s="132"/>
      <c r="ASO5" s="132"/>
      <c r="ASP5" s="132"/>
      <c r="ASQ5" s="132"/>
      <c r="ASR5" s="132"/>
      <c r="ASS5" s="132"/>
      <c r="AST5" s="132"/>
      <c r="ASU5" s="132"/>
      <c r="ASV5" s="132"/>
      <c r="ASW5" s="132"/>
      <c r="ASX5" s="132"/>
      <c r="ASY5" s="132"/>
      <c r="ASZ5" s="132"/>
      <c r="ATA5" s="132"/>
      <c r="ATB5" s="132"/>
      <c r="ATC5" s="132"/>
      <c r="ATD5" s="132"/>
      <c r="ATE5" s="132"/>
      <c r="ATF5" s="132"/>
      <c r="ATG5" s="132"/>
      <c r="ATH5" s="132"/>
      <c r="ATI5" s="132"/>
      <c r="ATJ5" s="132"/>
      <c r="ATK5" s="132"/>
      <c r="ATL5" s="132"/>
      <c r="ATM5" s="132"/>
      <c r="ATN5" s="132"/>
      <c r="ATO5" s="132"/>
      <c r="ATP5" s="132"/>
      <c r="ATQ5" s="132"/>
      <c r="ATR5" s="132"/>
      <c r="ATS5" s="132"/>
      <c r="ATT5" s="132"/>
      <c r="ATU5" s="132"/>
      <c r="ATV5" s="132"/>
      <c r="ATW5" s="132"/>
      <c r="ATX5" s="132"/>
      <c r="ATY5" s="132"/>
      <c r="ATZ5" s="132"/>
      <c r="AUA5" s="132"/>
      <c r="AUB5" s="132"/>
      <c r="AUC5" s="132"/>
      <c r="AUD5" s="132"/>
      <c r="AUE5" s="132"/>
      <c r="AUF5" s="132"/>
      <c r="AUG5" s="132"/>
      <c r="AUH5" s="132"/>
      <c r="AUI5" s="132"/>
      <c r="AUJ5" s="132"/>
      <c r="AUK5" s="132"/>
      <c r="AUL5" s="132"/>
      <c r="AUM5" s="132"/>
      <c r="AUN5" s="132"/>
      <c r="AUO5" s="132"/>
      <c r="AUP5" s="132"/>
      <c r="AUQ5" s="132"/>
      <c r="AUR5" s="132"/>
      <c r="AUS5" s="132"/>
      <c r="AUT5" s="132"/>
      <c r="AUU5" s="132"/>
      <c r="AUV5" s="132"/>
      <c r="AUW5" s="132"/>
      <c r="AUX5" s="132"/>
      <c r="AUY5" s="132"/>
      <c r="AUZ5" s="132"/>
      <c r="AVA5" s="132"/>
      <c r="AVB5" s="132"/>
      <c r="AVC5" s="132"/>
      <c r="AVD5" s="132"/>
      <c r="AVE5" s="132"/>
      <c r="AVF5" s="132"/>
      <c r="AVG5" s="132"/>
      <c r="AVH5" s="132"/>
      <c r="AVI5" s="132"/>
      <c r="AVJ5" s="132"/>
      <c r="AVK5" s="132"/>
      <c r="AVL5" s="132"/>
      <c r="AVM5" s="132"/>
      <c r="AVN5" s="132"/>
      <c r="AVO5" s="132"/>
      <c r="AVP5" s="132"/>
      <c r="AVQ5" s="132"/>
      <c r="AVR5" s="132"/>
      <c r="AVS5" s="132"/>
      <c r="AVT5" s="132"/>
      <c r="AVU5" s="132"/>
      <c r="AVV5" s="132"/>
      <c r="AVW5" s="132"/>
      <c r="AVX5" s="132"/>
      <c r="AVY5" s="132"/>
      <c r="AVZ5" s="132"/>
      <c r="AWA5" s="132"/>
      <c r="AWB5" s="132"/>
      <c r="AWC5" s="132"/>
      <c r="AWD5" s="132"/>
      <c r="AWE5" s="132"/>
      <c r="AWF5" s="132"/>
      <c r="AWG5" s="132"/>
      <c r="AWH5" s="132"/>
      <c r="AWI5" s="132"/>
      <c r="AWJ5" s="132"/>
      <c r="AWK5" s="132"/>
      <c r="AWL5" s="132"/>
      <c r="AWM5" s="132"/>
      <c r="AWN5" s="132"/>
      <c r="AWO5" s="132"/>
      <c r="AWP5" s="132"/>
      <c r="AWQ5" s="132"/>
      <c r="AWR5" s="132"/>
      <c r="AWS5" s="132"/>
      <c r="AWT5" s="132"/>
      <c r="AWU5" s="132"/>
      <c r="AWV5" s="132"/>
      <c r="AWW5" s="132"/>
      <c r="AWX5" s="132"/>
      <c r="AWY5" s="132"/>
      <c r="AWZ5" s="132"/>
      <c r="AXA5" s="132"/>
      <c r="AXB5" s="132"/>
      <c r="AXC5" s="132"/>
      <c r="AXD5" s="132"/>
      <c r="AXE5" s="132"/>
      <c r="AXF5" s="132"/>
      <c r="AXG5" s="132"/>
      <c r="AXH5" s="132"/>
      <c r="AXI5" s="132"/>
      <c r="AXJ5" s="132"/>
      <c r="AXK5" s="132"/>
      <c r="AXL5" s="132"/>
      <c r="AXM5" s="132"/>
      <c r="AXN5" s="132"/>
      <c r="AXO5" s="132"/>
      <c r="AXP5" s="132"/>
      <c r="AXQ5" s="132"/>
      <c r="AXR5" s="132"/>
      <c r="AXS5" s="132"/>
      <c r="AXT5" s="132"/>
      <c r="AXU5" s="132"/>
      <c r="AXV5" s="132"/>
      <c r="AXW5" s="132"/>
      <c r="AXX5" s="132"/>
      <c r="AXY5" s="132"/>
      <c r="AXZ5" s="132"/>
      <c r="AYA5" s="132"/>
      <c r="AYB5" s="132"/>
      <c r="AYC5" s="132"/>
      <c r="AYD5" s="132"/>
      <c r="AYE5" s="132"/>
      <c r="AYF5" s="132"/>
      <c r="AYG5" s="132"/>
      <c r="AYH5" s="132"/>
      <c r="AYI5" s="132"/>
      <c r="AYJ5" s="132"/>
      <c r="AYK5" s="132"/>
      <c r="AYL5" s="132"/>
      <c r="AYM5" s="132"/>
      <c r="AYN5" s="132"/>
      <c r="AYO5" s="132"/>
      <c r="AYP5" s="132"/>
      <c r="AYQ5" s="132"/>
      <c r="AYR5" s="132"/>
      <c r="AYS5" s="132"/>
      <c r="AYT5" s="132"/>
      <c r="AYU5" s="132"/>
      <c r="AYV5" s="132"/>
      <c r="AYW5" s="132"/>
      <c r="AYX5" s="132"/>
      <c r="AYY5" s="132"/>
      <c r="AYZ5" s="132"/>
      <c r="AZA5" s="132"/>
      <c r="AZB5" s="132"/>
      <c r="AZC5" s="132"/>
      <c r="AZD5" s="132"/>
      <c r="AZE5" s="132"/>
      <c r="AZF5" s="132"/>
      <c r="AZG5" s="132"/>
      <c r="AZH5" s="132"/>
      <c r="AZI5" s="132"/>
      <c r="AZJ5" s="132"/>
      <c r="AZK5" s="132"/>
      <c r="AZL5" s="132"/>
      <c r="AZM5" s="132"/>
      <c r="AZN5" s="132"/>
      <c r="AZO5" s="132"/>
      <c r="AZP5" s="132"/>
      <c r="AZQ5" s="132"/>
      <c r="AZR5" s="132"/>
      <c r="AZS5" s="132"/>
      <c r="AZT5" s="132"/>
      <c r="AZU5" s="132"/>
      <c r="AZV5" s="132"/>
      <c r="AZW5" s="132"/>
      <c r="AZX5" s="132"/>
      <c r="AZY5" s="132"/>
      <c r="AZZ5" s="132"/>
      <c r="BAA5" s="132"/>
      <c r="BAB5" s="132"/>
      <c r="BAC5" s="132"/>
      <c r="BAD5" s="132"/>
      <c r="BAE5" s="132"/>
      <c r="BAF5" s="132"/>
      <c r="BAG5" s="132"/>
      <c r="BAH5" s="132"/>
      <c r="BAI5" s="132"/>
      <c r="BAJ5" s="132"/>
      <c r="BAK5" s="132"/>
      <c r="BAL5" s="132"/>
      <c r="BAM5" s="132"/>
      <c r="BAN5" s="132"/>
      <c r="BAO5" s="132"/>
      <c r="BAP5" s="132"/>
      <c r="BAQ5" s="132"/>
      <c r="BAR5" s="132"/>
      <c r="BAS5" s="132"/>
      <c r="BAT5" s="132"/>
      <c r="BAU5" s="132"/>
      <c r="BAV5" s="132"/>
      <c r="BAW5" s="132"/>
      <c r="BAX5" s="132"/>
      <c r="BAY5" s="132"/>
      <c r="BAZ5" s="132"/>
      <c r="BBA5" s="132"/>
      <c r="BBB5" s="132"/>
      <c r="BBC5" s="132"/>
      <c r="BBD5" s="132"/>
      <c r="BBE5" s="132"/>
      <c r="BBF5" s="132"/>
      <c r="BBG5" s="132"/>
      <c r="BBH5" s="132"/>
      <c r="BBI5" s="132"/>
      <c r="BBJ5" s="132"/>
      <c r="BBK5" s="132"/>
      <c r="BBL5" s="132"/>
      <c r="BBM5" s="132"/>
      <c r="BBN5" s="132"/>
      <c r="BBO5" s="132"/>
      <c r="BBP5" s="132"/>
      <c r="BBQ5" s="132"/>
      <c r="BBR5" s="132"/>
      <c r="BBS5" s="132"/>
      <c r="BBT5" s="132"/>
      <c r="BBU5" s="132"/>
      <c r="BBV5" s="132"/>
      <c r="BBW5" s="132"/>
      <c r="BBX5" s="132"/>
      <c r="BBY5" s="132"/>
      <c r="BBZ5" s="132"/>
      <c r="BCA5" s="132"/>
      <c r="BCB5" s="132"/>
      <c r="BCC5" s="132"/>
      <c r="BCD5" s="132"/>
      <c r="BCE5" s="132"/>
      <c r="BCF5" s="132"/>
      <c r="BCG5" s="132"/>
      <c r="BCH5" s="132"/>
      <c r="BCI5" s="132"/>
      <c r="BCJ5" s="132"/>
      <c r="BCK5" s="132"/>
      <c r="BCL5" s="132"/>
      <c r="BCM5" s="132"/>
      <c r="BCN5" s="132"/>
      <c r="BCO5" s="132"/>
      <c r="BCP5" s="132"/>
      <c r="BCQ5" s="132"/>
      <c r="BCR5" s="132"/>
      <c r="BCS5" s="132"/>
      <c r="BCT5" s="132"/>
      <c r="BCU5" s="132"/>
      <c r="BCV5" s="132"/>
      <c r="BCW5" s="132"/>
      <c r="BCX5" s="132"/>
      <c r="BCY5" s="132"/>
      <c r="BCZ5" s="132"/>
      <c r="BDA5" s="132"/>
      <c r="BDB5" s="132"/>
      <c r="BDC5" s="132"/>
      <c r="BDD5" s="132"/>
      <c r="BDE5" s="132"/>
      <c r="BDF5" s="132"/>
      <c r="BDG5" s="132"/>
      <c r="BDH5" s="132"/>
      <c r="BDI5" s="132"/>
      <c r="BDJ5" s="132"/>
      <c r="BDK5" s="132"/>
      <c r="BDL5" s="132"/>
      <c r="BDM5" s="132"/>
      <c r="BDN5" s="132"/>
      <c r="BDO5" s="132"/>
      <c r="BDP5" s="132"/>
      <c r="BDQ5" s="132"/>
      <c r="BDR5" s="132"/>
      <c r="BDS5" s="132"/>
      <c r="BDT5" s="132"/>
      <c r="BDU5" s="132"/>
      <c r="BDV5" s="132"/>
      <c r="BDW5" s="132"/>
      <c r="BDX5" s="132"/>
      <c r="BDY5" s="132"/>
      <c r="BDZ5" s="132"/>
      <c r="BEA5" s="132"/>
      <c r="BEB5" s="132"/>
      <c r="BEC5" s="132"/>
      <c r="BED5" s="132"/>
      <c r="BEE5" s="132"/>
      <c r="BEF5" s="132"/>
      <c r="BEG5" s="132"/>
      <c r="BEH5" s="132"/>
      <c r="BEI5" s="132"/>
      <c r="BEJ5" s="132"/>
      <c r="BEK5" s="132"/>
      <c r="BEL5" s="132"/>
      <c r="BEM5" s="132"/>
      <c r="BEN5" s="132"/>
      <c r="BEO5" s="132"/>
      <c r="BEP5" s="132"/>
      <c r="BEQ5" s="132"/>
      <c r="BER5" s="132"/>
      <c r="BES5" s="132"/>
      <c r="BET5" s="132"/>
      <c r="BEU5" s="132"/>
      <c r="BEV5" s="132"/>
      <c r="BEW5" s="132"/>
      <c r="BEX5" s="132"/>
      <c r="BEY5" s="132"/>
      <c r="BEZ5" s="132"/>
      <c r="BFA5" s="132"/>
      <c r="BFB5" s="132"/>
      <c r="BFC5" s="132"/>
      <c r="BFD5" s="132"/>
      <c r="BFE5" s="132"/>
      <c r="BFF5" s="132"/>
      <c r="BFG5" s="132"/>
      <c r="BFH5" s="132"/>
      <c r="BFI5" s="132"/>
      <c r="BFJ5" s="132"/>
      <c r="BFK5" s="132"/>
      <c r="BFL5" s="132"/>
      <c r="BFM5" s="132"/>
      <c r="BFN5" s="132"/>
      <c r="BFO5" s="132"/>
      <c r="BFP5" s="132"/>
      <c r="BFQ5" s="132"/>
      <c r="BFR5" s="132"/>
      <c r="BFS5" s="132"/>
      <c r="BFT5" s="132"/>
      <c r="BFU5" s="132"/>
      <c r="BFV5" s="132"/>
      <c r="BFW5" s="132"/>
      <c r="BFX5" s="132"/>
      <c r="BFY5" s="132"/>
      <c r="BFZ5" s="132"/>
      <c r="BGA5" s="132"/>
      <c r="BGB5" s="132"/>
      <c r="BGC5" s="132"/>
      <c r="BGD5" s="132"/>
      <c r="BGE5" s="132"/>
      <c r="BGF5" s="132"/>
      <c r="BGG5" s="132"/>
      <c r="BGH5" s="132"/>
      <c r="BGI5" s="132"/>
      <c r="BGJ5" s="132"/>
      <c r="BGK5" s="132"/>
      <c r="BGL5" s="132"/>
      <c r="BGM5" s="132"/>
      <c r="BGN5" s="132"/>
      <c r="BGO5" s="132"/>
      <c r="BGP5" s="132"/>
      <c r="BGQ5" s="132"/>
      <c r="BGR5" s="132"/>
      <c r="BGS5" s="132"/>
      <c r="BGT5" s="132"/>
      <c r="BGU5" s="132"/>
      <c r="BGV5" s="132"/>
      <c r="BGW5" s="132"/>
      <c r="BGX5" s="132"/>
      <c r="BGY5" s="132"/>
      <c r="BGZ5" s="132"/>
      <c r="BHA5" s="132"/>
      <c r="BHB5" s="132"/>
      <c r="BHC5" s="132"/>
      <c r="BHD5" s="132"/>
      <c r="BHE5" s="132"/>
      <c r="BHF5" s="132"/>
      <c r="BHG5" s="132"/>
      <c r="BHH5" s="132"/>
      <c r="BHI5" s="132"/>
      <c r="BHJ5" s="132"/>
      <c r="BHK5" s="132"/>
      <c r="BHL5" s="132"/>
      <c r="BHM5" s="132"/>
      <c r="BHN5" s="132"/>
      <c r="BHO5" s="132"/>
      <c r="BHP5" s="132"/>
      <c r="BHQ5" s="132"/>
      <c r="BHR5" s="132"/>
      <c r="BHS5" s="132"/>
      <c r="BHT5" s="132"/>
      <c r="BHU5" s="132"/>
      <c r="BHV5" s="132"/>
      <c r="BHW5" s="132"/>
      <c r="BHX5" s="132"/>
      <c r="BHY5" s="132"/>
      <c r="BHZ5" s="132"/>
      <c r="BIA5" s="132"/>
      <c r="BIB5" s="132"/>
      <c r="BIC5" s="132"/>
      <c r="BID5" s="132"/>
      <c r="BIE5" s="132"/>
      <c r="BIF5" s="132"/>
      <c r="BIG5" s="132"/>
      <c r="BIH5" s="132"/>
      <c r="BII5" s="132"/>
      <c r="BIJ5" s="132"/>
      <c r="BIK5" s="132"/>
      <c r="BIL5" s="132"/>
      <c r="BIM5" s="132"/>
      <c r="BIN5" s="132"/>
      <c r="BIO5" s="132"/>
      <c r="BIP5" s="132"/>
      <c r="BIQ5" s="132"/>
      <c r="BIR5" s="132"/>
      <c r="BIS5" s="132"/>
      <c r="BIT5" s="132"/>
      <c r="BIU5" s="132"/>
      <c r="BIV5" s="132"/>
      <c r="BIW5" s="132"/>
      <c r="BIX5" s="132"/>
      <c r="BIY5" s="132"/>
      <c r="BIZ5" s="132"/>
      <c r="BJA5" s="132"/>
      <c r="BJB5" s="132"/>
      <c r="BJC5" s="132"/>
      <c r="BJD5" s="132"/>
      <c r="BJE5" s="132"/>
      <c r="BJF5" s="132"/>
      <c r="BJG5" s="132"/>
      <c r="BJH5" s="132"/>
      <c r="BJI5" s="132"/>
      <c r="BJJ5" s="132"/>
      <c r="BJK5" s="132"/>
      <c r="BJL5" s="132"/>
      <c r="BJM5" s="132"/>
      <c r="BJN5" s="132"/>
      <c r="BJO5" s="132"/>
      <c r="BJP5" s="132"/>
      <c r="BJQ5" s="132"/>
      <c r="BJR5" s="132"/>
      <c r="BJS5" s="132"/>
      <c r="BJT5" s="132"/>
      <c r="BJU5" s="132"/>
      <c r="BJV5" s="132"/>
      <c r="BJW5" s="132"/>
      <c r="BJX5" s="132"/>
      <c r="BJY5" s="132"/>
      <c r="BJZ5" s="132"/>
      <c r="BKA5" s="132"/>
      <c r="BKB5" s="132"/>
      <c r="BKC5" s="132"/>
      <c r="BKD5" s="132"/>
      <c r="BKE5" s="132"/>
      <c r="BKF5" s="132"/>
      <c r="BKG5" s="132"/>
      <c r="BKH5" s="132"/>
      <c r="BKI5" s="132"/>
      <c r="BKJ5" s="132"/>
      <c r="BKK5" s="132"/>
      <c r="BKL5" s="132"/>
      <c r="BKM5" s="132"/>
      <c r="BKN5" s="132"/>
      <c r="BKO5" s="132"/>
      <c r="BKP5" s="132"/>
      <c r="BKQ5" s="132"/>
      <c r="BKR5" s="132"/>
      <c r="BKS5" s="132"/>
      <c r="BKT5" s="132"/>
      <c r="BKU5" s="132"/>
      <c r="BKV5" s="132"/>
      <c r="BKW5" s="132"/>
      <c r="BKX5" s="132"/>
      <c r="BKY5" s="132"/>
      <c r="BKZ5" s="132"/>
      <c r="BLA5" s="132"/>
      <c r="BLB5" s="132"/>
      <c r="BLC5" s="132"/>
      <c r="BLD5" s="132"/>
      <c r="BLE5" s="132"/>
      <c r="BLF5" s="132"/>
      <c r="BLG5" s="132"/>
      <c r="BLH5" s="132"/>
      <c r="BLI5" s="132"/>
      <c r="BLJ5" s="132"/>
      <c r="BLK5" s="132"/>
      <c r="BLL5" s="132"/>
      <c r="BLM5" s="132"/>
      <c r="BLN5" s="132"/>
      <c r="BLO5" s="132"/>
      <c r="BLP5" s="132"/>
      <c r="BLQ5" s="132"/>
      <c r="BLR5" s="132"/>
      <c r="BLS5" s="132"/>
      <c r="BLT5" s="132"/>
      <c r="BLU5" s="132"/>
      <c r="BLV5" s="132"/>
      <c r="BLW5" s="132"/>
      <c r="BLX5" s="132"/>
      <c r="BLY5" s="132"/>
      <c r="BLZ5" s="132"/>
      <c r="BMA5" s="132"/>
      <c r="BMB5" s="132"/>
      <c r="BMC5" s="132"/>
      <c r="BMD5" s="132"/>
      <c r="BME5" s="132"/>
      <c r="BMF5" s="132"/>
      <c r="BMG5" s="132"/>
      <c r="BMH5" s="132"/>
      <c r="BMI5" s="132"/>
      <c r="BMJ5" s="132"/>
      <c r="BMK5" s="132"/>
      <c r="BML5" s="132"/>
      <c r="BMM5" s="132"/>
      <c r="BMN5" s="132"/>
      <c r="BMO5" s="132"/>
      <c r="BMP5" s="132"/>
      <c r="BMQ5" s="132"/>
      <c r="BMR5" s="132"/>
      <c r="BMS5" s="132"/>
      <c r="BMT5" s="132"/>
      <c r="BMU5" s="132"/>
      <c r="BMV5" s="132"/>
      <c r="BMW5" s="132"/>
      <c r="BMX5" s="132"/>
      <c r="BMY5" s="132"/>
      <c r="BMZ5" s="132"/>
      <c r="BNA5" s="132"/>
      <c r="BNB5" s="132"/>
      <c r="BNC5" s="132"/>
      <c r="BND5" s="132"/>
      <c r="BNE5" s="132"/>
      <c r="BNF5" s="132"/>
      <c r="BNG5" s="132"/>
      <c r="BNH5" s="132"/>
      <c r="BNI5" s="132"/>
      <c r="BNJ5" s="132"/>
      <c r="BNK5" s="132"/>
      <c r="BNL5" s="132"/>
      <c r="BNM5" s="132"/>
      <c r="BNN5" s="132"/>
      <c r="BNO5" s="132"/>
      <c r="BNP5" s="132"/>
      <c r="BNQ5" s="132"/>
      <c r="BNR5" s="132"/>
      <c r="BNS5" s="132"/>
      <c r="BNT5" s="132"/>
      <c r="BNU5" s="132"/>
      <c r="BNV5" s="132"/>
      <c r="BNW5" s="132"/>
      <c r="BNX5" s="132"/>
      <c r="BNY5" s="132"/>
      <c r="BNZ5" s="132"/>
      <c r="BOA5" s="132"/>
      <c r="BOB5" s="132"/>
      <c r="BOC5" s="132"/>
      <c r="BOD5" s="132"/>
      <c r="BOE5" s="132"/>
      <c r="BOF5" s="132"/>
      <c r="BOG5" s="132"/>
      <c r="BOH5" s="132"/>
      <c r="BOI5" s="132"/>
      <c r="BOJ5" s="132"/>
      <c r="BOK5" s="132"/>
      <c r="BOL5" s="132"/>
      <c r="BOM5" s="132"/>
      <c r="BON5" s="132"/>
      <c r="BOO5" s="132"/>
      <c r="BOP5" s="132"/>
      <c r="BOQ5" s="132"/>
      <c r="BOR5" s="132"/>
      <c r="BOS5" s="132"/>
      <c r="BOT5" s="132"/>
      <c r="BOU5" s="132"/>
      <c r="BOV5" s="132"/>
      <c r="BOW5" s="132"/>
      <c r="BOX5" s="132"/>
      <c r="BOY5" s="132"/>
      <c r="BOZ5" s="132"/>
      <c r="BPA5" s="132"/>
      <c r="BPB5" s="132"/>
      <c r="BPC5" s="132"/>
      <c r="BPD5" s="132"/>
      <c r="BPE5" s="132"/>
      <c r="BPF5" s="132"/>
      <c r="BPG5" s="132"/>
      <c r="BPH5" s="132"/>
      <c r="BPI5" s="132"/>
      <c r="BPJ5" s="132"/>
      <c r="BPK5" s="132"/>
      <c r="BPL5" s="132"/>
      <c r="BPM5" s="132"/>
      <c r="BPN5" s="132"/>
      <c r="BPO5" s="132"/>
      <c r="BPP5" s="132"/>
      <c r="BPQ5" s="132"/>
      <c r="BPR5" s="132"/>
      <c r="BPS5" s="132"/>
      <c r="BPT5" s="132"/>
      <c r="BPU5" s="132"/>
      <c r="BPV5" s="132"/>
      <c r="BPW5" s="132"/>
      <c r="BPX5" s="132"/>
      <c r="BPY5" s="132"/>
      <c r="BPZ5" s="132"/>
      <c r="BQA5" s="132"/>
      <c r="BQB5" s="132"/>
      <c r="BQC5" s="132"/>
      <c r="BQD5" s="132"/>
      <c r="BQE5" s="132"/>
      <c r="BQF5" s="132"/>
      <c r="BQG5" s="132"/>
      <c r="BQH5" s="132"/>
      <c r="BQI5" s="132"/>
      <c r="BQJ5" s="132"/>
      <c r="BQK5" s="132"/>
      <c r="BQL5" s="132"/>
      <c r="BQM5" s="132"/>
      <c r="BQN5" s="132"/>
      <c r="BQO5" s="132"/>
      <c r="BQP5" s="132"/>
      <c r="BQQ5" s="132"/>
      <c r="BQR5" s="132"/>
      <c r="BQS5" s="132"/>
      <c r="BQT5" s="132"/>
      <c r="BQU5" s="132"/>
      <c r="BQV5" s="132"/>
      <c r="BQW5" s="132"/>
      <c r="BQX5" s="132"/>
      <c r="BQY5" s="132"/>
      <c r="BQZ5" s="132"/>
      <c r="BRA5" s="132"/>
      <c r="BRB5" s="132"/>
      <c r="BRC5" s="132"/>
      <c r="BRD5" s="132"/>
      <c r="BRE5" s="132"/>
      <c r="BRF5" s="132"/>
      <c r="BRG5" s="132"/>
      <c r="BRH5" s="132"/>
      <c r="BRI5" s="132"/>
      <c r="BRJ5" s="132"/>
      <c r="BRK5" s="132"/>
      <c r="BRL5" s="132"/>
      <c r="BRM5" s="132"/>
      <c r="BRN5" s="132"/>
      <c r="BRO5" s="132"/>
      <c r="BRP5" s="132"/>
      <c r="BRQ5" s="132"/>
      <c r="BRR5" s="132"/>
      <c r="BRS5" s="132"/>
      <c r="BRT5" s="132"/>
      <c r="BRU5" s="132"/>
      <c r="BRV5" s="132"/>
      <c r="BRW5" s="132"/>
      <c r="BRX5" s="132"/>
      <c r="BRY5" s="132"/>
      <c r="BRZ5" s="132"/>
      <c r="BSA5" s="132"/>
      <c r="BSB5" s="132"/>
      <c r="BSC5" s="132"/>
      <c r="BSD5" s="132"/>
      <c r="BSE5" s="132"/>
      <c r="BSF5" s="132"/>
      <c r="BSG5" s="132"/>
      <c r="BSH5" s="132"/>
      <c r="BSI5" s="132"/>
      <c r="BSJ5" s="132"/>
      <c r="BSK5" s="132"/>
      <c r="BSL5" s="132"/>
      <c r="BSM5" s="132"/>
      <c r="BSN5" s="132"/>
      <c r="BSO5" s="132"/>
      <c r="BSP5" s="132"/>
      <c r="BSQ5" s="132"/>
      <c r="BSR5" s="132"/>
      <c r="BSS5" s="132"/>
      <c r="BST5" s="132"/>
      <c r="BSU5" s="132"/>
      <c r="BSV5" s="132"/>
      <c r="BSW5" s="132"/>
      <c r="BSX5" s="132"/>
      <c r="BSY5" s="132"/>
      <c r="BSZ5" s="132"/>
      <c r="BTA5" s="132"/>
      <c r="BTB5" s="132"/>
      <c r="BTC5" s="132"/>
      <c r="BTD5" s="132"/>
      <c r="BTE5" s="132"/>
      <c r="BTF5" s="132"/>
      <c r="BTG5" s="132"/>
      <c r="BTH5" s="132"/>
      <c r="BTI5" s="132"/>
      <c r="BTJ5" s="132"/>
      <c r="BTK5" s="132"/>
      <c r="BTL5" s="132"/>
      <c r="BTM5" s="132"/>
      <c r="BTN5" s="132"/>
      <c r="BTO5" s="132"/>
      <c r="BTP5" s="132"/>
      <c r="BTQ5" s="132"/>
      <c r="BTR5" s="132"/>
      <c r="BTS5" s="132"/>
      <c r="BTT5" s="132"/>
      <c r="BTU5" s="132"/>
      <c r="BTV5" s="132"/>
      <c r="BTW5" s="132"/>
      <c r="BTX5" s="132"/>
      <c r="BTY5" s="132"/>
      <c r="BTZ5" s="132"/>
      <c r="BUA5" s="132"/>
      <c r="BUB5" s="132"/>
      <c r="BUC5" s="132"/>
      <c r="BUD5" s="132"/>
      <c r="BUE5" s="132"/>
      <c r="BUF5" s="132"/>
      <c r="BUG5" s="132"/>
      <c r="BUH5" s="132"/>
      <c r="BUI5" s="132"/>
      <c r="BUJ5" s="132"/>
      <c r="BUK5" s="132"/>
      <c r="BUL5" s="132"/>
      <c r="BUM5" s="132"/>
      <c r="BUN5" s="132"/>
      <c r="BUO5" s="132"/>
      <c r="BUP5" s="132"/>
      <c r="BUQ5" s="132"/>
      <c r="BUR5" s="132"/>
      <c r="BUS5" s="132"/>
      <c r="BUT5" s="132"/>
      <c r="BUU5" s="132"/>
      <c r="BUV5" s="132"/>
      <c r="BUW5" s="132"/>
      <c r="BUX5" s="132"/>
      <c r="BUY5" s="132"/>
      <c r="BUZ5" s="132"/>
      <c r="BVA5" s="132"/>
      <c r="BVB5" s="132"/>
      <c r="BVC5" s="132"/>
      <c r="BVD5" s="132"/>
      <c r="BVE5" s="132"/>
      <c r="BVF5" s="132"/>
      <c r="BVG5" s="132"/>
      <c r="BVH5" s="132"/>
      <c r="BVI5" s="132"/>
      <c r="BVJ5" s="132"/>
    </row>
    <row r="6" spans="1:1934" s="132" customFormat="1" x14ac:dyDescent="0.25">
      <c r="A6" s="133"/>
      <c r="B6" s="130"/>
      <c r="C6" s="130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G6" s="130"/>
      <c r="BH6" s="130"/>
      <c r="BI6" s="129"/>
      <c r="BJ6" s="129"/>
      <c r="BK6" s="129"/>
      <c r="BL6" s="129"/>
      <c r="BM6" s="129"/>
      <c r="BN6" s="129"/>
      <c r="BO6" s="129"/>
      <c r="BP6" s="129"/>
      <c r="BQ6" s="129"/>
      <c r="BR6" s="129"/>
      <c r="BS6" s="129"/>
      <c r="BT6" s="129"/>
      <c r="BU6" s="129"/>
      <c r="BV6" s="129"/>
      <c r="BW6" s="129"/>
      <c r="BX6" s="129"/>
      <c r="BY6" s="129"/>
      <c r="BZ6" s="129"/>
      <c r="CA6" s="129"/>
      <c r="CB6" s="129"/>
      <c r="CC6" s="129"/>
      <c r="CD6" s="129"/>
      <c r="CE6" s="129"/>
      <c r="CF6" s="129"/>
      <c r="CG6" s="129"/>
      <c r="CH6" s="129"/>
      <c r="CI6" s="129"/>
      <c r="CJ6" s="129"/>
      <c r="CK6" s="129"/>
      <c r="CL6" s="129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L6" s="130"/>
      <c r="DM6" s="130"/>
      <c r="DN6" s="129"/>
      <c r="DO6" s="129"/>
      <c r="DP6" s="129"/>
      <c r="DQ6" s="129"/>
      <c r="DR6" s="129"/>
      <c r="DS6" s="129"/>
      <c r="DT6" s="129"/>
      <c r="DU6" s="129"/>
      <c r="DV6" s="129"/>
      <c r="DW6" s="129"/>
      <c r="DX6" s="129"/>
      <c r="DY6" s="129"/>
      <c r="DZ6" s="129"/>
      <c r="EA6" s="129"/>
      <c r="EB6" s="129"/>
      <c r="EC6" s="129"/>
      <c r="ED6" s="129"/>
      <c r="EE6" s="129"/>
      <c r="EF6" s="129"/>
      <c r="EG6" s="129"/>
      <c r="EH6" s="129"/>
      <c r="EI6" s="129"/>
      <c r="EJ6" s="129"/>
      <c r="EK6" s="129"/>
      <c r="EL6" s="129"/>
      <c r="EM6" s="129"/>
      <c r="EN6" s="129"/>
      <c r="EO6" s="129"/>
      <c r="EP6" s="129"/>
      <c r="EQ6" s="129"/>
      <c r="ER6" s="131"/>
      <c r="ES6" s="131"/>
      <c r="ET6" s="131"/>
      <c r="EU6" s="131"/>
      <c r="EV6" s="131"/>
      <c r="EW6" s="131"/>
      <c r="EX6" s="131"/>
      <c r="EY6" s="131"/>
      <c r="EZ6" s="131"/>
      <c r="FA6" s="131"/>
      <c r="FB6" s="131"/>
      <c r="FC6" s="131"/>
      <c r="FD6" s="131"/>
      <c r="FE6" s="131"/>
      <c r="FF6" s="131"/>
      <c r="FG6" s="131"/>
      <c r="FH6" s="131"/>
      <c r="FI6" s="131"/>
      <c r="FJ6" s="131"/>
      <c r="FK6" s="131"/>
      <c r="FL6" s="131"/>
      <c r="FM6" s="131"/>
      <c r="FN6" s="131"/>
      <c r="FO6" s="131"/>
    </row>
    <row r="7" spans="1:1934" s="139" customFormat="1" x14ac:dyDescent="0.25">
      <c r="A7" s="101" t="s">
        <v>584</v>
      </c>
      <c r="B7" s="136">
        <f>SUM(B8:B11)</f>
        <v>0</v>
      </c>
      <c r="C7" s="136">
        <f>B7</f>
        <v>0</v>
      </c>
      <c r="D7" s="137">
        <f>SUM(D8:D11)</f>
        <v>0</v>
      </c>
      <c r="E7" s="137">
        <f>D7</f>
        <v>0</v>
      </c>
      <c r="F7" s="137">
        <f>SUM(F8:F11)</f>
        <v>0</v>
      </c>
      <c r="G7" s="137">
        <f>F7</f>
        <v>0</v>
      </c>
      <c r="H7" s="137">
        <f>SUM(H8:H11)</f>
        <v>0</v>
      </c>
      <c r="I7" s="137">
        <f>H7</f>
        <v>0</v>
      </c>
      <c r="J7" s="137">
        <f>SUM(J8:J11)</f>
        <v>0</v>
      </c>
      <c r="K7" s="137">
        <f>J7</f>
        <v>0</v>
      </c>
      <c r="L7" s="137">
        <f>SUM(L8:L11)</f>
        <v>0</v>
      </c>
      <c r="M7" s="137">
        <f>L7</f>
        <v>0</v>
      </c>
      <c r="N7" s="137">
        <f>SUM(N8:N11)</f>
        <v>0</v>
      </c>
      <c r="O7" s="137">
        <f>N7</f>
        <v>0</v>
      </c>
      <c r="P7" s="137">
        <f>SUM(P8:P11)</f>
        <v>0</v>
      </c>
      <c r="Q7" s="137">
        <f>P7</f>
        <v>0</v>
      </c>
      <c r="R7" s="137">
        <f>SUM(R8:R11)</f>
        <v>0</v>
      </c>
      <c r="S7" s="137">
        <f>R7</f>
        <v>0</v>
      </c>
      <c r="T7" s="137">
        <f>SUM(T8:T11)</f>
        <v>0</v>
      </c>
      <c r="U7" s="137">
        <f>T7</f>
        <v>0</v>
      </c>
      <c r="V7" s="137">
        <f>SUM(V8:V11)</f>
        <v>0</v>
      </c>
      <c r="W7" s="137">
        <f>V7</f>
        <v>0</v>
      </c>
      <c r="X7" s="137">
        <f>SUM(X8:X11)</f>
        <v>0</v>
      </c>
      <c r="Y7" s="137">
        <f>X7</f>
        <v>0</v>
      </c>
      <c r="Z7" s="137">
        <f>SUM(Z8:Z11)</f>
        <v>0</v>
      </c>
      <c r="AA7" s="137">
        <f>Z7</f>
        <v>0</v>
      </c>
      <c r="AB7" s="137">
        <f>SUM(AB8:AB11)</f>
        <v>0</v>
      </c>
      <c r="AC7" s="137">
        <f>AB7</f>
        <v>0</v>
      </c>
      <c r="AD7" s="137">
        <f>SUM(AD8:AD11)</f>
        <v>0</v>
      </c>
      <c r="AE7" s="137">
        <f>AD7</f>
        <v>0</v>
      </c>
      <c r="AF7" s="137">
        <f>SUM(AF8:AF11)</f>
        <v>0</v>
      </c>
      <c r="AG7" s="137">
        <f>AF7</f>
        <v>0</v>
      </c>
      <c r="AH7" s="138">
        <f>SUM(AH8:AH11)</f>
        <v>0</v>
      </c>
      <c r="AI7" s="138">
        <f>AH7</f>
        <v>0</v>
      </c>
      <c r="AJ7" s="138">
        <f>SUM(AJ8:AJ11)</f>
        <v>0</v>
      </c>
      <c r="AK7" s="138">
        <f>AJ7</f>
        <v>0</v>
      </c>
      <c r="AL7" s="138">
        <f>SUM(AL8:AL11)</f>
        <v>0</v>
      </c>
      <c r="AM7" s="138">
        <f>AL7</f>
        <v>0</v>
      </c>
      <c r="AN7" s="138">
        <f>SUM(AN8:AN11)</f>
        <v>0</v>
      </c>
      <c r="AO7" s="138">
        <f>AN7</f>
        <v>0</v>
      </c>
      <c r="AP7" s="138">
        <f>SUM(AP8:AP11)</f>
        <v>0</v>
      </c>
      <c r="AQ7" s="138">
        <f>AP7</f>
        <v>0</v>
      </c>
      <c r="AR7" s="138">
        <f>SUM(AR8:AR11)</f>
        <v>0</v>
      </c>
      <c r="AS7" s="138">
        <f>AR7</f>
        <v>0</v>
      </c>
      <c r="AT7" s="138">
        <f>SUM(AT8:AT11)</f>
        <v>0</v>
      </c>
      <c r="AU7" s="138">
        <f>AT7</f>
        <v>0</v>
      </c>
      <c r="AV7" s="138">
        <f>SUM(AV8:AV11)</f>
        <v>0</v>
      </c>
      <c r="AW7" s="138">
        <f>AV7</f>
        <v>0</v>
      </c>
      <c r="AX7" s="138">
        <f>SUM(AX8:AX11)</f>
        <v>0</v>
      </c>
      <c r="AY7" s="138">
        <f>AX7</f>
        <v>0</v>
      </c>
      <c r="AZ7" s="138">
        <f>SUM(AZ8:AZ11)</f>
        <v>0</v>
      </c>
      <c r="BA7" s="138">
        <f>AZ7</f>
        <v>0</v>
      </c>
      <c r="BB7" s="138">
        <f>SUM(BB8:BB11)</f>
        <v>0</v>
      </c>
      <c r="BC7" s="138">
        <f>BB7</f>
        <v>0</v>
      </c>
      <c r="BD7" s="138">
        <f>SUM(BD8:BD11)</f>
        <v>0</v>
      </c>
      <c r="BE7" s="138">
        <f>BD7</f>
        <v>0</v>
      </c>
      <c r="BF7" s="142"/>
      <c r="BG7" s="136">
        <f>SUM(BG8:BG11)</f>
        <v>0</v>
      </c>
      <c r="BH7" s="136">
        <f>BG7</f>
        <v>0</v>
      </c>
      <c r="BI7" s="137">
        <f>SUM(BI8:BI11)</f>
        <v>0</v>
      </c>
      <c r="BJ7" s="137">
        <f>BI7</f>
        <v>0</v>
      </c>
      <c r="BK7" s="137">
        <f>SUM(BK8:BK11)</f>
        <v>0</v>
      </c>
      <c r="BL7" s="137">
        <f>BK7</f>
        <v>0</v>
      </c>
      <c r="BM7" s="137">
        <f>SUM(BM8:BM11)</f>
        <v>0</v>
      </c>
      <c r="BN7" s="137">
        <f>BM7</f>
        <v>0</v>
      </c>
      <c r="BO7" s="137">
        <f>SUM(BO8:BO11)</f>
        <v>0</v>
      </c>
      <c r="BP7" s="137">
        <f>BO7</f>
        <v>0</v>
      </c>
      <c r="BQ7" s="137">
        <f>SUM(BQ8:BQ11)</f>
        <v>0</v>
      </c>
      <c r="BR7" s="137">
        <f>BQ7</f>
        <v>0</v>
      </c>
      <c r="BS7" s="137">
        <f>SUM(BS8:BS11)</f>
        <v>0</v>
      </c>
      <c r="BT7" s="137">
        <f>BS7</f>
        <v>0</v>
      </c>
      <c r="BU7" s="137">
        <f>SUM(BU8:BU11)</f>
        <v>0</v>
      </c>
      <c r="BV7" s="137">
        <f>BU7</f>
        <v>0</v>
      </c>
      <c r="BW7" s="137">
        <f>SUM(BW8:BW11)</f>
        <v>0</v>
      </c>
      <c r="BX7" s="137">
        <f>BW7</f>
        <v>0</v>
      </c>
      <c r="BY7" s="137">
        <f>SUM(BY8:BY11)</f>
        <v>0</v>
      </c>
      <c r="BZ7" s="137">
        <f>BY7</f>
        <v>0</v>
      </c>
      <c r="CA7" s="137">
        <f>SUM(CA8:CA11)</f>
        <v>0</v>
      </c>
      <c r="CB7" s="137">
        <f>CA7</f>
        <v>0</v>
      </c>
      <c r="CC7" s="137">
        <f>SUM(CC8:CC11)</f>
        <v>0</v>
      </c>
      <c r="CD7" s="137">
        <f>CC7</f>
        <v>0</v>
      </c>
      <c r="CE7" s="137">
        <f>SUM(CE8:CE11)</f>
        <v>0</v>
      </c>
      <c r="CF7" s="137">
        <f>CE7</f>
        <v>0</v>
      </c>
      <c r="CG7" s="137">
        <f>SUM(CG8:CG11)</f>
        <v>0</v>
      </c>
      <c r="CH7" s="137">
        <f>CG7</f>
        <v>0</v>
      </c>
      <c r="CI7" s="137">
        <f>SUM(CI8:CI11)</f>
        <v>0</v>
      </c>
      <c r="CJ7" s="137">
        <f>CI7</f>
        <v>0</v>
      </c>
      <c r="CK7" s="137">
        <f>SUM(CK8:CK11)</f>
        <v>0</v>
      </c>
      <c r="CL7" s="137">
        <f>CK7</f>
        <v>0</v>
      </c>
      <c r="CM7" s="138">
        <f>SUM(CM8:CM11)</f>
        <v>0</v>
      </c>
      <c r="CN7" s="138">
        <f>CM7</f>
        <v>0</v>
      </c>
      <c r="CO7" s="138">
        <f>SUM(CO8:CO11)</f>
        <v>0</v>
      </c>
      <c r="CP7" s="138">
        <f>CO7</f>
        <v>0</v>
      </c>
      <c r="CQ7" s="138">
        <f>SUM(CQ8:CQ11)</f>
        <v>0</v>
      </c>
      <c r="CR7" s="138">
        <f>CQ7</f>
        <v>0</v>
      </c>
      <c r="CS7" s="138">
        <f>SUM(CS8:CS11)</f>
        <v>0</v>
      </c>
      <c r="CT7" s="138">
        <f>CS7</f>
        <v>0</v>
      </c>
      <c r="CU7" s="138">
        <f>SUM(CU8:CU11)</f>
        <v>0</v>
      </c>
      <c r="CV7" s="138">
        <f>CU7</f>
        <v>0</v>
      </c>
      <c r="CW7" s="138">
        <f>SUM(CW8:CW11)</f>
        <v>0</v>
      </c>
      <c r="CX7" s="138">
        <f>CW7</f>
        <v>0</v>
      </c>
      <c r="CY7" s="138">
        <f>SUM(CY8:CY11)</f>
        <v>0</v>
      </c>
      <c r="CZ7" s="138">
        <f>CY7</f>
        <v>0</v>
      </c>
      <c r="DA7" s="138">
        <f>SUM(DA8:DA11)</f>
        <v>0</v>
      </c>
      <c r="DB7" s="138">
        <f>DA7</f>
        <v>0</v>
      </c>
      <c r="DC7" s="138">
        <f>SUM(DC8:DC11)</f>
        <v>0</v>
      </c>
      <c r="DD7" s="138">
        <f>DC7</f>
        <v>0</v>
      </c>
      <c r="DE7" s="138">
        <f>SUM(DE8:DE11)</f>
        <v>0</v>
      </c>
      <c r="DF7" s="138">
        <f>DE7</f>
        <v>0</v>
      </c>
      <c r="DG7" s="138">
        <f>SUM(DG8:DG11)</f>
        <v>0</v>
      </c>
      <c r="DH7" s="138">
        <f>DG7</f>
        <v>0</v>
      </c>
      <c r="DI7" s="138">
        <f>SUM(DI8:DI11)</f>
        <v>0</v>
      </c>
      <c r="DJ7" s="138">
        <f>DI7</f>
        <v>0</v>
      </c>
      <c r="DK7" s="142"/>
      <c r="DL7" s="136">
        <f>SUM(DL8:DL11)</f>
        <v>0</v>
      </c>
      <c r="DM7" s="136">
        <f>DL7</f>
        <v>0</v>
      </c>
      <c r="DN7" s="137">
        <f>SUM(DN8:DN11)</f>
        <v>0</v>
      </c>
      <c r="DO7" s="137">
        <f>DN7</f>
        <v>0</v>
      </c>
      <c r="DP7" s="137">
        <f>SUM(DP8:DP11)</f>
        <v>0</v>
      </c>
      <c r="DQ7" s="137">
        <f>DP7</f>
        <v>0</v>
      </c>
      <c r="DR7" s="137">
        <f>SUM(DR8:DR11)</f>
        <v>0</v>
      </c>
      <c r="DS7" s="137">
        <f>DR7</f>
        <v>0</v>
      </c>
      <c r="DT7" s="137">
        <f>SUM(DT8:DT11)</f>
        <v>0</v>
      </c>
      <c r="DU7" s="137">
        <f>DT7</f>
        <v>0</v>
      </c>
      <c r="DV7" s="137">
        <f>SUM(DV8:DV11)</f>
        <v>0</v>
      </c>
      <c r="DW7" s="137">
        <f>DV7</f>
        <v>0</v>
      </c>
      <c r="DX7" s="137">
        <f>SUM(DX8:DX11)</f>
        <v>0</v>
      </c>
      <c r="DY7" s="137">
        <f>DX7</f>
        <v>0</v>
      </c>
      <c r="DZ7" s="137">
        <f>SUM(DZ8:DZ11)</f>
        <v>0</v>
      </c>
      <c r="EA7" s="137">
        <f>DZ7</f>
        <v>0</v>
      </c>
      <c r="EB7" s="137">
        <f>SUM(EB8:EB11)</f>
        <v>0</v>
      </c>
      <c r="EC7" s="137">
        <f>EB7</f>
        <v>0</v>
      </c>
      <c r="ED7" s="137">
        <f>SUM(ED8:ED11)</f>
        <v>0</v>
      </c>
      <c r="EE7" s="137">
        <f>ED7</f>
        <v>0</v>
      </c>
      <c r="EF7" s="137">
        <f>SUM(EF8:EF11)</f>
        <v>0</v>
      </c>
      <c r="EG7" s="137">
        <f>EF7</f>
        <v>0</v>
      </c>
      <c r="EH7" s="137">
        <f>SUM(EH8:EH11)</f>
        <v>0</v>
      </c>
      <c r="EI7" s="137">
        <f>EH7</f>
        <v>0</v>
      </c>
      <c r="EJ7" s="137">
        <f>SUM(EJ8:EJ11)</f>
        <v>0</v>
      </c>
      <c r="EK7" s="137">
        <f>EJ7</f>
        <v>0</v>
      </c>
      <c r="EL7" s="137">
        <f>SUM(EL8:EL11)</f>
        <v>0</v>
      </c>
      <c r="EM7" s="137">
        <f>EL7</f>
        <v>0</v>
      </c>
      <c r="EN7" s="137">
        <f>SUM(EN8:EN11)</f>
        <v>0</v>
      </c>
      <c r="EO7" s="137">
        <f>EN7</f>
        <v>0</v>
      </c>
      <c r="EP7" s="137">
        <f>SUM(EP8:EP11)</f>
        <v>0</v>
      </c>
      <c r="EQ7" s="137">
        <f>EP7</f>
        <v>0</v>
      </c>
      <c r="ER7" s="138">
        <f>SUM(ER8:ER11)</f>
        <v>0</v>
      </c>
      <c r="ES7" s="138">
        <f>ER7</f>
        <v>0</v>
      </c>
      <c r="ET7" s="138">
        <f>SUM(ET8:ET11)</f>
        <v>0</v>
      </c>
      <c r="EU7" s="138">
        <f>ET7</f>
        <v>0</v>
      </c>
      <c r="EV7" s="138">
        <f>SUM(EV8:EV11)</f>
        <v>0</v>
      </c>
      <c r="EW7" s="138">
        <f>EV7</f>
        <v>0</v>
      </c>
      <c r="EX7" s="138">
        <f>SUM(EX8:EX11)</f>
        <v>0</v>
      </c>
      <c r="EY7" s="138">
        <f>EX7</f>
        <v>0</v>
      </c>
      <c r="EZ7" s="138">
        <f>SUM(EZ8:EZ11)</f>
        <v>0</v>
      </c>
      <c r="FA7" s="138">
        <f>EZ7</f>
        <v>0</v>
      </c>
      <c r="FB7" s="138">
        <f>SUM(FB8:FB11)</f>
        <v>0</v>
      </c>
      <c r="FC7" s="138">
        <f>FB7</f>
        <v>0</v>
      </c>
      <c r="FD7" s="138">
        <f>SUM(FD8:FD11)</f>
        <v>0</v>
      </c>
      <c r="FE7" s="138">
        <f>FD7</f>
        <v>0</v>
      </c>
      <c r="FF7" s="138">
        <f>SUM(FF8:FF11)</f>
        <v>0</v>
      </c>
      <c r="FG7" s="138">
        <f>FF7</f>
        <v>0</v>
      </c>
      <c r="FH7" s="138">
        <f>SUM(FH8:FH11)</f>
        <v>0</v>
      </c>
      <c r="FI7" s="138">
        <f>FH7</f>
        <v>0</v>
      </c>
      <c r="FJ7" s="138">
        <f>SUM(FJ8:FJ11)</f>
        <v>0</v>
      </c>
      <c r="FK7" s="138">
        <f>FJ7</f>
        <v>0</v>
      </c>
      <c r="FL7" s="138">
        <f>SUM(FL8:FL11)</f>
        <v>0</v>
      </c>
      <c r="FM7" s="138">
        <f>FL7</f>
        <v>0</v>
      </c>
      <c r="FN7" s="138">
        <f>SUM(FN8:FN11)</f>
        <v>0</v>
      </c>
      <c r="FO7" s="138">
        <f>FN7</f>
        <v>0</v>
      </c>
      <c r="FP7" s="142"/>
      <c r="FQ7" s="142"/>
      <c r="FR7" s="142"/>
      <c r="FS7" s="142"/>
      <c r="FT7" s="142"/>
      <c r="FU7" s="142"/>
      <c r="FV7" s="142"/>
      <c r="FW7" s="142"/>
      <c r="FX7" s="142"/>
      <c r="FY7" s="142"/>
      <c r="FZ7" s="142"/>
      <c r="GA7" s="142"/>
      <c r="GB7" s="142"/>
      <c r="GC7" s="142"/>
      <c r="GD7" s="142"/>
      <c r="GE7" s="142"/>
      <c r="GF7" s="142"/>
      <c r="GG7" s="142"/>
      <c r="GH7" s="142"/>
      <c r="GI7" s="142"/>
      <c r="GJ7" s="142"/>
      <c r="GK7" s="142"/>
      <c r="GL7" s="142"/>
      <c r="GM7" s="142"/>
      <c r="GN7" s="142"/>
      <c r="GO7" s="142"/>
      <c r="GP7" s="142"/>
      <c r="GQ7" s="142"/>
      <c r="GR7" s="142"/>
      <c r="GS7" s="142"/>
      <c r="GT7" s="142"/>
      <c r="GU7" s="142"/>
      <c r="GV7" s="142"/>
      <c r="GW7" s="142"/>
      <c r="GX7" s="142"/>
      <c r="GY7" s="142"/>
      <c r="GZ7" s="142"/>
      <c r="HA7" s="142"/>
      <c r="HB7" s="142"/>
      <c r="HC7" s="142"/>
      <c r="HD7" s="142"/>
      <c r="HE7" s="142"/>
      <c r="HF7" s="142"/>
      <c r="HG7" s="142"/>
      <c r="HH7" s="142"/>
      <c r="HI7" s="142"/>
      <c r="HJ7" s="142"/>
      <c r="HK7" s="142"/>
      <c r="HL7" s="142"/>
      <c r="HM7" s="142"/>
      <c r="HN7" s="142"/>
      <c r="HO7" s="142"/>
      <c r="HP7" s="142"/>
      <c r="HQ7" s="142"/>
      <c r="HR7" s="142"/>
      <c r="HS7" s="142"/>
      <c r="HT7" s="142"/>
      <c r="HU7" s="142"/>
      <c r="HV7" s="142"/>
      <c r="HW7" s="142"/>
      <c r="HX7" s="142"/>
      <c r="HY7" s="142"/>
      <c r="HZ7" s="142"/>
      <c r="IA7" s="142"/>
      <c r="IB7" s="142"/>
      <c r="IC7" s="142"/>
      <c r="ID7" s="142"/>
      <c r="IE7" s="142"/>
      <c r="IF7" s="142"/>
      <c r="IG7" s="142"/>
      <c r="IH7" s="142"/>
      <c r="II7" s="142"/>
      <c r="IJ7" s="142"/>
      <c r="IK7" s="142"/>
      <c r="IL7" s="142"/>
      <c r="IM7" s="142"/>
      <c r="IN7" s="142"/>
      <c r="IO7" s="142"/>
      <c r="IP7" s="142"/>
      <c r="IQ7" s="142"/>
      <c r="IR7" s="142"/>
      <c r="IS7" s="142"/>
      <c r="IT7" s="142"/>
      <c r="IU7" s="142"/>
      <c r="IV7" s="142"/>
      <c r="IW7" s="142"/>
      <c r="IX7" s="142"/>
      <c r="IY7" s="142"/>
      <c r="IZ7" s="142"/>
      <c r="JA7" s="142"/>
      <c r="JB7" s="142"/>
      <c r="JC7" s="142"/>
      <c r="JD7" s="142"/>
      <c r="JE7" s="142"/>
      <c r="JF7" s="142"/>
      <c r="JG7" s="142"/>
      <c r="JH7" s="142"/>
      <c r="JI7" s="142"/>
      <c r="JJ7" s="142"/>
      <c r="JK7" s="142"/>
      <c r="JL7" s="142"/>
      <c r="JM7" s="142"/>
      <c r="JN7" s="142"/>
      <c r="JO7" s="142"/>
      <c r="JP7" s="142"/>
      <c r="JQ7" s="142"/>
      <c r="JR7" s="142"/>
      <c r="JS7" s="142"/>
      <c r="JT7" s="142"/>
      <c r="JU7" s="142"/>
      <c r="JV7" s="142"/>
      <c r="JW7" s="142"/>
      <c r="JX7" s="142"/>
      <c r="JY7" s="142"/>
      <c r="JZ7" s="142"/>
      <c r="KA7" s="142"/>
      <c r="KB7" s="142"/>
      <c r="KC7" s="142"/>
      <c r="KD7" s="142"/>
      <c r="KE7" s="142"/>
      <c r="KF7" s="142"/>
      <c r="KG7" s="142"/>
      <c r="KH7" s="142"/>
      <c r="KI7" s="142"/>
      <c r="KJ7" s="142"/>
      <c r="KK7" s="142"/>
      <c r="KL7" s="142"/>
      <c r="KM7" s="142"/>
      <c r="KN7" s="142"/>
      <c r="KO7" s="142"/>
      <c r="KP7" s="142"/>
      <c r="KQ7" s="142"/>
      <c r="KR7" s="142"/>
      <c r="KS7" s="142"/>
      <c r="KT7" s="142"/>
      <c r="KU7" s="142"/>
      <c r="KV7" s="142"/>
      <c r="KW7" s="142"/>
      <c r="KX7" s="142"/>
      <c r="KY7" s="142"/>
      <c r="KZ7" s="142"/>
      <c r="LA7" s="142"/>
      <c r="LB7" s="142"/>
      <c r="LC7" s="142"/>
      <c r="LD7" s="142"/>
      <c r="LE7" s="142"/>
      <c r="LF7" s="142"/>
      <c r="LG7" s="142"/>
      <c r="LH7" s="142"/>
      <c r="LI7" s="142"/>
      <c r="LJ7" s="142"/>
      <c r="LK7" s="142"/>
      <c r="LL7" s="142"/>
      <c r="LM7" s="142"/>
      <c r="LN7" s="142"/>
      <c r="LO7" s="142"/>
      <c r="LP7" s="142"/>
      <c r="LQ7" s="142"/>
      <c r="LR7" s="142"/>
      <c r="LS7" s="142"/>
      <c r="LT7" s="142"/>
      <c r="LU7" s="142"/>
      <c r="LV7" s="142"/>
      <c r="LW7" s="142"/>
      <c r="LX7" s="142"/>
      <c r="LY7" s="142"/>
      <c r="LZ7" s="142"/>
      <c r="MA7" s="142"/>
      <c r="MB7" s="142"/>
      <c r="MC7" s="142"/>
      <c r="MD7" s="142"/>
      <c r="ME7" s="142"/>
      <c r="MF7" s="142"/>
      <c r="MG7" s="142"/>
      <c r="MH7" s="142"/>
      <c r="MI7" s="142"/>
      <c r="MJ7" s="142"/>
      <c r="MK7" s="142"/>
      <c r="ML7" s="142"/>
      <c r="MM7" s="142"/>
      <c r="MN7" s="142"/>
      <c r="MO7" s="142"/>
      <c r="MP7" s="142"/>
      <c r="MQ7" s="142"/>
      <c r="MR7" s="142"/>
      <c r="MS7" s="142"/>
      <c r="MT7" s="142"/>
      <c r="MU7" s="142"/>
      <c r="MV7" s="142"/>
      <c r="MW7" s="142"/>
      <c r="MX7" s="142"/>
      <c r="MY7" s="142"/>
      <c r="MZ7" s="142"/>
      <c r="NA7" s="142"/>
      <c r="NB7" s="142"/>
      <c r="NC7" s="142"/>
      <c r="ND7" s="142"/>
      <c r="NE7" s="142"/>
      <c r="NF7" s="142"/>
      <c r="NG7" s="142"/>
      <c r="NH7" s="142"/>
      <c r="NI7" s="142"/>
      <c r="NJ7" s="142"/>
      <c r="NK7" s="142"/>
      <c r="NL7" s="142"/>
      <c r="NM7" s="142"/>
      <c r="NN7" s="142"/>
      <c r="NO7" s="142"/>
      <c r="NP7" s="142"/>
      <c r="NQ7" s="142"/>
      <c r="NR7" s="142"/>
      <c r="NS7" s="142"/>
      <c r="NT7" s="142"/>
      <c r="NU7" s="142"/>
      <c r="NV7" s="142"/>
      <c r="NW7" s="142"/>
      <c r="NX7" s="142"/>
      <c r="NY7" s="142"/>
      <c r="NZ7" s="142"/>
      <c r="OA7" s="142"/>
      <c r="OB7" s="142"/>
      <c r="OC7" s="142"/>
      <c r="OD7" s="142"/>
      <c r="OE7" s="142"/>
      <c r="OF7" s="142"/>
      <c r="OG7" s="142"/>
      <c r="OH7" s="142"/>
      <c r="OI7" s="142"/>
      <c r="OJ7" s="142"/>
      <c r="OK7" s="142"/>
      <c r="OL7" s="142"/>
      <c r="OM7" s="142"/>
      <c r="ON7" s="142"/>
      <c r="OO7" s="142"/>
      <c r="OP7" s="142"/>
      <c r="OQ7" s="142"/>
      <c r="OR7" s="142"/>
      <c r="OS7" s="142"/>
      <c r="OT7" s="142"/>
      <c r="OU7" s="142"/>
      <c r="OV7" s="142"/>
      <c r="OW7" s="142"/>
      <c r="OX7" s="142"/>
      <c r="OY7" s="142"/>
      <c r="OZ7" s="142"/>
      <c r="PA7" s="142"/>
      <c r="PB7" s="142"/>
      <c r="PC7" s="142"/>
      <c r="PD7" s="142"/>
      <c r="PE7" s="142"/>
      <c r="PF7" s="142"/>
      <c r="PG7" s="142"/>
      <c r="PH7" s="142"/>
      <c r="PI7" s="142"/>
      <c r="PJ7" s="142"/>
      <c r="PK7" s="142"/>
      <c r="PL7" s="142"/>
      <c r="PM7" s="142"/>
      <c r="PN7" s="142"/>
      <c r="PO7" s="142"/>
      <c r="PP7" s="142"/>
      <c r="PQ7" s="142"/>
      <c r="PR7" s="142"/>
      <c r="PS7" s="142"/>
      <c r="PT7" s="142"/>
      <c r="PU7" s="142"/>
      <c r="PV7" s="142"/>
      <c r="PW7" s="142"/>
      <c r="PX7" s="142"/>
      <c r="PY7" s="142"/>
      <c r="PZ7" s="142"/>
      <c r="QA7" s="142"/>
      <c r="QB7" s="142"/>
      <c r="QC7" s="142"/>
      <c r="QD7" s="142"/>
      <c r="QE7" s="142"/>
      <c r="QF7" s="142"/>
      <c r="QG7" s="142"/>
      <c r="QH7" s="142"/>
      <c r="QI7" s="142"/>
      <c r="QJ7" s="142"/>
      <c r="QK7" s="142"/>
      <c r="QL7" s="142"/>
      <c r="QM7" s="142"/>
      <c r="QN7" s="142"/>
      <c r="QO7" s="142"/>
      <c r="QP7" s="142"/>
      <c r="QQ7" s="142"/>
      <c r="QR7" s="142"/>
      <c r="QS7" s="142"/>
      <c r="QT7" s="142"/>
      <c r="QU7" s="142"/>
      <c r="QV7" s="142"/>
      <c r="QW7" s="142"/>
      <c r="QX7" s="142"/>
      <c r="QY7" s="142"/>
      <c r="QZ7" s="142"/>
      <c r="RA7" s="142"/>
      <c r="RB7" s="142"/>
      <c r="RC7" s="142"/>
      <c r="RD7" s="142"/>
      <c r="RE7" s="142"/>
      <c r="RF7" s="142"/>
      <c r="RG7" s="142"/>
      <c r="RH7" s="142"/>
      <c r="RI7" s="142"/>
      <c r="RJ7" s="142"/>
      <c r="RK7" s="142"/>
      <c r="RL7" s="142"/>
      <c r="RM7" s="142"/>
      <c r="RN7" s="142"/>
      <c r="RO7" s="142"/>
      <c r="RP7" s="142"/>
      <c r="RQ7" s="142"/>
      <c r="RR7" s="142"/>
      <c r="RS7" s="142"/>
      <c r="RT7" s="142"/>
      <c r="RU7" s="142"/>
      <c r="RV7" s="142"/>
      <c r="RW7" s="142"/>
      <c r="RX7" s="142"/>
      <c r="RY7" s="142"/>
      <c r="RZ7" s="142"/>
      <c r="SA7" s="142"/>
      <c r="SB7" s="142"/>
      <c r="SC7" s="142"/>
      <c r="SD7" s="142"/>
      <c r="SE7" s="142"/>
      <c r="SF7" s="142"/>
      <c r="SG7" s="142"/>
      <c r="SH7" s="142"/>
      <c r="SI7" s="142"/>
      <c r="SJ7" s="142"/>
      <c r="SK7" s="142"/>
      <c r="SL7" s="142"/>
      <c r="SM7" s="142"/>
      <c r="SN7" s="142"/>
      <c r="SO7" s="142"/>
      <c r="SP7" s="142"/>
      <c r="SQ7" s="142"/>
      <c r="SR7" s="142"/>
      <c r="SS7" s="142"/>
      <c r="ST7" s="142"/>
      <c r="SU7" s="142"/>
      <c r="SV7" s="142"/>
      <c r="SW7" s="142"/>
      <c r="SX7" s="142"/>
      <c r="SY7" s="142"/>
      <c r="SZ7" s="142"/>
      <c r="TA7" s="142"/>
      <c r="TB7" s="142"/>
      <c r="TC7" s="142"/>
      <c r="TD7" s="142"/>
      <c r="TE7" s="142"/>
      <c r="TF7" s="142"/>
      <c r="TG7" s="142"/>
      <c r="TH7" s="142"/>
      <c r="TI7" s="142"/>
      <c r="TJ7" s="142"/>
      <c r="TK7" s="142"/>
      <c r="TL7" s="142"/>
      <c r="TM7" s="142"/>
      <c r="TN7" s="142"/>
      <c r="TO7" s="142"/>
      <c r="TP7" s="142"/>
      <c r="TQ7" s="142"/>
      <c r="TR7" s="142"/>
      <c r="TS7" s="142"/>
      <c r="TT7" s="142"/>
      <c r="TU7" s="142"/>
      <c r="TV7" s="142"/>
      <c r="TW7" s="142"/>
      <c r="TX7" s="142"/>
      <c r="TY7" s="142"/>
      <c r="TZ7" s="142"/>
      <c r="UA7" s="142"/>
      <c r="UB7" s="142"/>
      <c r="UC7" s="142"/>
      <c r="UD7" s="142"/>
      <c r="UE7" s="142"/>
      <c r="UF7" s="142"/>
      <c r="UG7" s="142"/>
      <c r="UH7" s="142"/>
      <c r="UI7" s="142"/>
      <c r="UJ7" s="142"/>
      <c r="UK7" s="142"/>
      <c r="UL7" s="142"/>
      <c r="UM7" s="142"/>
      <c r="UN7" s="142"/>
      <c r="UO7" s="142"/>
      <c r="UP7" s="142"/>
      <c r="UQ7" s="142"/>
      <c r="UR7" s="142"/>
      <c r="US7" s="142"/>
      <c r="UT7" s="142"/>
      <c r="UU7" s="142"/>
      <c r="UV7" s="142"/>
      <c r="UW7" s="142"/>
      <c r="UX7" s="142"/>
      <c r="UY7" s="142"/>
      <c r="UZ7" s="142"/>
      <c r="VA7" s="142"/>
      <c r="VB7" s="142"/>
      <c r="VC7" s="142"/>
      <c r="VD7" s="142"/>
      <c r="VE7" s="142"/>
      <c r="VF7" s="142"/>
      <c r="VG7" s="142"/>
      <c r="VH7" s="142"/>
      <c r="VI7" s="142"/>
      <c r="VJ7" s="142"/>
      <c r="VK7" s="142"/>
      <c r="VL7" s="142"/>
      <c r="VM7" s="142"/>
      <c r="VN7" s="142"/>
      <c r="VO7" s="142"/>
      <c r="VP7" s="142"/>
      <c r="VQ7" s="142"/>
      <c r="VR7" s="142"/>
      <c r="VS7" s="142"/>
      <c r="VT7" s="142"/>
      <c r="VU7" s="142"/>
      <c r="VV7" s="142"/>
      <c r="VW7" s="142"/>
      <c r="VX7" s="142"/>
      <c r="VY7" s="142"/>
      <c r="VZ7" s="142"/>
      <c r="WA7" s="142"/>
      <c r="WB7" s="142"/>
      <c r="WC7" s="142"/>
      <c r="WD7" s="142"/>
      <c r="WE7" s="142"/>
      <c r="WF7" s="142"/>
      <c r="WG7" s="142"/>
      <c r="WH7" s="142"/>
      <c r="WI7" s="142"/>
      <c r="WJ7" s="142"/>
      <c r="WK7" s="142"/>
      <c r="WL7" s="142"/>
      <c r="WM7" s="142"/>
      <c r="WN7" s="142"/>
      <c r="WO7" s="142"/>
      <c r="WP7" s="142"/>
      <c r="WQ7" s="142"/>
      <c r="WR7" s="142"/>
      <c r="WS7" s="142"/>
      <c r="WT7" s="142"/>
      <c r="WU7" s="142"/>
      <c r="WV7" s="142"/>
      <c r="WW7" s="142"/>
      <c r="WX7" s="142"/>
      <c r="WY7" s="142"/>
      <c r="WZ7" s="142"/>
      <c r="XA7" s="142"/>
      <c r="XB7" s="142"/>
      <c r="XC7" s="142"/>
      <c r="XD7" s="142"/>
      <c r="XE7" s="142"/>
      <c r="XF7" s="142"/>
      <c r="XG7" s="142"/>
      <c r="XH7" s="142"/>
      <c r="XI7" s="142"/>
      <c r="XJ7" s="142"/>
      <c r="XK7" s="142"/>
      <c r="XL7" s="142"/>
      <c r="XM7" s="142"/>
      <c r="XN7" s="142"/>
      <c r="XO7" s="142"/>
      <c r="XP7" s="142"/>
      <c r="XQ7" s="142"/>
      <c r="XR7" s="142"/>
      <c r="XS7" s="142"/>
      <c r="XT7" s="142"/>
      <c r="XU7" s="142"/>
      <c r="XV7" s="142"/>
      <c r="XW7" s="142"/>
      <c r="XX7" s="142"/>
      <c r="XY7" s="142"/>
      <c r="XZ7" s="142"/>
      <c r="YA7" s="142"/>
      <c r="YB7" s="142"/>
      <c r="YC7" s="142"/>
      <c r="YD7" s="142"/>
      <c r="YE7" s="142"/>
      <c r="YF7" s="142"/>
      <c r="YG7" s="142"/>
      <c r="YH7" s="142"/>
      <c r="YI7" s="142"/>
      <c r="YJ7" s="142"/>
      <c r="YK7" s="142"/>
      <c r="YL7" s="142"/>
      <c r="YM7" s="142"/>
      <c r="YN7" s="142"/>
      <c r="YO7" s="142"/>
      <c r="YP7" s="142"/>
      <c r="YQ7" s="142"/>
      <c r="YR7" s="142"/>
      <c r="YS7" s="142"/>
      <c r="YT7" s="142"/>
      <c r="YU7" s="142"/>
      <c r="YV7" s="142"/>
      <c r="YW7" s="142"/>
      <c r="YX7" s="142"/>
      <c r="YY7" s="142"/>
      <c r="YZ7" s="142"/>
      <c r="ZA7" s="142"/>
      <c r="ZB7" s="142"/>
      <c r="ZC7" s="142"/>
      <c r="ZD7" s="142"/>
      <c r="ZE7" s="142"/>
      <c r="ZF7" s="142"/>
      <c r="ZG7" s="142"/>
      <c r="ZH7" s="142"/>
      <c r="ZI7" s="142"/>
      <c r="ZJ7" s="142"/>
      <c r="ZK7" s="142"/>
      <c r="ZL7" s="142"/>
      <c r="ZM7" s="142"/>
      <c r="ZN7" s="142"/>
      <c r="ZO7" s="142"/>
      <c r="ZP7" s="142"/>
      <c r="ZQ7" s="142"/>
      <c r="ZR7" s="142"/>
      <c r="ZS7" s="142"/>
      <c r="ZT7" s="142"/>
      <c r="ZU7" s="142"/>
      <c r="ZV7" s="142"/>
      <c r="ZW7" s="142"/>
      <c r="ZX7" s="142"/>
      <c r="ZY7" s="142"/>
      <c r="ZZ7" s="142"/>
      <c r="AAA7" s="142"/>
      <c r="AAB7" s="142"/>
      <c r="AAC7" s="142"/>
      <c r="AAD7" s="142"/>
      <c r="AAE7" s="142"/>
      <c r="AAF7" s="142"/>
      <c r="AAG7" s="142"/>
      <c r="AAH7" s="142"/>
      <c r="AAI7" s="142"/>
      <c r="AAJ7" s="142"/>
      <c r="AAK7" s="142"/>
      <c r="AAL7" s="142"/>
      <c r="AAM7" s="142"/>
      <c r="AAN7" s="142"/>
      <c r="AAO7" s="142"/>
      <c r="AAP7" s="142"/>
      <c r="AAQ7" s="142"/>
      <c r="AAR7" s="142"/>
      <c r="AAS7" s="142"/>
      <c r="AAT7" s="142"/>
      <c r="AAU7" s="142"/>
      <c r="AAV7" s="142"/>
      <c r="AAW7" s="142"/>
      <c r="AAX7" s="142"/>
      <c r="AAY7" s="142"/>
      <c r="AAZ7" s="142"/>
      <c r="ABA7" s="142"/>
      <c r="ABB7" s="142"/>
      <c r="ABC7" s="142"/>
      <c r="ABD7" s="142"/>
      <c r="ABE7" s="142"/>
      <c r="ABF7" s="142"/>
      <c r="ABG7" s="142"/>
      <c r="ABH7" s="142"/>
      <c r="ABI7" s="142"/>
      <c r="ABJ7" s="142"/>
      <c r="ABK7" s="142"/>
      <c r="ABL7" s="142"/>
      <c r="ABM7" s="142"/>
      <c r="ABN7" s="142"/>
      <c r="ABO7" s="142"/>
      <c r="ABP7" s="142"/>
      <c r="ABQ7" s="142"/>
      <c r="ABR7" s="142"/>
      <c r="ABS7" s="142"/>
      <c r="ABT7" s="142"/>
      <c r="ABU7" s="142"/>
      <c r="ABV7" s="142"/>
      <c r="ABW7" s="142"/>
      <c r="ABX7" s="142"/>
      <c r="ABY7" s="142"/>
      <c r="ABZ7" s="142"/>
      <c r="ACA7" s="142"/>
      <c r="ACB7" s="142"/>
      <c r="ACC7" s="142"/>
      <c r="ACD7" s="142"/>
      <c r="ACE7" s="142"/>
      <c r="ACF7" s="142"/>
      <c r="ACG7" s="142"/>
      <c r="ACH7" s="142"/>
      <c r="ACI7" s="142"/>
      <c r="ACJ7" s="142"/>
      <c r="ACK7" s="142"/>
      <c r="ACL7" s="142"/>
      <c r="ACM7" s="142"/>
      <c r="ACN7" s="142"/>
      <c r="ACO7" s="142"/>
      <c r="ACP7" s="142"/>
      <c r="ACQ7" s="142"/>
      <c r="ACR7" s="142"/>
      <c r="ACS7" s="142"/>
      <c r="ACT7" s="142"/>
      <c r="ACU7" s="142"/>
      <c r="ACV7" s="142"/>
      <c r="ACW7" s="142"/>
      <c r="ACX7" s="142"/>
      <c r="ACY7" s="142"/>
      <c r="ACZ7" s="142"/>
      <c r="ADA7" s="142"/>
      <c r="ADB7" s="142"/>
      <c r="ADC7" s="142"/>
      <c r="ADD7" s="142"/>
      <c r="ADE7" s="142"/>
      <c r="ADF7" s="142"/>
      <c r="ADG7" s="142"/>
      <c r="ADH7" s="142"/>
      <c r="ADI7" s="142"/>
      <c r="ADJ7" s="142"/>
      <c r="ADK7" s="142"/>
      <c r="ADL7" s="142"/>
      <c r="ADM7" s="142"/>
      <c r="ADN7" s="142"/>
      <c r="ADO7" s="142"/>
      <c r="ADP7" s="142"/>
      <c r="ADQ7" s="142"/>
      <c r="ADR7" s="142"/>
      <c r="ADS7" s="142"/>
      <c r="ADT7" s="142"/>
      <c r="ADU7" s="142"/>
      <c r="ADV7" s="142"/>
      <c r="ADW7" s="142"/>
      <c r="ADX7" s="142"/>
      <c r="ADY7" s="142"/>
      <c r="ADZ7" s="142"/>
      <c r="AEA7" s="142"/>
      <c r="AEB7" s="142"/>
      <c r="AEC7" s="142"/>
      <c r="AED7" s="142"/>
      <c r="AEE7" s="142"/>
      <c r="AEF7" s="142"/>
      <c r="AEG7" s="142"/>
      <c r="AEH7" s="142"/>
      <c r="AEI7" s="142"/>
      <c r="AEJ7" s="142"/>
      <c r="AEK7" s="142"/>
      <c r="AEL7" s="142"/>
      <c r="AEM7" s="142"/>
      <c r="AEN7" s="142"/>
      <c r="AEO7" s="142"/>
      <c r="AEP7" s="142"/>
      <c r="AEQ7" s="142"/>
      <c r="AER7" s="142"/>
      <c r="AES7" s="142"/>
      <c r="AET7" s="142"/>
      <c r="AEU7" s="142"/>
      <c r="AEV7" s="142"/>
      <c r="AEW7" s="142"/>
      <c r="AEX7" s="142"/>
      <c r="AEY7" s="142"/>
      <c r="AEZ7" s="142"/>
      <c r="AFA7" s="142"/>
      <c r="AFB7" s="142"/>
      <c r="AFC7" s="142"/>
      <c r="AFD7" s="142"/>
      <c r="AFE7" s="142"/>
      <c r="AFF7" s="142"/>
      <c r="AFG7" s="142"/>
      <c r="AFH7" s="142"/>
      <c r="AFI7" s="142"/>
      <c r="AFJ7" s="142"/>
      <c r="AFK7" s="142"/>
      <c r="AFL7" s="142"/>
      <c r="AFM7" s="142"/>
      <c r="AFN7" s="142"/>
      <c r="AFO7" s="142"/>
      <c r="AFP7" s="142"/>
      <c r="AFQ7" s="142"/>
      <c r="AFR7" s="142"/>
      <c r="AFS7" s="142"/>
      <c r="AFT7" s="142"/>
      <c r="AFU7" s="142"/>
      <c r="AFV7" s="142"/>
      <c r="AFW7" s="142"/>
      <c r="AFX7" s="142"/>
      <c r="AFY7" s="142"/>
      <c r="AFZ7" s="142"/>
      <c r="AGA7" s="142"/>
      <c r="AGB7" s="142"/>
      <c r="AGC7" s="142"/>
      <c r="AGD7" s="142"/>
      <c r="AGE7" s="142"/>
      <c r="AGF7" s="142"/>
      <c r="AGG7" s="142"/>
      <c r="AGH7" s="142"/>
      <c r="AGI7" s="142"/>
      <c r="AGJ7" s="142"/>
      <c r="AGK7" s="142"/>
      <c r="AGL7" s="142"/>
      <c r="AGM7" s="142"/>
      <c r="AGN7" s="142"/>
      <c r="AGO7" s="142"/>
      <c r="AGP7" s="142"/>
      <c r="AGQ7" s="142"/>
      <c r="AGR7" s="142"/>
      <c r="AGS7" s="142"/>
      <c r="AGT7" s="142"/>
      <c r="AGU7" s="142"/>
      <c r="AGV7" s="142"/>
      <c r="AGW7" s="142"/>
      <c r="AGX7" s="142"/>
      <c r="AGY7" s="142"/>
      <c r="AGZ7" s="142"/>
      <c r="AHA7" s="142"/>
      <c r="AHB7" s="142"/>
      <c r="AHC7" s="142"/>
      <c r="AHD7" s="142"/>
      <c r="AHE7" s="142"/>
      <c r="AHF7" s="142"/>
      <c r="AHG7" s="142"/>
      <c r="AHH7" s="142"/>
      <c r="AHI7" s="142"/>
      <c r="AHJ7" s="142"/>
      <c r="AHK7" s="142"/>
      <c r="AHL7" s="142"/>
      <c r="AHM7" s="142"/>
      <c r="AHN7" s="142"/>
      <c r="AHO7" s="142"/>
      <c r="AHP7" s="142"/>
      <c r="AHQ7" s="142"/>
      <c r="AHR7" s="142"/>
      <c r="AHS7" s="142"/>
      <c r="AHT7" s="142"/>
      <c r="AHU7" s="142"/>
      <c r="AHV7" s="142"/>
      <c r="AHW7" s="142"/>
      <c r="AHX7" s="142"/>
      <c r="AHY7" s="142"/>
      <c r="AHZ7" s="142"/>
      <c r="AIA7" s="142"/>
      <c r="AIB7" s="142"/>
      <c r="AIC7" s="142"/>
      <c r="AID7" s="142"/>
      <c r="AIE7" s="142"/>
      <c r="AIF7" s="142"/>
      <c r="AIG7" s="142"/>
      <c r="AIH7" s="142"/>
      <c r="AII7" s="142"/>
      <c r="AIJ7" s="142"/>
      <c r="AIK7" s="142"/>
      <c r="AIL7" s="142"/>
      <c r="AIM7" s="142"/>
      <c r="AIN7" s="142"/>
      <c r="AIO7" s="142"/>
      <c r="AIP7" s="142"/>
      <c r="AIQ7" s="142"/>
      <c r="AIR7" s="142"/>
      <c r="AIS7" s="142"/>
      <c r="AIT7" s="142"/>
      <c r="AIU7" s="142"/>
      <c r="AIV7" s="142"/>
      <c r="AIW7" s="142"/>
      <c r="AIX7" s="142"/>
      <c r="AIY7" s="142"/>
      <c r="AIZ7" s="142"/>
      <c r="AJA7" s="142"/>
      <c r="AJB7" s="142"/>
      <c r="AJC7" s="142"/>
      <c r="AJD7" s="142"/>
      <c r="AJE7" s="142"/>
      <c r="AJF7" s="142"/>
      <c r="AJG7" s="142"/>
      <c r="AJH7" s="142"/>
      <c r="AJI7" s="142"/>
      <c r="AJJ7" s="142"/>
      <c r="AJK7" s="142"/>
      <c r="AJL7" s="142"/>
      <c r="AJM7" s="142"/>
      <c r="AJN7" s="142"/>
      <c r="AJO7" s="142"/>
      <c r="AJP7" s="142"/>
      <c r="AJQ7" s="142"/>
      <c r="AJR7" s="142"/>
      <c r="AJS7" s="142"/>
      <c r="AJT7" s="142"/>
      <c r="AJU7" s="142"/>
      <c r="AJV7" s="142"/>
      <c r="AJW7" s="142"/>
      <c r="AJX7" s="142"/>
      <c r="AJY7" s="142"/>
      <c r="AJZ7" s="142"/>
      <c r="AKA7" s="142"/>
      <c r="AKB7" s="142"/>
      <c r="AKC7" s="142"/>
      <c r="AKD7" s="142"/>
      <c r="AKE7" s="142"/>
      <c r="AKF7" s="142"/>
      <c r="AKG7" s="142"/>
      <c r="AKH7" s="142"/>
      <c r="AKI7" s="142"/>
      <c r="AKJ7" s="142"/>
      <c r="AKK7" s="142"/>
      <c r="AKL7" s="142"/>
      <c r="AKM7" s="142"/>
      <c r="AKN7" s="142"/>
      <c r="AKO7" s="142"/>
      <c r="AKP7" s="142"/>
      <c r="AKQ7" s="142"/>
      <c r="AKR7" s="142"/>
      <c r="AKS7" s="142"/>
      <c r="AKT7" s="142"/>
      <c r="AKU7" s="142"/>
      <c r="AKV7" s="142"/>
      <c r="AKW7" s="142"/>
      <c r="AKX7" s="142"/>
      <c r="AKY7" s="142"/>
      <c r="AKZ7" s="142"/>
      <c r="ALA7" s="142"/>
      <c r="ALB7" s="142"/>
      <c r="ALC7" s="142"/>
      <c r="ALD7" s="142"/>
      <c r="ALE7" s="142"/>
      <c r="ALF7" s="142"/>
      <c r="ALG7" s="142"/>
      <c r="ALH7" s="142"/>
      <c r="ALI7" s="142"/>
      <c r="ALJ7" s="142"/>
      <c r="ALK7" s="142"/>
      <c r="ALL7" s="142"/>
      <c r="ALM7" s="142"/>
      <c r="ALN7" s="142"/>
      <c r="ALO7" s="142"/>
      <c r="ALP7" s="142"/>
      <c r="ALQ7" s="142"/>
      <c r="ALR7" s="142"/>
      <c r="ALS7" s="142"/>
      <c r="ALT7" s="142"/>
      <c r="ALU7" s="142"/>
      <c r="ALV7" s="142"/>
      <c r="ALW7" s="142"/>
      <c r="ALX7" s="142"/>
      <c r="ALY7" s="142"/>
      <c r="ALZ7" s="142"/>
      <c r="AMA7" s="142"/>
      <c r="AMB7" s="142"/>
      <c r="AMC7" s="142"/>
      <c r="AMD7" s="142"/>
      <c r="AME7" s="142"/>
      <c r="AMF7" s="142"/>
      <c r="AMG7" s="142"/>
      <c r="AMH7" s="142"/>
      <c r="AMI7" s="142"/>
      <c r="AMJ7" s="142"/>
      <c r="AMK7" s="142"/>
      <c r="AML7" s="142"/>
      <c r="AMM7" s="142"/>
      <c r="AMN7" s="142"/>
      <c r="AMO7" s="142"/>
      <c r="AMP7" s="142"/>
      <c r="AMQ7" s="142"/>
      <c r="AMR7" s="142"/>
      <c r="AMS7" s="142"/>
      <c r="AMT7" s="142"/>
      <c r="AMU7" s="142"/>
      <c r="AMV7" s="142"/>
      <c r="AMW7" s="142"/>
      <c r="AMX7" s="142"/>
      <c r="AMY7" s="142"/>
      <c r="AMZ7" s="142"/>
      <c r="ANA7" s="142"/>
      <c r="ANB7" s="142"/>
      <c r="ANC7" s="142"/>
      <c r="AND7" s="142"/>
      <c r="ANE7" s="142"/>
      <c r="ANF7" s="142"/>
      <c r="ANG7" s="142"/>
      <c r="ANH7" s="142"/>
      <c r="ANI7" s="142"/>
      <c r="ANJ7" s="142"/>
      <c r="ANK7" s="142"/>
      <c r="ANL7" s="142"/>
      <c r="ANM7" s="142"/>
      <c r="ANN7" s="142"/>
      <c r="ANO7" s="142"/>
      <c r="ANP7" s="142"/>
      <c r="ANQ7" s="142"/>
      <c r="ANR7" s="142"/>
      <c r="ANS7" s="142"/>
      <c r="ANT7" s="142"/>
      <c r="ANU7" s="142"/>
      <c r="ANV7" s="142"/>
      <c r="ANW7" s="142"/>
      <c r="ANX7" s="142"/>
      <c r="ANY7" s="142"/>
      <c r="ANZ7" s="142"/>
      <c r="AOA7" s="142"/>
      <c r="AOB7" s="142"/>
      <c r="AOC7" s="142"/>
      <c r="AOD7" s="142"/>
      <c r="AOE7" s="142"/>
      <c r="AOF7" s="142"/>
      <c r="AOG7" s="142"/>
      <c r="AOH7" s="142"/>
      <c r="AOI7" s="142"/>
      <c r="AOJ7" s="142"/>
      <c r="AOK7" s="142"/>
      <c r="AOL7" s="142"/>
      <c r="AOM7" s="142"/>
      <c r="AON7" s="142"/>
      <c r="AOO7" s="142"/>
      <c r="AOP7" s="142"/>
      <c r="AOQ7" s="142"/>
      <c r="AOR7" s="142"/>
      <c r="AOS7" s="142"/>
      <c r="AOT7" s="142"/>
      <c r="AOU7" s="142"/>
      <c r="AOV7" s="142"/>
      <c r="AOW7" s="142"/>
      <c r="AOX7" s="142"/>
      <c r="AOY7" s="142"/>
      <c r="AOZ7" s="142"/>
      <c r="APA7" s="142"/>
      <c r="APB7" s="142"/>
      <c r="APC7" s="142"/>
      <c r="APD7" s="142"/>
      <c r="APE7" s="142"/>
      <c r="APF7" s="142"/>
      <c r="APG7" s="142"/>
      <c r="APH7" s="142"/>
      <c r="API7" s="142"/>
      <c r="APJ7" s="142"/>
      <c r="APK7" s="142"/>
      <c r="APL7" s="142"/>
      <c r="APM7" s="142"/>
      <c r="APN7" s="142"/>
      <c r="APO7" s="142"/>
      <c r="APP7" s="142"/>
      <c r="APQ7" s="142"/>
      <c r="APR7" s="142"/>
      <c r="APS7" s="142"/>
      <c r="APT7" s="142"/>
      <c r="APU7" s="142"/>
      <c r="APV7" s="142"/>
      <c r="APW7" s="142"/>
      <c r="APX7" s="142"/>
      <c r="APY7" s="142"/>
      <c r="APZ7" s="142"/>
      <c r="AQA7" s="142"/>
      <c r="AQB7" s="142"/>
      <c r="AQC7" s="142"/>
      <c r="AQD7" s="142"/>
      <c r="AQE7" s="142"/>
      <c r="AQF7" s="142"/>
      <c r="AQG7" s="142"/>
      <c r="AQH7" s="142"/>
      <c r="AQI7" s="142"/>
      <c r="AQJ7" s="142"/>
      <c r="AQK7" s="142"/>
      <c r="AQL7" s="142"/>
      <c r="AQM7" s="142"/>
      <c r="AQN7" s="142"/>
      <c r="AQO7" s="142"/>
      <c r="AQP7" s="142"/>
      <c r="AQQ7" s="142"/>
      <c r="AQR7" s="142"/>
      <c r="AQS7" s="142"/>
      <c r="AQT7" s="142"/>
      <c r="AQU7" s="142"/>
      <c r="AQV7" s="142"/>
      <c r="AQW7" s="142"/>
      <c r="AQX7" s="142"/>
      <c r="AQY7" s="142"/>
      <c r="AQZ7" s="142"/>
      <c r="ARA7" s="142"/>
      <c r="ARB7" s="142"/>
      <c r="ARC7" s="142"/>
      <c r="ARD7" s="142"/>
      <c r="ARE7" s="142"/>
      <c r="ARF7" s="142"/>
      <c r="ARG7" s="142"/>
      <c r="ARH7" s="142"/>
      <c r="ARI7" s="142"/>
      <c r="ARJ7" s="142"/>
      <c r="ARK7" s="142"/>
      <c r="ARL7" s="142"/>
      <c r="ARM7" s="142"/>
      <c r="ARN7" s="142"/>
      <c r="ARO7" s="142"/>
      <c r="ARP7" s="142"/>
      <c r="ARQ7" s="142"/>
      <c r="ARR7" s="142"/>
      <c r="ARS7" s="142"/>
      <c r="ART7" s="142"/>
      <c r="ARU7" s="142"/>
      <c r="ARV7" s="142"/>
      <c r="ARW7" s="142"/>
      <c r="ARX7" s="142"/>
      <c r="ARY7" s="142"/>
      <c r="ARZ7" s="142"/>
      <c r="ASA7" s="142"/>
      <c r="ASB7" s="142"/>
      <c r="ASC7" s="142"/>
      <c r="ASD7" s="142"/>
      <c r="ASE7" s="142"/>
      <c r="ASF7" s="142"/>
      <c r="ASG7" s="142"/>
      <c r="ASH7" s="142"/>
      <c r="ASI7" s="142"/>
      <c r="ASJ7" s="142"/>
      <c r="ASK7" s="142"/>
      <c r="ASL7" s="142"/>
      <c r="ASM7" s="142"/>
      <c r="ASN7" s="142"/>
      <c r="ASO7" s="142"/>
      <c r="ASP7" s="142"/>
      <c r="ASQ7" s="142"/>
      <c r="ASR7" s="142"/>
      <c r="ASS7" s="142"/>
      <c r="AST7" s="142"/>
      <c r="ASU7" s="142"/>
      <c r="ASV7" s="142"/>
      <c r="ASW7" s="142"/>
      <c r="ASX7" s="142"/>
      <c r="ASY7" s="142"/>
      <c r="ASZ7" s="142"/>
      <c r="ATA7" s="142"/>
      <c r="ATB7" s="142"/>
      <c r="ATC7" s="142"/>
      <c r="ATD7" s="142"/>
      <c r="ATE7" s="142"/>
      <c r="ATF7" s="142"/>
      <c r="ATG7" s="142"/>
      <c r="ATH7" s="142"/>
      <c r="ATI7" s="142"/>
      <c r="ATJ7" s="142"/>
      <c r="ATK7" s="142"/>
      <c r="ATL7" s="142"/>
      <c r="ATM7" s="142"/>
      <c r="ATN7" s="142"/>
      <c r="ATO7" s="142"/>
      <c r="ATP7" s="142"/>
      <c r="ATQ7" s="142"/>
      <c r="ATR7" s="142"/>
      <c r="ATS7" s="142"/>
      <c r="ATT7" s="142"/>
      <c r="ATU7" s="142"/>
      <c r="ATV7" s="142"/>
      <c r="ATW7" s="142"/>
      <c r="ATX7" s="142"/>
      <c r="ATY7" s="142"/>
      <c r="ATZ7" s="142"/>
      <c r="AUA7" s="142"/>
      <c r="AUB7" s="142"/>
      <c r="AUC7" s="142"/>
      <c r="AUD7" s="142"/>
      <c r="AUE7" s="142"/>
      <c r="AUF7" s="142"/>
      <c r="AUG7" s="142"/>
      <c r="AUH7" s="142"/>
      <c r="AUI7" s="142"/>
      <c r="AUJ7" s="142"/>
      <c r="AUK7" s="142"/>
      <c r="AUL7" s="142"/>
      <c r="AUM7" s="142"/>
      <c r="AUN7" s="142"/>
      <c r="AUO7" s="142"/>
      <c r="AUP7" s="142"/>
      <c r="AUQ7" s="142"/>
      <c r="AUR7" s="142"/>
      <c r="AUS7" s="142"/>
      <c r="AUT7" s="142"/>
      <c r="AUU7" s="142"/>
      <c r="AUV7" s="142"/>
      <c r="AUW7" s="142"/>
      <c r="AUX7" s="142"/>
      <c r="AUY7" s="142"/>
      <c r="AUZ7" s="142"/>
      <c r="AVA7" s="142"/>
      <c r="AVB7" s="142"/>
      <c r="AVC7" s="142"/>
      <c r="AVD7" s="142"/>
      <c r="AVE7" s="142"/>
      <c r="AVF7" s="142"/>
      <c r="AVG7" s="142"/>
      <c r="AVH7" s="142"/>
      <c r="AVI7" s="142"/>
      <c r="AVJ7" s="142"/>
      <c r="AVK7" s="142"/>
      <c r="AVL7" s="142"/>
      <c r="AVM7" s="142"/>
      <c r="AVN7" s="142"/>
      <c r="AVO7" s="142"/>
      <c r="AVP7" s="142"/>
      <c r="AVQ7" s="142"/>
      <c r="AVR7" s="142"/>
      <c r="AVS7" s="142"/>
      <c r="AVT7" s="142"/>
      <c r="AVU7" s="142"/>
      <c r="AVV7" s="142"/>
      <c r="AVW7" s="142"/>
      <c r="AVX7" s="142"/>
      <c r="AVY7" s="142"/>
      <c r="AVZ7" s="142"/>
      <c r="AWA7" s="142"/>
      <c r="AWB7" s="142"/>
      <c r="AWC7" s="142"/>
      <c r="AWD7" s="142"/>
      <c r="AWE7" s="142"/>
      <c r="AWF7" s="142"/>
      <c r="AWG7" s="142"/>
      <c r="AWH7" s="142"/>
      <c r="AWI7" s="142"/>
      <c r="AWJ7" s="142"/>
      <c r="AWK7" s="142"/>
      <c r="AWL7" s="142"/>
      <c r="AWM7" s="142"/>
      <c r="AWN7" s="142"/>
      <c r="AWO7" s="142"/>
      <c r="AWP7" s="142"/>
      <c r="AWQ7" s="142"/>
      <c r="AWR7" s="142"/>
      <c r="AWS7" s="142"/>
      <c r="AWT7" s="142"/>
      <c r="AWU7" s="142"/>
      <c r="AWV7" s="142"/>
      <c r="AWW7" s="142"/>
      <c r="AWX7" s="142"/>
      <c r="AWY7" s="142"/>
      <c r="AWZ7" s="142"/>
      <c r="AXA7" s="142"/>
      <c r="AXB7" s="142"/>
      <c r="AXC7" s="142"/>
      <c r="AXD7" s="142"/>
      <c r="AXE7" s="142"/>
      <c r="AXF7" s="142"/>
      <c r="AXG7" s="142"/>
      <c r="AXH7" s="142"/>
      <c r="AXI7" s="142"/>
      <c r="AXJ7" s="142"/>
      <c r="AXK7" s="142"/>
      <c r="AXL7" s="142"/>
      <c r="AXM7" s="142"/>
      <c r="AXN7" s="142"/>
      <c r="AXO7" s="142"/>
      <c r="AXP7" s="142"/>
      <c r="AXQ7" s="142"/>
      <c r="AXR7" s="142"/>
      <c r="AXS7" s="142"/>
      <c r="AXT7" s="142"/>
      <c r="AXU7" s="142"/>
      <c r="AXV7" s="142"/>
      <c r="AXW7" s="142"/>
      <c r="AXX7" s="142"/>
      <c r="AXY7" s="142"/>
      <c r="AXZ7" s="142"/>
      <c r="AYA7" s="142"/>
      <c r="AYB7" s="142"/>
      <c r="AYC7" s="142"/>
      <c r="AYD7" s="142"/>
      <c r="AYE7" s="142"/>
      <c r="AYF7" s="142"/>
      <c r="AYG7" s="142"/>
      <c r="AYH7" s="142"/>
      <c r="AYI7" s="142"/>
      <c r="AYJ7" s="142"/>
      <c r="AYK7" s="142"/>
      <c r="AYL7" s="142"/>
      <c r="AYM7" s="142"/>
      <c r="AYN7" s="142"/>
      <c r="AYO7" s="142"/>
      <c r="AYP7" s="142"/>
      <c r="AYQ7" s="142"/>
      <c r="AYR7" s="142"/>
      <c r="AYS7" s="142"/>
      <c r="AYT7" s="142"/>
      <c r="AYU7" s="142"/>
      <c r="AYV7" s="142"/>
      <c r="AYW7" s="142"/>
      <c r="AYX7" s="142"/>
      <c r="AYY7" s="142"/>
      <c r="AYZ7" s="142"/>
      <c r="AZA7" s="142"/>
      <c r="AZB7" s="142"/>
      <c r="AZC7" s="142"/>
      <c r="AZD7" s="142"/>
      <c r="AZE7" s="142"/>
      <c r="AZF7" s="142"/>
      <c r="AZG7" s="142"/>
      <c r="AZH7" s="142"/>
      <c r="AZI7" s="142"/>
      <c r="AZJ7" s="142"/>
      <c r="AZK7" s="142"/>
      <c r="AZL7" s="142"/>
      <c r="AZM7" s="142"/>
      <c r="AZN7" s="142"/>
      <c r="AZO7" s="142"/>
      <c r="AZP7" s="142"/>
      <c r="AZQ7" s="142"/>
      <c r="AZR7" s="142"/>
      <c r="AZS7" s="142"/>
      <c r="AZT7" s="142"/>
      <c r="AZU7" s="142"/>
      <c r="AZV7" s="142"/>
      <c r="AZW7" s="142"/>
      <c r="AZX7" s="142"/>
      <c r="AZY7" s="142"/>
      <c r="AZZ7" s="142"/>
      <c r="BAA7" s="142"/>
      <c r="BAB7" s="142"/>
      <c r="BAC7" s="142"/>
      <c r="BAD7" s="142"/>
      <c r="BAE7" s="142"/>
      <c r="BAF7" s="142"/>
      <c r="BAG7" s="142"/>
      <c r="BAH7" s="142"/>
      <c r="BAI7" s="142"/>
      <c r="BAJ7" s="142"/>
      <c r="BAK7" s="142"/>
      <c r="BAL7" s="142"/>
      <c r="BAM7" s="142"/>
      <c r="BAN7" s="142"/>
      <c r="BAO7" s="142"/>
      <c r="BAP7" s="142"/>
      <c r="BAQ7" s="142"/>
      <c r="BAR7" s="142"/>
      <c r="BAS7" s="142"/>
      <c r="BAT7" s="142"/>
      <c r="BAU7" s="142"/>
      <c r="BAV7" s="142"/>
      <c r="BAW7" s="142"/>
      <c r="BAX7" s="142"/>
      <c r="BAY7" s="142"/>
      <c r="BAZ7" s="142"/>
      <c r="BBA7" s="142"/>
      <c r="BBB7" s="142"/>
      <c r="BBC7" s="142"/>
      <c r="BBD7" s="142"/>
      <c r="BBE7" s="142"/>
      <c r="BBF7" s="142"/>
      <c r="BBG7" s="142"/>
      <c r="BBH7" s="142"/>
      <c r="BBI7" s="142"/>
      <c r="BBJ7" s="142"/>
      <c r="BBK7" s="142"/>
      <c r="BBL7" s="142"/>
      <c r="BBM7" s="142"/>
      <c r="BBN7" s="142"/>
      <c r="BBO7" s="142"/>
      <c r="BBP7" s="142"/>
      <c r="BBQ7" s="142"/>
      <c r="BBR7" s="142"/>
      <c r="BBS7" s="142"/>
      <c r="BBT7" s="142"/>
      <c r="BBU7" s="142"/>
      <c r="BBV7" s="142"/>
      <c r="BBW7" s="142"/>
      <c r="BBX7" s="142"/>
      <c r="BBY7" s="142"/>
      <c r="BBZ7" s="142"/>
      <c r="BCA7" s="142"/>
      <c r="BCB7" s="142"/>
      <c r="BCC7" s="142"/>
      <c r="BCD7" s="142"/>
      <c r="BCE7" s="142"/>
      <c r="BCF7" s="142"/>
      <c r="BCG7" s="142"/>
      <c r="BCH7" s="142"/>
      <c r="BCI7" s="142"/>
      <c r="BCJ7" s="142"/>
      <c r="BCK7" s="142"/>
      <c r="BCL7" s="142"/>
      <c r="BCM7" s="142"/>
      <c r="BCN7" s="142"/>
      <c r="BCO7" s="142"/>
      <c r="BCP7" s="142"/>
      <c r="BCQ7" s="142"/>
      <c r="BCR7" s="142"/>
      <c r="BCS7" s="142"/>
      <c r="BCT7" s="142"/>
      <c r="BCU7" s="142"/>
      <c r="BCV7" s="142"/>
      <c r="BCW7" s="142"/>
      <c r="BCX7" s="142"/>
      <c r="BCY7" s="142"/>
      <c r="BCZ7" s="142"/>
      <c r="BDA7" s="142"/>
      <c r="BDB7" s="142"/>
      <c r="BDC7" s="142"/>
      <c r="BDD7" s="142"/>
      <c r="BDE7" s="142"/>
      <c r="BDF7" s="142"/>
      <c r="BDG7" s="142"/>
      <c r="BDH7" s="142"/>
      <c r="BDI7" s="142"/>
      <c r="BDJ7" s="142"/>
      <c r="BDK7" s="142"/>
      <c r="BDL7" s="142"/>
      <c r="BDM7" s="142"/>
      <c r="BDN7" s="142"/>
      <c r="BDO7" s="142"/>
      <c r="BDP7" s="142"/>
      <c r="BDQ7" s="142"/>
      <c r="BDR7" s="142"/>
      <c r="BDS7" s="142"/>
      <c r="BDT7" s="142"/>
      <c r="BDU7" s="142"/>
      <c r="BDV7" s="142"/>
      <c r="BDW7" s="142"/>
      <c r="BDX7" s="142"/>
      <c r="BDY7" s="142"/>
      <c r="BDZ7" s="142"/>
      <c r="BEA7" s="142"/>
      <c r="BEB7" s="142"/>
      <c r="BEC7" s="142"/>
      <c r="BED7" s="142"/>
      <c r="BEE7" s="142"/>
      <c r="BEF7" s="142"/>
      <c r="BEG7" s="142"/>
      <c r="BEH7" s="142"/>
      <c r="BEI7" s="142"/>
      <c r="BEJ7" s="142"/>
      <c r="BEK7" s="142"/>
      <c r="BEL7" s="142"/>
      <c r="BEM7" s="142"/>
      <c r="BEN7" s="142"/>
      <c r="BEO7" s="142"/>
      <c r="BEP7" s="142"/>
      <c r="BEQ7" s="142"/>
      <c r="BER7" s="142"/>
      <c r="BES7" s="142"/>
      <c r="BET7" s="142"/>
      <c r="BEU7" s="142"/>
      <c r="BEV7" s="142"/>
      <c r="BEW7" s="142"/>
      <c r="BEX7" s="142"/>
      <c r="BEY7" s="142"/>
      <c r="BEZ7" s="142"/>
      <c r="BFA7" s="142"/>
      <c r="BFB7" s="142"/>
      <c r="BFC7" s="142"/>
      <c r="BFD7" s="142"/>
      <c r="BFE7" s="142"/>
      <c r="BFF7" s="142"/>
      <c r="BFG7" s="142"/>
      <c r="BFH7" s="142"/>
      <c r="BFI7" s="142"/>
      <c r="BFJ7" s="142"/>
      <c r="BFK7" s="142"/>
      <c r="BFL7" s="142"/>
      <c r="BFM7" s="142"/>
      <c r="BFN7" s="142"/>
      <c r="BFO7" s="142"/>
      <c r="BFP7" s="142"/>
      <c r="BFQ7" s="142"/>
      <c r="BFR7" s="142"/>
      <c r="BFS7" s="142"/>
      <c r="BFT7" s="142"/>
      <c r="BFU7" s="142"/>
      <c r="BFV7" s="142"/>
      <c r="BFW7" s="142"/>
      <c r="BFX7" s="142"/>
      <c r="BFY7" s="142"/>
      <c r="BFZ7" s="142"/>
      <c r="BGA7" s="142"/>
      <c r="BGB7" s="142"/>
      <c r="BGC7" s="142"/>
      <c r="BGD7" s="142"/>
      <c r="BGE7" s="142"/>
      <c r="BGF7" s="142"/>
      <c r="BGG7" s="142"/>
      <c r="BGH7" s="142"/>
      <c r="BGI7" s="142"/>
      <c r="BGJ7" s="142"/>
      <c r="BGK7" s="142"/>
      <c r="BGL7" s="142"/>
      <c r="BGM7" s="142"/>
      <c r="BGN7" s="142"/>
      <c r="BGO7" s="142"/>
      <c r="BGP7" s="142"/>
      <c r="BGQ7" s="142"/>
      <c r="BGR7" s="142"/>
      <c r="BGS7" s="142"/>
      <c r="BGT7" s="142"/>
      <c r="BGU7" s="142"/>
      <c r="BGV7" s="142"/>
      <c r="BGW7" s="142"/>
      <c r="BGX7" s="142"/>
      <c r="BGY7" s="142"/>
      <c r="BGZ7" s="142"/>
      <c r="BHA7" s="142"/>
      <c r="BHB7" s="142"/>
      <c r="BHC7" s="142"/>
      <c r="BHD7" s="142"/>
      <c r="BHE7" s="142"/>
      <c r="BHF7" s="142"/>
      <c r="BHG7" s="142"/>
      <c r="BHH7" s="142"/>
      <c r="BHI7" s="142"/>
      <c r="BHJ7" s="142"/>
      <c r="BHK7" s="142"/>
      <c r="BHL7" s="142"/>
      <c r="BHM7" s="142"/>
      <c r="BHN7" s="142"/>
      <c r="BHO7" s="142"/>
      <c r="BHP7" s="142"/>
      <c r="BHQ7" s="142"/>
      <c r="BHR7" s="142"/>
      <c r="BHS7" s="142"/>
      <c r="BHT7" s="142"/>
      <c r="BHU7" s="142"/>
      <c r="BHV7" s="142"/>
      <c r="BHW7" s="142"/>
      <c r="BHX7" s="142"/>
      <c r="BHY7" s="142"/>
      <c r="BHZ7" s="142"/>
      <c r="BIA7" s="142"/>
      <c r="BIB7" s="142"/>
      <c r="BIC7" s="142"/>
      <c r="BID7" s="142"/>
      <c r="BIE7" s="142"/>
      <c r="BIF7" s="142"/>
      <c r="BIG7" s="142"/>
      <c r="BIH7" s="142"/>
      <c r="BII7" s="142"/>
      <c r="BIJ7" s="142"/>
      <c r="BIK7" s="142"/>
      <c r="BIL7" s="142"/>
      <c r="BIM7" s="142"/>
      <c r="BIN7" s="142"/>
      <c r="BIO7" s="142"/>
      <c r="BIP7" s="142"/>
      <c r="BIQ7" s="142"/>
      <c r="BIR7" s="142"/>
      <c r="BIS7" s="142"/>
      <c r="BIT7" s="142"/>
      <c r="BIU7" s="142"/>
      <c r="BIV7" s="142"/>
      <c r="BIW7" s="142"/>
      <c r="BIX7" s="142"/>
      <c r="BIY7" s="142"/>
      <c r="BIZ7" s="142"/>
      <c r="BJA7" s="142"/>
      <c r="BJB7" s="142"/>
      <c r="BJC7" s="142"/>
      <c r="BJD7" s="142"/>
      <c r="BJE7" s="142"/>
      <c r="BJF7" s="142"/>
      <c r="BJG7" s="142"/>
      <c r="BJH7" s="142"/>
      <c r="BJI7" s="142"/>
      <c r="BJJ7" s="142"/>
      <c r="BJK7" s="142"/>
      <c r="BJL7" s="142"/>
      <c r="BJM7" s="142"/>
      <c r="BJN7" s="142"/>
      <c r="BJO7" s="142"/>
      <c r="BJP7" s="142"/>
      <c r="BJQ7" s="142"/>
      <c r="BJR7" s="142"/>
      <c r="BJS7" s="142"/>
      <c r="BJT7" s="142"/>
      <c r="BJU7" s="142"/>
      <c r="BJV7" s="142"/>
      <c r="BJW7" s="142"/>
      <c r="BJX7" s="142"/>
      <c r="BJY7" s="142"/>
      <c r="BJZ7" s="142"/>
      <c r="BKA7" s="142"/>
      <c r="BKB7" s="142"/>
      <c r="BKC7" s="142"/>
      <c r="BKD7" s="142"/>
      <c r="BKE7" s="142"/>
      <c r="BKF7" s="142"/>
      <c r="BKG7" s="142"/>
      <c r="BKH7" s="142"/>
      <c r="BKI7" s="142"/>
      <c r="BKJ7" s="142"/>
      <c r="BKK7" s="142"/>
      <c r="BKL7" s="142"/>
      <c r="BKM7" s="142"/>
      <c r="BKN7" s="142"/>
      <c r="BKO7" s="142"/>
      <c r="BKP7" s="142"/>
      <c r="BKQ7" s="142"/>
      <c r="BKR7" s="142"/>
      <c r="BKS7" s="142"/>
      <c r="BKT7" s="142"/>
      <c r="BKU7" s="142"/>
      <c r="BKV7" s="142"/>
      <c r="BKW7" s="142"/>
      <c r="BKX7" s="142"/>
      <c r="BKY7" s="142"/>
      <c r="BKZ7" s="142"/>
      <c r="BLA7" s="142"/>
      <c r="BLB7" s="142"/>
      <c r="BLC7" s="142"/>
      <c r="BLD7" s="142"/>
      <c r="BLE7" s="142"/>
      <c r="BLF7" s="142"/>
      <c r="BLG7" s="142"/>
      <c r="BLH7" s="142"/>
      <c r="BLI7" s="142"/>
      <c r="BLJ7" s="142"/>
      <c r="BLK7" s="142"/>
      <c r="BLL7" s="142"/>
      <c r="BLM7" s="142"/>
      <c r="BLN7" s="142"/>
      <c r="BLO7" s="142"/>
      <c r="BLP7" s="142"/>
      <c r="BLQ7" s="142"/>
      <c r="BLR7" s="142"/>
      <c r="BLS7" s="142"/>
      <c r="BLT7" s="142"/>
      <c r="BLU7" s="142"/>
      <c r="BLV7" s="142"/>
      <c r="BLW7" s="142"/>
      <c r="BLX7" s="142"/>
      <c r="BLY7" s="142"/>
      <c r="BLZ7" s="142"/>
      <c r="BMA7" s="142"/>
      <c r="BMB7" s="142"/>
      <c r="BMC7" s="142"/>
      <c r="BMD7" s="142"/>
      <c r="BME7" s="142"/>
      <c r="BMF7" s="142"/>
      <c r="BMG7" s="142"/>
      <c r="BMH7" s="142"/>
      <c r="BMI7" s="142"/>
      <c r="BMJ7" s="142"/>
      <c r="BMK7" s="142"/>
      <c r="BML7" s="142"/>
      <c r="BMM7" s="142"/>
      <c r="BMN7" s="142"/>
      <c r="BMO7" s="142"/>
      <c r="BMP7" s="142"/>
      <c r="BMQ7" s="142"/>
      <c r="BMR7" s="142"/>
      <c r="BMS7" s="142"/>
      <c r="BMT7" s="142"/>
      <c r="BMU7" s="142"/>
      <c r="BMV7" s="142"/>
      <c r="BMW7" s="142"/>
      <c r="BMX7" s="142"/>
      <c r="BMY7" s="142"/>
      <c r="BMZ7" s="142"/>
      <c r="BNA7" s="142"/>
      <c r="BNB7" s="142"/>
      <c r="BNC7" s="142"/>
      <c r="BND7" s="142"/>
      <c r="BNE7" s="142"/>
      <c r="BNF7" s="142"/>
      <c r="BNG7" s="142"/>
      <c r="BNH7" s="142"/>
      <c r="BNI7" s="142"/>
      <c r="BNJ7" s="142"/>
      <c r="BNK7" s="142"/>
      <c r="BNL7" s="142"/>
      <c r="BNM7" s="142"/>
      <c r="BNN7" s="142"/>
      <c r="BNO7" s="142"/>
      <c r="BNP7" s="142"/>
      <c r="BNQ7" s="142"/>
      <c r="BNR7" s="142"/>
      <c r="BNS7" s="142"/>
      <c r="BNT7" s="142"/>
      <c r="BNU7" s="142"/>
      <c r="BNV7" s="142"/>
      <c r="BNW7" s="142"/>
      <c r="BNX7" s="142"/>
      <c r="BNY7" s="142"/>
      <c r="BNZ7" s="142"/>
      <c r="BOA7" s="142"/>
      <c r="BOB7" s="142"/>
      <c r="BOC7" s="142"/>
      <c r="BOD7" s="142"/>
      <c r="BOE7" s="142"/>
      <c r="BOF7" s="142"/>
      <c r="BOG7" s="142"/>
      <c r="BOH7" s="142"/>
      <c r="BOI7" s="142"/>
      <c r="BOJ7" s="142"/>
      <c r="BOK7" s="142"/>
      <c r="BOL7" s="142"/>
      <c r="BOM7" s="142"/>
      <c r="BON7" s="142"/>
      <c r="BOO7" s="142"/>
      <c r="BOP7" s="142"/>
      <c r="BOQ7" s="142"/>
      <c r="BOR7" s="142"/>
      <c r="BOS7" s="142"/>
      <c r="BOT7" s="142"/>
      <c r="BOU7" s="142"/>
      <c r="BOV7" s="142"/>
      <c r="BOW7" s="142"/>
      <c r="BOX7" s="142"/>
      <c r="BOY7" s="142"/>
      <c r="BOZ7" s="142"/>
      <c r="BPA7" s="142"/>
      <c r="BPB7" s="142"/>
      <c r="BPC7" s="142"/>
      <c r="BPD7" s="142"/>
      <c r="BPE7" s="142"/>
      <c r="BPF7" s="142"/>
      <c r="BPG7" s="142"/>
      <c r="BPH7" s="142"/>
      <c r="BPI7" s="142"/>
      <c r="BPJ7" s="142"/>
      <c r="BPK7" s="142"/>
      <c r="BPL7" s="142"/>
      <c r="BPM7" s="142"/>
      <c r="BPN7" s="142"/>
      <c r="BPO7" s="142"/>
      <c r="BPP7" s="142"/>
      <c r="BPQ7" s="142"/>
      <c r="BPR7" s="142"/>
      <c r="BPS7" s="142"/>
      <c r="BPT7" s="142"/>
      <c r="BPU7" s="142"/>
      <c r="BPV7" s="142"/>
      <c r="BPW7" s="142"/>
      <c r="BPX7" s="142"/>
      <c r="BPY7" s="142"/>
      <c r="BPZ7" s="142"/>
      <c r="BQA7" s="142"/>
      <c r="BQB7" s="142"/>
      <c r="BQC7" s="142"/>
      <c r="BQD7" s="142"/>
      <c r="BQE7" s="142"/>
      <c r="BQF7" s="142"/>
      <c r="BQG7" s="142"/>
      <c r="BQH7" s="142"/>
      <c r="BQI7" s="142"/>
      <c r="BQJ7" s="142"/>
      <c r="BQK7" s="142"/>
      <c r="BQL7" s="142"/>
      <c r="BQM7" s="142"/>
      <c r="BQN7" s="142"/>
      <c r="BQO7" s="142"/>
      <c r="BQP7" s="142"/>
      <c r="BQQ7" s="142"/>
      <c r="BQR7" s="142"/>
      <c r="BQS7" s="142"/>
      <c r="BQT7" s="142"/>
      <c r="BQU7" s="142"/>
      <c r="BQV7" s="142"/>
      <c r="BQW7" s="142"/>
      <c r="BQX7" s="142"/>
      <c r="BQY7" s="142"/>
      <c r="BQZ7" s="142"/>
      <c r="BRA7" s="142"/>
      <c r="BRB7" s="142"/>
      <c r="BRC7" s="142"/>
      <c r="BRD7" s="142"/>
      <c r="BRE7" s="142"/>
      <c r="BRF7" s="142"/>
      <c r="BRG7" s="142"/>
      <c r="BRH7" s="142"/>
      <c r="BRI7" s="142"/>
      <c r="BRJ7" s="142"/>
      <c r="BRK7" s="142"/>
      <c r="BRL7" s="142"/>
      <c r="BRM7" s="142"/>
      <c r="BRN7" s="142"/>
      <c r="BRO7" s="142"/>
      <c r="BRP7" s="142"/>
      <c r="BRQ7" s="142"/>
      <c r="BRR7" s="142"/>
      <c r="BRS7" s="142"/>
      <c r="BRT7" s="142"/>
      <c r="BRU7" s="142"/>
      <c r="BRV7" s="142"/>
      <c r="BRW7" s="142"/>
      <c r="BRX7" s="142"/>
      <c r="BRY7" s="142"/>
      <c r="BRZ7" s="142"/>
      <c r="BSA7" s="142"/>
      <c r="BSB7" s="142"/>
      <c r="BSC7" s="142"/>
      <c r="BSD7" s="142"/>
      <c r="BSE7" s="142"/>
      <c r="BSF7" s="142"/>
      <c r="BSG7" s="142"/>
      <c r="BSH7" s="142"/>
      <c r="BSI7" s="142"/>
      <c r="BSJ7" s="142"/>
      <c r="BSK7" s="142"/>
      <c r="BSL7" s="142"/>
      <c r="BSM7" s="142"/>
      <c r="BSN7" s="142"/>
      <c r="BSO7" s="142"/>
      <c r="BSP7" s="142"/>
      <c r="BSQ7" s="142"/>
      <c r="BSR7" s="142"/>
      <c r="BSS7" s="142"/>
      <c r="BST7" s="142"/>
      <c r="BSU7" s="142"/>
      <c r="BSV7" s="142"/>
      <c r="BSW7" s="142"/>
      <c r="BSX7" s="142"/>
      <c r="BSY7" s="142"/>
      <c r="BSZ7" s="142"/>
      <c r="BTA7" s="142"/>
      <c r="BTB7" s="142"/>
      <c r="BTC7" s="142"/>
      <c r="BTD7" s="142"/>
      <c r="BTE7" s="142"/>
      <c r="BTF7" s="142"/>
      <c r="BTG7" s="142"/>
      <c r="BTH7" s="142"/>
      <c r="BTI7" s="142"/>
      <c r="BTJ7" s="142"/>
      <c r="BTK7" s="142"/>
      <c r="BTL7" s="142"/>
      <c r="BTM7" s="142"/>
      <c r="BTN7" s="142"/>
      <c r="BTO7" s="142"/>
      <c r="BTP7" s="142"/>
      <c r="BTQ7" s="142"/>
      <c r="BTR7" s="142"/>
      <c r="BTS7" s="142"/>
      <c r="BTT7" s="142"/>
      <c r="BTU7" s="142"/>
      <c r="BTV7" s="142"/>
      <c r="BTW7" s="142"/>
      <c r="BTX7" s="142"/>
      <c r="BTY7" s="142"/>
      <c r="BTZ7" s="142"/>
      <c r="BUA7" s="142"/>
      <c r="BUB7" s="142"/>
      <c r="BUC7" s="142"/>
      <c r="BUD7" s="142"/>
      <c r="BUE7" s="142"/>
      <c r="BUF7" s="142"/>
      <c r="BUG7" s="142"/>
      <c r="BUH7" s="142"/>
      <c r="BUI7" s="142"/>
      <c r="BUJ7" s="142"/>
      <c r="BUK7" s="142"/>
      <c r="BUL7" s="142"/>
      <c r="BUM7" s="142"/>
      <c r="BUN7" s="142"/>
      <c r="BUO7" s="142"/>
      <c r="BUP7" s="142"/>
      <c r="BUQ7" s="142"/>
      <c r="BUR7" s="142"/>
      <c r="BUS7" s="142"/>
      <c r="BUT7" s="142"/>
      <c r="BUU7" s="142"/>
      <c r="BUV7" s="142"/>
      <c r="BUW7" s="142"/>
      <c r="BUX7" s="142"/>
      <c r="BUY7" s="142"/>
      <c r="BUZ7" s="142"/>
      <c r="BVA7" s="142"/>
      <c r="BVB7" s="142"/>
      <c r="BVC7" s="142"/>
      <c r="BVD7" s="142"/>
      <c r="BVE7" s="142"/>
      <c r="BVF7" s="142"/>
      <c r="BVG7" s="142"/>
      <c r="BVH7" s="142"/>
      <c r="BVI7" s="142"/>
      <c r="BVJ7" s="142"/>
    </row>
    <row r="8" spans="1:1934" s="171" customFormat="1" ht="30" x14ac:dyDescent="0.25">
      <c r="A8" s="173" t="s">
        <v>616</v>
      </c>
      <c r="B8" s="135">
        <f>'1 Calcul dépenses'!D8</f>
        <v>0</v>
      </c>
      <c r="C8" s="135">
        <f t="shared" ref="C8:C31" si="0">B8</f>
        <v>0</v>
      </c>
      <c r="D8" s="135">
        <f>'1 Calcul dépenses'!H8</f>
        <v>0</v>
      </c>
      <c r="E8" s="135">
        <f t="shared" ref="E8:E31" si="1">D8</f>
        <v>0</v>
      </c>
      <c r="F8" s="135">
        <f>'1 Calcul dépenses'!L8</f>
        <v>0</v>
      </c>
      <c r="G8" s="135">
        <f t="shared" ref="G8:G31" si="2">F8</f>
        <v>0</v>
      </c>
      <c r="H8" s="135">
        <f>'1 Calcul dépenses'!P8</f>
        <v>0</v>
      </c>
      <c r="I8" s="135">
        <f t="shared" ref="I8:I31" si="3">H8</f>
        <v>0</v>
      </c>
      <c r="J8" s="135">
        <f>'1 Calcul dépenses'!T8</f>
        <v>0</v>
      </c>
      <c r="K8" s="135">
        <f t="shared" ref="K8:K31" si="4">J8</f>
        <v>0</v>
      </c>
      <c r="L8" s="135">
        <f>'1 Calcul dépenses'!X8</f>
        <v>0</v>
      </c>
      <c r="M8" s="135">
        <f t="shared" ref="M8:M31" si="5">L8</f>
        <v>0</v>
      </c>
      <c r="N8" s="135">
        <f>'1 Calcul dépenses'!AB8</f>
        <v>0</v>
      </c>
      <c r="O8" s="135">
        <f t="shared" ref="O8:O31" si="6">N8</f>
        <v>0</v>
      </c>
      <c r="P8" s="135">
        <f>'1 Calcul dépenses'!AF8</f>
        <v>0</v>
      </c>
      <c r="Q8" s="135">
        <f t="shared" ref="Q8:Q31" si="7">P8</f>
        <v>0</v>
      </c>
      <c r="R8" s="135">
        <f>'1 Calcul dépenses'!AJ8</f>
        <v>0</v>
      </c>
      <c r="S8" s="135">
        <f t="shared" ref="S8:S31" si="8">R8</f>
        <v>0</v>
      </c>
      <c r="T8" s="135">
        <f>'1 Calcul dépenses'!AN8</f>
        <v>0</v>
      </c>
      <c r="U8" s="135">
        <f t="shared" ref="U8:U31" si="9">T8</f>
        <v>0</v>
      </c>
      <c r="V8" s="135">
        <f>'1 Calcul dépenses'!AR8</f>
        <v>0</v>
      </c>
      <c r="W8" s="135">
        <f t="shared" ref="W8:W31" si="10">V8</f>
        <v>0</v>
      </c>
      <c r="X8" s="135">
        <f>'1 Calcul dépenses'!AV8</f>
        <v>0</v>
      </c>
      <c r="Y8" s="135">
        <f t="shared" ref="Y8:Y31" si="11">X8</f>
        <v>0</v>
      </c>
      <c r="Z8" s="135">
        <f>'1 Calcul dépenses'!AZ8</f>
        <v>0</v>
      </c>
      <c r="AA8" s="135">
        <f t="shared" ref="AA8:AA31" si="12">Z8</f>
        <v>0</v>
      </c>
      <c r="AB8" s="135">
        <f>'1 Calcul dépenses'!BD8</f>
        <v>0</v>
      </c>
      <c r="AC8" s="135">
        <f t="shared" ref="AC8:AC31" si="13">AB8</f>
        <v>0</v>
      </c>
      <c r="AD8" s="135">
        <f>'1 Calcul dépenses'!BH8</f>
        <v>0</v>
      </c>
      <c r="AE8" s="135">
        <f t="shared" ref="AE8:AE31" si="14">AD8</f>
        <v>0</v>
      </c>
      <c r="AF8" s="135">
        <f>'1 Calcul dépenses'!BL8</f>
        <v>0</v>
      </c>
      <c r="AG8" s="135">
        <f t="shared" ref="AG8:AG31" si="15">AF8</f>
        <v>0</v>
      </c>
      <c r="AH8" s="174">
        <f>'1 Calcul dépenses'!BP8</f>
        <v>0</v>
      </c>
      <c r="AI8" s="174">
        <f t="shared" ref="AI8:AI31" si="16">AH8</f>
        <v>0</v>
      </c>
      <c r="AJ8" s="174">
        <f>'1 Calcul dépenses'!BT8</f>
        <v>0</v>
      </c>
      <c r="AK8" s="174">
        <f t="shared" ref="AK8:AK31" si="17">AJ8</f>
        <v>0</v>
      </c>
      <c r="AL8" s="174">
        <f>'1 Calcul dépenses'!BX8</f>
        <v>0</v>
      </c>
      <c r="AM8" s="174">
        <f t="shared" ref="AM8:AM31" si="18">AL8</f>
        <v>0</v>
      </c>
      <c r="AN8" s="174">
        <f>'1 Calcul dépenses'!CB8</f>
        <v>0</v>
      </c>
      <c r="AO8" s="174">
        <f t="shared" ref="AO8:AO31" si="19">AN8</f>
        <v>0</v>
      </c>
      <c r="AP8" s="174">
        <f>'1 Calcul dépenses'!CF8</f>
        <v>0</v>
      </c>
      <c r="AQ8" s="174">
        <f t="shared" ref="AQ8:AQ31" si="20">AP8</f>
        <v>0</v>
      </c>
      <c r="AR8" s="174">
        <f>'1 Calcul dépenses'!CJ8</f>
        <v>0</v>
      </c>
      <c r="AS8" s="174">
        <f t="shared" ref="AS8:AS31" si="21">AR8</f>
        <v>0</v>
      </c>
      <c r="AT8" s="174">
        <f>'1 Calcul dépenses'!CN8</f>
        <v>0</v>
      </c>
      <c r="AU8" s="174">
        <f t="shared" ref="AU8:AU31" si="22">AT8</f>
        <v>0</v>
      </c>
      <c r="AV8" s="174">
        <f>'1 Calcul dépenses'!CR8</f>
        <v>0</v>
      </c>
      <c r="AW8" s="174">
        <f t="shared" ref="AW8:AW31" si="23">AV8</f>
        <v>0</v>
      </c>
      <c r="AX8" s="174">
        <f>'1 Calcul dépenses'!CV8</f>
        <v>0</v>
      </c>
      <c r="AY8" s="174">
        <f t="shared" ref="AY8:AY31" si="24">AX8</f>
        <v>0</v>
      </c>
      <c r="AZ8" s="174">
        <f>'1 Calcul dépenses'!CZ8</f>
        <v>0</v>
      </c>
      <c r="BA8" s="174">
        <f t="shared" ref="BA8:BA31" si="25">AZ8</f>
        <v>0</v>
      </c>
      <c r="BB8" s="174">
        <f>'1 Calcul dépenses'!DD8</f>
        <v>0</v>
      </c>
      <c r="BC8" s="174">
        <f t="shared" ref="BC8:BC31" si="26">BB8</f>
        <v>0</v>
      </c>
      <c r="BD8" s="174">
        <f>'1 Calcul dépenses'!DH8</f>
        <v>0</v>
      </c>
      <c r="BE8" s="174">
        <f t="shared" ref="BE8:BE31" si="27">BD8</f>
        <v>0</v>
      </c>
      <c r="BG8" s="135">
        <f>'1 Calcul dépenses'!DM8</f>
        <v>0</v>
      </c>
      <c r="BH8" s="135">
        <f t="shared" ref="BH8:BH31" si="28">BG8</f>
        <v>0</v>
      </c>
      <c r="BI8" s="135">
        <f>'1 Calcul dépenses'!DQ8</f>
        <v>0</v>
      </c>
      <c r="BJ8" s="135">
        <f t="shared" ref="BJ8:BJ31" si="29">BI8</f>
        <v>0</v>
      </c>
      <c r="BK8" s="135">
        <f>'1 Calcul dépenses'!DU8</f>
        <v>0</v>
      </c>
      <c r="BL8" s="135">
        <f t="shared" ref="BL8:BL31" si="30">BK8</f>
        <v>0</v>
      </c>
      <c r="BM8" s="135">
        <f>'1 Calcul dépenses'!DY8</f>
        <v>0</v>
      </c>
      <c r="BN8" s="135">
        <f t="shared" ref="BN8:BN31" si="31">BM8</f>
        <v>0</v>
      </c>
      <c r="BO8" s="135">
        <f>'1 Calcul dépenses'!EC8</f>
        <v>0</v>
      </c>
      <c r="BP8" s="135">
        <f t="shared" ref="BP8:BP31" si="32">BO8</f>
        <v>0</v>
      </c>
      <c r="BQ8" s="135">
        <f>'1 Calcul dépenses'!EG8</f>
        <v>0</v>
      </c>
      <c r="BR8" s="135">
        <f t="shared" ref="BR8:BR31" si="33">BQ8</f>
        <v>0</v>
      </c>
      <c r="BS8" s="135">
        <f>'1 Calcul dépenses'!EK8</f>
        <v>0</v>
      </c>
      <c r="BT8" s="135">
        <f t="shared" ref="BT8:BT31" si="34">BS8</f>
        <v>0</v>
      </c>
      <c r="BU8" s="135">
        <f>'1 Calcul dépenses'!EO8</f>
        <v>0</v>
      </c>
      <c r="BV8" s="135">
        <f t="shared" ref="BV8:BV31" si="35">BU8</f>
        <v>0</v>
      </c>
      <c r="BW8" s="135">
        <f>'1 Calcul dépenses'!ES8</f>
        <v>0</v>
      </c>
      <c r="BX8" s="135">
        <f t="shared" ref="BX8:BX31" si="36">BW8</f>
        <v>0</v>
      </c>
      <c r="BY8" s="135">
        <f>'1 Calcul dépenses'!EW8</f>
        <v>0</v>
      </c>
      <c r="BZ8" s="135">
        <f t="shared" ref="BZ8:BZ31" si="37">BY8</f>
        <v>0</v>
      </c>
      <c r="CA8" s="135">
        <f>'1 Calcul dépenses'!FA8</f>
        <v>0</v>
      </c>
      <c r="CB8" s="135">
        <f t="shared" ref="CB8:CB31" si="38">CA8</f>
        <v>0</v>
      </c>
      <c r="CC8" s="135">
        <f>'1 Calcul dépenses'!FE8</f>
        <v>0</v>
      </c>
      <c r="CD8" s="135">
        <f t="shared" ref="CD8:CD31" si="39">CC8</f>
        <v>0</v>
      </c>
      <c r="CE8" s="135">
        <f>'1 Calcul dépenses'!FI8</f>
        <v>0</v>
      </c>
      <c r="CF8" s="135">
        <f t="shared" ref="CF8:CF31" si="40">CE8</f>
        <v>0</v>
      </c>
      <c r="CG8" s="135">
        <f>'1 Calcul dépenses'!FM8</f>
        <v>0</v>
      </c>
      <c r="CH8" s="135">
        <f t="shared" ref="CH8:CH31" si="41">CG8</f>
        <v>0</v>
      </c>
      <c r="CI8" s="135">
        <f>'1 Calcul dépenses'!FQ8</f>
        <v>0</v>
      </c>
      <c r="CJ8" s="135">
        <f t="shared" ref="CJ8:CJ31" si="42">CI8</f>
        <v>0</v>
      </c>
      <c r="CK8" s="135">
        <f>'1 Calcul dépenses'!FU8</f>
        <v>0</v>
      </c>
      <c r="CL8" s="135">
        <f t="shared" ref="CL8:CL31" si="43">CK8</f>
        <v>0</v>
      </c>
      <c r="CM8" s="174">
        <f>'1 Calcul dépenses'!FY8</f>
        <v>0</v>
      </c>
      <c r="CN8" s="174">
        <f t="shared" ref="CN8:CN31" si="44">CM8</f>
        <v>0</v>
      </c>
      <c r="CO8" s="174">
        <f>'1 Calcul dépenses'!GC8</f>
        <v>0</v>
      </c>
      <c r="CP8" s="174">
        <f t="shared" ref="CP8:CP31" si="45">CO8</f>
        <v>0</v>
      </c>
      <c r="CQ8" s="174">
        <f>'1 Calcul dépenses'!GG8</f>
        <v>0</v>
      </c>
      <c r="CR8" s="174">
        <f t="shared" ref="CR8:CR31" si="46">CQ8</f>
        <v>0</v>
      </c>
      <c r="CS8" s="174">
        <f>'1 Calcul dépenses'!GK8</f>
        <v>0</v>
      </c>
      <c r="CT8" s="174">
        <f t="shared" ref="CT8:CT31" si="47">CS8</f>
        <v>0</v>
      </c>
      <c r="CU8" s="174">
        <f>'1 Calcul dépenses'!GO8</f>
        <v>0</v>
      </c>
      <c r="CV8" s="174">
        <f t="shared" ref="CV8:CV31" si="48">CU8</f>
        <v>0</v>
      </c>
      <c r="CW8" s="174">
        <f>'1 Calcul dépenses'!GS8</f>
        <v>0</v>
      </c>
      <c r="CX8" s="174">
        <f t="shared" ref="CX8:CX31" si="49">CW8</f>
        <v>0</v>
      </c>
      <c r="CY8" s="174">
        <f>'1 Calcul dépenses'!GW8</f>
        <v>0</v>
      </c>
      <c r="CZ8" s="174">
        <f t="shared" ref="CZ8:CZ31" si="50">CY8</f>
        <v>0</v>
      </c>
      <c r="DA8" s="174">
        <f>'1 Calcul dépenses'!HA8</f>
        <v>0</v>
      </c>
      <c r="DB8" s="174">
        <f t="shared" ref="DB8:DB31" si="51">DA8</f>
        <v>0</v>
      </c>
      <c r="DC8" s="174">
        <f>'1 Calcul dépenses'!HE8</f>
        <v>0</v>
      </c>
      <c r="DD8" s="174">
        <f t="shared" ref="DD8:DD31" si="52">DC8</f>
        <v>0</v>
      </c>
      <c r="DE8" s="174">
        <f>'1 Calcul dépenses'!HI8</f>
        <v>0</v>
      </c>
      <c r="DF8" s="174">
        <f t="shared" ref="DF8:DF31" si="53">DE8</f>
        <v>0</v>
      </c>
      <c r="DG8" s="174">
        <f>'1 Calcul dépenses'!HM8</f>
        <v>0</v>
      </c>
      <c r="DH8" s="174">
        <f t="shared" ref="DH8:DH31" si="54">DG8</f>
        <v>0</v>
      </c>
      <c r="DI8" s="174">
        <f>'1 Calcul dépenses'!HQ8</f>
        <v>0</v>
      </c>
      <c r="DJ8" s="174">
        <f t="shared" ref="DJ8:DJ31" si="55">DI8</f>
        <v>0</v>
      </c>
      <c r="DL8" s="135">
        <f>'1 Calcul dépenses'!HV8</f>
        <v>0</v>
      </c>
      <c r="DM8" s="135">
        <f t="shared" ref="DM8:DM31" si="56">DL8</f>
        <v>0</v>
      </c>
      <c r="DN8" s="135">
        <f>'1 Calcul dépenses'!HZ8</f>
        <v>0</v>
      </c>
      <c r="DO8" s="135">
        <f t="shared" ref="DO8:DO31" si="57">DN8</f>
        <v>0</v>
      </c>
      <c r="DP8" s="135">
        <f>'1 Calcul dépenses'!ID8</f>
        <v>0</v>
      </c>
      <c r="DQ8" s="135">
        <f t="shared" ref="DQ8:DQ31" si="58">DP8</f>
        <v>0</v>
      </c>
      <c r="DR8" s="135">
        <f>'1 Calcul dépenses'!IH8</f>
        <v>0</v>
      </c>
      <c r="DS8" s="135">
        <f t="shared" ref="DS8:DS31" si="59">DR8</f>
        <v>0</v>
      </c>
      <c r="DT8" s="135">
        <f>'1 Calcul dépenses'!IL8</f>
        <v>0</v>
      </c>
      <c r="DU8" s="135">
        <f t="shared" ref="DU8:DU31" si="60">DT8</f>
        <v>0</v>
      </c>
      <c r="DV8" s="135">
        <f>'1 Calcul dépenses'!IP8</f>
        <v>0</v>
      </c>
      <c r="DW8" s="135">
        <f t="shared" ref="DW8:DW31" si="61">DV8</f>
        <v>0</v>
      </c>
      <c r="DX8" s="135">
        <f>'1 Calcul dépenses'!IT8</f>
        <v>0</v>
      </c>
      <c r="DY8" s="135">
        <f t="shared" ref="DY8:DY31" si="62">DX8</f>
        <v>0</v>
      </c>
      <c r="DZ8" s="135">
        <f>'1 Calcul dépenses'!IX8</f>
        <v>0</v>
      </c>
      <c r="EA8" s="135">
        <f t="shared" ref="EA8:EA31" si="63">DZ8</f>
        <v>0</v>
      </c>
      <c r="EB8" s="135">
        <f>'1 Calcul dépenses'!JB8</f>
        <v>0</v>
      </c>
      <c r="EC8" s="135">
        <f t="shared" ref="EC8:EC31" si="64">EB8</f>
        <v>0</v>
      </c>
      <c r="ED8" s="135">
        <f>'1 Calcul dépenses'!JF8</f>
        <v>0</v>
      </c>
      <c r="EE8" s="135">
        <f t="shared" ref="EE8:EE31" si="65">ED8</f>
        <v>0</v>
      </c>
      <c r="EF8" s="135">
        <f>'1 Calcul dépenses'!JJ8</f>
        <v>0</v>
      </c>
      <c r="EG8" s="135">
        <f t="shared" ref="EG8:EG31" si="66">EF8</f>
        <v>0</v>
      </c>
      <c r="EH8" s="135">
        <f>'1 Calcul dépenses'!JN8</f>
        <v>0</v>
      </c>
      <c r="EI8" s="135">
        <f t="shared" ref="EI8:EI31" si="67">EH8</f>
        <v>0</v>
      </c>
      <c r="EJ8" s="135">
        <f>'1 Calcul dépenses'!JR8</f>
        <v>0</v>
      </c>
      <c r="EK8" s="135">
        <f t="shared" ref="EK8:EK31" si="68">EJ8</f>
        <v>0</v>
      </c>
      <c r="EL8" s="135">
        <f>'1 Calcul dépenses'!JV8</f>
        <v>0</v>
      </c>
      <c r="EM8" s="135">
        <f t="shared" ref="EM8:EM31" si="69">EL8</f>
        <v>0</v>
      </c>
      <c r="EN8" s="135">
        <f>'1 Calcul dépenses'!JZ8</f>
        <v>0</v>
      </c>
      <c r="EO8" s="135">
        <f t="shared" ref="EO8:EO31" si="70">EN8</f>
        <v>0</v>
      </c>
      <c r="EP8" s="135">
        <f>'1 Calcul dépenses'!KD8</f>
        <v>0</v>
      </c>
      <c r="EQ8" s="135">
        <f t="shared" ref="EQ8:EQ31" si="71">EP8</f>
        <v>0</v>
      </c>
      <c r="ER8" s="174">
        <f>'1 Calcul dépenses'!KH8</f>
        <v>0</v>
      </c>
      <c r="ES8" s="174">
        <f t="shared" ref="ES8:ES31" si="72">ER8</f>
        <v>0</v>
      </c>
      <c r="ET8" s="174">
        <f>'1 Calcul dépenses'!KL8</f>
        <v>0</v>
      </c>
      <c r="EU8" s="174">
        <f t="shared" ref="EU8:EU31" si="73">ET8</f>
        <v>0</v>
      </c>
      <c r="EV8" s="174">
        <f>'1 Calcul dépenses'!KP8</f>
        <v>0</v>
      </c>
      <c r="EW8" s="174">
        <f t="shared" ref="EW8:EW31" si="74">EV8</f>
        <v>0</v>
      </c>
      <c r="EX8" s="174">
        <f>'1 Calcul dépenses'!KT8</f>
        <v>0</v>
      </c>
      <c r="EY8" s="174">
        <f t="shared" ref="EY8:EY31" si="75">EX8</f>
        <v>0</v>
      </c>
      <c r="EZ8" s="174">
        <f>'1 Calcul dépenses'!KX8</f>
        <v>0</v>
      </c>
      <c r="FA8" s="174">
        <f t="shared" ref="FA8:FA31" si="76">EZ8</f>
        <v>0</v>
      </c>
      <c r="FB8" s="174">
        <f>'1 Calcul dépenses'!LB8</f>
        <v>0</v>
      </c>
      <c r="FC8" s="174">
        <f t="shared" ref="FC8:FC31" si="77">FB8</f>
        <v>0</v>
      </c>
      <c r="FD8" s="174">
        <f>'1 Calcul dépenses'!LF8</f>
        <v>0</v>
      </c>
      <c r="FE8" s="174">
        <f t="shared" ref="FE8:FE31" si="78">FD8</f>
        <v>0</v>
      </c>
      <c r="FF8" s="174">
        <f>'1 Calcul dépenses'!LJ8</f>
        <v>0</v>
      </c>
      <c r="FG8" s="174">
        <f t="shared" ref="FG8:FG31" si="79">FF8</f>
        <v>0</v>
      </c>
      <c r="FH8" s="174">
        <f>'1 Calcul dépenses'!LN8</f>
        <v>0</v>
      </c>
      <c r="FI8" s="174">
        <f t="shared" ref="FI8:FI31" si="80">FH8</f>
        <v>0</v>
      </c>
      <c r="FJ8" s="174">
        <f>'1 Calcul dépenses'!LR8</f>
        <v>0</v>
      </c>
      <c r="FK8" s="174">
        <f t="shared" ref="FK8:FK31" si="81">FJ8</f>
        <v>0</v>
      </c>
      <c r="FL8" s="174">
        <f>'1 Calcul dépenses'!LV8</f>
        <v>0</v>
      </c>
      <c r="FM8" s="174">
        <f t="shared" ref="FM8:FM31" si="82">FL8</f>
        <v>0</v>
      </c>
      <c r="FN8" s="174">
        <f>'1 Calcul dépenses'!LZ8</f>
        <v>0</v>
      </c>
      <c r="FO8" s="174">
        <f t="shared" ref="FO8:FO31" si="83">FN8</f>
        <v>0</v>
      </c>
    </row>
    <row r="9" spans="1:1934" s="142" customFormat="1" x14ac:dyDescent="0.25">
      <c r="A9" s="133" t="s">
        <v>589</v>
      </c>
      <c r="B9" s="135">
        <f>'1 Calcul dépenses'!D9</f>
        <v>0</v>
      </c>
      <c r="C9" s="135">
        <f t="shared" si="0"/>
        <v>0</v>
      </c>
      <c r="D9" s="135">
        <f>'1 Calcul dépenses'!H9</f>
        <v>0</v>
      </c>
      <c r="E9" s="140">
        <f t="shared" si="1"/>
        <v>0</v>
      </c>
      <c r="F9" s="135">
        <f>'1 Calcul dépenses'!L9</f>
        <v>0</v>
      </c>
      <c r="G9" s="140">
        <f t="shared" si="2"/>
        <v>0</v>
      </c>
      <c r="H9" s="140">
        <f>'1 Calcul dépenses'!P9</f>
        <v>0</v>
      </c>
      <c r="I9" s="140">
        <f t="shared" si="3"/>
        <v>0</v>
      </c>
      <c r="J9" s="140">
        <f>'1 Calcul dépenses'!T9</f>
        <v>0</v>
      </c>
      <c r="K9" s="140">
        <f t="shared" si="4"/>
        <v>0</v>
      </c>
      <c r="L9" s="140">
        <f>'1 Calcul dépenses'!X9</f>
        <v>0</v>
      </c>
      <c r="M9" s="140">
        <f t="shared" si="5"/>
        <v>0</v>
      </c>
      <c r="N9" s="140">
        <f>'1 Calcul dépenses'!AB9</f>
        <v>0</v>
      </c>
      <c r="O9" s="140">
        <f t="shared" si="6"/>
        <v>0</v>
      </c>
      <c r="P9" s="140">
        <f>'1 Calcul dépenses'!AF9</f>
        <v>0</v>
      </c>
      <c r="Q9" s="140">
        <f t="shared" si="7"/>
        <v>0</v>
      </c>
      <c r="R9" s="140">
        <f>'1 Calcul dépenses'!AJ9</f>
        <v>0</v>
      </c>
      <c r="S9" s="140">
        <f t="shared" si="8"/>
        <v>0</v>
      </c>
      <c r="T9" s="140">
        <f>'1 Calcul dépenses'!AN9</f>
        <v>0</v>
      </c>
      <c r="U9" s="140">
        <f t="shared" si="9"/>
        <v>0</v>
      </c>
      <c r="V9" s="140">
        <f>'1 Calcul dépenses'!AR9</f>
        <v>0</v>
      </c>
      <c r="W9" s="140">
        <f t="shared" si="10"/>
        <v>0</v>
      </c>
      <c r="X9" s="140">
        <f>'1 Calcul dépenses'!AV9</f>
        <v>0</v>
      </c>
      <c r="Y9" s="140">
        <f t="shared" si="11"/>
        <v>0</v>
      </c>
      <c r="Z9" s="140">
        <f>'1 Calcul dépenses'!AZ9</f>
        <v>0</v>
      </c>
      <c r="AA9" s="140">
        <f t="shared" si="12"/>
        <v>0</v>
      </c>
      <c r="AB9" s="140">
        <f>'1 Calcul dépenses'!BD9</f>
        <v>0</v>
      </c>
      <c r="AC9" s="140">
        <f t="shared" si="13"/>
        <v>0</v>
      </c>
      <c r="AD9" s="140">
        <f>'1 Calcul dépenses'!BH9</f>
        <v>0</v>
      </c>
      <c r="AE9" s="140">
        <f t="shared" si="14"/>
        <v>0</v>
      </c>
      <c r="AF9" s="140">
        <f>'1 Calcul dépenses'!BL9</f>
        <v>0</v>
      </c>
      <c r="AG9" s="140">
        <f t="shared" si="15"/>
        <v>0</v>
      </c>
      <c r="AH9" s="141">
        <f>'1 Calcul dépenses'!BP9</f>
        <v>0</v>
      </c>
      <c r="AI9" s="141">
        <f t="shared" si="16"/>
        <v>0</v>
      </c>
      <c r="AJ9" s="141">
        <f>'1 Calcul dépenses'!BT9</f>
        <v>0</v>
      </c>
      <c r="AK9" s="141">
        <f t="shared" si="17"/>
        <v>0</v>
      </c>
      <c r="AL9" s="141">
        <f>'1 Calcul dépenses'!BX9</f>
        <v>0</v>
      </c>
      <c r="AM9" s="141">
        <f t="shared" si="18"/>
        <v>0</v>
      </c>
      <c r="AN9" s="141">
        <f>'1 Calcul dépenses'!CB9</f>
        <v>0</v>
      </c>
      <c r="AO9" s="141">
        <f t="shared" si="19"/>
        <v>0</v>
      </c>
      <c r="AP9" s="141">
        <f>'1 Calcul dépenses'!CF9</f>
        <v>0</v>
      </c>
      <c r="AQ9" s="141">
        <f t="shared" si="20"/>
        <v>0</v>
      </c>
      <c r="AR9" s="141">
        <f>'1 Calcul dépenses'!CJ9</f>
        <v>0</v>
      </c>
      <c r="AS9" s="141">
        <f t="shared" si="21"/>
        <v>0</v>
      </c>
      <c r="AT9" s="141">
        <f>'1 Calcul dépenses'!CN9</f>
        <v>0</v>
      </c>
      <c r="AU9" s="141">
        <f t="shared" si="22"/>
        <v>0</v>
      </c>
      <c r="AV9" s="141">
        <f>'1 Calcul dépenses'!CR9</f>
        <v>0</v>
      </c>
      <c r="AW9" s="141">
        <f t="shared" si="23"/>
        <v>0</v>
      </c>
      <c r="AX9" s="141">
        <f>'1 Calcul dépenses'!CV9</f>
        <v>0</v>
      </c>
      <c r="AY9" s="141">
        <f t="shared" si="24"/>
        <v>0</v>
      </c>
      <c r="AZ9" s="141">
        <f>'1 Calcul dépenses'!CZ9</f>
        <v>0</v>
      </c>
      <c r="BA9" s="141">
        <f t="shared" si="25"/>
        <v>0</v>
      </c>
      <c r="BB9" s="141">
        <f>'1 Calcul dépenses'!DD9</f>
        <v>0</v>
      </c>
      <c r="BC9" s="141">
        <f t="shared" si="26"/>
        <v>0</v>
      </c>
      <c r="BD9" s="141">
        <f>'1 Calcul dépenses'!DH9</f>
        <v>0</v>
      </c>
      <c r="BE9" s="141">
        <f t="shared" si="27"/>
        <v>0</v>
      </c>
      <c r="BG9" s="135">
        <f>'1 Calcul dépenses'!DM9</f>
        <v>0</v>
      </c>
      <c r="BH9" s="135">
        <f t="shared" si="28"/>
        <v>0</v>
      </c>
      <c r="BI9" s="140">
        <f>'1 Calcul dépenses'!DQ9</f>
        <v>0</v>
      </c>
      <c r="BJ9" s="140">
        <f t="shared" si="29"/>
        <v>0</v>
      </c>
      <c r="BK9" s="140">
        <f>'1 Calcul dépenses'!DU9</f>
        <v>0</v>
      </c>
      <c r="BL9" s="140">
        <f t="shared" si="30"/>
        <v>0</v>
      </c>
      <c r="BM9" s="140">
        <f>'1 Calcul dépenses'!DY9</f>
        <v>0</v>
      </c>
      <c r="BN9" s="140">
        <f t="shared" si="31"/>
        <v>0</v>
      </c>
      <c r="BO9" s="140">
        <f>'1 Calcul dépenses'!EC9</f>
        <v>0</v>
      </c>
      <c r="BP9" s="140">
        <f t="shared" si="32"/>
        <v>0</v>
      </c>
      <c r="BQ9" s="140">
        <f>'1 Calcul dépenses'!EG9</f>
        <v>0</v>
      </c>
      <c r="BR9" s="140">
        <f t="shared" si="33"/>
        <v>0</v>
      </c>
      <c r="BS9" s="140">
        <f>'1 Calcul dépenses'!EK9</f>
        <v>0</v>
      </c>
      <c r="BT9" s="140">
        <f t="shared" si="34"/>
        <v>0</v>
      </c>
      <c r="BU9" s="140">
        <f>'1 Calcul dépenses'!EO9</f>
        <v>0</v>
      </c>
      <c r="BV9" s="140">
        <f t="shared" si="35"/>
        <v>0</v>
      </c>
      <c r="BW9" s="140">
        <f>'1 Calcul dépenses'!ES9</f>
        <v>0</v>
      </c>
      <c r="BX9" s="140">
        <f t="shared" si="36"/>
        <v>0</v>
      </c>
      <c r="BY9" s="140">
        <f>'1 Calcul dépenses'!EW9</f>
        <v>0</v>
      </c>
      <c r="BZ9" s="140">
        <f t="shared" si="37"/>
        <v>0</v>
      </c>
      <c r="CA9" s="140">
        <f>'1 Calcul dépenses'!FA9</f>
        <v>0</v>
      </c>
      <c r="CB9" s="140">
        <f t="shared" si="38"/>
        <v>0</v>
      </c>
      <c r="CC9" s="140">
        <f>'1 Calcul dépenses'!FE9</f>
        <v>0</v>
      </c>
      <c r="CD9" s="140">
        <f t="shared" si="39"/>
        <v>0</v>
      </c>
      <c r="CE9" s="140">
        <f>'1 Calcul dépenses'!FI9</f>
        <v>0</v>
      </c>
      <c r="CF9" s="140">
        <f t="shared" si="40"/>
        <v>0</v>
      </c>
      <c r="CG9" s="140">
        <f>'1 Calcul dépenses'!FM9</f>
        <v>0</v>
      </c>
      <c r="CH9" s="140">
        <f t="shared" si="41"/>
        <v>0</v>
      </c>
      <c r="CI9" s="140">
        <f>'1 Calcul dépenses'!FQ9</f>
        <v>0</v>
      </c>
      <c r="CJ9" s="140">
        <f t="shared" si="42"/>
        <v>0</v>
      </c>
      <c r="CK9" s="140">
        <f>'1 Calcul dépenses'!FU9</f>
        <v>0</v>
      </c>
      <c r="CL9" s="140">
        <f t="shared" si="43"/>
        <v>0</v>
      </c>
      <c r="CM9" s="141">
        <f>'1 Calcul dépenses'!FY9</f>
        <v>0</v>
      </c>
      <c r="CN9" s="141">
        <f t="shared" si="44"/>
        <v>0</v>
      </c>
      <c r="CO9" s="141">
        <f>'1 Calcul dépenses'!GC9</f>
        <v>0</v>
      </c>
      <c r="CP9" s="141">
        <f t="shared" si="45"/>
        <v>0</v>
      </c>
      <c r="CQ9" s="141">
        <f>'1 Calcul dépenses'!GG9</f>
        <v>0</v>
      </c>
      <c r="CR9" s="141">
        <f t="shared" si="46"/>
        <v>0</v>
      </c>
      <c r="CS9" s="141">
        <f>'1 Calcul dépenses'!GK9</f>
        <v>0</v>
      </c>
      <c r="CT9" s="141">
        <f t="shared" si="47"/>
        <v>0</v>
      </c>
      <c r="CU9" s="141">
        <f>'1 Calcul dépenses'!GO9</f>
        <v>0</v>
      </c>
      <c r="CV9" s="141">
        <f t="shared" si="48"/>
        <v>0</v>
      </c>
      <c r="CW9" s="141">
        <f>'1 Calcul dépenses'!GS9</f>
        <v>0</v>
      </c>
      <c r="CX9" s="141">
        <f t="shared" si="49"/>
        <v>0</v>
      </c>
      <c r="CY9" s="141">
        <f>'1 Calcul dépenses'!GW9</f>
        <v>0</v>
      </c>
      <c r="CZ9" s="141">
        <f t="shared" si="50"/>
        <v>0</v>
      </c>
      <c r="DA9" s="141">
        <f>'1 Calcul dépenses'!HA9</f>
        <v>0</v>
      </c>
      <c r="DB9" s="141">
        <f t="shared" si="51"/>
        <v>0</v>
      </c>
      <c r="DC9" s="141">
        <f>'1 Calcul dépenses'!HE9</f>
        <v>0</v>
      </c>
      <c r="DD9" s="141">
        <f t="shared" si="52"/>
        <v>0</v>
      </c>
      <c r="DE9" s="141">
        <f>'1 Calcul dépenses'!HI9</f>
        <v>0</v>
      </c>
      <c r="DF9" s="141">
        <f t="shared" si="53"/>
        <v>0</v>
      </c>
      <c r="DG9" s="141">
        <f>'1 Calcul dépenses'!HM9</f>
        <v>0</v>
      </c>
      <c r="DH9" s="141">
        <f t="shared" si="54"/>
        <v>0</v>
      </c>
      <c r="DI9" s="141">
        <f>'1 Calcul dépenses'!HQ9</f>
        <v>0</v>
      </c>
      <c r="DJ9" s="141">
        <f t="shared" si="55"/>
        <v>0</v>
      </c>
      <c r="DL9" s="135">
        <f>'1 Calcul dépenses'!HV9</f>
        <v>0</v>
      </c>
      <c r="DM9" s="135">
        <f t="shared" si="56"/>
        <v>0</v>
      </c>
      <c r="DN9" s="140">
        <f>'1 Calcul dépenses'!HZ9</f>
        <v>0</v>
      </c>
      <c r="DO9" s="140">
        <f t="shared" si="57"/>
        <v>0</v>
      </c>
      <c r="DP9" s="140">
        <f>'1 Calcul dépenses'!ID9</f>
        <v>0</v>
      </c>
      <c r="DQ9" s="140">
        <f t="shared" si="58"/>
        <v>0</v>
      </c>
      <c r="DR9" s="140">
        <f>'1 Calcul dépenses'!IH9</f>
        <v>0</v>
      </c>
      <c r="DS9" s="140">
        <f t="shared" si="59"/>
        <v>0</v>
      </c>
      <c r="DT9" s="140">
        <f>'1 Calcul dépenses'!IL9</f>
        <v>0</v>
      </c>
      <c r="DU9" s="140">
        <f t="shared" si="60"/>
        <v>0</v>
      </c>
      <c r="DV9" s="140">
        <f>'1 Calcul dépenses'!IP9</f>
        <v>0</v>
      </c>
      <c r="DW9" s="140">
        <f t="shared" si="61"/>
        <v>0</v>
      </c>
      <c r="DX9" s="140">
        <f>'1 Calcul dépenses'!IT9</f>
        <v>0</v>
      </c>
      <c r="DY9" s="140">
        <f t="shared" si="62"/>
        <v>0</v>
      </c>
      <c r="DZ9" s="140">
        <f>'1 Calcul dépenses'!IX9</f>
        <v>0</v>
      </c>
      <c r="EA9" s="140">
        <f t="shared" si="63"/>
        <v>0</v>
      </c>
      <c r="EB9" s="140">
        <f>'1 Calcul dépenses'!JB9</f>
        <v>0</v>
      </c>
      <c r="EC9" s="140">
        <f t="shared" si="64"/>
        <v>0</v>
      </c>
      <c r="ED9" s="140">
        <f>'1 Calcul dépenses'!JF9</f>
        <v>0</v>
      </c>
      <c r="EE9" s="140">
        <f t="shared" si="65"/>
        <v>0</v>
      </c>
      <c r="EF9" s="140">
        <f>'1 Calcul dépenses'!JJ9</f>
        <v>0</v>
      </c>
      <c r="EG9" s="140">
        <f t="shared" si="66"/>
        <v>0</v>
      </c>
      <c r="EH9" s="140">
        <f>'1 Calcul dépenses'!JN9</f>
        <v>0</v>
      </c>
      <c r="EI9" s="140">
        <f t="shared" si="67"/>
        <v>0</v>
      </c>
      <c r="EJ9" s="140">
        <f>'1 Calcul dépenses'!JR9</f>
        <v>0</v>
      </c>
      <c r="EK9" s="140">
        <f t="shared" si="68"/>
        <v>0</v>
      </c>
      <c r="EL9" s="140">
        <f>'1 Calcul dépenses'!JV9</f>
        <v>0</v>
      </c>
      <c r="EM9" s="140">
        <f t="shared" si="69"/>
        <v>0</v>
      </c>
      <c r="EN9" s="140">
        <f>'1 Calcul dépenses'!JZ9</f>
        <v>0</v>
      </c>
      <c r="EO9" s="140">
        <f t="shared" si="70"/>
        <v>0</v>
      </c>
      <c r="EP9" s="140">
        <f>'1 Calcul dépenses'!KD9</f>
        <v>0</v>
      </c>
      <c r="EQ9" s="140">
        <f t="shared" si="71"/>
        <v>0</v>
      </c>
      <c r="ER9" s="141">
        <f>'1 Calcul dépenses'!KH9</f>
        <v>0</v>
      </c>
      <c r="ES9" s="141">
        <f t="shared" si="72"/>
        <v>0</v>
      </c>
      <c r="ET9" s="141">
        <f>'1 Calcul dépenses'!KL9</f>
        <v>0</v>
      </c>
      <c r="EU9" s="141">
        <f t="shared" si="73"/>
        <v>0</v>
      </c>
      <c r="EV9" s="141">
        <f>'1 Calcul dépenses'!KP9</f>
        <v>0</v>
      </c>
      <c r="EW9" s="141">
        <f t="shared" si="74"/>
        <v>0</v>
      </c>
      <c r="EX9" s="141">
        <f>'1 Calcul dépenses'!KT9</f>
        <v>0</v>
      </c>
      <c r="EY9" s="141">
        <f t="shared" si="75"/>
        <v>0</v>
      </c>
      <c r="EZ9" s="141">
        <f>'1 Calcul dépenses'!KX9</f>
        <v>0</v>
      </c>
      <c r="FA9" s="141">
        <f t="shared" si="76"/>
        <v>0</v>
      </c>
      <c r="FB9" s="141">
        <f>'1 Calcul dépenses'!LB9</f>
        <v>0</v>
      </c>
      <c r="FC9" s="141">
        <f t="shared" si="77"/>
        <v>0</v>
      </c>
      <c r="FD9" s="141">
        <f>'1 Calcul dépenses'!LF9</f>
        <v>0</v>
      </c>
      <c r="FE9" s="141">
        <f t="shared" si="78"/>
        <v>0</v>
      </c>
      <c r="FF9" s="141">
        <f>'1 Calcul dépenses'!LJ9</f>
        <v>0</v>
      </c>
      <c r="FG9" s="141">
        <f t="shared" si="79"/>
        <v>0</v>
      </c>
      <c r="FH9" s="141">
        <f>'1 Calcul dépenses'!LN9</f>
        <v>0</v>
      </c>
      <c r="FI9" s="141">
        <f t="shared" si="80"/>
        <v>0</v>
      </c>
      <c r="FJ9" s="141">
        <f>'1 Calcul dépenses'!LR9</f>
        <v>0</v>
      </c>
      <c r="FK9" s="141">
        <f t="shared" si="81"/>
        <v>0</v>
      </c>
      <c r="FL9" s="141">
        <f>'1 Calcul dépenses'!LV9</f>
        <v>0</v>
      </c>
      <c r="FM9" s="141">
        <f t="shared" si="82"/>
        <v>0</v>
      </c>
      <c r="FN9" s="141">
        <f>'1 Calcul dépenses'!LZ9</f>
        <v>0</v>
      </c>
      <c r="FO9" s="141">
        <f t="shared" si="83"/>
        <v>0</v>
      </c>
    </row>
    <row r="10" spans="1:1934" s="142" customFormat="1" x14ac:dyDescent="0.25">
      <c r="A10" s="133" t="s">
        <v>426</v>
      </c>
      <c r="B10" s="135">
        <f>'1 Calcul dépenses'!D10</f>
        <v>0</v>
      </c>
      <c r="C10" s="135">
        <f t="shared" si="0"/>
        <v>0</v>
      </c>
      <c r="D10" s="135">
        <f>'1 Calcul dépenses'!H10</f>
        <v>0</v>
      </c>
      <c r="E10" s="140">
        <f t="shared" si="1"/>
        <v>0</v>
      </c>
      <c r="F10" s="135">
        <f>'1 Calcul dépenses'!L10</f>
        <v>0</v>
      </c>
      <c r="G10" s="140">
        <f t="shared" si="2"/>
        <v>0</v>
      </c>
      <c r="H10" s="140">
        <f>'1 Calcul dépenses'!P10</f>
        <v>0</v>
      </c>
      <c r="I10" s="140">
        <f t="shared" si="3"/>
        <v>0</v>
      </c>
      <c r="J10" s="140">
        <f>'1 Calcul dépenses'!T10</f>
        <v>0</v>
      </c>
      <c r="K10" s="140">
        <f t="shared" si="4"/>
        <v>0</v>
      </c>
      <c r="L10" s="140">
        <f>'1 Calcul dépenses'!X10</f>
        <v>0</v>
      </c>
      <c r="M10" s="140">
        <f t="shared" si="5"/>
        <v>0</v>
      </c>
      <c r="N10" s="140">
        <f>'1 Calcul dépenses'!AB10</f>
        <v>0</v>
      </c>
      <c r="O10" s="140">
        <f t="shared" si="6"/>
        <v>0</v>
      </c>
      <c r="P10" s="140">
        <f>'1 Calcul dépenses'!AF10</f>
        <v>0</v>
      </c>
      <c r="Q10" s="140">
        <f t="shared" si="7"/>
        <v>0</v>
      </c>
      <c r="R10" s="140">
        <f>'1 Calcul dépenses'!AJ10</f>
        <v>0</v>
      </c>
      <c r="S10" s="140">
        <f t="shared" si="8"/>
        <v>0</v>
      </c>
      <c r="T10" s="140">
        <f>'1 Calcul dépenses'!AN10</f>
        <v>0</v>
      </c>
      <c r="U10" s="140">
        <f t="shared" si="9"/>
        <v>0</v>
      </c>
      <c r="V10" s="140">
        <f>'1 Calcul dépenses'!AR10</f>
        <v>0</v>
      </c>
      <c r="W10" s="140">
        <f t="shared" si="10"/>
        <v>0</v>
      </c>
      <c r="X10" s="140">
        <f>'1 Calcul dépenses'!AV10</f>
        <v>0</v>
      </c>
      <c r="Y10" s="140">
        <f t="shared" si="11"/>
        <v>0</v>
      </c>
      <c r="Z10" s="140">
        <f>'1 Calcul dépenses'!AZ10</f>
        <v>0</v>
      </c>
      <c r="AA10" s="140">
        <f t="shared" si="12"/>
        <v>0</v>
      </c>
      <c r="AB10" s="140">
        <f>'1 Calcul dépenses'!BD10</f>
        <v>0</v>
      </c>
      <c r="AC10" s="140">
        <f t="shared" si="13"/>
        <v>0</v>
      </c>
      <c r="AD10" s="140">
        <f>'1 Calcul dépenses'!BH10</f>
        <v>0</v>
      </c>
      <c r="AE10" s="140">
        <f t="shared" si="14"/>
        <v>0</v>
      </c>
      <c r="AF10" s="140">
        <f>'1 Calcul dépenses'!BL10</f>
        <v>0</v>
      </c>
      <c r="AG10" s="140">
        <f t="shared" si="15"/>
        <v>0</v>
      </c>
      <c r="AH10" s="141">
        <f>'1 Calcul dépenses'!BP10</f>
        <v>0</v>
      </c>
      <c r="AI10" s="141">
        <f t="shared" si="16"/>
        <v>0</v>
      </c>
      <c r="AJ10" s="141">
        <f>'1 Calcul dépenses'!BT10</f>
        <v>0</v>
      </c>
      <c r="AK10" s="141">
        <f t="shared" si="17"/>
        <v>0</v>
      </c>
      <c r="AL10" s="141">
        <f>'1 Calcul dépenses'!BX10</f>
        <v>0</v>
      </c>
      <c r="AM10" s="141">
        <f t="shared" si="18"/>
        <v>0</v>
      </c>
      <c r="AN10" s="141">
        <f>'1 Calcul dépenses'!CB10</f>
        <v>0</v>
      </c>
      <c r="AO10" s="141">
        <f t="shared" si="19"/>
        <v>0</v>
      </c>
      <c r="AP10" s="141">
        <f>'1 Calcul dépenses'!CF10</f>
        <v>0</v>
      </c>
      <c r="AQ10" s="141">
        <f t="shared" si="20"/>
        <v>0</v>
      </c>
      <c r="AR10" s="141">
        <f>'1 Calcul dépenses'!CJ10</f>
        <v>0</v>
      </c>
      <c r="AS10" s="141">
        <f t="shared" si="21"/>
        <v>0</v>
      </c>
      <c r="AT10" s="141">
        <f>'1 Calcul dépenses'!CN10</f>
        <v>0</v>
      </c>
      <c r="AU10" s="141">
        <f t="shared" si="22"/>
        <v>0</v>
      </c>
      <c r="AV10" s="141">
        <f>'1 Calcul dépenses'!CR10</f>
        <v>0</v>
      </c>
      <c r="AW10" s="141">
        <f t="shared" si="23"/>
        <v>0</v>
      </c>
      <c r="AX10" s="141">
        <f>'1 Calcul dépenses'!CV10</f>
        <v>0</v>
      </c>
      <c r="AY10" s="141">
        <f t="shared" si="24"/>
        <v>0</v>
      </c>
      <c r="AZ10" s="141">
        <f>'1 Calcul dépenses'!CZ10</f>
        <v>0</v>
      </c>
      <c r="BA10" s="141">
        <f t="shared" si="25"/>
        <v>0</v>
      </c>
      <c r="BB10" s="141">
        <f>'1 Calcul dépenses'!DD10</f>
        <v>0</v>
      </c>
      <c r="BC10" s="141">
        <f t="shared" si="26"/>
        <v>0</v>
      </c>
      <c r="BD10" s="141">
        <f>'1 Calcul dépenses'!DH10</f>
        <v>0</v>
      </c>
      <c r="BE10" s="141">
        <f t="shared" si="27"/>
        <v>0</v>
      </c>
      <c r="BG10" s="135">
        <f>'1 Calcul dépenses'!DM10</f>
        <v>0</v>
      </c>
      <c r="BH10" s="135">
        <f t="shared" si="28"/>
        <v>0</v>
      </c>
      <c r="BI10" s="140">
        <f>'1 Calcul dépenses'!DQ10</f>
        <v>0</v>
      </c>
      <c r="BJ10" s="140">
        <f t="shared" si="29"/>
        <v>0</v>
      </c>
      <c r="BK10" s="140">
        <f>'1 Calcul dépenses'!DU10</f>
        <v>0</v>
      </c>
      <c r="BL10" s="140">
        <f t="shared" si="30"/>
        <v>0</v>
      </c>
      <c r="BM10" s="140">
        <f>'1 Calcul dépenses'!DY10</f>
        <v>0</v>
      </c>
      <c r="BN10" s="140">
        <f t="shared" si="31"/>
        <v>0</v>
      </c>
      <c r="BO10" s="140">
        <f>'1 Calcul dépenses'!EC10</f>
        <v>0</v>
      </c>
      <c r="BP10" s="140">
        <f t="shared" si="32"/>
        <v>0</v>
      </c>
      <c r="BQ10" s="140">
        <f>'1 Calcul dépenses'!EG10</f>
        <v>0</v>
      </c>
      <c r="BR10" s="140">
        <f t="shared" si="33"/>
        <v>0</v>
      </c>
      <c r="BS10" s="140">
        <f>'1 Calcul dépenses'!EK10</f>
        <v>0</v>
      </c>
      <c r="BT10" s="140">
        <f t="shared" si="34"/>
        <v>0</v>
      </c>
      <c r="BU10" s="140">
        <f>'1 Calcul dépenses'!EO10</f>
        <v>0</v>
      </c>
      <c r="BV10" s="140">
        <f t="shared" si="35"/>
        <v>0</v>
      </c>
      <c r="BW10" s="140">
        <f>'1 Calcul dépenses'!ES10</f>
        <v>0</v>
      </c>
      <c r="BX10" s="140">
        <f t="shared" si="36"/>
        <v>0</v>
      </c>
      <c r="BY10" s="140">
        <f>'1 Calcul dépenses'!EW10</f>
        <v>0</v>
      </c>
      <c r="BZ10" s="140">
        <f t="shared" si="37"/>
        <v>0</v>
      </c>
      <c r="CA10" s="140">
        <f>'1 Calcul dépenses'!FA10</f>
        <v>0</v>
      </c>
      <c r="CB10" s="140">
        <f t="shared" si="38"/>
        <v>0</v>
      </c>
      <c r="CC10" s="140">
        <f>'1 Calcul dépenses'!FE10</f>
        <v>0</v>
      </c>
      <c r="CD10" s="140">
        <f t="shared" si="39"/>
        <v>0</v>
      </c>
      <c r="CE10" s="140">
        <f>'1 Calcul dépenses'!FI10</f>
        <v>0</v>
      </c>
      <c r="CF10" s="140">
        <f t="shared" si="40"/>
        <v>0</v>
      </c>
      <c r="CG10" s="140">
        <f>'1 Calcul dépenses'!FM10</f>
        <v>0</v>
      </c>
      <c r="CH10" s="140">
        <f t="shared" si="41"/>
        <v>0</v>
      </c>
      <c r="CI10" s="140">
        <f>'1 Calcul dépenses'!FQ10</f>
        <v>0</v>
      </c>
      <c r="CJ10" s="140">
        <f t="shared" si="42"/>
        <v>0</v>
      </c>
      <c r="CK10" s="140">
        <f>'1 Calcul dépenses'!FU10</f>
        <v>0</v>
      </c>
      <c r="CL10" s="140">
        <f t="shared" si="43"/>
        <v>0</v>
      </c>
      <c r="CM10" s="141">
        <f>'1 Calcul dépenses'!FY10</f>
        <v>0</v>
      </c>
      <c r="CN10" s="141">
        <f t="shared" si="44"/>
        <v>0</v>
      </c>
      <c r="CO10" s="141">
        <f>'1 Calcul dépenses'!GC10</f>
        <v>0</v>
      </c>
      <c r="CP10" s="141">
        <f t="shared" si="45"/>
        <v>0</v>
      </c>
      <c r="CQ10" s="141">
        <f>'1 Calcul dépenses'!GG10</f>
        <v>0</v>
      </c>
      <c r="CR10" s="141">
        <f t="shared" si="46"/>
        <v>0</v>
      </c>
      <c r="CS10" s="141">
        <f>'1 Calcul dépenses'!GK10</f>
        <v>0</v>
      </c>
      <c r="CT10" s="141">
        <f t="shared" si="47"/>
        <v>0</v>
      </c>
      <c r="CU10" s="141">
        <f>'1 Calcul dépenses'!GO10</f>
        <v>0</v>
      </c>
      <c r="CV10" s="141">
        <f t="shared" si="48"/>
        <v>0</v>
      </c>
      <c r="CW10" s="141">
        <f>'1 Calcul dépenses'!GS10</f>
        <v>0</v>
      </c>
      <c r="CX10" s="141">
        <f t="shared" si="49"/>
        <v>0</v>
      </c>
      <c r="CY10" s="141">
        <f>'1 Calcul dépenses'!GW10</f>
        <v>0</v>
      </c>
      <c r="CZ10" s="141">
        <f t="shared" si="50"/>
        <v>0</v>
      </c>
      <c r="DA10" s="141">
        <f>'1 Calcul dépenses'!HA10</f>
        <v>0</v>
      </c>
      <c r="DB10" s="141">
        <f t="shared" si="51"/>
        <v>0</v>
      </c>
      <c r="DC10" s="141">
        <f>'1 Calcul dépenses'!HE10</f>
        <v>0</v>
      </c>
      <c r="DD10" s="141">
        <f t="shared" si="52"/>
        <v>0</v>
      </c>
      <c r="DE10" s="141">
        <f>'1 Calcul dépenses'!HI10</f>
        <v>0</v>
      </c>
      <c r="DF10" s="141">
        <f t="shared" si="53"/>
        <v>0</v>
      </c>
      <c r="DG10" s="141">
        <f>'1 Calcul dépenses'!HM10</f>
        <v>0</v>
      </c>
      <c r="DH10" s="141">
        <f t="shared" si="54"/>
        <v>0</v>
      </c>
      <c r="DI10" s="141">
        <f>'1 Calcul dépenses'!HQ10</f>
        <v>0</v>
      </c>
      <c r="DJ10" s="141">
        <f t="shared" si="55"/>
        <v>0</v>
      </c>
      <c r="DL10" s="135">
        <f>'1 Calcul dépenses'!HV10</f>
        <v>0</v>
      </c>
      <c r="DM10" s="135">
        <f t="shared" si="56"/>
        <v>0</v>
      </c>
      <c r="DN10" s="140">
        <f>'1 Calcul dépenses'!HZ10</f>
        <v>0</v>
      </c>
      <c r="DO10" s="140">
        <f t="shared" si="57"/>
        <v>0</v>
      </c>
      <c r="DP10" s="140">
        <f>'1 Calcul dépenses'!ID10</f>
        <v>0</v>
      </c>
      <c r="DQ10" s="140">
        <f t="shared" si="58"/>
        <v>0</v>
      </c>
      <c r="DR10" s="140">
        <f>'1 Calcul dépenses'!IH10</f>
        <v>0</v>
      </c>
      <c r="DS10" s="140">
        <f t="shared" si="59"/>
        <v>0</v>
      </c>
      <c r="DT10" s="140">
        <f>'1 Calcul dépenses'!IL10</f>
        <v>0</v>
      </c>
      <c r="DU10" s="140">
        <f t="shared" si="60"/>
        <v>0</v>
      </c>
      <c r="DV10" s="140">
        <f>'1 Calcul dépenses'!IP10</f>
        <v>0</v>
      </c>
      <c r="DW10" s="140">
        <f t="shared" si="61"/>
        <v>0</v>
      </c>
      <c r="DX10" s="140">
        <f>'1 Calcul dépenses'!IT10</f>
        <v>0</v>
      </c>
      <c r="DY10" s="140">
        <f t="shared" si="62"/>
        <v>0</v>
      </c>
      <c r="DZ10" s="140">
        <f>'1 Calcul dépenses'!IX10</f>
        <v>0</v>
      </c>
      <c r="EA10" s="140">
        <f t="shared" si="63"/>
        <v>0</v>
      </c>
      <c r="EB10" s="140">
        <f>'1 Calcul dépenses'!JB10</f>
        <v>0</v>
      </c>
      <c r="EC10" s="140">
        <f t="shared" si="64"/>
        <v>0</v>
      </c>
      <c r="ED10" s="140">
        <f>'1 Calcul dépenses'!JF10</f>
        <v>0</v>
      </c>
      <c r="EE10" s="140">
        <f t="shared" si="65"/>
        <v>0</v>
      </c>
      <c r="EF10" s="140">
        <f>'1 Calcul dépenses'!JJ10</f>
        <v>0</v>
      </c>
      <c r="EG10" s="140">
        <f t="shared" si="66"/>
        <v>0</v>
      </c>
      <c r="EH10" s="140">
        <f>'1 Calcul dépenses'!JN10</f>
        <v>0</v>
      </c>
      <c r="EI10" s="140">
        <f t="shared" si="67"/>
        <v>0</v>
      </c>
      <c r="EJ10" s="140">
        <f>'1 Calcul dépenses'!JR10</f>
        <v>0</v>
      </c>
      <c r="EK10" s="140">
        <f t="shared" si="68"/>
        <v>0</v>
      </c>
      <c r="EL10" s="140">
        <f>'1 Calcul dépenses'!JV10</f>
        <v>0</v>
      </c>
      <c r="EM10" s="140">
        <f t="shared" si="69"/>
        <v>0</v>
      </c>
      <c r="EN10" s="140">
        <f>'1 Calcul dépenses'!JZ10</f>
        <v>0</v>
      </c>
      <c r="EO10" s="140">
        <f t="shared" si="70"/>
        <v>0</v>
      </c>
      <c r="EP10" s="140">
        <f>'1 Calcul dépenses'!KD10</f>
        <v>0</v>
      </c>
      <c r="EQ10" s="140">
        <f t="shared" si="71"/>
        <v>0</v>
      </c>
      <c r="ER10" s="141">
        <f>'1 Calcul dépenses'!KH10</f>
        <v>0</v>
      </c>
      <c r="ES10" s="141">
        <f t="shared" si="72"/>
        <v>0</v>
      </c>
      <c r="ET10" s="141">
        <f>'1 Calcul dépenses'!KL10</f>
        <v>0</v>
      </c>
      <c r="EU10" s="141">
        <f t="shared" si="73"/>
        <v>0</v>
      </c>
      <c r="EV10" s="141">
        <f>'1 Calcul dépenses'!KP10</f>
        <v>0</v>
      </c>
      <c r="EW10" s="141">
        <f t="shared" si="74"/>
        <v>0</v>
      </c>
      <c r="EX10" s="141">
        <f>'1 Calcul dépenses'!KT10</f>
        <v>0</v>
      </c>
      <c r="EY10" s="141">
        <f t="shared" si="75"/>
        <v>0</v>
      </c>
      <c r="EZ10" s="141">
        <f>'1 Calcul dépenses'!KX10</f>
        <v>0</v>
      </c>
      <c r="FA10" s="141">
        <f t="shared" si="76"/>
        <v>0</v>
      </c>
      <c r="FB10" s="141">
        <f>'1 Calcul dépenses'!LB10</f>
        <v>0</v>
      </c>
      <c r="FC10" s="141">
        <f t="shared" si="77"/>
        <v>0</v>
      </c>
      <c r="FD10" s="141">
        <f>'1 Calcul dépenses'!LF10</f>
        <v>0</v>
      </c>
      <c r="FE10" s="141">
        <f t="shared" si="78"/>
        <v>0</v>
      </c>
      <c r="FF10" s="141">
        <f>'1 Calcul dépenses'!LJ10</f>
        <v>0</v>
      </c>
      <c r="FG10" s="141">
        <f t="shared" si="79"/>
        <v>0</v>
      </c>
      <c r="FH10" s="141">
        <f>'1 Calcul dépenses'!LN10</f>
        <v>0</v>
      </c>
      <c r="FI10" s="141">
        <f t="shared" si="80"/>
        <v>0</v>
      </c>
      <c r="FJ10" s="141">
        <f>'1 Calcul dépenses'!LR10</f>
        <v>0</v>
      </c>
      <c r="FK10" s="141">
        <f t="shared" si="81"/>
        <v>0</v>
      </c>
      <c r="FL10" s="141">
        <f>'1 Calcul dépenses'!LV10</f>
        <v>0</v>
      </c>
      <c r="FM10" s="141">
        <f t="shared" si="82"/>
        <v>0</v>
      </c>
      <c r="FN10" s="141">
        <f>'1 Calcul dépenses'!LZ10</f>
        <v>0</v>
      </c>
      <c r="FO10" s="141">
        <f t="shared" si="83"/>
        <v>0</v>
      </c>
    </row>
    <row r="11" spans="1:1934" s="142" customFormat="1" x14ac:dyDescent="0.25">
      <c r="A11" s="133"/>
      <c r="B11" s="135">
        <f>'1 Calcul dépenses'!D11</f>
        <v>0</v>
      </c>
      <c r="C11" s="135">
        <f t="shared" si="0"/>
        <v>0</v>
      </c>
      <c r="D11" s="135">
        <f>'1 Calcul dépenses'!H11</f>
        <v>0</v>
      </c>
      <c r="E11" s="140">
        <f t="shared" si="1"/>
        <v>0</v>
      </c>
      <c r="F11" s="135">
        <f>'1 Calcul dépenses'!L11</f>
        <v>0</v>
      </c>
      <c r="G11" s="140">
        <f t="shared" si="2"/>
        <v>0</v>
      </c>
      <c r="H11" s="140">
        <f>'1 Calcul dépenses'!P11</f>
        <v>0</v>
      </c>
      <c r="I11" s="140">
        <f t="shared" si="3"/>
        <v>0</v>
      </c>
      <c r="J11" s="140">
        <f>'1 Calcul dépenses'!T11</f>
        <v>0</v>
      </c>
      <c r="K11" s="140">
        <f t="shared" si="4"/>
        <v>0</v>
      </c>
      <c r="L11" s="140">
        <f>'1 Calcul dépenses'!X11</f>
        <v>0</v>
      </c>
      <c r="M11" s="140">
        <f t="shared" si="5"/>
        <v>0</v>
      </c>
      <c r="N11" s="140">
        <f>'1 Calcul dépenses'!AB11</f>
        <v>0</v>
      </c>
      <c r="O11" s="140">
        <f t="shared" si="6"/>
        <v>0</v>
      </c>
      <c r="P11" s="140">
        <f>'1 Calcul dépenses'!AF11</f>
        <v>0</v>
      </c>
      <c r="Q11" s="140">
        <f t="shared" si="7"/>
        <v>0</v>
      </c>
      <c r="R11" s="140">
        <f>'1 Calcul dépenses'!AJ11</f>
        <v>0</v>
      </c>
      <c r="S11" s="140">
        <f t="shared" si="8"/>
        <v>0</v>
      </c>
      <c r="T11" s="140">
        <f>'1 Calcul dépenses'!AN11</f>
        <v>0</v>
      </c>
      <c r="U11" s="140">
        <f t="shared" si="9"/>
        <v>0</v>
      </c>
      <c r="V11" s="140">
        <f>'1 Calcul dépenses'!AR11</f>
        <v>0</v>
      </c>
      <c r="W11" s="140">
        <f t="shared" si="10"/>
        <v>0</v>
      </c>
      <c r="X11" s="140">
        <f>'1 Calcul dépenses'!AV11</f>
        <v>0</v>
      </c>
      <c r="Y11" s="140">
        <f t="shared" si="11"/>
        <v>0</v>
      </c>
      <c r="Z11" s="140">
        <f>'1 Calcul dépenses'!AZ11</f>
        <v>0</v>
      </c>
      <c r="AA11" s="140">
        <f t="shared" si="12"/>
        <v>0</v>
      </c>
      <c r="AB11" s="140">
        <f>'1 Calcul dépenses'!BD11</f>
        <v>0</v>
      </c>
      <c r="AC11" s="140">
        <f t="shared" si="13"/>
        <v>0</v>
      </c>
      <c r="AD11" s="140">
        <f>'1 Calcul dépenses'!BH11</f>
        <v>0</v>
      </c>
      <c r="AE11" s="140">
        <f t="shared" si="14"/>
        <v>0</v>
      </c>
      <c r="AF11" s="140">
        <f>'1 Calcul dépenses'!BL11</f>
        <v>0</v>
      </c>
      <c r="AG11" s="140">
        <f t="shared" si="15"/>
        <v>0</v>
      </c>
      <c r="AH11" s="141">
        <f>'1 Calcul dépenses'!BP11</f>
        <v>0</v>
      </c>
      <c r="AI11" s="141">
        <f t="shared" si="16"/>
        <v>0</v>
      </c>
      <c r="AJ11" s="141">
        <f>'1 Calcul dépenses'!BT11</f>
        <v>0</v>
      </c>
      <c r="AK11" s="141">
        <f t="shared" si="17"/>
        <v>0</v>
      </c>
      <c r="AL11" s="141">
        <f>'1 Calcul dépenses'!BX11</f>
        <v>0</v>
      </c>
      <c r="AM11" s="141">
        <f t="shared" si="18"/>
        <v>0</v>
      </c>
      <c r="AN11" s="141">
        <f>'1 Calcul dépenses'!CB11</f>
        <v>0</v>
      </c>
      <c r="AO11" s="141">
        <f t="shared" si="19"/>
        <v>0</v>
      </c>
      <c r="AP11" s="141">
        <f>'1 Calcul dépenses'!CF11</f>
        <v>0</v>
      </c>
      <c r="AQ11" s="141">
        <f t="shared" si="20"/>
        <v>0</v>
      </c>
      <c r="AR11" s="141">
        <f>'1 Calcul dépenses'!CJ11</f>
        <v>0</v>
      </c>
      <c r="AS11" s="141">
        <f t="shared" si="21"/>
        <v>0</v>
      </c>
      <c r="AT11" s="141">
        <f>'1 Calcul dépenses'!CN11</f>
        <v>0</v>
      </c>
      <c r="AU11" s="141">
        <f t="shared" si="22"/>
        <v>0</v>
      </c>
      <c r="AV11" s="141">
        <f>'1 Calcul dépenses'!CR11</f>
        <v>0</v>
      </c>
      <c r="AW11" s="141">
        <f t="shared" si="23"/>
        <v>0</v>
      </c>
      <c r="AX11" s="141">
        <f>'1 Calcul dépenses'!CV11</f>
        <v>0</v>
      </c>
      <c r="AY11" s="141">
        <f t="shared" si="24"/>
        <v>0</v>
      </c>
      <c r="AZ11" s="141">
        <f>'1 Calcul dépenses'!CZ11</f>
        <v>0</v>
      </c>
      <c r="BA11" s="141">
        <f t="shared" si="25"/>
        <v>0</v>
      </c>
      <c r="BB11" s="141">
        <f>'1 Calcul dépenses'!DD11</f>
        <v>0</v>
      </c>
      <c r="BC11" s="141">
        <f t="shared" si="26"/>
        <v>0</v>
      </c>
      <c r="BD11" s="141">
        <f>'1 Calcul dépenses'!DH11</f>
        <v>0</v>
      </c>
      <c r="BE11" s="141">
        <f t="shared" si="27"/>
        <v>0</v>
      </c>
      <c r="BG11" s="135">
        <f>'1 Calcul dépenses'!DM11</f>
        <v>0</v>
      </c>
      <c r="BH11" s="135">
        <f t="shared" si="28"/>
        <v>0</v>
      </c>
      <c r="BI11" s="140">
        <f>'1 Calcul dépenses'!DQ11</f>
        <v>0</v>
      </c>
      <c r="BJ11" s="140">
        <f t="shared" si="29"/>
        <v>0</v>
      </c>
      <c r="BK11" s="140">
        <f>'1 Calcul dépenses'!DU11</f>
        <v>0</v>
      </c>
      <c r="BL11" s="140">
        <f t="shared" si="30"/>
        <v>0</v>
      </c>
      <c r="BM11" s="140">
        <f>'1 Calcul dépenses'!DY11</f>
        <v>0</v>
      </c>
      <c r="BN11" s="140">
        <f t="shared" si="31"/>
        <v>0</v>
      </c>
      <c r="BO11" s="140">
        <f>'1 Calcul dépenses'!EC11</f>
        <v>0</v>
      </c>
      <c r="BP11" s="140">
        <f t="shared" si="32"/>
        <v>0</v>
      </c>
      <c r="BQ11" s="140">
        <f>'1 Calcul dépenses'!EG11</f>
        <v>0</v>
      </c>
      <c r="BR11" s="140">
        <f t="shared" si="33"/>
        <v>0</v>
      </c>
      <c r="BS11" s="140">
        <f>'1 Calcul dépenses'!EK11</f>
        <v>0</v>
      </c>
      <c r="BT11" s="140">
        <f t="shared" si="34"/>
        <v>0</v>
      </c>
      <c r="BU11" s="140">
        <f>'1 Calcul dépenses'!EO11</f>
        <v>0</v>
      </c>
      <c r="BV11" s="140">
        <f t="shared" si="35"/>
        <v>0</v>
      </c>
      <c r="BW11" s="140">
        <f>'1 Calcul dépenses'!ES11</f>
        <v>0</v>
      </c>
      <c r="BX11" s="140">
        <f t="shared" si="36"/>
        <v>0</v>
      </c>
      <c r="BY11" s="140">
        <f>'1 Calcul dépenses'!EW11</f>
        <v>0</v>
      </c>
      <c r="BZ11" s="140">
        <f t="shared" si="37"/>
        <v>0</v>
      </c>
      <c r="CA11" s="140">
        <f>'1 Calcul dépenses'!FA11</f>
        <v>0</v>
      </c>
      <c r="CB11" s="140">
        <f t="shared" si="38"/>
        <v>0</v>
      </c>
      <c r="CC11" s="140">
        <f>'1 Calcul dépenses'!FE11</f>
        <v>0</v>
      </c>
      <c r="CD11" s="140">
        <f t="shared" si="39"/>
        <v>0</v>
      </c>
      <c r="CE11" s="140">
        <f>'1 Calcul dépenses'!FI11</f>
        <v>0</v>
      </c>
      <c r="CF11" s="140">
        <f t="shared" si="40"/>
        <v>0</v>
      </c>
      <c r="CG11" s="140">
        <f>'1 Calcul dépenses'!FM11</f>
        <v>0</v>
      </c>
      <c r="CH11" s="140">
        <f t="shared" si="41"/>
        <v>0</v>
      </c>
      <c r="CI11" s="140">
        <f>'1 Calcul dépenses'!FQ11</f>
        <v>0</v>
      </c>
      <c r="CJ11" s="140">
        <f t="shared" si="42"/>
        <v>0</v>
      </c>
      <c r="CK11" s="140">
        <f>'1 Calcul dépenses'!FU11</f>
        <v>0</v>
      </c>
      <c r="CL11" s="140">
        <f t="shared" si="43"/>
        <v>0</v>
      </c>
      <c r="CM11" s="141">
        <f>'1 Calcul dépenses'!FY11</f>
        <v>0</v>
      </c>
      <c r="CN11" s="141">
        <f t="shared" si="44"/>
        <v>0</v>
      </c>
      <c r="CO11" s="141">
        <f>'1 Calcul dépenses'!GC11</f>
        <v>0</v>
      </c>
      <c r="CP11" s="141">
        <f t="shared" si="45"/>
        <v>0</v>
      </c>
      <c r="CQ11" s="141">
        <f>'1 Calcul dépenses'!GG11</f>
        <v>0</v>
      </c>
      <c r="CR11" s="141">
        <f t="shared" si="46"/>
        <v>0</v>
      </c>
      <c r="CS11" s="141">
        <f>'1 Calcul dépenses'!GK11</f>
        <v>0</v>
      </c>
      <c r="CT11" s="141">
        <f t="shared" si="47"/>
        <v>0</v>
      </c>
      <c r="CU11" s="141">
        <f>'1 Calcul dépenses'!GO11</f>
        <v>0</v>
      </c>
      <c r="CV11" s="141">
        <f t="shared" si="48"/>
        <v>0</v>
      </c>
      <c r="CW11" s="141">
        <f>'1 Calcul dépenses'!GS11</f>
        <v>0</v>
      </c>
      <c r="CX11" s="141">
        <f t="shared" si="49"/>
        <v>0</v>
      </c>
      <c r="CY11" s="141">
        <f>'1 Calcul dépenses'!GW11</f>
        <v>0</v>
      </c>
      <c r="CZ11" s="141">
        <f t="shared" si="50"/>
        <v>0</v>
      </c>
      <c r="DA11" s="141">
        <f>'1 Calcul dépenses'!HA11</f>
        <v>0</v>
      </c>
      <c r="DB11" s="141">
        <f t="shared" si="51"/>
        <v>0</v>
      </c>
      <c r="DC11" s="141">
        <f>'1 Calcul dépenses'!HE11</f>
        <v>0</v>
      </c>
      <c r="DD11" s="141">
        <f t="shared" si="52"/>
        <v>0</v>
      </c>
      <c r="DE11" s="141">
        <f>'1 Calcul dépenses'!HI11</f>
        <v>0</v>
      </c>
      <c r="DF11" s="141">
        <f t="shared" si="53"/>
        <v>0</v>
      </c>
      <c r="DG11" s="141">
        <f>'1 Calcul dépenses'!HM11</f>
        <v>0</v>
      </c>
      <c r="DH11" s="141">
        <f t="shared" si="54"/>
        <v>0</v>
      </c>
      <c r="DI11" s="141">
        <f>'1 Calcul dépenses'!HQ11</f>
        <v>0</v>
      </c>
      <c r="DJ11" s="141">
        <f t="shared" si="55"/>
        <v>0</v>
      </c>
      <c r="DL11" s="135">
        <f>'1 Calcul dépenses'!HV11</f>
        <v>0</v>
      </c>
      <c r="DM11" s="135">
        <f t="shared" si="56"/>
        <v>0</v>
      </c>
      <c r="DN11" s="140">
        <f>'1 Calcul dépenses'!HZ11</f>
        <v>0</v>
      </c>
      <c r="DO11" s="140">
        <f t="shared" si="57"/>
        <v>0</v>
      </c>
      <c r="DP11" s="140">
        <f>'1 Calcul dépenses'!ID11</f>
        <v>0</v>
      </c>
      <c r="DQ11" s="140">
        <f t="shared" si="58"/>
        <v>0</v>
      </c>
      <c r="DR11" s="140">
        <f>'1 Calcul dépenses'!IH11</f>
        <v>0</v>
      </c>
      <c r="DS11" s="140">
        <f t="shared" si="59"/>
        <v>0</v>
      </c>
      <c r="DT11" s="140">
        <f>'1 Calcul dépenses'!IL11</f>
        <v>0</v>
      </c>
      <c r="DU11" s="140">
        <f t="shared" si="60"/>
        <v>0</v>
      </c>
      <c r="DV11" s="140">
        <f>'1 Calcul dépenses'!IP11</f>
        <v>0</v>
      </c>
      <c r="DW11" s="140">
        <f t="shared" si="61"/>
        <v>0</v>
      </c>
      <c r="DX11" s="140">
        <f>'1 Calcul dépenses'!IT11</f>
        <v>0</v>
      </c>
      <c r="DY11" s="140">
        <f t="shared" si="62"/>
        <v>0</v>
      </c>
      <c r="DZ11" s="140">
        <f>'1 Calcul dépenses'!IX11</f>
        <v>0</v>
      </c>
      <c r="EA11" s="140">
        <f t="shared" si="63"/>
        <v>0</v>
      </c>
      <c r="EB11" s="140">
        <f>'1 Calcul dépenses'!JB11</f>
        <v>0</v>
      </c>
      <c r="EC11" s="140">
        <f t="shared" si="64"/>
        <v>0</v>
      </c>
      <c r="ED11" s="140">
        <f>'1 Calcul dépenses'!JF11</f>
        <v>0</v>
      </c>
      <c r="EE11" s="140">
        <f t="shared" si="65"/>
        <v>0</v>
      </c>
      <c r="EF11" s="140">
        <f>'1 Calcul dépenses'!JJ11</f>
        <v>0</v>
      </c>
      <c r="EG11" s="140">
        <f t="shared" si="66"/>
        <v>0</v>
      </c>
      <c r="EH11" s="140">
        <f>'1 Calcul dépenses'!JN11</f>
        <v>0</v>
      </c>
      <c r="EI11" s="140">
        <f t="shared" si="67"/>
        <v>0</v>
      </c>
      <c r="EJ11" s="140">
        <f>'1 Calcul dépenses'!JR11</f>
        <v>0</v>
      </c>
      <c r="EK11" s="140">
        <f t="shared" si="68"/>
        <v>0</v>
      </c>
      <c r="EL11" s="140">
        <f>'1 Calcul dépenses'!JV11</f>
        <v>0</v>
      </c>
      <c r="EM11" s="140">
        <f t="shared" si="69"/>
        <v>0</v>
      </c>
      <c r="EN11" s="140">
        <f>'1 Calcul dépenses'!JZ11</f>
        <v>0</v>
      </c>
      <c r="EO11" s="140">
        <f t="shared" si="70"/>
        <v>0</v>
      </c>
      <c r="EP11" s="140">
        <f>'1 Calcul dépenses'!KD11</f>
        <v>0</v>
      </c>
      <c r="EQ11" s="140">
        <f t="shared" si="71"/>
        <v>0</v>
      </c>
      <c r="ER11" s="141">
        <f>'1 Calcul dépenses'!KH11</f>
        <v>0</v>
      </c>
      <c r="ES11" s="141">
        <f t="shared" si="72"/>
        <v>0</v>
      </c>
      <c r="ET11" s="141">
        <f>'1 Calcul dépenses'!KL11</f>
        <v>0</v>
      </c>
      <c r="EU11" s="141">
        <f t="shared" si="73"/>
        <v>0</v>
      </c>
      <c r="EV11" s="141">
        <f>'1 Calcul dépenses'!KP11</f>
        <v>0</v>
      </c>
      <c r="EW11" s="141">
        <f t="shared" si="74"/>
        <v>0</v>
      </c>
      <c r="EX11" s="141">
        <f>'1 Calcul dépenses'!KT11</f>
        <v>0</v>
      </c>
      <c r="EY11" s="141">
        <f t="shared" si="75"/>
        <v>0</v>
      </c>
      <c r="EZ11" s="141">
        <f>'1 Calcul dépenses'!KX11</f>
        <v>0</v>
      </c>
      <c r="FA11" s="141">
        <f t="shared" si="76"/>
        <v>0</v>
      </c>
      <c r="FB11" s="141">
        <f>'1 Calcul dépenses'!LB11</f>
        <v>0</v>
      </c>
      <c r="FC11" s="141">
        <f t="shared" si="77"/>
        <v>0</v>
      </c>
      <c r="FD11" s="141">
        <f>'1 Calcul dépenses'!LF11</f>
        <v>0</v>
      </c>
      <c r="FE11" s="141">
        <f t="shared" si="78"/>
        <v>0</v>
      </c>
      <c r="FF11" s="141">
        <f>'1 Calcul dépenses'!LJ11</f>
        <v>0</v>
      </c>
      <c r="FG11" s="141">
        <f t="shared" si="79"/>
        <v>0</v>
      </c>
      <c r="FH11" s="141">
        <f>'1 Calcul dépenses'!LN11</f>
        <v>0</v>
      </c>
      <c r="FI11" s="141">
        <f t="shared" si="80"/>
        <v>0</v>
      </c>
      <c r="FJ11" s="141">
        <f>'1 Calcul dépenses'!LR11</f>
        <v>0</v>
      </c>
      <c r="FK11" s="141">
        <f t="shared" si="81"/>
        <v>0</v>
      </c>
      <c r="FL11" s="141">
        <f>'1 Calcul dépenses'!LV11</f>
        <v>0</v>
      </c>
      <c r="FM11" s="141">
        <f t="shared" si="82"/>
        <v>0</v>
      </c>
      <c r="FN11" s="141">
        <f>'1 Calcul dépenses'!LZ11</f>
        <v>0</v>
      </c>
      <c r="FO11" s="141">
        <f t="shared" si="83"/>
        <v>0</v>
      </c>
    </row>
    <row r="12" spans="1:1934" s="139" customFormat="1" x14ac:dyDescent="0.25">
      <c r="A12" s="101" t="s">
        <v>585</v>
      </c>
      <c r="B12" s="136">
        <f>SUM(B13:B17)</f>
        <v>0</v>
      </c>
      <c r="C12" s="136">
        <f t="shared" si="0"/>
        <v>0</v>
      </c>
      <c r="D12" s="137">
        <f>SUM(D13:D17)</f>
        <v>0</v>
      </c>
      <c r="E12" s="137">
        <f t="shared" si="1"/>
        <v>0</v>
      </c>
      <c r="F12" s="137">
        <f>SUM(F13:F17)</f>
        <v>0</v>
      </c>
      <c r="G12" s="137">
        <f t="shared" si="2"/>
        <v>0</v>
      </c>
      <c r="H12" s="137">
        <f>SUM(H13:H17)</f>
        <v>0</v>
      </c>
      <c r="I12" s="137">
        <f t="shared" si="3"/>
        <v>0</v>
      </c>
      <c r="J12" s="137">
        <f>SUM(J13:J17)</f>
        <v>0</v>
      </c>
      <c r="K12" s="137">
        <f t="shared" si="4"/>
        <v>0</v>
      </c>
      <c r="L12" s="137">
        <f>SUM(L13:L17)</f>
        <v>0</v>
      </c>
      <c r="M12" s="137">
        <f t="shared" si="5"/>
        <v>0</v>
      </c>
      <c r="N12" s="137">
        <f>SUM(N13:N17)</f>
        <v>0</v>
      </c>
      <c r="O12" s="137">
        <f t="shared" si="6"/>
        <v>0</v>
      </c>
      <c r="P12" s="137">
        <f>SUM(P13:P17)</f>
        <v>0</v>
      </c>
      <c r="Q12" s="137">
        <f t="shared" si="7"/>
        <v>0</v>
      </c>
      <c r="R12" s="137">
        <f>SUM(R13:R17)</f>
        <v>0</v>
      </c>
      <c r="S12" s="137">
        <f t="shared" si="8"/>
        <v>0</v>
      </c>
      <c r="T12" s="137">
        <f>SUM(T13:T17)</f>
        <v>0</v>
      </c>
      <c r="U12" s="137">
        <f t="shared" si="9"/>
        <v>0</v>
      </c>
      <c r="V12" s="137">
        <f>SUM(V13:V17)</f>
        <v>0</v>
      </c>
      <c r="W12" s="137">
        <f t="shared" si="10"/>
        <v>0</v>
      </c>
      <c r="X12" s="137">
        <f>SUM(X13:X17)</f>
        <v>0</v>
      </c>
      <c r="Y12" s="137">
        <f t="shared" si="11"/>
        <v>0</v>
      </c>
      <c r="Z12" s="137">
        <f>SUM(Z13:Z17)</f>
        <v>0</v>
      </c>
      <c r="AA12" s="137">
        <f t="shared" si="12"/>
        <v>0</v>
      </c>
      <c r="AB12" s="137">
        <f>SUM(AB13:AB17)</f>
        <v>0</v>
      </c>
      <c r="AC12" s="137">
        <f t="shared" si="13"/>
        <v>0</v>
      </c>
      <c r="AD12" s="137">
        <f>SUM(AD13:AD17)</f>
        <v>0</v>
      </c>
      <c r="AE12" s="137">
        <f t="shared" si="14"/>
        <v>0</v>
      </c>
      <c r="AF12" s="137">
        <f>SUM(AF13:AF17)</f>
        <v>0</v>
      </c>
      <c r="AG12" s="137">
        <f t="shared" si="15"/>
        <v>0</v>
      </c>
      <c r="AH12" s="138">
        <f>SUM(AH13:AH17)</f>
        <v>0</v>
      </c>
      <c r="AI12" s="138">
        <f t="shared" si="16"/>
        <v>0</v>
      </c>
      <c r="AJ12" s="138">
        <f>SUM(AJ13:AJ17)</f>
        <v>0</v>
      </c>
      <c r="AK12" s="138">
        <f t="shared" si="17"/>
        <v>0</v>
      </c>
      <c r="AL12" s="138">
        <f>SUM(AL13:AL17)</f>
        <v>0</v>
      </c>
      <c r="AM12" s="138">
        <f t="shared" si="18"/>
        <v>0</v>
      </c>
      <c r="AN12" s="138">
        <f>SUM(AN13:AN17)</f>
        <v>0</v>
      </c>
      <c r="AO12" s="138">
        <f t="shared" si="19"/>
        <v>0</v>
      </c>
      <c r="AP12" s="138">
        <f>SUM(AP13:AP17)</f>
        <v>0</v>
      </c>
      <c r="AQ12" s="138">
        <f t="shared" si="20"/>
        <v>0</v>
      </c>
      <c r="AR12" s="138">
        <f>SUM(AR13:AR17)</f>
        <v>0</v>
      </c>
      <c r="AS12" s="138">
        <f t="shared" si="21"/>
        <v>0</v>
      </c>
      <c r="AT12" s="138">
        <f>SUM(AT13:AT17)</f>
        <v>0</v>
      </c>
      <c r="AU12" s="138">
        <f t="shared" si="22"/>
        <v>0</v>
      </c>
      <c r="AV12" s="138">
        <f>SUM(AV13:AV17)</f>
        <v>0</v>
      </c>
      <c r="AW12" s="138">
        <f t="shared" si="23"/>
        <v>0</v>
      </c>
      <c r="AX12" s="138">
        <f>SUM(AX13:AX17)</f>
        <v>0</v>
      </c>
      <c r="AY12" s="138">
        <f t="shared" si="24"/>
        <v>0</v>
      </c>
      <c r="AZ12" s="138">
        <f>SUM(AZ13:AZ17)</f>
        <v>0</v>
      </c>
      <c r="BA12" s="138">
        <f t="shared" si="25"/>
        <v>0</v>
      </c>
      <c r="BB12" s="138">
        <f>SUM(BB13:BB17)</f>
        <v>0</v>
      </c>
      <c r="BC12" s="138">
        <f t="shared" si="26"/>
        <v>0</v>
      </c>
      <c r="BD12" s="138">
        <f>SUM(BD13:BD17)</f>
        <v>0</v>
      </c>
      <c r="BE12" s="138">
        <f t="shared" si="27"/>
        <v>0</v>
      </c>
      <c r="BF12" s="142"/>
      <c r="BG12" s="136">
        <f>SUM(BG13:BG17)</f>
        <v>0</v>
      </c>
      <c r="BH12" s="136">
        <f t="shared" si="28"/>
        <v>0</v>
      </c>
      <c r="BI12" s="137">
        <f>SUM(BI13:BI17)</f>
        <v>0</v>
      </c>
      <c r="BJ12" s="137">
        <f t="shared" si="29"/>
        <v>0</v>
      </c>
      <c r="BK12" s="137">
        <f>SUM(BK13:BK17)</f>
        <v>0</v>
      </c>
      <c r="BL12" s="137">
        <f t="shared" si="30"/>
        <v>0</v>
      </c>
      <c r="BM12" s="137">
        <f>SUM(BM13:BM17)</f>
        <v>0</v>
      </c>
      <c r="BN12" s="137">
        <f t="shared" si="31"/>
        <v>0</v>
      </c>
      <c r="BO12" s="137">
        <f>SUM(BO13:BO17)</f>
        <v>0</v>
      </c>
      <c r="BP12" s="137">
        <f t="shared" si="32"/>
        <v>0</v>
      </c>
      <c r="BQ12" s="137">
        <f>SUM(BQ13:BQ17)</f>
        <v>0</v>
      </c>
      <c r="BR12" s="137">
        <f t="shared" si="33"/>
        <v>0</v>
      </c>
      <c r="BS12" s="137">
        <f>SUM(BS13:BS17)</f>
        <v>0</v>
      </c>
      <c r="BT12" s="137">
        <f t="shared" si="34"/>
        <v>0</v>
      </c>
      <c r="BU12" s="137">
        <f>SUM(BU13:BU17)</f>
        <v>0</v>
      </c>
      <c r="BV12" s="137">
        <f t="shared" si="35"/>
        <v>0</v>
      </c>
      <c r="BW12" s="137">
        <f>SUM(BW13:BW17)</f>
        <v>0</v>
      </c>
      <c r="BX12" s="137">
        <f t="shared" si="36"/>
        <v>0</v>
      </c>
      <c r="BY12" s="137">
        <f>SUM(BY13:BY17)</f>
        <v>0</v>
      </c>
      <c r="BZ12" s="137">
        <f t="shared" si="37"/>
        <v>0</v>
      </c>
      <c r="CA12" s="137">
        <f>SUM(CA13:CA17)</f>
        <v>0</v>
      </c>
      <c r="CB12" s="137">
        <f t="shared" si="38"/>
        <v>0</v>
      </c>
      <c r="CC12" s="137">
        <f>SUM(CC13:CC17)</f>
        <v>0</v>
      </c>
      <c r="CD12" s="137">
        <f t="shared" si="39"/>
        <v>0</v>
      </c>
      <c r="CE12" s="137">
        <f>SUM(CE13:CE17)</f>
        <v>0</v>
      </c>
      <c r="CF12" s="137">
        <f t="shared" si="40"/>
        <v>0</v>
      </c>
      <c r="CG12" s="137">
        <f>SUM(CG13:CG17)</f>
        <v>0</v>
      </c>
      <c r="CH12" s="137">
        <f t="shared" si="41"/>
        <v>0</v>
      </c>
      <c r="CI12" s="137">
        <f>SUM(CI13:CI17)</f>
        <v>0</v>
      </c>
      <c r="CJ12" s="137">
        <f t="shared" si="42"/>
        <v>0</v>
      </c>
      <c r="CK12" s="137">
        <f>SUM(CK13:CK17)</f>
        <v>0</v>
      </c>
      <c r="CL12" s="137">
        <f t="shared" si="43"/>
        <v>0</v>
      </c>
      <c r="CM12" s="138">
        <f>SUM(CM13:CM17)</f>
        <v>0</v>
      </c>
      <c r="CN12" s="138">
        <f t="shared" si="44"/>
        <v>0</v>
      </c>
      <c r="CO12" s="138">
        <f>SUM(CO13:CO17)</f>
        <v>0</v>
      </c>
      <c r="CP12" s="138">
        <f t="shared" si="45"/>
        <v>0</v>
      </c>
      <c r="CQ12" s="138">
        <f>SUM(CQ13:CQ17)</f>
        <v>0</v>
      </c>
      <c r="CR12" s="138">
        <f t="shared" si="46"/>
        <v>0</v>
      </c>
      <c r="CS12" s="138">
        <f>SUM(CS13:CS17)</f>
        <v>0</v>
      </c>
      <c r="CT12" s="138">
        <f t="shared" si="47"/>
        <v>0</v>
      </c>
      <c r="CU12" s="138">
        <f>SUM(CU13:CU17)</f>
        <v>0</v>
      </c>
      <c r="CV12" s="138">
        <f t="shared" si="48"/>
        <v>0</v>
      </c>
      <c r="CW12" s="138">
        <f>SUM(CW13:CW17)</f>
        <v>0</v>
      </c>
      <c r="CX12" s="138">
        <f t="shared" si="49"/>
        <v>0</v>
      </c>
      <c r="CY12" s="138">
        <f>SUM(CY13:CY17)</f>
        <v>0</v>
      </c>
      <c r="CZ12" s="138">
        <f t="shared" si="50"/>
        <v>0</v>
      </c>
      <c r="DA12" s="138">
        <f>SUM(DA13:DA17)</f>
        <v>0</v>
      </c>
      <c r="DB12" s="138">
        <f t="shared" si="51"/>
        <v>0</v>
      </c>
      <c r="DC12" s="138">
        <f>SUM(DC13:DC17)</f>
        <v>0</v>
      </c>
      <c r="DD12" s="138">
        <f t="shared" si="52"/>
        <v>0</v>
      </c>
      <c r="DE12" s="138">
        <f>SUM(DE13:DE17)</f>
        <v>0</v>
      </c>
      <c r="DF12" s="138">
        <f t="shared" si="53"/>
        <v>0</v>
      </c>
      <c r="DG12" s="138">
        <f>SUM(DG13:DG17)</f>
        <v>0</v>
      </c>
      <c r="DH12" s="138">
        <f t="shared" si="54"/>
        <v>0</v>
      </c>
      <c r="DI12" s="138">
        <f>SUM(DI13:DI17)</f>
        <v>0</v>
      </c>
      <c r="DJ12" s="138">
        <f t="shared" si="55"/>
        <v>0</v>
      </c>
      <c r="DK12" s="142"/>
      <c r="DL12" s="136">
        <f>SUM(DL13:DL17)</f>
        <v>0</v>
      </c>
      <c r="DM12" s="136">
        <f t="shared" si="56"/>
        <v>0</v>
      </c>
      <c r="DN12" s="137">
        <f>SUM(DN13:DN17)</f>
        <v>0</v>
      </c>
      <c r="DO12" s="137">
        <f t="shared" si="57"/>
        <v>0</v>
      </c>
      <c r="DP12" s="137">
        <f>SUM(DP13:DP17)</f>
        <v>0</v>
      </c>
      <c r="DQ12" s="137">
        <f t="shared" si="58"/>
        <v>0</v>
      </c>
      <c r="DR12" s="137">
        <f>SUM(DR13:DR17)</f>
        <v>0</v>
      </c>
      <c r="DS12" s="137">
        <f t="shared" si="59"/>
        <v>0</v>
      </c>
      <c r="DT12" s="137">
        <f>SUM(DT13:DT17)</f>
        <v>0</v>
      </c>
      <c r="DU12" s="137">
        <f t="shared" si="60"/>
        <v>0</v>
      </c>
      <c r="DV12" s="137">
        <f>SUM(DV13:DV17)</f>
        <v>0</v>
      </c>
      <c r="DW12" s="137">
        <f t="shared" si="61"/>
        <v>0</v>
      </c>
      <c r="DX12" s="137">
        <f>SUM(DX13:DX17)</f>
        <v>0</v>
      </c>
      <c r="DY12" s="137">
        <f t="shared" si="62"/>
        <v>0</v>
      </c>
      <c r="DZ12" s="137">
        <f>SUM(DZ13:DZ17)</f>
        <v>0</v>
      </c>
      <c r="EA12" s="137">
        <f t="shared" si="63"/>
        <v>0</v>
      </c>
      <c r="EB12" s="137">
        <f>SUM(EB13:EB17)</f>
        <v>0</v>
      </c>
      <c r="EC12" s="137">
        <f t="shared" si="64"/>
        <v>0</v>
      </c>
      <c r="ED12" s="137">
        <f>SUM(ED13:ED17)</f>
        <v>0</v>
      </c>
      <c r="EE12" s="137">
        <f t="shared" si="65"/>
        <v>0</v>
      </c>
      <c r="EF12" s="137">
        <f>SUM(EF13:EF17)</f>
        <v>0</v>
      </c>
      <c r="EG12" s="137">
        <f t="shared" si="66"/>
        <v>0</v>
      </c>
      <c r="EH12" s="137">
        <f>SUM(EH13:EH17)</f>
        <v>0</v>
      </c>
      <c r="EI12" s="137">
        <f t="shared" si="67"/>
        <v>0</v>
      </c>
      <c r="EJ12" s="137">
        <f>SUM(EJ13:EJ17)</f>
        <v>0</v>
      </c>
      <c r="EK12" s="137">
        <f t="shared" si="68"/>
        <v>0</v>
      </c>
      <c r="EL12" s="137">
        <f>SUM(EL13:EL17)</f>
        <v>0</v>
      </c>
      <c r="EM12" s="137">
        <f t="shared" si="69"/>
        <v>0</v>
      </c>
      <c r="EN12" s="137">
        <f>SUM(EN13:EN17)</f>
        <v>0</v>
      </c>
      <c r="EO12" s="137">
        <f t="shared" si="70"/>
        <v>0</v>
      </c>
      <c r="EP12" s="137">
        <f>SUM(EP13:EP17)</f>
        <v>0</v>
      </c>
      <c r="EQ12" s="137">
        <f t="shared" si="71"/>
        <v>0</v>
      </c>
      <c r="ER12" s="138">
        <f>SUM(ER13:ER17)</f>
        <v>0</v>
      </c>
      <c r="ES12" s="138">
        <f t="shared" si="72"/>
        <v>0</v>
      </c>
      <c r="ET12" s="138">
        <f>SUM(ET13:ET17)</f>
        <v>0</v>
      </c>
      <c r="EU12" s="138">
        <f t="shared" si="73"/>
        <v>0</v>
      </c>
      <c r="EV12" s="138">
        <f>SUM(EV13:EV17)</f>
        <v>0</v>
      </c>
      <c r="EW12" s="138">
        <f t="shared" si="74"/>
        <v>0</v>
      </c>
      <c r="EX12" s="138">
        <f>SUM(EX13:EX17)</f>
        <v>0</v>
      </c>
      <c r="EY12" s="138">
        <f t="shared" si="75"/>
        <v>0</v>
      </c>
      <c r="EZ12" s="138">
        <f>SUM(EZ13:EZ17)</f>
        <v>0</v>
      </c>
      <c r="FA12" s="138">
        <f t="shared" si="76"/>
        <v>0</v>
      </c>
      <c r="FB12" s="138">
        <f>SUM(FB13:FB17)</f>
        <v>0</v>
      </c>
      <c r="FC12" s="138">
        <f t="shared" si="77"/>
        <v>0</v>
      </c>
      <c r="FD12" s="138">
        <f>SUM(FD13:FD17)</f>
        <v>0</v>
      </c>
      <c r="FE12" s="138">
        <f t="shared" si="78"/>
        <v>0</v>
      </c>
      <c r="FF12" s="138">
        <f>SUM(FF13:FF17)</f>
        <v>0</v>
      </c>
      <c r="FG12" s="138">
        <f t="shared" si="79"/>
        <v>0</v>
      </c>
      <c r="FH12" s="138">
        <f>SUM(FH13:FH17)</f>
        <v>0</v>
      </c>
      <c r="FI12" s="138">
        <f t="shared" si="80"/>
        <v>0</v>
      </c>
      <c r="FJ12" s="138">
        <f>SUM(FJ13:FJ17)</f>
        <v>0</v>
      </c>
      <c r="FK12" s="138">
        <f t="shared" si="81"/>
        <v>0</v>
      </c>
      <c r="FL12" s="138">
        <f>SUM(FL13:FL17)</f>
        <v>0</v>
      </c>
      <c r="FM12" s="138">
        <f t="shared" si="82"/>
        <v>0</v>
      </c>
      <c r="FN12" s="138">
        <f>SUM(FN13:FN17)</f>
        <v>0</v>
      </c>
      <c r="FO12" s="138">
        <f t="shared" si="83"/>
        <v>0</v>
      </c>
      <c r="FP12" s="142"/>
      <c r="FQ12" s="142"/>
      <c r="FR12" s="142"/>
      <c r="FS12" s="142"/>
      <c r="FT12" s="142"/>
      <c r="FU12" s="142"/>
      <c r="FV12" s="142"/>
      <c r="FW12" s="142"/>
      <c r="FX12" s="142"/>
      <c r="FY12" s="142"/>
      <c r="FZ12" s="142"/>
      <c r="GA12" s="142"/>
      <c r="GB12" s="142"/>
      <c r="GC12" s="142"/>
      <c r="GD12" s="142"/>
      <c r="GE12" s="142"/>
      <c r="GF12" s="142"/>
      <c r="GG12" s="142"/>
      <c r="GH12" s="142"/>
      <c r="GI12" s="142"/>
      <c r="GJ12" s="142"/>
      <c r="GK12" s="142"/>
      <c r="GL12" s="142"/>
      <c r="GM12" s="142"/>
      <c r="GN12" s="142"/>
      <c r="GO12" s="142"/>
      <c r="GP12" s="142"/>
      <c r="GQ12" s="142"/>
      <c r="GR12" s="142"/>
      <c r="GS12" s="142"/>
      <c r="GT12" s="142"/>
      <c r="GU12" s="142"/>
      <c r="GV12" s="142"/>
      <c r="GW12" s="142"/>
      <c r="GX12" s="142"/>
      <c r="GY12" s="142"/>
      <c r="GZ12" s="142"/>
      <c r="HA12" s="142"/>
      <c r="HB12" s="142"/>
      <c r="HC12" s="142"/>
      <c r="HD12" s="142"/>
      <c r="HE12" s="142"/>
      <c r="HF12" s="142"/>
      <c r="HG12" s="142"/>
      <c r="HH12" s="142"/>
      <c r="HI12" s="142"/>
      <c r="HJ12" s="142"/>
      <c r="HK12" s="142"/>
      <c r="HL12" s="142"/>
      <c r="HM12" s="142"/>
      <c r="HN12" s="142"/>
      <c r="HO12" s="142"/>
      <c r="HP12" s="142"/>
      <c r="HQ12" s="142"/>
      <c r="HR12" s="142"/>
      <c r="HS12" s="142"/>
      <c r="HT12" s="142"/>
      <c r="HU12" s="142"/>
      <c r="HV12" s="142"/>
      <c r="HW12" s="142"/>
      <c r="HX12" s="142"/>
      <c r="HY12" s="142"/>
      <c r="HZ12" s="142"/>
      <c r="IA12" s="142"/>
      <c r="IB12" s="142"/>
      <c r="IC12" s="142"/>
      <c r="ID12" s="142"/>
      <c r="IE12" s="142"/>
      <c r="IF12" s="142"/>
      <c r="IG12" s="142"/>
      <c r="IH12" s="142"/>
      <c r="II12" s="142"/>
      <c r="IJ12" s="142"/>
      <c r="IK12" s="142"/>
      <c r="IL12" s="142"/>
      <c r="IM12" s="142"/>
      <c r="IN12" s="142"/>
      <c r="IO12" s="142"/>
      <c r="IP12" s="142"/>
      <c r="IQ12" s="142"/>
      <c r="IR12" s="142"/>
      <c r="IS12" s="142"/>
      <c r="IT12" s="142"/>
      <c r="IU12" s="142"/>
      <c r="IV12" s="142"/>
      <c r="IW12" s="142"/>
      <c r="IX12" s="142"/>
      <c r="IY12" s="142"/>
      <c r="IZ12" s="142"/>
      <c r="JA12" s="142"/>
      <c r="JB12" s="142"/>
      <c r="JC12" s="142"/>
      <c r="JD12" s="142"/>
      <c r="JE12" s="142"/>
      <c r="JF12" s="142"/>
      <c r="JG12" s="142"/>
      <c r="JH12" s="142"/>
      <c r="JI12" s="142"/>
      <c r="JJ12" s="142"/>
      <c r="JK12" s="142"/>
      <c r="JL12" s="142"/>
      <c r="JM12" s="142"/>
      <c r="JN12" s="142"/>
      <c r="JO12" s="142"/>
      <c r="JP12" s="142"/>
      <c r="JQ12" s="142"/>
      <c r="JR12" s="142"/>
      <c r="JS12" s="142"/>
      <c r="JT12" s="142"/>
      <c r="JU12" s="142"/>
      <c r="JV12" s="142"/>
      <c r="JW12" s="142"/>
      <c r="JX12" s="142"/>
      <c r="JY12" s="142"/>
      <c r="JZ12" s="142"/>
      <c r="KA12" s="142"/>
      <c r="KB12" s="142"/>
      <c r="KC12" s="142"/>
      <c r="KD12" s="142"/>
      <c r="KE12" s="142"/>
      <c r="KF12" s="142"/>
      <c r="KG12" s="142"/>
      <c r="KH12" s="142"/>
      <c r="KI12" s="142"/>
      <c r="KJ12" s="142"/>
      <c r="KK12" s="142"/>
      <c r="KL12" s="142"/>
      <c r="KM12" s="142"/>
      <c r="KN12" s="142"/>
      <c r="KO12" s="142"/>
      <c r="KP12" s="142"/>
      <c r="KQ12" s="142"/>
      <c r="KR12" s="142"/>
      <c r="KS12" s="142"/>
      <c r="KT12" s="142"/>
      <c r="KU12" s="142"/>
      <c r="KV12" s="142"/>
      <c r="KW12" s="142"/>
      <c r="KX12" s="142"/>
      <c r="KY12" s="142"/>
      <c r="KZ12" s="142"/>
      <c r="LA12" s="142"/>
      <c r="LB12" s="142"/>
      <c r="LC12" s="142"/>
      <c r="LD12" s="142"/>
      <c r="LE12" s="142"/>
      <c r="LF12" s="142"/>
      <c r="LG12" s="142"/>
      <c r="LH12" s="142"/>
      <c r="LI12" s="142"/>
      <c r="LJ12" s="142"/>
      <c r="LK12" s="142"/>
      <c r="LL12" s="142"/>
      <c r="LM12" s="142"/>
      <c r="LN12" s="142"/>
      <c r="LO12" s="142"/>
      <c r="LP12" s="142"/>
      <c r="LQ12" s="142"/>
      <c r="LR12" s="142"/>
      <c r="LS12" s="142"/>
      <c r="LT12" s="142"/>
      <c r="LU12" s="142"/>
      <c r="LV12" s="142"/>
      <c r="LW12" s="142"/>
      <c r="LX12" s="142"/>
      <c r="LY12" s="142"/>
      <c r="LZ12" s="142"/>
      <c r="MA12" s="142"/>
      <c r="MB12" s="142"/>
      <c r="MC12" s="142"/>
      <c r="MD12" s="142"/>
      <c r="ME12" s="142"/>
      <c r="MF12" s="142"/>
      <c r="MG12" s="142"/>
      <c r="MH12" s="142"/>
      <c r="MI12" s="142"/>
      <c r="MJ12" s="142"/>
      <c r="MK12" s="142"/>
      <c r="ML12" s="142"/>
      <c r="MM12" s="142"/>
      <c r="MN12" s="142"/>
      <c r="MO12" s="142"/>
      <c r="MP12" s="142"/>
      <c r="MQ12" s="142"/>
      <c r="MR12" s="142"/>
      <c r="MS12" s="142"/>
      <c r="MT12" s="142"/>
      <c r="MU12" s="142"/>
      <c r="MV12" s="142"/>
      <c r="MW12" s="142"/>
      <c r="MX12" s="142"/>
      <c r="MY12" s="142"/>
      <c r="MZ12" s="142"/>
      <c r="NA12" s="142"/>
      <c r="NB12" s="142"/>
      <c r="NC12" s="142"/>
      <c r="ND12" s="142"/>
      <c r="NE12" s="142"/>
      <c r="NF12" s="142"/>
      <c r="NG12" s="142"/>
      <c r="NH12" s="142"/>
      <c r="NI12" s="142"/>
      <c r="NJ12" s="142"/>
      <c r="NK12" s="142"/>
      <c r="NL12" s="142"/>
      <c r="NM12" s="142"/>
      <c r="NN12" s="142"/>
      <c r="NO12" s="142"/>
      <c r="NP12" s="142"/>
      <c r="NQ12" s="142"/>
      <c r="NR12" s="142"/>
      <c r="NS12" s="142"/>
      <c r="NT12" s="142"/>
      <c r="NU12" s="142"/>
      <c r="NV12" s="142"/>
      <c r="NW12" s="142"/>
      <c r="NX12" s="142"/>
      <c r="NY12" s="142"/>
      <c r="NZ12" s="142"/>
      <c r="OA12" s="142"/>
      <c r="OB12" s="142"/>
      <c r="OC12" s="142"/>
      <c r="OD12" s="142"/>
      <c r="OE12" s="142"/>
      <c r="OF12" s="142"/>
      <c r="OG12" s="142"/>
      <c r="OH12" s="142"/>
      <c r="OI12" s="142"/>
      <c r="OJ12" s="142"/>
      <c r="OK12" s="142"/>
      <c r="OL12" s="142"/>
      <c r="OM12" s="142"/>
      <c r="ON12" s="142"/>
      <c r="OO12" s="142"/>
      <c r="OP12" s="142"/>
      <c r="OQ12" s="142"/>
      <c r="OR12" s="142"/>
      <c r="OS12" s="142"/>
      <c r="OT12" s="142"/>
      <c r="OU12" s="142"/>
      <c r="OV12" s="142"/>
      <c r="OW12" s="142"/>
      <c r="OX12" s="142"/>
      <c r="OY12" s="142"/>
      <c r="OZ12" s="142"/>
      <c r="PA12" s="142"/>
      <c r="PB12" s="142"/>
      <c r="PC12" s="142"/>
      <c r="PD12" s="142"/>
      <c r="PE12" s="142"/>
      <c r="PF12" s="142"/>
      <c r="PG12" s="142"/>
      <c r="PH12" s="142"/>
      <c r="PI12" s="142"/>
      <c r="PJ12" s="142"/>
      <c r="PK12" s="142"/>
      <c r="PL12" s="142"/>
      <c r="PM12" s="142"/>
      <c r="PN12" s="142"/>
      <c r="PO12" s="142"/>
      <c r="PP12" s="142"/>
      <c r="PQ12" s="142"/>
      <c r="PR12" s="142"/>
      <c r="PS12" s="142"/>
      <c r="PT12" s="142"/>
      <c r="PU12" s="142"/>
      <c r="PV12" s="142"/>
      <c r="PW12" s="142"/>
      <c r="PX12" s="142"/>
      <c r="PY12" s="142"/>
      <c r="PZ12" s="142"/>
      <c r="QA12" s="142"/>
      <c r="QB12" s="142"/>
      <c r="QC12" s="142"/>
      <c r="QD12" s="142"/>
      <c r="QE12" s="142"/>
      <c r="QF12" s="142"/>
      <c r="QG12" s="142"/>
      <c r="QH12" s="142"/>
      <c r="QI12" s="142"/>
      <c r="QJ12" s="142"/>
      <c r="QK12" s="142"/>
      <c r="QL12" s="142"/>
      <c r="QM12" s="142"/>
      <c r="QN12" s="142"/>
      <c r="QO12" s="142"/>
      <c r="QP12" s="142"/>
      <c r="QQ12" s="142"/>
      <c r="QR12" s="142"/>
      <c r="QS12" s="142"/>
      <c r="QT12" s="142"/>
      <c r="QU12" s="142"/>
      <c r="QV12" s="142"/>
      <c r="QW12" s="142"/>
      <c r="QX12" s="142"/>
      <c r="QY12" s="142"/>
      <c r="QZ12" s="142"/>
      <c r="RA12" s="142"/>
      <c r="RB12" s="142"/>
      <c r="RC12" s="142"/>
      <c r="RD12" s="142"/>
      <c r="RE12" s="142"/>
      <c r="RF12" s="142"/>
      <c r="RG12" s="142"/>
      <c r="RH12" s="142"/>
      <c r="RI12" s="142"/>
      <c r="RJ12" s="142"/>
      <c r="RK12" s="142"/>
      <c r="RL12" s="142"/>
      <c r="RM12" s="142"/>
      <c r="RN12" s="142"/>
      <c r="RO12" s="142"/>
      <c r="RP12" s="142"/>
      <c r="RQ12" s="142"/>
      <c r="RR12" s="142"/>
      <c r="RS12" s="142"/>
      <c r="RT12" s="142"/>
      <c r="RU12" s="142"/>
      <c r="RV12" s="142"/>
      <c r="RW12" s="142"/>
      <c r="RX12" s="142"/>
      <c r="RY12" s="142"/>
      <c r="RZ12" s="142"/>
      <c r="SA12" s="142"/>
      <c r="SB12" s="142"/>
      <c r="SC12" s="142"/>
      <c r="SD12" s="142"/>
      <c r="SE12" s="142"/>
      <c r="SF12" s="142"/>
      <c r="SG12" s="142"/>
      <c r="SH12" s="142"/>
      <c r="SI12" s="142"/>
      <c r="SJ12" s="142"/>
      <c r="SK12" s="142"/>
      <c r="SL12" s="142"/>
      <c r="SM12" s="142"/>
      <c r="SN12" s="142"/>
      <c r="SO12" s="142"/>
      <c r="SP12" s="142"/>
      <c r="SQ12" s="142"/>
      <c r="SR12" s="142"/>
      <c r="SS12" s="142"/>
      <c r="ST12" s="142"/>
      <c r="SU12" s="142"/>
      <c r="SV12" s="142"/>
      <c r="SW12" s="142"/>
      <c r="SX12" s="142"/>
      <c r="SY12" s="142"/>
      <c r="SZ12" s="142"/>
      <c r="TA12" s="142"/>
      <c r="TB12" s="142"/>
      <c r="TC12" s="142"/>
      <c r="TD12" s="142"/>
      <c r="TE12" s="142"/>
      <c r="TF12" s="142"/>
      <c r="TG12" s="142"/>
      <c r="TH12" s="142"/>
      <c r="TI12" s="142"/>
      <c r="TJ12" s="142"/>
      <c r="TK12" s="142"/>
      <c r="TL12" s="142"/>
      <c r="TM12" s="142"/>
      <c r="TN12" s="142"/>
      <c r="TO12" s="142"/>
      <c r="TP12" s="142"/>
      <c r="TQ12" s="142"/>
      <c r="TR12" s="142"/>
      <c r="TS12" s="142"/>
      <c r="TT12" s="142"/>
      <c r="TU12" s="142"/>
      <c r="TV12" s="142"/>
      <c r="TW12" s="142"/>
      <c r="TX12" s="142"/>
      <c r="TY12" s="142"/>
      <c r="TZ12" s="142"/>
      <c r="UA12" s="142"/>
      <c r="UB12" s="142"/>
      <c r="UC12" s="142"/>
      <c r="UD12" s="142"/>
      <c r="UE12" s="142"/>
      <c r="UF12" s="142"/>
      <c r="UG12" s="142"/>
      <c r="UH12" s="142"/>
      <c r="UI12" s="142"/>
      <c r="UJ12" s="142"/>
      <c r="UK12" s="142"/>
      <c r="UL12" s="142"/>
      <c r="UM12" s="142"/>
      <c r="UN12" s="142"/>
      <c r="UO12" s="142"/>
      <c r="UP12" s="142"/>
      <c r="UQ12" s="142"/>
      <c r="UR12" s="142"/>
      <c r="US12" s="142"/>
      <c r="UT12" s="142"/>
      <c r="UU12" s="142"/>
      <c r="UV12" s="142"/>
      <c r="UW12" s="142"/>
      <c r="UX12" s="142"/>
      <c r="UY12" s="142"/>
      <c r="UZ12" s="142"/>
      <c r="VA12" s="142"/>
      <c r="VB12" s="142"/>
      <c r="VC12" s="142"/>
      <c r="VD12" s="142"/>
      <c r="VE12" s="142"/>
      <c r="VF12" s="142"/>
      <c r="VG12" s="142"/>
      <c r="VH12" s="142"/>
      <c r="VI12" s="142"/>
      <c r="VJ12" s="142"/>
      <c r="VK12" s="142"/>
      <c r="VL12" s="142"/>
      <c r="VM12" s="142"/>
      <c r="VN12" s="142"/>
      <c r="VO12" s="142"/>
      <c r="VP12" s="142"/>
      <c r="VQ12" s="142"/>
      <c r="VR12" s="142"/>
      <c r="VS12" s="142"/>
      <c r="VT12" s="142"/>
      <c r="VU12" s="142"/>
      <c r="VV12" s="142"/>
      <c r="VW12" s="142"/>
      <c r="VX12" s="142"/>
      <c r="VY12" s="142"/>
      <c r="VZ12" s="142"/>
      <c r="WA12" s="142"/>
      <c r="WB12" s="142"/>
      <c r="WC12" s="142"/>
      <c r="WD12" s="142"/>
      <c r="WE12" s="142"/>
      <c r="WF12" s="142"/>
      <c r="WG12" s="142"/>
      <c r="WH12" s="142"/>
      <c r="WI12" s="142"/>
      <c r="WJ12" s="142"/>
      <c r="WK12" s="142"/>
      <c r="WL12" s="142"/>
      <c r="WM12" s="142"/>
      <c r="WN12" s="142"/>
      <c r="WO12" s="142"/>
      <c r="WP12" s="142"/>
      <c r="WQ12" s="142"/>
      <c r="WR12" s="142"/>
      <c r="WS12" s="142"/>
      <c r="WT12" s="142"/>
      <c r="WU12" s="142"/>
      <c r="WV12" s="142"/>
      <c r="WW12" s="142"/>
      <c r="WX12" s="142"/>
      <c r="WY12" s="142"/>
      <c r="WZ12" s="142"/>
      <c r="XA12" s="142"/>
      <c r="XB12" s="142"/>
      <c r="XC12" s="142"/>
      <c r="XD12" s="142"/>
      <c r="XE12" s="142"/>
      <c r="XF12" s="142"/>
      <c r="XG12" s="142"/>
      <c r="XH12" s="142"/>
      <c r="XI12" s="142"/>
      <c r="XJ12" s="142"/>
      <c r="XK12" s="142"/>
      <c r="XL12" s="142"/>
      <c r="XM12" s="142"/>
      <c r="XN12" s="142"/>
      <c r="XO12" s="142"/>
      <c r="XP12" s="142"/>
      <c r="XQ12" s="142"/>
      <c r="XR12" s="142"/>
      <c r="XS12" s="142"/>
      <c r="XT12" s="142"/>
      <c r="XU12" s="142"/>
      <c r="XV12" s="142"/>
      <c r="XW12" s="142"/>
      <c r="XX12" s="142"/>
      <c r="XY12" s="142"/>
      <c r="XZ12" s="142"/>
      <c r="YA12" s="142"/>
      <c r="YB12" s="142"/>
      <c r="YC12" s="142"/>
      <c r="YD12" s="142"/>
      <c r="YE12" s="142"/>
      <c r="YF12" s="142"/>
      <c r="YG12" s="142"/>
      <c r="YH12" s="142"/>
      <c r="YI12" s="142"/>
      <c r="YJ12" s="142"/>
      <c r="YK12" s="142"/>
      <c r="YL12" s="142"/>
      <c r="YM12" s="142"/>
      <c r="YN12" s="142"/>
      <c r="YO12" s="142"/>
      <c r="YP12" s="142"/>
      <c r="YQ12" s="142"/>
      <c r="YR12" s="142"/>
      <c r="YS12" s="142"/>
      <c r="YT12" s="142"/>
      <c r="YU12" s="142"/>
      <c r="YV12" s="142"/>
      <c r="YW12" s="142"/>
      <c r="YX12" s="142"/>
      <c r="YY12" s="142"/>
      <c r="YZ12" s="142"/>
      <c r="ZA12" s="142"/>
      <c r="ZB12" s="142"/>
      <c r="ZC12" s="142"/>
      <c r="ZD12" s="142"/>
      <c r="ZE12" s="142"/>
      <c r="ZF12" s="142"/>
      <c r="ZG12" s="142"/>
      <c r="ZH12" s="142"/>
      <c r="ZI12" s="142"/>
      <c r="ZJ12" s="142"/>
      <c r="ZK12" s="142"/>
      <c r="ZL12" s="142"/>
      <c r="ZM12" s="142"/>
      <c r="ZN12" s="142"/>
      <c r="ZO12" s="142"/>
      <c r="ZP12" s="142"/>
      <c r="ZQ12" s="142"/>
      <c r="ZR12" s="142"/>
      <c r="ZS12" s="142"/>
      <c r="ZT12" s="142"/>
      <c r="ZU12" s="142"/>
      <c r="ZV12" s="142"/>
      <c r="ZW12" s="142"/>
      <c r="ZX12" s="142"/>
      <c r="ZY12" s="142"/>
      <c r="ZZ12" s="142"/>
      <c r="AAA12" s="142"/>
      <c r="AAB12" s="142"/>
      <c r="AAC12" s="142"/>
      <c r="AAD12" s="142"/>
      <c r="AAE12" s="142"/>
      <c r="AAF12" s="142"/>
      <c r="AAG12" s="142"/>
      <c r="AAH12" s="142"/>
      <c r="AAI12" s="142"/>
      <c r="AAJ12" s="142"/>
      <c r="AAK12" s="142"/>
      <c r="AAL12" s="142"/>
      <c r="AAM12" s="142"/>
      <c r="AAN12" s="142"/>
      <c r="AAO12" s="142"/>
      <c r="AAP12" s="142"/>
      <c r="AAQ12" s="142"/>
      <c r="AAR12" s="142"/>
      <c r="AAS12" s="142"/>
      <c r="AAT12" s="142"/>
      <c r="AAU12" s="142"/>
      <c r="AAV12" s="142"/>
      <c r="AAW12" s="142"/>
      <c r="AAX12" s="142"/>
      <c r="AAY12" s="142"/>
      <c r="AAZ12" s="142"/>
      <c r="ABA12" s="142"/>
      <c r="ABB12" s="142"/>
      <c r="ABC12" s="142"/>
      <c r="ABD12" s="142"/>
      <c r="ABE12" s="142"/>
      <c r="ABF12" s="142"/>
      <c r="ABG12" s="142"/>
      <c r="ABH12" s="142"/>
      <c r="ABI12" s="142"/>
      <c r="ABJ12" s="142"/>
      <c r="ABK12" s="142"/>
      <c r="ABL12" s="142"/>
      <c r="ABM12" s="142"/>
      <c r="ABN12" s="142"/>
      <c r="ABO12" s="142"/>
      <c r="ABP12" s="142"/>
      <c r="ABQ12" s="142"/>
      <c r="ABR12" s="142"/>
      <c r="ABS12" s="142"/>
      <c r="ABT12" s="142"/>
      <c r="ABU12" s="142"/>
      <c r="ABV12" s="142"/>
      <c r="ABW12" s="142"/>
      <c r="ABX12" s="142"/>
      <c r="ABY12" s="142"/>
      <c r="ABZ12" s="142"/>
      <c r="ACA12" s="142"/>
      <c r="ACB12" s="142"/>
      <c r="ACC12" s="142"/>
      <c r="ACD12" s="142"/>
      <c r="ACE12" s="142"/>
      <c r="ACF12" s="142"/>
      <c r="ACG12" s="142"/>
      <c r="ACH12" s="142"/>
      <c r="ACI12" s="142"/>
      <c r="ACJ12" s="142"/>
      <c r="ACK12" s="142"/>
      <c r="ACL12" s="142"/>
      <c r="ACM12" s="142"/>
      <c r="ACN12" s="142"/>
      <c r="ACO12" s="142"/>
      <c r="ACP12" s="142"/>
      <c r="ACQ12" s="142"/>
      <c r="ACR12" s="142"/>
      <c r="ACS12" s="142"/>
      <c r="ACT12" s="142"/>
      <c r="ACU12" s="142"/>
      <c r="ACV12" s="142"/>
      <c r="ACW12" s="142"/>
      <c r="ACX12" s="142"/>
      <c r="ACY12" s="142"/>
      <c r="ACZ12" s="142"/>
      <c r="ADA12" s="142"/>
      <c r="ADB12" s="142"/>
      <c r="ADC12" s="142"/>
      <c r="ADD12" s="142"/>
      <c r="ADE12" s="142"/>
      <c r="ADF12" s="142"/>
      <c r="ADG12" s="142"/>
      <c r="ADH12" s="142"/>
      <c r="ADI12" s="142"/>
      <c r="ADJ12" s="142"/>
      <c r="ADK12" s="142"/>
      <c r="ADL12" s="142"/>
      <c r="ADM12" s="142"/>
      <c r="ADN12" s="142"/>
      <c r="ADO12" s="142"/>
      <c r="ADP12" s="142"/>
      <c r="ADQ12" s="142"/>
      <c r="ADR12" s="142"/>
      <c r="ADS12" s="142"/>
      <c r="ADT12" s="142"/>
      <c r="ADU12" s="142"/>
      <c r="ADV12" s="142"/>
      <c r="ADW12" s="142"/>
      <c r="ADX12" s="142"/>
      <c r="ADY12" s="142"/>
      <c r="ADZ12" s="142"/>
      <c r="AEA12" s="142"/>
      <c r="AEB12" s="142"/>
      <c r="AEC12" s="142"/>
      <c r="AED12" s="142"/>
      <c r="AEE12" s="142"/>
      <c r="AEF12" s="142"/>
      <c r="AEG12" s="142"/>
      <c r="AEH12" s="142"/>
      <c r="AEI12" s="142"/>
      <c r="AEJ12" s="142"/>
      <c r="AEK12" s="142"/>
      <c r="AEL12" s="142"/>
      <c r="AEM12" s="142"/>
      <c r="AEN12" s="142"/>
      <c r="AEO12" s="142"/>
      <c r="AEP12" s="142"/>
      <c r="AEQ12" s="142"/>
      <c r="AER12" s="142"/>
      <c r="AES12" s="142"/>
      <c r="AET12" s="142"/>
      <c r="AEU12" s="142"/>
      <c r="AEV12" s="142"/>
      <c r="AEW12" s="142"/>
      <c r="AEX12" s="142"/>
      <c r="AEY12" s="142"/>
      <c r="AEZ12" s="142"/>
      <c r="AFA12" s="142"/>
      <c r="AFB12" s="142"/>
      <c r="AFC12" s="142"/>
      <c r="AFD12" s="142"/>
      <c r="AFE12" s="142"/>
      <c r="AFF12" s="142"/>
      <c r="AFG12" s="142"/>
      <c r="AFH12" s="142"/>
      <c r="AFI12" s="142"/>
      <c r="AFJ12" s="142"/>
      <c r="AFK12" s="142"/>
      <c r="AFL12" s="142"/>
      <c r="AFM12" s="142"/>
      <c r="AFN12" s="142"/>
      <c r="AFO12" s="142"/>
      <c r="AFP12" s="142"/>
      <c r="AFQ12" s="142"/>
      <c r="AFR12" s="142"/>
      <c r="AFS12" s="142"/>
      <c r="AFT12" s="142"/>
      <c r="AFU12" s="142"/>
      <c r="AFV12" s="142"/>
      <c r="AFW12" s="142"/>
      <c r="AFX12" s="142"/>
      <c r="AFY12" s="142"/>
      <c r="AFZ12" s="142"/>
      <c r="AGA12" s="142"/>
      <c r="AGB12" s="142"/>
      <c r="AGC12" s="142"/>
      <c r="AGD12" s="142"/>
      <c r="AGE12" s="142"/>
      <c r="AGF12" s="142"/>
      <c r="AGG12" s="142"/>
      <c r="AGH12" s="142"/>
      <c r="AGI12" s="142"/>
      <c r="AGJ12" s="142"/>
      <c r="AGK12" s="142"/>
      <c r="AGL12" s="142"/>
      <c r="AGM12" s="142"/>
      <c r="AGN12" s="142"/>
      <c r="AGO12" s="142"/>
      <c r="AGP12" s="142"/>
      <c r="AGQ12" s="142"/>
      <c r="AGR12" s="142"/>
      <c r="AGS12" s="142"/>
      <c r="AGT12" s="142"/>
      <c r="AGU12" s="142"/>
      <c r="AGV12" s="142"/>
      <c r="AGW12" s="142"/>
      <c r="AGX12" s="142"/>
      <c r="AGY12" s="142"/>
      <c r="AGZ12" s="142"/>
      <c r="AHA12" s="142"/>
      <c r="AHB12" s="142"/>
      <c r="AHC12" s="142"/>
      <c r="AHD12" s="142"/>
      <c r="AHE12" s="142"/>
      <c r="AHF12" s="142"/>
      <c r="AHG12" s="142"/>
      <c r="AHH12" s="142"/>
      <c r="AHI12" s="142"/>
      <c r="AHJ12" s="142"/>
      <c r="AHK12" s="142"/>
      <c r="AHL12" s="142"/>
      <c r="AHM12" s="142"/>
      <c r="AHN12" s="142"/>
      <c r="AHO12" s="142"/>
      <c r="AHP12" s="142"/>
      <c r="AHQ12" s="142"/>
      <c r="AHR12" s="142"/>
      <c r="AHS12" s="142"/>
      <c r="AHT12" s="142"/>
      <c r="AHU12" s="142"/>
      <c r="AHV12" s="142"/>
      <c r="AHW12" s="142"/>
      <c r="AHX12" s="142"/>
      <c r="AHY12" s="142"/>
      <c r="AHZ12" s="142"/>
      <c r="AIA12" s="142"/>
      <c r="AIB12" s="142"/>
      <c r="AIC12" s="142"/>
      <c r="AID12" s="142"/>
      <c r="AIE12" s="142"/>
      <c r="AIF12" s="142"/>
      <c r="AIG12" s="142"/>
      <c r="AIH12" s="142"/>
      <c r="AII12" s="142"/>
      <c r="AIJ12" s="142"/>
      <c r="AIK12" s="142"/>
      <c r="AIL12" s="142"/>
      <c r="AIM12" s="142"/>
      <c r="AIN12" s="142"/>
      <c r="AIO12" s="142"/>
      <c r="AIP12" s="142"/>
      <c r="AIQ12" s="142"/>
      <c r="AIR12" s="142"/>
      <c r="AIS12" s="142"/>
      <c r="AIT12" s="142"/>
      <c r="AIU12" s="142"/>
      <c r="AIV12" s="142"/>
      <c r="AIW12" s="142"/>
      <c r="AIX12" s="142"/>
      <c r="AIY12" s="142"/>
      <c r="AIZ12" s="142"/>
      <c r="AJA12" s="142"/>
      <c r="AJB12" s="142"/>
      <c r="AJC12" s="142"/>
      <c r="AJD12" s="142"/>
      <c r="AJE12" s="142"/>
      <c r="AJF12" s="142"/>
      <c r="AJG12" s="142"/>
      <c r="AJH12" s="142"/>
      <c r="AJI12" s="142"/>
      <c r="AJJ12" s="142"/>
      <c r="AJK12" s="142"/>
      <c r="AJL12" s="142"/>
      <c r="AJM12" s="142"/>
      <c r="AJN12" s="142"/>
      <c r="AJO12" s="142"/>
      <c r="AJP12" s="142"/>
      <c r="AJQ12" s="142"/>
      <c r="AJR12" s="142"/>
      <c r="AJS12" s="142"/>
      <c r="AJT12" s="142"/>
      <c r="AJU12" s="142"/>
      <c r="AJV12" s="142"/>
      <c r="AJW12" s="142"/>
      <c r="AJX12" s="142"/>
      <c r="AJY12" s="142"/>
      <c r="AJZ12" s="142"/>
      <c r="AKA12" s="142"/>
      <c r="AKB12" s="142"/>
      <c r="AKC12" s="142"/>
      <c r="AKD12" s="142"/>
      <c r="AKE12" s="142"/>
      <c r="AKF12" s="142"/>
      <c r="AKG12" s="142"/>
      <c r="AKH12" s="142"/>
      <c r="AKI12" s="142"/>
      <c r="AKJ12" s="142"/>
      <c r="AKK12" s="142"/>
      <c r="AKL12" s="142"/>
      <c r="AKM12" s="142"/>
      <c r="AKN12" s="142"/>
      <c r="AKO12" s="142"/>
      <c r="AKP12" s="142"/>
      <c r="AKQ12" s="142"/>
      <c r="AKR12" s="142"/>
      <c r="AKS12" s="142"/>
      <c r="AKT12" s="142"/>
      <c r="AKU12" s="142"/>
      <c r="AKV12" s="142"/>
      <c r="AKW12" s="142"/>
      <c r="AKX12" s="142"/>
      <c r="AKY12" s="142"/>
      <c r="AKZ12" s="142"/>
      <c r="ALA12" s="142"/>
      <c r="ALB12" s="142"/>
      <c r="ALC12" s="142"/>
      <c r="ALD12" s="142"/>
      <c r="ALE12" s="142"/>
      <c r="ALF12" s="142"/>
      <c r="ALG12" s="142"/>
      <c r="ALH12" s="142"/>
      <c r="ALI12" s="142"/>
      <c r="ALJ12" s="142"/>
      <c r="ALK12" s="142"/>
      <c r="ALL12" s="142"/>
      <c r="ALM12" s="142"/>
      <c r="ALN12" s="142"/>
      <c r="ALO12" s="142"/>
      <c r="ALP12" s="142"/>
      <c r="ALQ12" s="142"/>
      <c r="ALR12" s="142"/>
      <c r="ALS12" s="142"/>
      <c r="ALT12" s="142"/>
      <c r="ALU12" s="142"/>
      <c r="ALV12" s="142"/>
      <c r="ALW12" s="142"/>
      <c r="ALX12" s="142"/>
      <c r="ALY12" s="142"/>
      <c r="ALZ12" s="142"/>
      <c r="AMA12" s="142"/>
      <c r="AMB12" s="142"/>
      <c r="AMC12" s="142"/>
      <c r="AMD12" s="142"/>
      <c r="AME12" s="142"/>
      <c r="AMF12" s="142"/>
      <c r="AMG12" s="142"/>
      <c r="AMH12" s="142"/>
      <c r="AMI12" s="142"/>
      <c r="AMJ12" s="142"/>
      <c r="AMK12" s="142"/>
      <c r="AML12" s="142"/>
      <c r="AMM12" s="142"/>
      <c r="AMN12" s="142"/>
      <c r="AMO12" s="142"/>
      <c r="AMP12" s="142"/>
      <c r="AMQ12" s="142"/>
      <c r="AMR12" s="142"/>
      <c r="AMS12" s="142"/>
      <c r="AMT12" s="142"/>
      <c r="AMU12" s="142"/>
      <c r="AMV12" s="142"/>
      <c r="AMW12" s="142"/>
      <c r="AMX12" s="142"/>
      <c r="AMY12" s="142"/>
      <c r="AMZ12" s="142"/>
      <c r="ANA12" s="142"/>
      <c r="ANB12" s="142"/>
      <c r="ANC12" s="142"/>
      <c r="AND12" s="142"/>
      <c r="ANE12" s="142"/>
      <c r="ANF12" s="142"/>
      <c r="ANG12" s="142"/>
      <c r="ANH12" s="142"/>
      <c r="ANI12" s="142"/>
      <c r="ANJ12" s="142"/>
      <c r="ANK12" s="142"/>
      <c r="ANL12" s="142"/>
      <c r="ANM12" s="142"/>
      <c r="ANN12" s="142"/>
      <c r="ANO12" s="142"/>
      <c r="ANP12" s="142"/>
      <c r="ANQ12" s="142"/>
      <c r="ANR12" s="142"/>
      <c r="ANS12" s="142"/>
      <c r="ANT12" s="142"/>
      <c r="ANU12" s="142"/>
      <c r="ANV12" s="142"/>
      <c r="ANW12" s="142"/>
      <c r="ANX12" s="142"/>
      <c r="ANY12" s="142"/>
      <c r="ANZ12" s="142"/>
      <c r="AOA12" s="142"/>
      <c r="AOB12" s="142"/>
      <c r="AOC12" s="142"/>
      <c r="AOD12" s="142"/>
      <c r="AOE12" s="142"/>
      <c r="AOF12" s="142"/>
      <c r="AOG12" s="142"/>
      <c r="AOH12" s="142"/>
      <c r="AOI12" s="142"/>
      <c r="AOJ12" s="142"/>
      <c r="AOK12" s="142"/>
      <c r="AOL12" s="142"/>
      <c r="AOM12" s="142"/>
      <c r="AON12" s="142"/>
      <c r="AOO12" s="142"/>
      <c r="AOP12" s="142"/>
      <c r="AOQ12" s="142"/>
      <c r="AOR12" s="142"/>
      <c r="AOS12" s="142"/>
      <c r="AOT12" s="142"/>
      <c r="AOU12" s="142"/>
      <c r="AOV12" s="142"/>
      <c r="AOW12" s="142"/>
      <c r="AOX12" s="142"/>
      <c r="AOY12" s="142"/>
      <c r="AOZ12" s="142"/>
      <c r="APA12" s="142"/>
      <c r="APB12" s="142"/>
      <c r="APC12" s="142"/>
      <c r="APD12" s="142"/>
      <c r="APE12" s="142"/>
      <c r="APF12" s="142"/>
      <c r="APG12" s="142"/>
      <c r="APH12" s="142"/>
      <c r="API12" s="142"/>
      <c r="APJ12" s="142"/>
      <c r="APK12" s="142"/>
      <c r="APL12" s="142"/>
      <c r="APM12" s="142"/>
      <c r="APN12" s="142"/>
      <c r="APO12" s="142"/>
      <c r="APP12" s="142"/>
      <c r="APQ12" s="142"/>
      <c r="APR12" s="142"/>
      <c r="APS12" s="142"/>
      <c r="APT12" s="142"/>
      <c r="APU12" s="142"/>
      <c r="APV12" s="142"/>
      <c r="APW12" s="142"/>
      <c r="APX12" s="142"/>
      <c r="APY12" s="142"/>
      <c r="APZ12" s="142"/>
      <c r="AQA12" s="142"/>
      <c r="AQB12" s="142"/>
      <c r="AQC12" s="142"/>
      <c r="AQD12" s="142"/>
      <c r="AQE12" s="142"/>
      <c r="AQF12" s="142"/>
      <c r="AQG12" s="142"/>
      <c r="AQH12" s="142"/>
      <c r="AQI12" s="142"/>
      <c r="AQJ12" s="142"/>
      <c r="AQK12" s="142"/>
      <c r="AQL12" s="142"/>
      <c r="AQM12" s="142"/>
      <c r="AQN12" s="142"/>
      <c r="AQO12" s="142"/>
      <c r="AQP12" s="142"/>
      <c r="AQQ12" s="142"/>
      <c r="AQR12" s="142"/>
      <c r="AQS12" s="142"/>
      <c r="AQT12" s="142"/>
      <c r="AQU12" s="142"/>
      <c r="AQV12" s="142"/>
      <c r="AQW12" s="142"/>
      <c r="AQX12" s="142"/>
      <c r="AQY12" s="142"/>
      <c r="AQZ12" s="142"/>
      <c r="ARA12" s="142"/>
      <c r="ARB12" s="142"/>
      <c r="ARC12" s="142"/>
      <c r="ARD12" s="142"/>
      <c r="ARE12" s="142"/>
      <c r="ARF12" s="142"/>
      <c r="ARG12" s="142"/>
      <c r="ARH12" s="142"/>
      <c r="ARI12" s="142"/>
      <c r="ARJ12" s="142"/>
      <c r="ARK12" s="142"/>
      <c r="ARL12" s="142"/>
      <c r="ARM12" s="142"/>
      <c r="ARN12" s="142"/>
      <c r="ARO12" s="142"/>
      <c r="ARP12" s="142"/>
      <c r="ARQ12" s="142"/>
      <c r="ARR12" s="142"/>
      <c r="ARS12" s="142"/>
      <c r="ART12" s="142"/>
      <c r="ARU12" s="142"/>
      <c r="ARV12" s="142"/>
      <c r="ARW12" s="142"/>
      <c r="ARX12" s="142"/>
      <c r="ARY12" s="142"/>
      <c r="ARZ12" s="142"/>
      <c r="ASA12" s="142"/>
      <c r="ASB12" s="142"/>
      <c r="ASC12" s="142"/>
      <c r="ASD12" s="142"/>
      <c r="ASE12" s="142"/>
      <c r="ASF12" s="142"/>
      <c r="ASG12" s="142"/>
      <c r="ASH12" s="142"/>
      <c r="ASI12" s="142"/>
      <c r="ASJ12" s="142"/>
      <c r="ASK12" s="142"/>
      <c r="ASL12" s="142"/>
      <c r="ASM12" s="142"/>
      <c r="ASN12" s="142"/>
      <c r="ASO12" s="142"/>
      <c r="ASP12" s="142"/>
      <c r="ASQ12" s="142"/>
      <c r="ASR12" s="142"/>
      <c r="ASS12" s="142"/>
      <c r="AST12" s="142"/>
      <c r="ASU12" s="142"/>
      <c r="ASV12" s="142"/>
      <c r="ASW12" s="142"/>
      <c r="ASX12" s="142"/>
      <c r="ASY12" s="142"/>
      <c r="ASZ12" s="142"/>
      <c r="ATA12" s="142"/>
      <c r="ATB12" s="142"/>
      <c r="ATC12" s="142"/>
      <c r="ATD12" s="142"/>
      <c r="ATE12" s="142"/>
      <c r="ATF12" s="142"/>
      <c r="ATG12" s="142"/>
      <c r="ATH12" s="142"/>
      <c r="ATI12" s="142"/>
      <c r="ATJ12" s="142"/>
      <c r="ATK12" s="142"/>
      <c r="ATL12" s="142"/>
      <c r="ATM12" s="142"/>
      <c r="ATN12" s="142"/>
      <c r="ATO12" s="142"/>
      <c r="ATP12" s="142"/>
      <c r="ATQ12" s="142"/>
      <c r="ATR12" s="142"/>
      <c r="ATS12" s="142"/>
      <c r="ATT12" s="142"/>
      <c r="ATU12" s="142"/>
      <c r="ATV12" s="142"/>
      <c r="ATW12" s="142"/>
      <c r="ATX12" s="142"/>
      <c r="ATY12" s="142"/>
      <c r="ATZ12" s="142"/>
      <c r="AUA12" s="142"/>
      <c r="AUB12" s="142"/>
      <c r="AUC12" s="142"/>
      <c r="AUD12" s="142"/>
      <c r="AUE12" s="142"/>
      <c r="AUF12" s="142"/>
      <c r="AUG12" s="142"/>
      <c r="AUH12" s="142"/>
      <c r="AUI12" s="142"/>
      <c r="AUJ12" s="142"/>
      <c r="AUK12" s="142"/>
      <c r="AUL12" s="142"/>
      <c r="AUM12" s="142"/>
      <c r="AUN12" s="142"/>
      <c r="AUO12" s="142"/>
      <c r="AUP12" s="142"/>
      <c r="AUQ12" s="142"/>
      <c r="AUR12" s="142"/>
      <c r="AUS12" s="142"/>
      <c r="AUT12" s="142"/>
      <c r="AUU12" s="142"/>
      <c r="AUV12" s="142"/>
      <c r="AUW12" s="142"/>
      <c r="AUX12" s="142"/>
      <c r="AUY12" s="142"/>
      <c r="AUZ12" s="142"/>
      <c r="AVA12" s="142"/>
      <c r="AVB12" s="142"/>
      <c r="AVC12" s="142"/>
      <c r="AVD12" s="142"/>
      <c r="AVE12" s="142"/>
      <c r="AVF12" s="142"/>
      <c r="AVG12" s="142"/>
      <c r="AVH12" s="142"/>
      <c r="AVI12" s="142"/>
      <c r="AVJ12" s="142"/>
      <c r="AVK12" s="142"/>
      <c r="AVL12" s="142"/>
      <c r="AVM12" s="142"/>
      <c r="AVN12" s="142"/>
      <c r="AVO12" s="142"/>
      <c r="AVP12" s="142"/>
      <c r="AVQ12" s="142"/>
      <c r="AVR12" s="142"/>
      <c r="AVS12" s="142"/>
      <c r="AVT12" s="142"/>
      <c r="AVU12" s="142"/>
      <c r="AVV12" s="142"/>
      <c r="AVW12" s="142"/>
      <c r="AVX12" s="142"/>
      <c r="AVY12" s="142"/>
      <c r="AVZ12" s="142"/>
      <c r="AWA12" s="142"/>
      <c r="AWB12" s="142"/>
      <c r="AWC12" s="142"/>
      <c r="AWD12" s="142"/>
      <c r="AWE12" s="142"/>
      <c r="AWF12" s="142"/>
      <c r="AWG12" s="142"/>
      <c r="AWH12" s="142"/>
      <c r="AWI12" s="142"/>
      <c r="AWJ12" s="142"/>
      <c r="AWK12" s="142"/>
      <c r="AWL12" s="142"/>
      <c r="AWM12" s="142"/>
      <c r="AWN12" s="142"/>
      <c r="AWO12" s="142"/>
      <c r="AWP12" s="142"/>
      <c r="AWQ12" s="142"/>
      <c r="AWR12" s="142"/>
      <c r="AWS12" s="142"/>
      <c r="AWT12" s="142"/>
      <c r="AWU12" s="142"/>
      <c r="AWV12" s="142"/>
      <c r="AWW12" s="142"/>
      <c r="AWX12" s="142"/>
      <c r="AWY12" s="142"/>
      <c r="AWZ12" s="142"/>
      <c r="AXA12" s="142"/>
      <c r="AXB12" s="142"/>
      <c r="AXC12" s="142"/>
      <c r="AXD12" s="142"/>
      <c r="AXE12" s="142"/>
      <c r="AXF12" s="142"/>
      <c r="AXG12" s="142"/>
      <c r="AXH12" s="142"/>
      <c r="AXI12" s="142"/>
      <c r="AXJ12" s="142"/>
      <c r="AXK12" s="142"/>
      <c r="AXL12" s="142"/>
      <c r="AXM12" s="142"/>
      <c r="AXN12" s="142"/>
      <c r="AXO12" s="142"/>
      <c r="AXP12" s="142"/>
      <c r="AXQ12" s="142"/>
      <c r="AXR12" s="142"/>
      <c r="AXS12" s="142"/>
      <c r="AXT12" s="142"/>
      <c r="AXU12" s="142"/>
      <c r="AXV12" s="142"/>
      <c r="AXW12" s="142"/>
      <c r="AXX12" s="142"/>
      <c r="AXY12" s="142"/>
      <c r="AXZ12" s="142"/>
      <c r="AYA12" s="142"/>
      <c r="AYB12" s="142"/>
      <c r="AYC12" s="142"/>
      <c r="AYD12" s="142"/>
      <c r="AYE12" s="142"/>
      <c r="AYF12" s="142"/>
      <c r="AYG12" s="142"/>
      <c r="AYH12" s="142"/>
      <c r="AYI12" s="142"/>
      <c r="AYJ12" s="142"/>
      <c r="AYK12" s="142"/>
      <c r="AYL12" s="142"/>
      <c r="AYM12" s="142"/>
      <c r="AYN12" s="142"/>
      <c r="AYO12" s="142"/>
      <c r="AYP12" s="142"/>
      <c r="AYQ12" s="142"/>
      <c r="AYR12" s="142"/>
      <c r="AYS12" s="142"/>
      <c r="AYT12" s="142"/>
      <c r="AYU12" s="142"/>
      <c r="AYV12" s="142"/>
      <c r="AYW12" s="142"/>
      <c r="AYX12" s="142"/>
      <c r="AYY12" s="142"/>
      <c r="AYZ12" s="142"/>
      <c r="AZA12" s="142"/>
      <c r="AZB12" s="142"/>
      <c r="AZC12" s="142"/>
      <c r="AZD12" s="142"/>
      <c r="AZE12" s="142"/>
      <c r="AZF12" s="142"/>
      <c r="AZG12" s="142"/>
      <c r="AZH12" s="142"/>
      <c r="AZI12" s="142"/>
      <c r="AZJ12" s="142"/>
      <c r="AZK12" s="142"/>
      <c r="AZL12" s="142"/>
      <c r="AZM12" s="142"/>
      <c r="AZN12" s="142"/>
      <c r="AZO12" s="142"/>
      <c r="AZP12" s="142"/>
      <c r="AZQ12" s="142"/>
      <c r="AZR12" s="142"/>
      <c r="AZS12" s="142"/>
      <c r="AZT12" s="142"/>
      <c r="AZU12" s="142"/>
      <c r="AZV12" s="142"/>
      <c r="AZW12" s="142"/>
      <c r="AZX12" s="142"/>
      <c r="AZY12" s="142"/>
      <c r="AZZ12" s="142"/>
      <c r="BAA12" s="142"/>
      <c r="BAB12" s="142"/>
      <c r="BAC12" s="142"/>
      <c r="BAD12" s="142"/>
      <c r="BAE12" s="142"/>
      <c r="BAF12" s="142"/>
      <c r="BAG12" s="142"/>
      <c r="BAH12" s="142"/>
      <c r="BAI12" s="142"/>
      <c r="BAJ12" s="142"/>
      <c r="BAK12" s="142"/>
      <c r="BAL12" s="142"/>
      <c r="BAM12" s="142"/>
      <c r="BAN12" s="142"/>
      <c r="BAO12" s="142"/>
      <c r="BAP12" s="142"/>
      <c r="BAQ12" s="142"/>
      <c r="BAR12" s="142"/>
      <c r="BAS12" s="142"/>
      <c r="BAT12" s="142"/>
      <c r="BAU12" s="142"/>
      <c r="BAV12" s="142"/>
      <c r="BAW12" s="142"/>
      <c r="BAX12" s="142"/>
      <c r="BAY12" s="142"/>
      <c r="BAZ12" s="142"/>
      <c r="BBA12" s="142"/>
      <c r="BBB12" s="142"/>
      <c r="BBC12" s="142"/>
      <c r="BBD12" s="142"/>
      <c r="BBE12" s="142"/>
      <c r="BBF12" s="142"/>
      <c r="BBG12" s="142"/>
      <c r="BBH12" s="142"/>
      <c r="BBI12" s="142"/>
      <c r="BBJ12" s="142"/>
      <c r="BBK12" s="142"/>
      <c r="BBL12" s="142"/>
      <c r="BBM12" s="142"/>
      <c r="BBN12" s="142"/>
      <c r="BBO12" s="142"/>
      <c r="BBP12" s="142"/>
      <c r="BBQ12" s="142"/>
      <c r="BBR12" s="142"/>
      <c r="BBS12" s="142"/>
      <c r="BBT12" s="142"/>
      <c r="BBU12" s="142"/>
      <c r="BBV12" s="142"/>
      <c r="BBW12" s="142"/>
      <c r="BBX12" s="142"/>
      <c r="BBY12" s="142"/>
      <c r="BBZ12" s="142"/>
      <c r="BCA12" s="142"/>
      <c r="BCB12" s="142"/>
      <c r="BCC12" s="142"/>
      <c r="BCD12" s="142"/>
      <c r="BCE12" s="142"/>
      <c r="BCF12" s="142"/>
      <c r="BCG12" s="142"/>
      <c r="BCH12" s="142"/>
      <c r="BCI12" s="142"/>
      <c r="BCJ12" s="142"/>
      <c r="BCK12" s="142"/>
      <c r="BCL12" s="142"/>
      <c r="BCM12" s="142"/>
      <c r="BCN12" s="142"/>
      <c r="BCO12" s="142"/>
      <c r="BCP12" s="142"/>
      <c r="BCQ12" s="142"/>
      <c r="BCR12" s="142"/>
      <c r="BCS12" s="142"/>
      <c r="BCT12" s="142"/>
      <c r="BCU12" s="142"/>
      <c r="BCV12" s="142"/>
      <c r="BCW12" s="142"/>
      <c r="BCX12" s="142"/>
      <c r="BCY12" s="142"/>
      <c r="BCZ12" s="142"/>
      <c r="BDA12" s="142"/>
      <c r="BDB12" s="142"/>
      <c r="BDC12" s="142"/>
      <c r="BDD12" s="142"/>
      <c r="BDE12" s="142"/>
      <c r="BDF12" s="142"/>
      <c r="BDG12" s="142"/>
      <c r="BDH12" s="142"/>
      <c r="BDI12" s="142"/>
      <c r="BDJ12" s="142"/>
      <c r="BDK12" s="142"/>
      <c r="BDL12" s="142"/>
      <c r="BDM12" s="142"/>
      <c r="BDN12" s="142"/>
      <c r="BDO12" s="142"/>
      <c r="BDP12" s="142"/>
      <c r="BDQ12" s="142"/>
      <c r="BDR12" s="142"/>
      <c r="BDS12" s="142"/>
      <c r="BDT12" s="142"/>
      <c r="BDU12" s="142"/>
      <c r="BDV12" s="142"/>
      <c r="BDW12" s="142"/>
      <c r="BDX12" s="142"/>
      <c r="BDY12" s="142"/>
      <c r="BDZ12" s="142"/>
      <c r="BEA12" s="142"/>
      <c r="BEB12" s="142"/>
      <c r="BEC12" s="142"/>
      <c r="BED12" s="142"/>
      <c r="BEE12" s="142"/>
      <c r="BEF12" s="142"/>
      <c r="BEG12" s="142"/>
      <c r="BEH12" s="142"/>
      <c r="BEI12" s="142"/>
      <c r="BEJ12" s="142"/>
      <c r="BEK12" s="142"/>
      <c r="BEL12" s="142"/>
      <c r="BEM12" s="142"/>
      <c r="BEN12" s="142"/>
      <c r="BEO12" s="142"/>
      <c r="BEP12" s="142"/>
      <c r="BEQ12" s="142"/>
      <c r="BER12" s="142"/>
      <c r="BES12" s="142"/>
      <c r="BET12" s="142"/>
      <c r="BEU12" s="142"/>
      <c r="BEV12" s="142"/>
      <c r="BEW12" s="142"/>
      <c r="BEX12" s="142"/>
      <c r="BEY12" s="142"/>
      <c r="BEZ12" s="142"/>
      <c r="BFA12" s="142"/>
      <c r="BFB12" s="142"/>
      <c r="BFC12" s="142"/>
      <c r="BFD12" s="142"/>
      <c r="BFE12" s="142"/>
      <c r="BFF12" s="142"/>
      <c r="BFG12" s="142"/>
      <c r="BFH12" s="142"/>
      <c r="BFI12" s="142"/>
      <c r="BFJ12" s="142"/>
      <c r="BFK12" s="142"/>
      <c r="BFL12" s="142"/>
      <c r="BFM12" s="142"/>
      <c r="BFN12" s="142"/>
      <c r="BFO12" s="142"/>
      <c r="BFP12" s="142"/>
      <c r="BFQ12" s="142"/>
      <c r="BFR12" s="142"/>
      <c r="BFS12" s="142"/>
      <c r="BFT12" s="142"/>
      <c r="BFU12" s="142"/>
      <c r="BFV12" s="142"/>
      <c r="BFW12" s="142"/>
      <c r="BFX12" s="142"/>
      <c r="BFY12" s="142"/>
      <c r="BFZ12" s="142"/>
      <c r="BGA12" s="142"/>
      <c r="BGB12" s="142"/>
      <c r="BGC12" s="142"/>
      <c r="BGD12" s="142"/>
      <c r="BGE12" s="142"/>
      <c r="BGF12" s="142"/>
      <c r="BGG12" s="142"/>
      <c r="BGH12" s="142"/>
      <c r="BGI12" s="142"/>
      <c r="BGJ12" s="142"/>
      <c r="BGK12" s="142"/>
      <c r="BGL12" s="142"/>
      <c r="BGM12" s="142"/>
      <c r="BGN12" s="142"/>
      <c r="BGO12" s="142"/>
      <c r="BGP12" s="142"/>
      <c r="BGQ12" s="142"/>
      <c r="BGR12" s="142"/>
      <c r="BGS12" s="142"/>
      <c r="BGT12" s="142"/>
      <c r="BGU12" s="142"/>
      <c r="BGV12" s="142"/>
      <c r="BGW12" s="142"/>
      <c r="BGX12" s="142"/>
      <c r="BGY12" s="142"/>
      <c r="BGZ12" s="142"/>
      <c r="BHA12" s="142"/>
      <c r="BHB12" s="142"/>
      <c r="BHC12" s="142"/>
      <c r="BHD12" s="142"/>
      <c r="BHE12" s="142"/>
      <c r="BHF12" s="142"/>
      <c r="BHG12" s="142"/>
      <c r="BHH12" s="142"/>
      <c r="BHI12" s="142"/>
      <c r="BHJ12" s="142"/>
      <c r="BHK12" s="142"/>
      <c r="BHL12" s="142"/>
      <c r="BHM12" s="142"/>
      <c r="BHN12" s="142"/>
      <c r="BHO12" s="142"/>
      <c r="BHP12" s="142"/>
      <c r="BHQ12" s="142"/>
      <c r="BHR12" s="142"/>
      <c r="BHS12" s="142"/>
      <c r="BHT12" s="142"/>
      <c r="BHU12" s="142"/>
      <c r="BHV12" s="142"/>
      <c r="BHW12" s="142"/>
      <c r="BHX12" s="142"/>
      <c r="BHY12" s="142"/>
      <c r="BHZ12" s="142"/>
      <c r="BIA12" s="142"/>
      <c r="BIB12" s="142"/>
      <c r="BIC12" s="142"/>
      <c r="BID12" s="142"/>
      <c r="BIE12" s="142"/>
      <c r="BIF12" s="142"/>
      <c r="BIG12" s="142"/>
      <c r="BIH12" s="142"/>
      <c r="BII12" s="142"/>
      <c r="BIJ12" s="142"/>
      <c r="BIK12" s="142"/>
      <c r="BIL12" s="142"/>
      <c r="BIM12" s="142"/>
      <c r="BIN12" s="142"/>
      <c r="BIO12" s="142"/>
      <c r="BIP12" s="142"/>
      <c r="BIQ12" s="142"/>
      <c r="BIR12" s="142"/>
      <c r="BIS12" s="142"/>
      <c r="BIT12" s="142"/>
      <c r="BIU12" s="142"/>
      <c r="BIV12" s="142"/>
      <c r="BIW12" s="142"/>
      <c r="BIX12" s="142"/>
      <c r="BIY12" s="142"/>
      <c r="BIZ12" s="142"/>
      <c r="BJA12" s="142"/>
      <c r="BJB12" s="142"/>
      <c r="BJC12" s="142"/>
      <c r="BJD12" s="142"/>
      <c r="BJE12" s="142"/>
      <c r="BJF12" s="142"/>
      <c r="BJG12" s="142"/>
      <c r="BJH12" s="142"/>
      <c r="BJI12" s="142"/>
      <c r="BJJ12" s="142"/>
      <c r="BJK12" s="142"/>
      <c r="BJL12" s="142"/>
      <c r="BJM12" s="142"/>
      <c r="BJN12" s="142"/>
      <c r="BJO12" s="142"/>
      <c r="BJP12" s="142"/>
      <c r="BJQ12" s="142"/>
      <c r="BJR12" s="142"/>
      <c r="BJS12" s="142"/>
      <c r="BJT12" s="142"/>
      <c r="BJU12" s="142"/>
      <c r="BJV12" s="142"/>
      <c r="BJW12" s="142"/>
      <c r="BJX12" s="142"/>
      <c r="BJY12" s="142"/>
      <c r="BJZ12" s="142"/>
      <c r="BKA12" s="142"/>
      <c r="BKB12" s="142"/>
      <c r="BKC12" s="142"/>
      <c r="BKD12" s="142"/>
      <c r="BKE12" s="142"/>
      <c r="BKF12" s="142"/>
      <c r="BKG12" s="142"/>
      <c r="BKH12" s="142"/>
      <c r="BKI12" s="142"/>
      <c r="BKJ12" s="142"/>
      <c r="BKK12" s="142"/>
      <c r="BKL12" s="142"/>
      <c r="BKM12" s="142"/>
      <c r="BKN12" s="142"/>
      <c r="BKO12" s="142"/>
      <c r="BKP12" s="142"/>
      <c r="BKQ12" s="142"/>
      <c r="BKR12" s="142"/>
      <c r="BKS12" s="142"/>
      <c r="BKT12" s="142"/>
      <c r="BKU12" s="142"/>
      <c r="BKV12" s="142"/>
      <c r="BKW12" s="142"/>
      <c r="BKX12" s="142"/>
      <c r="BKY12" s="142"/>
      <c r="BKZ12" s="142"/>
      <c r="BLA12" s="142"/>
      <c r="BLB12" s="142"/>
      <c r="BLC12" s="142"/>
      <c r="BLD12" s="142"/>
      <c r="BLE12" s="142"/>
      <c r="BLF12" s="142"/>
      <c r="BLG12" s="142"/>
      <c r="BLH12" s="142"/>
      <c r="BLI12" s="142"/>
      <c r="BLJ12" s="142"/>
      <c r="BLK12" s="142"/>
      <c r="BLL12" s="142"/>
      <c r="BLM12" s="142"/>
      <c r="BLN12" s="142"/>
      <c r="BLO12" s="142"/>
      <c r="BLP12" s="142"/>
      <c r="BLQ12" s="142"/>
      <c r="BLR12" s="142"/>
      <c r="BLS12" s="142"/>
      <c r="BLT12" s="142"/>
      <c r="BLU12" s="142"/>
      <c r="BLV12" s="142"/>
      <c r="BLW12" s="142"/>
      <c r="BLX12" s="142"/>
      <c r="BLY12" s="142"/>
      <c r="BLZ12" s="142"/>
      <c r="BMA12" s="142"/>
      <c r="BMB12" s="142"/>
      <c r="BMC12" s="142"/>
      <c r="BMD12" s="142"/>
      <c r="BME12" s="142"/>
      <c r="BMF12" s="142"/>
      <c r="BMG12" s="142"/>
      <c r="BMH12" s="142"/>
      <c r="BMI12" s="142"/>
      <c r="BMJ12" s="142"/>
      <c r="BMK12" s="142"/>
      <c r="BML12" s="142"/>
      <c r="BMM12" s="142"/>
      <c r="BMN12" s="142"/>
      <c r="BMO12" s="142"/>
      <c r="BMP12" s="142"/>
      <c r="BMQ12" s="142"/>
      <c r="BMR12" s="142"/>
      <c r="BMS12" s="142"/>
      <c r="BMT12" s="142"/>
      <c r="BMU12" s="142"/>
      <c r="BMV12" s="142"/>
      <c r="BMW12" s="142"/>
      <c r="BMX12" s="142"/>
      <c r="BMY12" s="142"/>
      <c r="BMZ12" s="142"/>
      <c r="BNA12" s="142"/>
      <c r="BNB12" s="142"/>
      <c r="BNC12" s="142"/>
      <c r="BND12" s="142"/>
      <c r="BNE12" s="142"/>
      <c r="BNF12" s="142"/>
      <c r="BNG12" s="142"/>
      <c r="BNH12" s="142"/>
      <c r="BNI12" s="142"/>
      <c r="BNJ12" s="142"/>
      <c r="BNK12" s="142"/>
      <c r="BNL12" s="142"/>
      <c r="BNM12" s="142"/>
      <c r="BNN12" s="142"/>
      <c r="BNO12" s="142"/>
      <c r="BNP12" s="142"/>
      <c r="BNQ12" s="142"/>
      <c r="BNR12" s="142"/>
      <c r="BNS12" s="142"/>
      <c r="BNT12" s="142"/>
      <c r="BNU12" s="142"/>
      <c r="BNV12" s="142"/>
      <c r="BNW12" s="142"/>
      <c r="BNX12" s="142"/>
      <c r="BNY12" s="142"/>
      <c r="BNZ12" s="142"/>
      <c r="BOA12" s="142"/>
      <c r="BOB12" s="142"/>
      <c r="BOC12" s="142"/>
      <c r="BOD12" s="142"/>
      <c r="BOE12" s="142"/>
      <c r="BOF12" s="142"/>
      <c r="BOG12" s="142"/>
      <c r="BOH12" s="142"/>
      <c r="BOI12" s="142"/>
      <c r="BOJ12" s="142"/>
      <c r="BOK12" s="142"/>
      <c r="BOL12" s="142"/>
      <c r="BOM12" s="142"/>
      <c r="BON12" s="142"/>
      <c r="BOO12" s="142"/>
      <c r="BOP12" s="142"/>
      <c r="BOQ12" s="142"/>
      <c r="BOR12" s="142"/>
      <c r="BOS12" s="142"/>
      <c r="BOT12" s="142"/>
      <c r="BOU12" s="142"/>
      <c r="BOV12" s="142"/>
      <c r="BOW12" s="142"/>
      <c r="BOX12" s="142"/>
      <c r="BOY12" s="142"/>
      <c r="BOZ12" s="142"/>
      <c r="BPA12" s="142"/>
      <c r="BPB12" s="142"/>
      <c r="BPC12" s="142"/>
      <c r="BPD12" s="142"/>
      <c r="BPE12" s="142"/>
      <c r="BPF12" s="142"/>
      <c r="BPG12" s="142"/>
      <c r="BPH12" s="142"/>
      <c r="BPI12" s="142"/>
      <c r="BPJ12" s="142"/>
      <c r="BPK12" s="142"/>
      <c r="BPL12" s="142"/>
      <c r="BPM12" s="142"/>
      <c r="BPN12" s="142"/>
      <c r="BPO12" s="142"/>
      <c r="BPP12" s="142"/>
      <c r="BPQ12" s="142"/>
      <c r="BPR12" s="142"/>
      <c r="BPS12" s="142"/>
      <c r="BPT12" s="142"/>
      <c r="BPU12" s="142"/>
      <c r="BPV12" s="142"/>
      <c r="BPW12" s="142"/>
      <c r="BPX12" s="142"/>
      <c r="BPY12" s="142"/>
      <c r="BPZ12" s="142"/>
      <c r="BQA12" s="142"/>
      <c r="BQB12" s="142"/>
      <c r="BQC12" s="142"/>
      <c r="BQD12" s="142"/>
      <c r="BQE12" s="142"/>
      <c r="BQF12" s="142"/>
      <c r="BQG12" s="142"/>
      <c r="BQH12" s="142"/>
      <c r="BQI12" s="142"/>
      <c r="BQJ12" s="142"/>
      <c r="BQK12" s="142"/>
      <c r="BQL12" s="142"/>
      <c r="BQM12" s="142"/>
      <c r="BQN12" s="142"/>
      <c r="BQO12" s="142"/>
      <c r="BQP12" s="142"/>
      <c r="BQQ12" s="142"/>
      <c r="BQR12" s="142"/>
      <c r="BQS12" s="142"/>
      <c r="BQT12" s="142"/>
      <c r="BQU12" s="142"/>
      <c r="BQV12" s="142"/>
      <c r="BQW12" s="142"/>
      <c r="BQX12" s="142"/>
      <c r="BQY12" s="142"/>
      <c r="BQZ12" s="142"/>
      <c r="BRA12" s="142"/>
      <c r="BRB12" s="142"/>
      <c r="BRC12" s="142"/>
      <c r="BRD12" s="142"/>
      <c r="BRE12" s="142"/>
      <c r="BRF12" s="142"/>
      <c r="BRG12" s="142"/>
      <c r="BRH12" s="142"/>
      <c r="BRI12" s="142"/>
      <c r="BRJ12" s="142"/>
      <c r="BRK12" s="142"/>
      <c r="BRL12" s="142"/>
      <c r="BRM12" s="142"/>
      <c r="BRN12" s="142"/>
      <c r="BRO12" s="142"/>
      <c r="BRP12" s="142"/>
      <c r="BRQ12" s="142"/>
      <c r="BRR12" s="142"/>
      <c r="BRS12" s="142"/>
      <c r="BRT12" s="142"/>
      <c r="BRU12" s="142"/>
      <c r="BRV12" s="142"/>
      <c r="BRW12" s="142"/>
      <c r="BRX12" s="142"/>
      <c r="BRY12" s="142"/>
      <c r="BRZ12" s="142"/>
      <c r="BSA12" s="142"/>
      <c r="BSB12" s="142"/>
      <c r="BSC12" s="142"/>
      <c r="BSD12" s="142"/>
      <c r="BSE12" s="142"/>
      <c r="BSF12" s="142"/>
      <c r="BSG12" s="142"/>
      <c r="BSH12" s="142"/>
      <c r="BSI12" s="142"/>
      <c r="BSJ12" s="142"/>
      <c r="BSK12" s="142"/>
      <c r="BSL12" s="142"/>
      <c r="BSM12" s="142"/>
      <c r="BSN12" s="142"/>
      <c r="BSO12" s="142"/>
      <c r="BSP12" s="142"/>
      <c r="BSQ12" s="142"/>
      <c r="BSR12" s="142"/>
      <c r="BSS12" s="142"/>
      <c r="BST12" s="142"/>
      <c r="BSU12" s="142"/>
      <c r="BSV12" s="142"/>
      <c r="BSW12" s="142"/>
      <c r="BSX12" s="142"/>
      <c r="BSY12" s="142"/>
      <c r="BSZ12" s="142"/>
      <c r="BTA12" s="142"/>
      <c r="BTB12" s="142"/>
      <c r="BTC12" s="142"/>
      <c r="BTD12" s="142"/>
      <c r="BTE12" s="142"/>
      <c r="BTF12" s="142"/>
      <c r="BTG12" s="142"/>
      <c r="BTH12" s="142"/>
      <c r="BTI12" s="142"/>
      <c r="BTJ12" s="142"/>
      <c r="BTK12" s="142"/>
      <c r="BTL12" s="142"/>
      <c r="BTM12" s="142"/>
      <c r="BTN12" s="142"/>
      <c r="BTO12" s="142"/>
      <c r="BTP12" s="142"/>
      <c r="BTQ12" s="142"/>
      <c r="BTR12" s="142"/>
      <c r="BTS12" s="142"/>
      <c r="BTT12" s="142"/>
      <c r="BTU12" s="142"/>
      <c r="BTV12" s="142"/>
      <c r="BTW12" s="142"/>
      <c r="BTX12" s="142"/>
      <c r="BTY12" s="142"/>
      <c r="BTZ12" s="142"/>
      <c r="BUA12" s="142"/>
      <c r="BUB12" s="142"/>
      <c r="BUC12" s="142"/>
      <c r="BUD12" s="142"/>
      <c r="BUE12" s="142"/>
      <c r="BUF12" s="142"/>
      <c r="BUG12" s="142"/>
      <c r="BUH12" s="142"/>
      <c r="BUI12" s="142"/>
      <c r="BUJ12" s="142"/>
      <c r="BUK12" s="142"/>
      <c r="BUL12" s="142"/>
      <c r="BUM12" s="142"/>
      <c r="BUN12" s="142"/>
      <c r="BUO12" s="142"/>
      <c r="BUP12" s="142"/>
      <c r="BUQ12" s="142"/>
      <c r="BUR12" s="142"/>
      <c r="BUS12" s="142"/>
      <c r="BUT12" s="142"/>
      <c r="BUU12" s="142"/>
      <c r="BUV12" s="142"/>
      <c r="BUW12" s="142"/>
      <c r="BUX12" s="142"/>
      <c r="BUY12" s="142"/>
      <c r="BUZ12" s="142"/>
      <c r="BVA12" s="142"/>
      <c r="BVB12" s="142"/>
      <c r="BVC12" s="142"/>
      <c r="BVD12" s="142"/>
      <c r="BVE12" s="142"/>
      <c r="BVF12" s="142"/>
      <c r="BVG12" s="142"/>
      <c r="BVH12" s="142"/>
      <c r="BVI12" s="142"/>
      <c r="BVJ12" s="142"/>
    </row>
    <row r="13" spans="1:1934" s="171" customFormat="1" ht="30" x14ac:dyDescent="0.25">
      <c r="A13" s="173" t="s">
        <v>617</v>
      </c>
      <c r="B13" s="135">
        <f>'1 Calcul dépenses'!D13</f>
        <v>0</v>
      </c>
      <c r="C13" s="135">
        <f t="shared" si="0"/>
        <v>0</v>
      </c>
      <c r="D13" s="135">
        <f>'1 Calcul dépenses'!H13</f>
        <v>0</v>
      </c>
      <c r="E13" s="135">
        <f t="shared" si="1"/>
        <v>0</v>
      </c>
      <c r="F13" s="135">
        <f>'1 Calcul dépenses'!L13</f>
        <v>0</v>
      </c>
      <c r="G13" s="135">
        <f t="shared" si="2"/>
        <v>0</v>
      </c>
      <c r="H13" s="135">
        <f>'1 Calcul dépenses'!P13</f>
        <v>0</v>
      </c>
      <c r="I13" s="135">
        <f t="shared" si="3"/>
        <v>0</v>
      </c>
      <c r="J13" s="135">
        <f>'1 Calcul dépenses'!T13</f>
        <v>0</v>
      </c>
      <c r="K13" s="135">
        <f t="shared" si="4"/>
        <v>0</v>
      </c>
      <c r="L13" s="135">
        <f>'1 Calcul dépenses'!X13</f>
        <v>0</v>
      </c>
      <c r="M13" s="135">
        <f t="shared" si="5"/>
        <v>0</v>
      </c>
      <c r="N13" s="135">
        <f>'1 Calcul dépenses'!AB13</f>
        <v>0</v>
      </c>
      <c r="O13" s="135">
        <f t="shared" si="6"/>
        <v>0</v>
      </c>
      <c r="P13" s="135">
        <f>'1 Calcul dépenses'!AF13</f>
        <v>0</v>
      </c>
      <c r="Q13" s="135">
        <f t="shared" si="7"/>
        <v>0</v>
      </c>
      <c r="R13" s="135">
        <f>'1 Calcul dépenses'!AJ13</f>
        <v>0</v>
      </c>
      <c r="S13" s="135">
        <f t="shared" si="8"/>
        <v>0</v>
      </c>
      <c r="T13" s="135">
        <f>'1 Calcul dépenses'!AN13</f>
        <v>0</v>
      </c>
      <c r="U13" s="135">
        <f t="shared" si="9"/>
        <v>0</v>
      </c>
      <c r="V13" s="135">
        <f>'1 Calcul dépenses'!AR13</f>
        <v>0</v>
      </c>
      <c r="W13" s="135">
        <f t="shared" si="10"/>
        <v>0</v>
      </c>
      <c r="X13" s="135">
        <f>'1 Calcul dépenses'!AV13</f>
        <v>0</v>
      </c>
      <c r="Y13" s="135">
        <f t="shared" si="11"/>
        <v>0</v>
      </c>
      <c r="Z13" s="135">
        <f>'1 Calcul dépenses'!AZ13</f>
        <v>0</v>
      </c>
      <c r="AA13" s="135">
        <f t="shared" si="12"/>
        <v>0</v>
      </c>
      <c r="AB13" s="135">
        <f>'1 Calcul dépenses'!BD13</f>
        <v>0</v>
      </c>
      <c r="AC13" s="135">
        <f t="shared" si="13"/>
        <v>0</v>
      </c>
      <c r="AD13" s="135">
        <f>'1 Calcul dépenses'!BH13</f>
        <v>0</v>
      </c>
      <c r="AE13" s="135">
        <f t="shared" si="14"/>
        <v>0</v>
      </c>
      <c r="AF13" s="135">
        <f>'1 Calcul dépenses'!BL13</f>
        <v>0</v>
      </c>
      <c r="AG13" s="135">
        <f t="shared" si="15"/>
        <v>0</v>
      </c>
      <c r="AH13" s="174">
        <f>'1 Calcul dépenses'!BP13</f>
        <v>0</v>
      </c>
      <c r="AI13" s="174">
        <f t="shared" si="16"/>
        <v>0</v>
      </c>
      <c r="AJ13" s="174">
        <f>'1 Calcul dépenses'!BT13</f>
        <v>0</v>
      </c>
      <c r="AK13" s="174">
        <f t="shared" si="17"/>
        <v>0</v>
      </c>
      <c r="AL13" s="174">
        <f>'1 Calcul dépenses'!BX13</f>
        <v>0</v>
      </c>
      <c r="AM13" s="174">
        <f t="shared" si="18"/>
        <v>0</v>
      </c>
      <c r="AN13" s="174">
        <f>'1 Calcul dépenses'!CB13</f>
        <v>0</v>
      </c>
      <c r="AO13" s="174">
        <f t="shared" si="19"/>
        <v>0</v>
      </c>
      <c r="AP13" s="174">
        <f>'1 Calcul dépenses'!CF13</f>
        <v>0</v>
      </c>
      <c r="AQ13" s="174">
        <f t="shared" si="20"/>
        <v>0</v>
      </c>
      <c r="AR13" s="174">
        <f>'1 Calcul dépenses'!CJ13</f>
        <v>0</v>
      </c>
      <c r="AS13" s="174">
        <f t="shared" si="21"/>
        <v>0</v>
      </c>
      <c r="AT13" s="174">
        <f>'1 Calcul dépenses'!CN13</f>
        <v>0</v>
      </c>
      <c r="AU13" s="174">
        <f t="shared" si="22"/>
        <v>0</v>
      </c>
      <c r="AV13" s="174">
        <f>'1 Calcul dépenses'!CR13</f>
        <v>0</v>
      </c>
      <c r="AW13" s="174">
        <f t="shared" si="23"/>
        <v>0</v>
      </c>
      <c r="AX13" s="174">
        <f>'1 Calcul dépenses'!CV13</f>
        <v>0</v>
      </c>
      <c r="AY13" s="174">
        <f t="shared" si="24"/>
        <v>0</v>
      </c>
      <c r="AZ13" s="174">
        <f>'1 Calcul dépenses'!CZ13</f>
        <v>0</v>
      </c>
      <c r="BA13" s="174">
        <f t="shared" si="25"/>
        <v>0</v>
      </c>
      <c r="BB13" s="174">
        <f>'1 Calcul dépenses'!DD13</f>
        <v>0</v>
      </c>
      <c r="BC13" s="174">
        <f t="shared" si="26"/>
        <v>0</v>
      </c>
      <c r="BD13" s="174">
        <f>'1 Calcul dépenses'!DH13</f>
        <v>0</v>
      </c>
      <c r="BE13" s="174">
        <f t="shared" si="27"/>
        <v>0</v>
      </c>
      <c r="BG13" s="135">
        <f>'1 Calcul dépenses'!DM13</f>
        <v>0</v>
      </c>
      <c r="BH13" s="135">
        <f t="shared" si="28"/>
        <v>0</v>
      </c>
      <c r="BI13" s="135">
        <f>'1 Calcul dépenses'!DQ13</f>
        <v>0</v>
      </c>
      <c r="BJ13" s="135">
        <f t="shared" si="29"/>
        <v>0</v>
      </c>
      <c r="BK13" s="135">
        <f>'1 Calcul dépenses'!DU13</f>
        <v>0</v>
      </c>
      <c r="BL13" s="135">
        <f t="shared" si="30"/>
        <v>0</v>
      </c>
      <c r="BM13" s="135">
        <f>'1 Calcul dépenses'!DY13</f>
        <v>0</v>
      </c>
      <c r="BN13" s="135">
        <f t="shared" si="31"/>
        <v>0</v>
      </c>
      <c r="BO13" s="135">
        <f>'1 Calcul dépenses'!EC13</f>
        <v>0</v>
      </c>
      <c r="BP13" s="135">
        <f t="shared" si="32"/>
        <v>0</v>
      </c>
      <c r="BQ13" s="135">
        <f>'1 Calcul dépenses'!EG13</f>
        <v>0</v>
      </c>
      <c r="BR13" s="135">
        <f t="shared" si="33"/>
        <v>0</v>
      </c>
      <c r="BS13" s="135">
        <f>'1 Calcul dépenses'!EK13</f>
        <v>0</v>
      </c>
      <c r="BT13" s="135">
        <f t="shared" si="34"/>
        <v>0</v>
      </c>
      <c r="BU13" s="135">
        <f>'1 Calcul dépenses'!EO13</f>
        <v>0</v>
      </c>
      <c r="BV13" s="135">
        <f t="shared" si="35"/>
        <v>0</v>
      </c>
      <c r="BW13" s="135">
        <f>'1 Calcul dépenses'!ES13</f>
        <v>0</v>
      </c>
      <c r="BX13" s="135">
        <f t="shared" si="36"/>
        <v>0</v>
      </c>
      <c r="BY13" s="135">
        <f>'1 Calcul dépenses'!EW13</f>
        <v>0</v>
      </c>
      <c r="BZ13" s="135">
        <f t="shared" si="37"/>
        <v>0</v>
      </c>
      <c r="CA13" s="135">
        <f>'1 Calcul dépenses'!FA13</f>
        <v>0</v>
      </c>
      <c r="CB13" s="135">
        <f t="shared" si="38"/>
        <v>0</v>
      </c>
      <c r="CC13" s="135">
        <f>'1 Calcul dépenses'!FE13</f>
        <v>0</v>
      </c>
      <c r="CD13" s="135">
        <f t="shared" si="39"/>
        <v>0</v>
      </c>
      <c r="CE13" s="135">
        <f>'1 Calcul dépenses'!FI13</f>
        <v>0</v>
      </c>
      <c r="CF13" s="135">
        <f t="shared" si="40"/>
        <v>0</v>
      </c>
      <c r="CG13" s="135">
        <f>'1 Calcul dépenses'!FM13</f>
        <v>0</v>
      </c>
      <c r="CH13" s="135">
        <f t="shared" si="41"/>
        <v>0</v>
      </c>
      <c r="CI13" s="135">
        <f>'1 Calcul dépenses'!FQ13</f>
        <v>0</v>
      </c>
      <c r="CJ13" s="135">
        <f t="shared" si="42"/>
        <v>0</v>
      </c>
      <c r="CK13" s="135">
        <f>'1 Calcul dépenses'!FU13</f>
        <v>0</v>
      </c>
      <c r="CL13" s="135">
        <f t="shared" si="43"/>
        <v>0</v>
      </c>
      <c r="CM13" s="174">
        <f>'1 Calcul dépenses'!FY13</f>
        <v>0</v>
      </c>
      <c r="CN13" s="174">
        <f t="shared" si="44"/>
        <v>0</v>
      </c>
      <c r="CO13" s="174">
        <f>'1 Calcul dépenses'!GC13</f>
        <v>0</v>
      </c>
      <c r="CP13" s="174">
        <f t="shared" si="45"/>
        <v>0</v>
      </c>
      <c r="CQ13" s="174">
        <f>'1 Calcul dépenses'!GG13</f>
        <v>0</v>
      </c>
      <c r="CR13" s="174">
        <f t="shared" si="46"/>
        <v>0</v>
      </c>
      <c r="CS13" s="174">
        <f>'1 Calcul dépenses'!GK13</f>
        <v>0</v>
      </c>
      <c r="CT13" s="174">
        <f t="shared" si="47"/>
        <v>0</v>
      </c>
      <c r="CU13" s="174">
        <f>'1 Calcul dépenses'!GO13</f>
        <v>0</v>
      </c>
      <c r="CV13" s="174">
        <f t="shared" si="48"/>
        <v>0</v>
      </c>
      <c r="CW13" s="174">
        <f>'1 Calcul dépenses'!GS13</f>
        <v>0</v>
      </c>
      <c r="CX13" s="174">
        <f t="shared" si="49"/>
        <v>0</v>
      </c>
      <c r="CY13" s="174">
        <f>'1 Calcul dépenses'!GW13</f>
        <v>0</v>
      </c>
      <c r="CZ13" s="174">
        <f t="shared" si="50"/>
        <v>0</v>
      </c>
      <c r="DA13" s="174">
        <f>'1 Calcul dépenses'!HA13</f>
        <v>0</v>
      </c>
      <c r="DB13" s="174">
        <f t="shared" si="51"/>
        <v>0</v>
      </c>
      <c r="DC13" s="174">
        <f>'1 Calcul dépenses'!HE13</f>
        <v>0</v>
      </c>
      <c r="DD13" s="174">
        <f t="shared" si="52"/>
        <v>0</v>
      </c>
      <c r="DE13" s="174">
        <f>'1 Calcul dépenses'!HI13</f>
        <v>0</v>
      </c>
      <c r="DF13" s="174">
        <f t="shared" si="53"/>
        <v>0</v>
      </c>
      <c r="DG13" s="174">
        <f>'1 Calcul dépenses'!HM13</f>
        <v>0</v>
      </c>
      <c r="DH13" s="174">
        <f t="shared" si="54"/>
        <v>0</v>
      </c>
      <c r="DI13" s="174">
        <f>'1 Calcul dépenses'!HQ13</f>
        <v>0</v>
      </c>
      <c r="DJ13" s="174">
        <f t="shared" si="55"/>
        <v>0</v>
      </c>
      <c r="DL13" s="135">
        <f>'1 Calcul dépenses'!HV13</f>
        <v>0</v>
      </c>
      <c r="DM13" s="135">
        <f t="shared" si="56"/>
        <v>0</v>
      </c>
      <c r="DN13" s="135">
        <f>'1 Calcul dépenses'!HZ13</f>
        <v>0</v>
      </c>
      <c r="DO13" s="135">
        <f t="shared" si="57"/>
        <v>0</v>
      </c>
      <c r="DP13" s="135">
        <f>'1 Calcul dépenses'!ID13</f>
        <v>0</v>
      </c>
      <c r="DQ13" s="135">
        <f t="shared" si="58"/>
        <v>0</v>
      </c>
      <c r="DR13" s="135">
        <f>'1 Calcul dépenses'!IH13</f>
        <v>0</v>
      </c>
      <c r="DS13" s="135">
        <f t="shared" si="59"/>
        <v>0</v>
      </c>
      <c r="DT13" s="135">
        <f>'1 Calcul dépenses'!IL13</f>
        <v>0</v>
      </c>
      <c r="DU13" s="135">
        <f t="shared" si="60"/>
        <v>0</v>
      </c>
      <c r="DV13" s="135">
        <f>'1 Calcul dépenses'!IP13</f>
        <v>0</v>
      </c>
      <c r="DW13" s="135">
        <f t="shared" si="61"/>
        <v>0</v>
      </c>
      <c r="DX13" s="135">
        <f>'1 Calcul dépenses'!IT13</f>
        <v>0</v>
      </c>
      <c r="DY13" s="135">
        <f t="shared" si="62"/>
        <v>0</v>
      </c>
      <c r="DZ13" s="135">
        <f>'1 Calcul dépenses'!IX13</f>
        <v>0</v>
      </c>
      <c r="EA13" s="135">
        <f t="shared" si="63"/>
        <v>0</v>
      </c>
      <c r="EB13" s="135">
        <f>'1 Calcul dépenses'!JB13</f>
        <v>0</v>
      </c>
      <c r="EC13" s="135">
        <f t="shared" si="64"/>
        <v>0</v>
      </c>
      <c r="ED13" s="135">
        <f>'1 Calcul dépenses'!JF13</f>
        <v>0</v>
      </c>
      <c r="EE13" s="135">
        <f t="shared" si="65"/>
        <v>0</v>
      </c>
      <c r="EF13" s="135">
        <f>'1 Calcul dépenses'!JJ13</f>
        <v>0</v>
      </c>
      <c r="EG13" s="135">
        <f t="shared" si="66"/>
        <v>0</v>
      </c>
      <c r="EH13" s="135">
        <f>'1 Calcul dépenses'!JN13</f>
        <v>0</v>
      </c>
      <c r="EI13" s="135">
        <f t="shared" si="67"/>
        <v>0</v>
      </c>
      <c r="EJ13" s="135">
        <f>'1 Calcul dépenses'!JR13</f>
        <v>0</v>
      </c>
      <c r="EK13" s="135">
        <f t="shared" si="68"/>
        <v>0</v>
      </c>
      <c r="EL13" s="135">
        <f>'1 Calcul dépenses'!JV13</f>
        <v>0</v>
      </c>
      <c r="EM13" s="135">
        <f t="shared" si="69"/>
        <v>0</v>
      </c>
      <c r="EN13" s="135">
        <f>'1 Calcul dépenses'!JZ13</f>
        <v>0</v>
      </c>
      <c r="EO13" s="135">
        <f t="shared" si="70"/>
        <v>0</v>
      </c>
      <c r="EP13" s="135">
        <f>'1 Calcul dépenses'!KD13</f>
        <v>0</v>
      </c>
      <c r="EQ13" s="135">
        <f t="shared" si="71"/>
        <v>0</v>
      </c>
      <c r="ER13" s="174">
        <f>'1 Calcul dépenses'!KH13</f>
        <v>0</v>
      </c>
      <c r="ES13" s="174">
        <f t="shared" si="72"/>
        <v>0</v>
      </c>
      <c r="ET13" s="174">
        <f>'1 Calcul dépenses'!KL13</f>
        <v>0</v>
      </c>
      <c r="EU13" s="174">
        <f t="shared" si="73"/>
        <v>0</v>
      </c>
      <c r="EV13" s="174">
        <f>'1 Calcul dépenses'!KP13</f>
        <v>0</v>
      </c>
      <c r="EW13" s="174">
        <f t="shared" si="74"/>
        <v>0</v>
      </c>
      <c r="EX13" s="174">
        <f>'1 Calcul dépenses'!KT13</f>
        <v>0</v>
      </c>
      <c r="EY13" s="174">
        <f t="shared" si="75"/>
        <v>0</v>
      </c>
      <c r="EZ13" s="174">
        <f>'1 Calcul dépenses'!KX13</f>
        <v>0</v>
      </c>
      <c r="FA13" s="174">
        <f t="shared" si="76"/>
        <v>0</v>
      </c>
      <c r="FB13" s="174">
        <f>'1 Calcul dépenses'!LB13</f>
        <v>0</v>
      </c>
      <c r="FC13" s="174">
        <f t="shared" si="77"/>
        <v>0</v>
      </c>
      <c r="FD13" s="174">
        <f>'1 Calcul dépenses'!LF13</f>
        <v>0</v>
      </c>
      <c r="FE13" s="174">
        <f t="shared" si="78"/>
        <v>0</v>
      </c>
      <c r="FF13" s="174">
        <f>'1 Calcul dépenses'!LJ13</f>
        <v>0</v>
      </c>
      <c r="FG13" s="174">
        <f t="shared" si="79"/>
        <v>0</v>
      </c>
      <c r="FH13" s="174">
        <f>'1 Calcul dépenses'!LN13</f>
        <v>0</v>
      </c>
      <c r="FI13" s="174">
        <f t="shared" si="80"/>
        <v>0</v>
      </c>
      <c r="FJ13" s="174">
        <f>'1 Calcul dépenses'!LR13</f>
        <v>0</v>
      </c>
      <c r="FK13" s="174">
        <f t="shared" si="81"/>
        <v>0</v>
      </c>
      <c r="FL13" s="174">
        <f>'1 Calcul dépenses'!LV13</f>
        <v>0</v>
      </c>
      <c r="FM13" s="174">
        <f t="shared" si="82"/>
        <v>0</v>
      </c>
      <c r="FN13" s="174">
        <f>'1 Calcul dépenses'!LZ13</f>
        <v>0</v>
      </c>
      <c r="FO13" s="174">
        <f t="shared" si="83"/>
        <v>0</v>
      </c>
    </row>
    <row r="14" spans="1:1934" s="142" customFormat="1" x14ac:dyDescent="0.25">
      <c r="A14" s="133" t="s">
        <v>590</v>
      </c>
      <c r="B14" s="135">
        <f>'1 Calcul dépenses'!D14</f>
        <v>0</v>
      </c>
      <c r="C14" s="135">
        <f t="shared" si="0"/>
        <v>0</v>
      </c>
      <c r="D14" s="135">
        <f>'1 Calcul dépenses'!H14</f>
        <v>0</v>
      </c>
      <c r="E14" s="140">
        <f t="shared" si="1"/>
        <v>0</v>
      </c>
      <c r="F14" s="135">
        <f>'1 Calcul dépenses'!L14</f>
        <v>0</v>
      </c>
      <c r="G14" s="140">
        <f t="shared" si="2"/>
        <v>0</v>
      </c>
      <c r="H14" s="140">
        <f>'1 Calcul dépenses'!P14</f>
        <v>0</v>
      </c>
      <c r="I14" s="140">
        <f t="shared" si="3"/>
        <v>0</v>
      </c>
      <c r="J14" s="140">
        <f>'1 Calcul dépenses'!T14</f>
        <v>0</v>
      </c>
      <c r="K14" s="140">
        <f t="shared" si="4"/>
        <v>0</v>
      </c>
      <c r="L14" s="140">
        <f>'1 Calcul dépenses'!X14</f>
        <v>0</v>
      </c>
      <c r="M14" s="140">
        <f t="shared" si="5"/>
        <v>0</v>
      </c>
      <c r="N14" s="140">
        <f>'1 Calcul dépenses'!AB14</f>
        <v>0</v>
      </c>
      <c r="O14" s="140">
        <f t="shared" si="6"/>
        <v>0</v>
      </c>
      <c r="P14" s="140">
        <f>'1 Calcul dépenses'!AF14</f>
        <v>0</v>
      </c>
      <c r="Q14" s="140">
        <f t="shared" si="7"/>
        <v>0</v>
      </c>
      <c r="R14" s="140">
        <f>'1 Calcul dépenses'!AJ14</f>
        <v>0</v>
      </c>
      <c r="S14" s="140">
        <f t="shared" si="8"/>
        <v>0</v>
      </c>
      <c r="T14" s="140">
        <f>'1 Calcul dépenses'!AN14</f>
        <v>0</v>
      </c>
      <c r="U14" s="140">
        <f t="shared" si="9"/>
        <v>0</v>
      </c>
      <c r="V14" s="140">
        <f>'1 Calcul dépenses'!AR14</f>
        <v>0</v>
      </c>
      <c r="W14" s="140">
        <f t="shared" si="10"/>
        <v>0</v>
      </c>
      <c r="X14" s="140">
        <f>'1 Calcul dépenses'!AV14</f>
        <v>0</v>
      </c>
      <c r="Y14" s="140">
        <f t="shared" si="11"/>
        <v>0</v>
      </c>
      <c r="Z14" s="140">
        <f>'1 Calcul dépenses'!AZ14</f>
        <v>0</v>
      </c>
      <c r="AA14" s="140">
        <f t="shared" si="12"/>
        <v>0</v>
      </c>
      <c r="AB14" s="140">
        <f>'1 Calcul dépenses'!BD14</f>
        <v>0</v>
      </c>
      <c r="AC14" s="140">
        <f t="shared" si="13"/>
        <v>0</v>
      </c>
      <c r="AD14" s="140">
        <f>'1 Calcul dépenses'!BH14</f>
        <v>0</v>
      </c>
      <c r="AE14" s="140">
        <f t="shared" si="14"/>
        <v>0</v>
      </c>
      <c r="AF14" s="140">
        <f>'1 Calcul dépenses'!BL14</f>
        <v>0</v>
      </c>
      <c r="AG14" s="140">
        <f t="shared" si="15"/>
        <v>0</v>
      </c>
      <c r="AH14" s="141">
        <f>'1 Calcul dépenses'!BP14</f>
        <v>0</v>
      </c>
      <c r="AI14" s="141">
        <f t="shared" si="16"/>
        <v>0</v>
      </c>
      <c r="AJ14" s="141">
        <f>'1 Calcul dépenses'!BT14</f>
        <v>0</v>
      </c>
      <c r="AK14" s="141">
        <f t="shared" si="17"/>
        <v>0</v>
      </c>
      <c r="AL14" s="141">
        <f>'1 Calcul dépenses'!BX14</f>
        <v>0</v>
      </c>
      <c r="AM14" s="141">
        <f t="shared" si="18"/>
        <v>0</v>
      </c>
      <c r="AN14" s="141">
        <f>'1 Calcul dépenses'!CB14</f>
        <v>0</v>
      </c>
      <c r="AO14" s="141">
        <f t="shared" si="19"/>
        <v>0</v>
      </c>
      <c r="AP14" s="141">
        <f>'1 Calcul dépenses'!CF14</f>
        <v>0</v>
      </c>
      <c r="AQ14" s="141">
        <f t="shared" si="20"/>
        <v>0</v>
      </c>
      <c r="AR14" s="141">
        <f>'1 Calcul dépenses'!CJ14</f>
        <v>0</v>
      </c>
      <c r="AS14" s="141">
        <f t="shared" si="21"/>
        <v>0</v>
      </c>
      <c r="AT14" s="141">
        <f>'1 Calcul dépenses'!CN14</f>
        <v>0</v>
      </c>
      <c r="AU14" s="141">
        <f t="shared" si="22"/>
        <v>0</v>
      </c>
      <c r="AV14" s="141">
        <f>'1 Calcul dépenses'!CR14</f>
        <v>0</v>
      </c>
      <c r="AW14" s="141">
        <f t="shared" si="23"/>
        <v>0</v>
      </c>
      <c r="AX14" s="141">
        <f>'1 Calcul dépenses'!CV14</f>
        <v>0</v>
      </c>
      <c r="AY14" s="141">
        <f t="shared" si="24"/>
        <v>0</v>
      </c>
      <c r="AZ14" s="141">
        <f>'1 Calcul dépenses'!CZ14</f>
        <v>0</v>
      </c>
      <c r="BA14" s="141">
        <f t="shared" si="25"/>
        <v>0</v>
      </c>
      <c r="BB14" s="141">
        <f>'1 Calcul dépenses'!DD14</f>
        <v>0</v>
      </c>
      <c r="BC14" s="141">
        <f t="shared" si="26"/>
        <v>0</v>
      </c>
      <c r="BD14" s="141">
        <f>'1 Calcul dépenses'!DH14</f>
        <v>0</v>
      </c>
      <c r="BE14" s="141">
        <f t="shared" si="27"/>
        <v>0</v>
      </c>
      <c r="BG14" s="135">
        <f>'1 Calcul dépenses'!DM14</f>
        <v>0</v>
      </c>
      <c r="BH14" s="135">
        <f t="shared" si="28"/>
        <v>0</v>
      </c>
      <c r="BI14" s="140">
        <f>'1 Calcul dépenses'!DQ14</f>
        <v>0</v>
      </c>
      <c r="BJ14" s="140">
        <f t="shared" si="29"/>
        <v>0</v>
      </c>
      <c r="BK14" s="140">
        <f>'1 Calcul dépenses'!DU14</f>
        <v>0</v>
      </c>
      <c r="BL14" s="140">
        <f t="shared" si="30"/>
        <v>0</v>
      </c>
      <c r="BM14" s="140">
        <f>'1 Calcul dépenses'!DY14</f>
        <v>0</v>
      </c>
      <c r="BN14" s="140">
        <f t="shared" si="31"/>
        <v>0</v>
      </c>
      <c r="BO14" s="140">
        <f>'1 Calcul dépenses'!EC14</f>
        <v>0</v>
      </c>
      <c r="BP14" s="140">
        <f t="shared" si="32"/>
        <v>0</v>
      </c>
      <c r="BQ14" s="140">
        <f>'1 Calcul dépenses'!EG14</f>
        <v>0</v>
      </c>
      <c r="BR14" s="140">
        <f t="shared" si="33"/>
        <v>0</v>
      </c>
      <c r="BS14" s="140">
        <f>'1 Calcul dépenses'!EK14</f>
        <v>0</v>
      </c>
      <c r="BT14" s="140">
        <f t="shared" si="34"/>
        <v>0</v>
      </c>
      <c r="BU14" s="140">
        <f>'1 Calcul dépenses'!EO14</f>
        <v>0</v>
      </c>
      <c r="BV14" s="140">
        <f t="shared" si="35"/>
        <v>0</v>
      </c>
      <c r="BW14" s="140">
        <f>'1 Calcul dépenses'!ES14</f>
        <v>0</v>
      </c>
      <c r="BX14" s="140">
        <f t="shared" si="36"/>
        <v>0</v>
      </c>
      <c r="BY14" s="140">
        <f>'1 Calcul dépenses'!EW14</f>
        <v>0</v>
      </c>
      <c r="BZ14" s="140">
        <f t="shared" si="37"/>
        <v>0</v>
      </c>
      <c r="CA14" s="140">
        <f>'1 Calcul dépenses'!FA14</f>
        <v>0</v>
      </c>
      <c r="CB14" s="140">
        <f t="shared" si="38"/>
        <v>0</v>
      </c>
      <c r="CC14" s="140">
        <f>'1 Calcul dépenses'!FE14</f>
        <v>0</v>
      </c>
      <c r="CD14" s="140">
        <f t="shared" si="39"/>
        <v>0</v>
      </c>
      <c r="CE14" s="140">
        <f>'1 Calcul dépenses'!FI14</f>
        <v>0</v>
      </c>
      <c r="CF14" s="140">
        <f t="shared" si="40"/>
        <v>0</v>
      </c>
      <c r="CG14" s="140">
        <f>'1 Calcul dépenses'!FM14</f>
        <v>0</v>
      </c>
      <c r="CH14" s="140">
        <f t="shared" si="41"/>
        <v>0</v>
      </c>
      <c r="CI14" s="140">
        <f>'1 Calcul dépenses'!FQ14</f>
        <v>0</v>
      </c>
      <c r="CJ14" s="140">
        <f t="shared" si="42"/>
        <v>0</v>
      </c>
      <c r="CK14" s="140">
        <f>'1 Calcul dépenses'!FU14</f>
        <v>0</v>
      </c>
      <c r="CL14" s="140">
        <f t="shared" si="43"/>
        <v>0</v>
      </c>
      <c r="CM14" s="141">
        <f>'1 Calcul dépenses'!FY14</f>
        <v>0</v>
      </c>
      <c r="CN14" s="141">
        <f t="shared" si="44"/>
        <v>0</v>
      </c>
      <c r="CO14" s="141">
        <f>'1 Calcul dépenses'!GC14</f>
        <v>0</v>
      </c>
      <c r="CP14" s="141">
        <f t="shared" si="45"/>
        <v>0</v>
      </c>
      <c r="CQ14" s="141">
        <f>'1 Calcul dépenses'!GG14</f>
        <v>0</v>
      </c>
      <c r="CR14" s="141">
        <f t="shared" si="46"/>
        <v>0</v>
      </c>
      <c r="CS14" s="141">
        <f>'1 Calcul dépenses'!GK14</f>
        <v>0</v>
      </c>
      <c r="CT14" s="141">
        <f t="shared" si="47"/>
        <v>0</v>
      </c>
      <c r="CU14" s="141">
        <f>'1 Calcul dépenses'!GO14</f>
        <v>0</v>
      </c>
      <c r="CV14" s="141">
        <f t="shared" si="48"/>
        <v>0</v>
      </c>
      <c r="CW14" s="141">
        <f>'1 Calcul dépenses'!GS14</f>
        <v>0</v>
      </c>
      <c r="CX14" s="141">
        <f t="shared" si="49"/>
        <v>0</v>
      </c>
      <c r="CY14" s="141">
        <f>'1 Calcul dépenses'!GW14</f>
        <v>0</v>
      </c>
      <c r="CZ14" s="141">
        <f t="shared" si="50"/>
        <v>0</v>
      </c>
      <c r="DA14" s="141">
        <f>'1 Calcul dépenses'!HA14</f>
        <v>0</v>
      </c>
      <c r="DB14" s="141">
        <f t="shared" si="51"/>
        <v>0</v>
      </c>
      <c r="DC14" s="141">
        <f>'1 Calcul dépenses'!HE14</f>
        <v>0</v>
      </c>
      <c r="DD14" s="141">
        <f t="shared" si="52"/>
        <v>0</v>
      </c>
      <c r="DE14" s="141">
        <f>'1 Calcul dépenses'!HI14</f>
        <v>0</v>
      </c>
      <c r="DF14" s="141">
        <f t="shared" si="53"/>
        <v>0</v>
      </c>
      <c r="DG14" s="141">
        <f>'1 Calcul dépenses'!HM14</f>
        <v>0</v>
      </c>
      <c r="DH14" s="141">
        <f t="shared" si="54"/>
        <v>0</v>
      </c>
      <c r="DI14" s="141">
        <f>'1 Calcul dépenses'!HQ14</f>
        <v>0</v>
      </c>
      <c r="DJ14" s="141">
        <f t="shared" si="55"/>
        <v>0</v>
      </c>
      <c r="DL14" s="135">
        <f>'1 Calcul dépenses'!HV14</f>
        <v>0</v>
      </c>
      <c r="DM14" s="135">
        <f t="shared" si="56"/>
        <v>0</v>
      </c>
      <c r="DN14" s="140">
        <f>'1 Calcul dépenses'!HZ14</f>
        <v>0</v>
      </c>
      <c r="DO14" s="140">
        <f t="shared" si="57"/>
        <v>0</v>
      </c>
      <c r="DP14" s="140">
        <f>'1 Calcul dépenses'!ID14</f>
        <v>0</v>
      </c>
      <c r="DQ14" s="140">
        <f t="shared" si="58"/>
        <v>0</v>
      </c>
      <c r="DR14" s="140">
        <f>'1 Calcul dépenses'!IH14</f>
        <v>0</v>
      </c>
      <c r="DS14" s="140">
        <f t="shared" si="59"/>
        <v>0</v>
      </c>
      <c r="DT14" s="140">
        <f>'1 Calcul dépenses'!IL14</f>
        <v>0</v>
      </c>
      <c r="DU14" s="140">
        <f t="shared" si="60"/>
        <v>0</v>
      </c>
      <c r="DV14" s="140">
        <f>'1 Calcul dépenses'!IP14</f>
        <v>0</v>
      </c>
      <c r="DW14" s="140">
        <f t="shared" si="61"/>
        <v>0</v>
      </c>
      <c r="DX14" s="140">
        <f>'1 Calcul dépenses'!IT14</f>
        <v>0</v>
      </c>
      <c r="DY14" s="140">
        <f t="shared" si="62"/>
        <v>0</v>
      </c>
      <c r="DZ14" s="140">
        <f>'1 Calcul dépenses'!IX14</f>
        <v>0</v>
      </c>
      <c r="EA14" s="140">
        <f t="shared" si="63"/>
        <v>0</v>
      </c>
      <c r="EB14" s="140">
        <f>'1 Calcul dépenses'!JB14</f>
        <v>0</v>
      </c>
      <c r="EC14" s="140">
        <f t="shared" si="64"/>
        <v>0</v>
      </c>
      <c r="ED14" s="140">
        <f>'1 Calcul dépenses'!JF14</f>
        <v>0</v>
      </c>
      <c r="EE14" s="140">
        <f t="shared" si="65"/>
        <v>0</v>
      </c>
      <c r="EF14" s="140">
        <f>'1 Calcul dépenses'!JJ14</f>
        <v>0</v>
      </c>
      <c r="EG14" s="140">
        <f t="shared" si="66"/>
        <v>0</v>
      </c>
      <c r="EH14" s="140">
        <f>'1 Calcul dépenses'!JN14</f>
        <v>0</v>
      </c>
      <c r="EI14" s="140">
        <f t="shared" si="67"/>
        <v>0</v>
      </c>
      <c r="EJ14" s="140">
        <f>'1 Calcul dépenses'!JR14</f>
        <v>0</v>
      </c>
      <c r="EK14" s="140">
        <f t="shared" si="68"/>
        <v>0</v>
      </c>
      <c r="EL14" s="140">
        <f>'1 Calcul dépenses'!JV14</f>
        <v>0</v>
      </c>
      <c r="EM14" s="140">
        <f t="shared" si="69"/>
        <v>0</v>
      </c>
      <c r="EN14" s="140">
        <f>'1 Calcul dépenses'!JZ14</f>
        <v>0</v>
      </c>
      <c r="EO14" s="140">
        <f t="shared" si="70"/>
        <v>0</v>
      </c>
      <c r="EP14" s="140">
        <f>'1 Calcul dépenses'!KD14</f>
        <v>0</v>
      </c>
      <c r="EQ14" s="140">
        <f t="shared" si="71"/>
        <v>0</v>
      </c>
      <c r="ER14" s="141">
        <f>'1 Calcul dépenses'!KH14</f>
        <v>0</v>
      </c>
      <c r="ES14" s="141">
        <f t="shared" si="72"/>
        <v>0</v>
      </c>
      <c r="ET14" s="141">
        <f>'1 Calcul dépenses'!KL14</f>
        <v>0</v>
      </c>
      <c r="EU14" s="141">
        <f t="shared" si="73"/>
        <v>0</v>
      </c>
      <c r="EV14" s="141">
        <f>'1 Calcul dépenses'!KP14</f>
        <v>0</v>
      </c>
      <c r="EW14" s="141">
        <f t="shared" si="74"/>
        <v>0</v>
      </c>
      <c r="EX14" s="141">
        <f>'1 Calcul dépenses'!KT14</f>
        <v>0</v>
      </c>
      <c r="EY14" s="141">
        <f t="shared" si="75"/>
        <v>0</v>
      </c>
      <c r="EZ14" s="141">
        <f>'1 Calcul dépenses'!KX14</f>
        <v>0</v>
      </c>
      <c r="FA14" s="141">
        <f t="shared" si="76"/>
        <v>0</v>
      </c>
      <c r="FB14" s="141">
        <f>'1 Calcul dépenses'!LB14</f>
        <v>0</v>
      </c>
      <c r="FC14" s="141">
        <f t="shared" si="77"/>
        <v>0</v>
      </c>
      <c r="FD14" s="141">
        <f>'1 Calcul dépenses'!LF14</f>
        <v>0</v>
      </c>
      <c r="FE14" s="141">
        <f t="shared" si="78"/>
        <v>0</v>
      </c>
      <c r="FF14" s="141">
        <f>'1 Calcul dépenses'!LJ14</f>
        <v>0</v>
      </c>
      <c r="FG14" s="141">
        <f t="shared" si="79"/>
        <v>0</v>
      </c>
      <c r="FH14" s="141">
        <f>'1 Calcul dépenses'!LN14</f>
        <v>0</v>
      </c>
      <c r="FI14" s="141">
        <f t="shared" si="80"/>
        <v>0</v>
      </c>
      <c r="FJ14" s="141">
        <f>'1 Calcul dépenses'!LR14</f>
        <v>0</v>
      </c>
      <c r="FK14" s="141">
        <f t="shared" si="81"/>
        <v>0</v>
      </c>
      <c r="FL14" s="141">
        <f>'1 Calcul dépenses'!LV14</f>
        <v>0</v>
      </c>
      <c r="FM14" s="141">
        <f t="shared" si="82"/>
        <v>0</v>
      </c>
      <c r="FN14" s="141">
        <f>'1 Calcul dépenses'!LZ14</f>
        <v>0</v>
      </c>
      <c r="FO14" s="141">
        <f t="shared" si="83"/>
        <v>0</v>
      </c>
    </row>
    <row r="15" spans="1:1934" s="142" customFormat="1" x14ac:dyDescent="0.25">
      <c r="A15" s="133" t="s">
        <v>591</v>
      </c>
      <c r="B15" s="135">
        <f>'1 Calcul dépenses'!D15</f>
        <v>0</v>
      </c>
      <c r="C15" s="135">
        <f t="shared" si="0"/>
        <v>0</v>
      </c>
      <c r="D15" s="135">
        <f>'1 Calcul dépenses'!H15</f>
        <v>0</v>
      </c>
      <c r="E15" s="140">
        <f t="shared" si="1"/>
        <v>0</v>
      </c>
      <c r="F15" s="135">
        <f>'1 Calcul dépenses'!L15</f>
        <v>0</v>
      </c>
      <c r="G15" s="140">
        <f t="shared" si="2"/>
        <v>0</v>
      </c>
      <c r="H15" s="140">
        <f>'1 Calcul dépenses'!P15</f>
        <v>0</v>
      </c>
      <c r="I15" s="140">
        <f t="shared" si="3"/>
        <v>0</v>
      </c>
      <c r="J15" s="140">
        <f>'1 Calcul dépenses'!T15</f>
        <v>0</v>
      </c>
      <c r="K15" s="140">
        <f t="shared" si="4"/>
        <v>0</v>
      </c>
      <c r="L15" s="140">
        <f>'1 Calcul dépenses'!X15</f>
        <v>0</v>
      </c>
      <c r="M15" s="140">
        <f t="shared" si="5"/>
        <v>0</v>
      </c>
      <c r="N15" s="140">
        <f>'1 Calcul dépenses'!AB15</f>
        <v>0</v>
      </c>
      <c r="O15" s="140">
        <f t="shared" si="6"/>
        <v>0</v>
      </c>
      <c r="P15" s="140">
        <f>'1 Calcul dépenses'!AF15</f>
        <v>0</v>
      </c>
      <c r="Q15" s="140">
        <f t="shared" si="7"/>
        <v>0</v>
      </c>
      <c r="R15" s="140">
        <f>'1 Calcul dépenses'!AJ15</f>
        <v>0</v>
      </c>
      <c r="S15" s="140">
        <f t="shared" si="8"/>
        <v>0</v>
      </c>
      <c r="T15" s="140">
        <f>'1 Calcul dépenses'!AN15</f>
        <v>0</v>
      </c>
      <c r="U15" s="140">
        <f t="shared" si="9"/>
        <v>0</v>
      </c>
      <c r="V15" s="140">
        <f>'1 Calcul dépenses'!AR15</f>
        <v>0</v>
      </c>
      <c r="W15" s="140">
        <f t="shared" si="10"/>
        <v>0</v>
      </c>
      <c r="X15" s="140">
        <f>'1 Calcul dépenses'!AV15</f>
        <v>0</v>
      </c>
      <c r="Y15" s="140">
        <f t="shared" si="11"/>
        <v>0</v>
      </c>
      <c r="Z15" s="140">
        <f>'1 Calcul dépenses'!AZ15</f>
        <v>0</v>
      </c>
      <c r="AA15" s="140">
        <f t="shared" si="12"/>
        <v>0</v>
      </c>
      <c r="AB15" s="140">
        <f>'1 Calcul dépenses'!BD15</f>
        <v>0</v>
      </c>
      <c r="AC15" s="140">
        <f t="shared" si="13"/>
        <v>0</v>
      </c>
      <c r="AD15" s="140">
        <f>'1 Calcul dépenses'!BH15</f>
        <v>0</v>
      </c>
      <c r="AE15" s="140">
        <f t="shared" si="14"/>
        <v>0</v>
      </c>
      <c r="AF15" s="140">
        <f>'1 Calcul dépenses'!BL15</f>
        <v>0</v>
      </c>
      <c r="AG15" s="140">
        <f t="shared" si="15"/>
        <v>0</v>
      </c>
      <c r="AH15" s="141">
        <f>'1 Calcul dépenses'!BP15</f>
        <v>0</v>
      </c>
      <c r="AI15" s="141">
        <f t="shared" si="16"/>
        <v>0</v>
      </c>
      <c r="AJ15" s="141">
        <f>'1 Calcul dépenses'!BT15</f>
        <v>0</v>
      </c>
      <c r="AK15" s="141">
        <f t="shared" si="17"/>
        <v>0</v>
      </c>
      <c r="AL15" s="141">
        <f>'1 Calcul dépenses'!BX15</f>
        <v>0</v>
      </c>
      <c r="AM15" s="141">
        <f t="shared" si="18"/>
        <v>0</v>
      </c>
      <c r="AN15" s="141">
        <f>'1 Calcul dépenses'!CB15</f>
        <v>0</v>
      </c>
      <c r="AO15" s="141">
        <f t="shared" si="19"/>
        <v>0</v>
      </c>
      <c r="AP15" s="141">
        <f>'1 Calcul dépenses'!CF15</f>
        <v>0</v>
      </c>
      <c r="AQ15" s="141">
        <f t="shared" si="20"/>
        <v>0</v>
      </c>
      <c r="AR15" s="141">
        <f>'1 Calcul dépenses'!CJ15</f>
        <v>0</v>
      </c>
      <c r="AS15" s="141">
        <f t="shared" si="21"/>
        <v>0</v>
      </c>
      <c r="AT15" s="141">
        <f>'1 Calcul dépenses'!CN15</f>
        <v>0</v>
      </c>
      <c r="AU15" s="141">
        <f t="shared" si="22"/>
        <v>0</v>
      </c>
      <c r="AV15" s="141">
        <f>'1 Calcul dépenses'!CR15</f>
        <v>0</v>
      </c>
      <c r="AW15" s="141">
        <f t="shared" si="23"/>
        <v>0</v>
      </c>
      <c r="AX15" s="141">
        <f>'1 Calcul dépenses'!CV15</f>
        <v>0</v>
      </c>
      <c r="AY15" s="141">
        <f t="shared" si="24"/>
        <v>0</v>
      </c>
      <c r="AZ15" s="141">
        <f>'1 Calcul dépenses'!CZ15</f>
        <v>0</v>
      </c>
      <c r="BA15" s="141">
        <f t="shared" si="25"/>
        <v>0</v>
      </c>
      <c r="BB15" s="141">
        <f>'1 Calcul dépenses'!DD15</f>
        <v>0</v>
      </c>
      <c r="BC15" s="141">
        <f t="shared" si="26"/>
        <v>0</v>
      </c>
      <c r="BD15" s="141">
        <f>'1 Calcul dépenses'!DH15</f>
        <v>0</v>
      </c>
      <c r="BE15" s="141">
        <f t="shared" si="27"/>
        <v>0</v>
      </c>
      <c r="BG15" s="135">
        <f>'1 Calcul dépenses'!DM15</f>
        <v>0</v>
      </c>
      <c r="BH15" s="135">
        <f t="shared" si="28"/>
        <v>0</v>
      </c>
      <c r="BI15" s="140">
        <f>'1 Calcul dépenses'!DQ15</f>
        <v>0</v>
      </c>
      <c r="BJ15" s="140">
        <f t="shared" si="29"/>
        <v>0</v>
      </c>
      <c r="BK15" s="140">
        <f>'1 Calcul dépenses'!DU15</f>
        <v>0</v>
      </c>
      <c r="BL15" s="140">
        <f t="shared" si="30"/>
        <v>0</v>
      </c>
      <c r="BM15" s="140">
        <f>'1 Calcul dépenses'!DY15</f>
        <v>0</v>
      </c>
      <c r="BN15" s="140">
        <f t="shared" si="31"/>
        <v>0</v>
      </c>
      <c r="BO15" s="140">
        <f>'1 Calcul dépenses'!EC15</f>
        <v>0</v>
      </c>
      <c r="BP15" s="140">
        <f t="shared" si="32"/>
        <v>0</v>
      </c>
      <c r="BQ15" s="140">
        <f>'1 Calcul dépenses'!EG15</f>
        <v>0</v>
      </c>
      <c r="BR15" s="140">
        <f t="shared" si="33"/>
        <v>0</v>
      </c>
      <c r="BS15" s="140">
        <f>'1 Calcul dépenses'!EK15</f>
        <v>0</v>
      </c>
      <c r="BT15" s="140">
        <f t="shared" si="34"/>
        <v>0</v>
      </c>
      <c r="BU15" s="140">
        <f>'1 Calcul dépenses'!EO15</f>
        <v>0</v>
      </c>
      <c r="BV15" s="140">
        <f t="shared" si="35"/>
        <v>0</v>
      </c>
      <c r="BW15" s="140">
        <f>'1 Calcul dépenses'!ES15</f>
        <v>0</v>
      </c>
      <c r="BX15" s="140">
        <f t="shared" si="36"/>
        <v>0</v>
      </c>
      <c r="BY15" s="140">
        <f>'1 Calcul dépenses'!EW15</f>
        <v>0</v>
      </c>
      <c r="BZ15" s="140">
        <f t="shared" si="37"/>
        <v>0</v>
      </c>
      <c r="CA15" s="140">
        <f>'1 Calcul dépenses'!FA15</f>
        <v>0</v>
      </c>
      <c r="CB15" s="140">
        <f t="shared" si="38"/>
        <v>0</v>
      </c>
      <c r="CC15" s="140">
        <f>'1 Calcul dépenses'!FE15</f>
        <v>0</v>
      </c>
      <c r="CD15" s="140">
        <f t="shared" si="39"/>
        <v>0</v>
      </c>
      <c r="CE15" s="140">
        <f>'1 Calcul dépenses'!FI15</f>
        <v>0</v>
      </c>
      <c r="CF15" s="140">
        <f t="shared" si="40"/>
        <v>0</v>
      </c>
      <c r="CG15" s="140">
        <f>'1 Calcul dépenses'!FM15</f>
        <v>0</v>
      </c>
      <c r="CH15" s="140">
        <f t="shared" si="41"/>
        <v>0</v>
      </c>
      <c r="CI15" s="140">
        <f>'1 Calcul dépenses'!FQ15</f>
        <v>0</v>
      </c>
      <c r="CJ15" s="140">
        <f t="shared" si="42"/>
        <v>0</v>
      </c>
      <c r="CK15" s="140">
        <f>'1 Calcul dépenses'!FU15</f>
        <v>0</v>
      </c>
      <c r="CL15" s="140">
        <f t="shared" si="43"/>
        <v>0</v>
      </c>
      <c r="CM15" s="141">
        <f>'1 Calcul dépenses'!FY15</f>
        <v>0</v>
      </c>
      <c r="CN15" s="141">
        <f t="shared" si="44"/>
        <v>0</v>
      </c>
      <c r="CO15" s="141">
        <f>'1 Calcul dépenses'!GC15</f>
        <v>0</v>
      </c>
      <c r="CP15" s="141">
        <f t="shared" si="45"/>
        <v>0</v>
      </c>
      <c r="CQ15" s="141">
        <f>'1 Calcul dépenses'!GG15</f>
        <v>0</v>
      </c>
      <c r="CR15" s="141">
        <f t="shared" si="46"/>
        <v>0</v>
      </c>
      <c r="CS15" s="141">
        <f>'1 Calcul dépenses'!GK15</f>
        <v>0</v>
      </c>
      <c r="CT15" s="141">
        <f t="shared" si="47"/>
        <v>0</v>
      </c>
      <c r="CU15" s="141">
        <f>'1 Calcul dépenses'!GO15</f>
        <v>0</v>
      </c>
      <c r="CV15" s="141">
        <f t="shared" si="48"/>
        <v>0</v>
      </c>
      <c r="CW15" s="141">
        <f>'1 Calcul dépenses'!GS15</f>
        <v>0</v>
      </c>
      <c r="CX15" s="141">
        <f t="shared" si="49"/>
        <v>0</v>
      </c>
      <c r="CY15" s="141">
        <f>'1 Calcul dépenses'!GW15</f>
        <v>0</v>
      </c>
      <c r="CZ15" s="141">
        <f t="shared" si="50"/>
        <v>0</v>
      </c>
      <c r="DA15" s="141">
        <f>'1 Calcul dépenses'!HA15</f>
        <v>0</v>
      </c>
      <c r="DB15" s="141">
        <f t="shared" si="51"/>
        <v>0</v>
      </c>
      <c r="DC15" s="141">
        <f>'1 Calcul dépenses'!HE15</f>
        <v>0</v>
      </c>
      <c r="DD15" s="141">
        <f t="shared" si="52"/>
        <v>0</v>
      </c>
      <c r="DE15" s="141">
        <f>'1 Calcul dépenses'!HI15</f>
        <v>0</v>
      </c>
      <c r="DF15" s="141">
        <f t="shared" si="53"/>
        <v>0</v>
      </c>
      <c r="DG15" s="141">
        <f>'1 Calcul dépenses'!HM15</f>
        <v>0</v>
      </c>
      <c r="DH15" s="141">
        <f t="shared" si="54"/>
        <v>0</v>
      </c>
      <c r="DI15" s="141">
        <f>'1 Calcul dépenses'!HQ15</f>
        <v>0</v>
      </c>
      <c r="DJ15" s="141">
        <f t="shared" si="55"/>
        <v>0</v>
      </c>
      <c r="DL15" s="135">
        <f>'1 Calcul dépenses'!HV15</f>
        <v>0</v>
      </c>
      <c r="DM15" s="135">
        <f t="shared" si="56"/>
        <v>0</v>
      </c>
      <c r="DN15" s="140">
        <f>'1 Calcul dépenses'!HZ15</f>
        <v>0</v>
      </c>
      <c r="DO15" s="140">
        <f t="shared" si="57"/>
        <v>0</v>
      </c>
      <c r="DP15" s="140">
        <f>'1 Calcul dépenses'!ID15</f>
        <v>0</v>
      </c>
      <c r="DQ15" s="140">
        <f t="shared" si="58"/>
        <v>0</v>
      </c>
      <c r="DR15" s="140">
        <f>'1 Calcul dépenses'!IH15</f>
        <v>0</v>
      </c>
      <c r="DS15" s="140">
        <f t="shared" si="59"/>
        <v>0</v>
      </c>
      <c r="DT15" s="140">
        <f>'1 Calcul dépenses'!IL15</f>
        <v>0</v>
      </c>
      <c r="DU15" s="140">
        <f t="shared" si="60"/>
        <v>0</v>
      </c>
      <c r="DV15" s="140">
        <f>'1 Calcul dépenses'!IP15</f>
        <v>0</v>
      </c>
      <c r="DW15" s="140">
        <f t="shared" si="61"/>
        <v>0</v>
      </c>
      <c r="DX15" s="140">
        <f>'1 Calcul dépenses'!IT15</f>
        <v>0</v>
      </c>
      <c r="DY15" s="140">
        <f t="shared" si="62"/>
        <v>0</v>
      </c>
      <c r="DZ15" s="140">
        <f>'1 Calcul dépenses'!IX15</f>
        <v>0</v>
      </c>
      <c r="EA15" s="140">
        <f t="shared" si="63"/>
        <v>0</v>
      </c>
      <c r="EB15" s="140">
        <f>'1 Calcul dépenses'!JB15</f>
        <v>0</v>
      </c>
      <c r="EC15" s="140">
        <f t="shared" si="64"/>
        <v>0</v>
      </c>
      <c r="ED15" s="140">
        <f>'1 Calcul dépenses'!JF15</f>
        <v>0</v>
      </c>
      <c r="EE15" s="140">
        <f t="shared" si="65"/>
        <v>0</v>
      </c>
      <c r="EF15" s="140">
        <f>'1 Calcul dépenses'!JJ15</f>
        <v>0</v>
      </c>
      <c r="EG15" s="140">
        <f t="shared" si="66"/>
        <v>0</v>
      </c>
      <c r="EH15" s="140">
        <f>'1 Calcul dépenses'!JN15</f>
        <v>0</v>
      </c>
      <c r="EI15" s="140">
        <f t="shared" si="67"/>
        <v>0</v>
      </c>
      <c r="EJ15" s="140">
        <f>'1 Calcul dépenses'!JR15</f>
        <v>0</v>
      </c>
      <c r="EK15" s="140">
        <f t="shared" si="68"/>
        <v>0</v>
      </c>
      <c r="EL15" s="140">
        <f>'1 Calcul dépenses'!JV15</f>
        <v>0</v>
      </c>
      <c r="EM15" s="140">
        <f t="shared" si="69"/>
        <v>0</v>
      </c>
      <c r="EN15" s="140">
        <f>'1 Calcul dépenses'!JZ15</f>
        <v>0</v>
      </c>
      <c r="EO15" s="140">
        <f t="shared" si="70"/>
        <v>0</v>
      </c>
      <c r="EP15" s="140">
        <f>'1 Calcul dépenses'!KD15</f>
        <v>0</v>
      </c>
      <c r="EQ15" s="140">
        <f t="shared" si="71"/>
        <v>0</v>
      </c>
      <c r="ER15" s="141">
        <f>'1 Calcul dépenses'!KH15</f>
        <v>0</v>
      </c>
      <c r="ES15" s="141">
        <f t="shared" si="72"/>
        <v>0</v>
      </c>
      <c r="ET15" s="141">
        <f>'1 Calcul dépenses'!KL15</f>
        <v>0</v>
      </c>
      <c r="EU15" s="141">
        <f t="shared" si="73"/>
        <v>0</v>
      </c>
      <c r="EV15" s="141">
        <f>'1 Calcul dépenses'!KP15</f>
        <v>0</v>
      </c>
      <c r="EW15" s="141">
        <f t="shared" si="74"/>
        <v>0</v>
      </c>
      <c r="EX15" s="141">
        <f>'1 Calcul dépenses'!KT15</f>
        <v>0</v>
      </c>
      <c r="EY15" s="141">
        <f t="shared" si="75"/>
        <v>0</v>
      </c>
      <c r="EZ15" s="141">
        <f>'1 Calcul dépenses'!KX15</f>
        <v>0</v>
      </c>
      <c r="FA15" s="141">
        <f t="shared" si="76"/>
        <v>0</v>
      </c>
      <c r="FB15" s="141">
        <f>'1 Calcul dépenses'!LB15</f>
        <v>0</v>
      </c>
      <c r="FC15" s="141">
        <f t="shared" si="77"/>
        <v>0</v>
      </c>
      <c r="FD15" s="141">
        <f>'1 Calcul dépenses'!LF15</f>
        <v>0</v>
      </c>
      <c r="FE15" s="141">
        <f t="shared" si="78"/>
        <v>0</v>
      </c>
      <c r="FF15" s="141">
        <f>'1 Calcul dépenses'!LJ15</f>
        <v>0</v>
      </c>
      <c r="FG15" s="141">
        <f t="shared" si="79"/>
        <v>0</v>
      </c>
      <c r="FH15" s="141">
        <f>'1 Calcul dépenses'!LN15</f>
        <v>0</v>
      </c>
      <c r="FI15" s="141">
        <f t="shared" si="80"/>
        <v>0</v>
      </c>
      <c r="FJ15" s="141">
        <f>'1 Calcul dépenses'!LR15</f>
        <v>0</v>
      </c>
      <c r="FK15" s="141">
        <f t="shared" si="81"/>
        <v>0</v>
      </c>
      <c r="FL15" s="141">
        <f>'1 Calcul dépenses'!LV15</f>
        <v>0</v>
      </c>
      <c r="FM15" s="141">
        <f t="shared" si="82"/>
        <v>0</v>
      </c>
      <c r="FN15" s="141">
        <f>'1 Calcul dépenses'!LZ15</f>
        <v>0</v>
      </c>
      <c r="FO15" s="141">
        <f t="shared" si="83"/>
        <v>0</v>
      </c>
    </row>
    <row r="16" spans="1:1934" s="142" customFormat="1" x14ac:dyDescent="0.25">
      <c r="A16" s="133"/>
      <c r="B16" s="135">
        <f>'1 Calcul dépenses'!D16</f>
        <v>0</v>
      </c>
      <c r="C16" s="135">
        <f t="shared" si="0"/>
        <v>0</v>
      </c>
      <c r="D16" s="135">
        <f>'1 Calcul dépenses'!H16</f>
        <v>0</v>
      </c>
      <c r="E16" s="140">
        <f t="shared" si="1"/>
        <v>0</v>
      </c>
      <c r="F16" s="135">
        <f>'1 Calcul dépenses'!L16</f>
        <v>0</v>
      </c>
      <c r="G16" s="140">
        <f t="shared" si="2"/>
        <v>0</v>
      </c>
      <c r="H16" s="140">
        <f>'1 Calcul dépenses'!P16</f>
        <v>0</v>
      </c>
      <c r="I16" s="140">
        <f t="shared" si="3"/>
        <v>0</v>
      </c>
      <c r="J16" s="140">
        <f>'1 Calcul dépenses'!T16</f>
        <v>0</v>
      </c>
      <c r="K16" s="140">
        <f t="shared" si="4"/>
        <v>0</v>
      </c>
      <c r="L16" s="140">
        <f>'1 Calcul dépenses'!X16</f>
        <v>0</v>
      </c>
      <c r="M16" s="140">
        <f t="shared" si="5"/>
        <v>0</v>
      </c>
      <c r="N16" s="140">
        <f>'1 Calcul dépenses'!AB16</f>
        <v>0</v>
      </c>
      <c r="O16" s="140">
        <f t="shared" si="6"/>
        <v>0</v>
      </c>
      <c r="P16" s="140">
        <f>'1 Calcul dépenses'!AF16</f>
        <v>0</v>
      </c>
      <c r="Q16" s="140">
        <f t="shared" si="7"/>
        <v>0</v>
      </c>
      <c r="R16" s="140">
        <f>'1 Calcul dépenses'!AJ16</f>
        <v>0</v>
      </c>
      <c r="S16" s="140">
        <f t="shared" si="8"/>
        <v>0</v>
      </c>
      <c r="T16" s="140">
        <f>'1 Calcul dépenses'!AN16</f>
        <v>0</v>
      </c>
      <c r="U16" s="140">
        <f t="shared" si="9"/>
        <v>0</v>
      </c>
      <c r="V16" s="140">
        <f>'1 Calcul dépenses'!AR16</f>
        <v>0</v>
      </c>
      <c r="W16" s="140">
        <f t="shared" si="10"/>
        <v>0</v>
      </c>
      <c r="X16" s="140">
        <f>'1 Calcul dépenses'!AV16</f>
        <v>0</v>
      </c>
      <c r="Y16" s="140">
        <f t="shared" si="11"/>
        <v>0</v>
      </c>
      <c r="Z16" s="140">
        <f>'1 Calcul dépenses'!AZ16</f>
        <v>0</v>
      </c>
      <c r="AA16" s="140">
        <f t="shared" si="12"/>
        <v>0</v>
      </c>
      <c r="AB16" s="140">
        <f>'1 Calcul dépenses'!BD16</f>
        <v>0</v>
      </c>
      <c r="AC16" s="140">
        <f t="shared" si="13"/>
        <v>0</v>
      </c>
      <c r="AD16" s="140">
        <f>'1 Calcul dépenses'!BH16</f>
        <v>0</v>
      </c>
      <c r="AE16" s="140">
        <f t="shared" si="14"/>
        <v>0</v>
      </c>
      <c r="AF16" s="140">
        <f>'1 Calcul dépenses'!BL16</f>
        <v>0</v>
      </c>
      <c r="AG16" s="140">
        <f t="shared" si="15"/>
        <v>0</v>
      </c>
      <c r="AH16" s="141">
        <f>'1 Calcul dépenses'!BP16</f>
        <v>0</v>
      </c>
      <c r="AI16" s="141">
        <f t="shared" si="16"/>
        <v>0</v>
      </c>
      <c r="AJ16" s="141">
        <f>'1 Calcul dépenses'!BT16</f>
        <v>0</v>
      </c>
      <c r="AK16" s="141">
        <f t="shared" si="17"/>
        <v>0</v>
      </c>
      <c r="AL16" s="141">
        <f>'1 Calcul dépenses'!BX16</f>
        <v>0</v>
      </c>
      <c r="AM16" s="141">
        <f t="shared" si="18"/>
        <v>0</v>
      </c>
      <c r="AN16" s="141">
        <f>'1 Calcul dépenses'!CB16</f>
        <v>0</v>
      </c>
      <c r="AO16" s="141">
        <f t="shared" si="19"/>
        <v>0</v>
      </c>
      <c r="AP16" s="141">
        <f>'1 Calcul dépenses'!CF16</f>
        <v>0</v>
      </c>
      <c r="AQ16" s="141">
        <f t="shared" si="20"/>
        <v>0</v>
      </c>
      <c r="AR16" s="141">
        <f>'1 Calcul dépenses'!CJ16</f>
        <v>0</v>
      </c>
      <c r="AS16" s="141">
        <f t="shared" si="21"/>
        <v>0</v>
      </c>
      <c r="AT16" s="141">
        <f>'1 Calcul dépenses'!CN16</f>
        <v>0</v>
      </c>
      <c r="AU16" s="141">
        <f t="shared" si="22"/>
        <v>0</v>
      </c>
      <c r="AV16" s="141">
        <f>'1 Calcul dépenses'!CR16</f>
        <v>0</v>
      </c>
      <c r="AW16" s="141">
        <f t="shared" si="23"/>
        <v>0</v>
      </c>
      <c r="AX16" s="141">
        <f>'1 Calcul dépenses'!CV16</f>
        <v>0</v>
      </c>
      <c r="AY16" s="141">
        <f t="shared" si="24"/>
        <v>0</v>
      </c>
      <c r="AZ16" s="141">
        <f>'1 Calcul dépenses'!CZ16</f>
        <v>0</v>
      </c>
      <c r="BA16" s="141">
        <f t="shared" si="25"/>
        <v>0</v>
      </c>
      <c r="BB16" s="141">
        <f>'1 Calcul dépenses'!DD16</f>
        <v>0</v>
      </c>
      <c r="BC16" s="141">
        <f t="shared" si="26"/>
        <v>0</v>
      </c>
      <c r="BD16" s="141">
        <f>'1 Calcul dépenses'!DH16</f>
        <v>0</v>
      </c>
      <c r="BE16" s="141">
        <f t="shared" si="27"/>
        <v>0</v>
      </c>
      <c r="BG16" s="135">
        <f>'1 Calcul dépenses'!DM16</f>
        <v>0</v>
      </c>
      <c r="BH16" s="135">
        <f t="shared" si="28"/>
        <v>0</v>
      </c>
      <c r="BI16" s="140">
        <f>'1 Calcul dépenses'!DQ16</f>
        <v>0</v>
      </c>
      <c r="BJ16" s="140">
        <f t="shared" si="29"/>
        <v>0</v>
      </c>
      <c r="BK16" s="140">
        <f>'1 Calcul dépenses'!DU16</f>
        <v>0</v>
      </c>
      <c r="BL16" s="140">
        <f t="shared" si="30"/>
        <v>0</v>
      </c>
      <c r="BM16" s="140">
        <f>'1 Calcul dépenses'!DY16</f>
        <v>0</v>
      </c>
      <c r="BN16" s="140">
        <f t="shared" si="31"/>
        <v>0</v>
      </c>
      <c r="BO16" s="140">
        <f>'1 Calcul dépenses'!EC16</f>
        <v>0</v>
      </c>
      <c r="BP16" s="140">
        <f t="shared" si="32"/>
        <v>0</v>
      </c>
      <c r="BQ16" s="140">
        <f>'1 Calcul dépenses'!EG16</f>
        <v>0</v>
      </c>
      <c r="BR16" s="140">
        <f t="shared" si="33"/>
        <v>0</v>
      </c>
      <c r="BS16" s="140">
        <f>'1 Calcul dépenses'!EK16</f>
        <v>0</v>
      </c>
      <c r="BT16" s="140">
        <f t="shared" si="34"/>
        <v>0</v>
      </c>
      <c r="BU16" s="140">
        <f>'1 Calcul dépenses'!EO16</f>
        <v>0</v>
      </c>
      <c r="BV16" s="140">
        <f t="shared" si="35"/>
        <v>0</v>
      </c>
      <c r="BW16" s="140">
        <f>'1 Calcul dépenses'!ES16</f>
        <v>0</v>
      </c>
      <c r="BX16" s="140">
        <f t="shared" si="36"/>
        <v>0</v>
      </c>
      <c r="BY16" s="140">
        <f>'1 Calcul dépenses'!EW16</f>
        <v>0</v>
      </c>
      <c r="BZ16" s="140">
        <f t="shared" si="37"/>
        <v>0</v>
      </c>
      <c r="CA16" s="140">
        <f>'1 Calcul dépenses'!FA16</f>
        <v>0</v>
      </c>
      <c r="CB16" s="140">
        <f t="shared" si="38"/>
        <v>0</v>
      </c>
      <c r="CC16" s="140">
        <f>'1 Calcul dépenses'!FE16</f>
        <v>0</v>
      </c>
      <c r="CD16" s="140">
        <f t="shared" si="39"/>
        <v>0</v>
      </c>
      <c r="CE16" s="140">
        <f>'1 Calcul dépenses'!FI16</f>
        <v>0</v>
      </c>
      <c r="CF16" s="140">
        <f t="shared" si="40"/>
        <v>0</v>
      </c>
      <c r="CG16" s="140">
        <f>'1 Calcul dépenses'!FM16</f>
        <v>0</v>
      </c>
      <c r="CH16" s="140">
        <f t="shared" si="41"/>
        <v>0</v>
      </c>
      <c r="CI16" s="140">
        <f>'1 Calcul dépenses'!FQ16</f>
        <v>0</v>
      </c>
      <c r="CJ16" s="140">
        <f t="shared" si="42"/>
        <v>0</v>
      </c>
      <c r="CK16" s="140">
        <f>'1 Calcul dépenses'!FU16</f>
        <v>0</v>
      </c>
      <c r="CL16" s="140">
        <f t="shared" si="43"/>
        <v>0</v>
      </c>
      <c r="CM16" s="141">
        <f>'1 Calcul dépenses'!FY16</f>
        <v>0</v>
      </c>
      <c r="CN16" s="141">
        <f t="shared" si="44"/>
        <v>0</v>
      </c>
      <c r="CO16" s="141">
        <f>'1 Calcul dépenses'!GC16</f>
        <v>0</v>
      </c>
      <c r="CP16" s="141">
        <f t="shared" si="45"/>
        <v>0</v>
      </c>
      <c r="CQ16" s="141">
        <f>'1 Calcul dépenses'!GG16</f>
        <v>0</v>
      </c>
      <c r="CR16" s="141">
        <f t="shared" si="46"/>
        <v>0</v>
      </c>
      <c r="CS16" s="141">
        <f>'1 Calcul dépenses'!GK16</f>
        <v>0</v>
      </c>
      <c r="CT16" s="141">
        <f t="shared" si="47"/>
        <v>0</v>
      </c>
      <c r="CU16" s="141">
        <f>'1 Calcul dépenses'!GO16</f>
        <v>0</v>
      </c>
      <c r="CV16" s="141">
        <f t="shared" si="48"/>
        <v>0</v>
      </c>
      <c r="CW16" s="141">
        <f>'1 Calcul dépenses'!GS16</f>
        <v>0</v>
      </c>
      <c r="CX16" s="141">
        <f t="shared" si="49"/>
        <v>0</v>
      </c>
      <c r="CY16" s="141">
        <f>'1 Calcul dépenses'!GW16</f>
        <v>0</v>
      </c>
      <c r="CZ16" s="141">
        <f t="shared" si="50"/>
        <v>0</v>
      </c>
      <c r="DA16" s="141">
        <f>'1 Calcul dépenses'!HA16</f>
        <v>0</v>
      </c>
      <c r="DB16" s="141">
        <f t="shared" si="51"/>
        <v>0</v>
      </c>
      <c r="DC16" s="141">
        <f>'1 Calcul dépenses'!HE16</f>
        <v>0</v>
      </c>
      <c r="DD16" s="141">
        <f t="shared" si="52"/>
        <v>0</v>
      </c>
      <c r="DE16" s="141">
        <f>'1 Calcul dépenses'!HI16</f>
        <v>0</v>
      </c>
      <c r="DF16" s="141">
        <f t="shared" si="53"/>
        <v>0</v>
      </c>
      <c r="DG16" s="141">
        <f>'1 Calcul dépenses'!HM16</f>
        <v>0</v>
      </c>
      <c r="DH16" s="141">
        <f t="shared" si="54"/>
        <v>0</v>
      </c>
      <c r="DI16" s="141">
        <f>'1 Calcul dépenses'!HQ16</f>
        <v>0</v>
      </c>
      <c r="DJ16" s="141">
        <f t="shared" si="55"/>
        <v>0</v>
      </c>
      <c r="DL16" s="135">
        <f>'1 Calcul dépenses'!HV16</f>
        <v>0</v>
      </c>
      <c r="DM16" s="135">
        <f t="shared" si="56"/>
        <v>0</v>
      </c>
      <c r="DN16" s="140">
        <f>'1 Calcul dépenses'!HZ16</f>
        <v>0</v>
      </c>
      <c r="DO16" s="140">
        <f t="shared" si="57"/>
        <v>0</v>
      </c>
      <c r="DP16" s="140">
        <f>'1 Calcul dépenses'!ID16</f>
        <v>0</v>
      </c>
      <c r="DQ16" s="140">
        <f t="shared" si="58"/>
        <v>0</v>
      </c>
      <c r="DR16" s="140">
        <f>'1 Calcul dépenses'!IH16</f>
        <v>0</v>
      </c>
      <c r="DS16" s="140">
        <f t="shared" si="59"/>
        <v>0</v>
      </c>
      <c r="DT16" s="140">
        <f>'1 Calcul dépenses'!IL16</f>
        <v>0</v>
      </c>
      <c r="DU16" s="140">
        <f t="shared" si="60"/>
        <v>0</v>
      </c>
      <c r="DV16" s="140">
        <f>'1 Calcul dépenses'!IP16</f>
        <v>0</v>
      </c>
      <c r="DW16" s="140">
        <f t="shared" si="61"/>
        <v>0</v>
      </c>
      <c r="DX16" s="140">
        <f>'1 Calcul dépenses'!IT16</f>
        <v>0</v>
      </c>
      <c r="DY16" s="140">
        <f t="shared" si="62"/>
        <v>0</v>
      </c>
      <c r="DZ16" s="140">
        <f>'1 Calcul dépenses'!IX16</f>
        <v>0</v>
      </c>
      <c r="EA16" s="140">
        <f t="shared" si="63"/>
        <v>0</v>
      </c>
      <c r="EB16" s="140">
        <f>'1 Calcul dépenses'!JB16</f>
        <v>0</v>
      </c>
      <c r="EC16" s="140">
        <f t="shared" si="64"/>
        <v>0</v>
      </c>
      <c r="ED16" s="140">
        <f>'1 Calcul dépenses'!JF16</f>
        <v>0</v>
      </c>
      <c r="EE16" s="140">
        <f t="shared" si="65"/>
        <v>0</v>
      </c>
      <c r="EF16" s="140">
        <f>'1 Calcul dépenses'!JJ16</f>
        <v>0</v>
      </c>
      <c r="EG16" s="140">
        <f t="shared" si="66"/>
        <v>0</v>
      </c>
      <c r="EH16" s="140">
        <f>'1 Calcul dépenses'!JN16</f>
        <v>0</v>
      </c>
      <c r="EI16" s="140">
        <f t="shared" si="67"/>
        <v>0</v>
      </c>
      <c r="EJ16" s="140">
        <f>'1 Calcul dépenses'!JR16</f>
        <v>0</v>
      </c>
      <c r="EK16" s="140">
        <f t="shared" si="68"/>
        <v>0</v>
      </c>
      <c r="EL16" s="140">
        <f>'1 Calcul dépenses'!JV16</f>
        <v>0</v>
      </c>
      <c r="EM16" s="140">
        <f t="shared" si="69"/>
        <v>0</v>
      </c>
      <c r="EN16" s="140">
        <f>'1 Calcul dépenses'!JZ16</f>
        <v>0</v>
      </c>
      <c r="EO16" s="140">
        <f t="shared" si="70"/>
        <v>0</v>
      </c>
      <c r="EP16" s="140">
        <f>'1 Calcul dépenses'!KD16</f>
        <v>0</v>
      </c>
      <c r="EQ16" s="140">
        <f t="shared" si="71"/>
        <v>0</v>
      </c>
      <c r="ER16" s="141">
        <f>'1 Calcul dépenses'!KH16</f>
        <v>0</v>
      </c>
      <c r="ES16" s="141">
        <f t="shared" si="72"/>
        <v>0</v>
      </c>
      <c r="ET16" s="141">
        <f>'1 Calcul dépenses'!KL16</f>
        <v>0</v>
      </c>
      <c r="EU16" s="141">
        <f t="shared" si="73"/>
        <v>0</v>
      </c>
      <c r="EV16" s="141">
        <f>'1 Calcul dépenses'!KP16</f>
        <v>0</v>
      </c>
      <c r="EW16" s="141">
        <f t="shared" si="74"/>
        <v>0</v>
      </c>
      <c r="EX16" s="141">
        <f>'1 Calcul dépenses'!KT16</f>
        <v>0</v>
      </c>
      <c r="EY16" s="141">
        <f t="shared" si="75"/>
        <v>0</v>
      </c>
      <c r="EZ16" s="141">
        <f>'1 Calcul dépenses'!KX16</f>
        <v>0</v>
      </c>
      <c r="FA16" s="141">
        <f t="shared" si="76"/>
        <v>0</v>
      </c>
      <c r="FB16" s="141">
        <f>'1 Calcul dépenses'!LB16</f>
        <v>0</v>
      </c>
      <c r="FC16" s="141">
        <f t="shared" si="77"/>
        <v>0</v>
      </c>
      <c r="FD16" s="141">
        <f>'1 Calcul dépenses'!LF16</f>
        <v>0</v>
      </c>
      <c r="FE16" s="141">
        <f t="shared" si="78"/>
        <v>0</v>
      </c>
      <c r="FF16" s="141">
        <f>'1 Calcul dépenses'!LJ16</f>
        <v>0</v>
      </c>
      <c r="FG16" s="141">
        <f t="shared" si="79"/>
        <v>0</v>
      </c>
      <c r="FH16" s="141">
        <f>'1 Calcul dépenses'!LN16</f>
        <v>0</v>
      </c>
      <c r="FI16" s="141">
        <f t="shared" si="80"/>
        <v>0</v>
      </c>
      <c r="FJ16" s="141">
        <f>'1 Calcul dépenses'!LR16</f>
        <v>0</v>
      </c>
      <c r="FK16" s="141">
        <f t="shared" si="81"/>
        <v>0</v>
      </c>
      <c r="FL16" s="141">
        <f>'1 Calcul dépenses'!LV16</f>
        <v>0</v>
      </c>
      <c r="FM16" s="141">
        <f t="shared" si="82"/>
        <v>0</v>
      </c>
      <c r="FN16" s="141">
        <f>'1 Calcul dépenses'!LZ16</f>
        <v>0</v>
      </c>
      <c r="FO16" s="141">
        <f t="shared" si="83"/>
        <v>0</v>
      </c>
    </row>
    <row r="17" spans="1:1934" s="142" customFormat="1" x14ac:dyDescent="0.25">
      <c r="A17" s="133"/>
      <c r="B17" s="135">
        <f>'1 Calcul dépenses'!D17</f>
        <v>0</v>
      </c>
      <c r="C17" s="135">
        <f t="shared" si="0"/>
        <v>0</v>
      </c>
      <c r="D17" s="135">
        <f>'1 Calcul dépenses'!H17</f>
        <v>0</v>
      </c>
      <c r="E17" s="140">
        <f t="shared" si="1"/>
        <v>0</v>
      </c>
      <c r="F17" s="135">
        <f>'1 Calcul dépenses'!L17</f>
        <v>0</v>
      </c>
      <c r="G17" s="140">
        <f t="shared" si="2"/>
        <v>0</v>
      </c>
      <c r="H17" s="140">
        <f>'1 Calcul dépenses'!P17</f>
        <v>0</v>
      </c>
      <c r="I17" s="140">
        <f t="shared" si="3"/>
        <v>0</v>
      </c>
      <c r="J17" s="140">
        <f>'1 Calcul dépenses'!T17</f>
        <v>0</v>
      </c>
      <c r="K17" s="140">
        <f t="shared" si="4"/>
        <v>0</v>
      </c>
      <c r="L17" s="140">
        <f>'1 Calcul dépenses'!X17</f>
        <v>0</v>
      </c>
      <c r="M17" s="140">
        <f t="shared" si="5"/>
        <v>0</v>
      </c>
      <c r="N17" s="140">
        <f>'1 Calcul dépenses'!AB17</f>
        <v>0</v>
      </c>
      <c r="O17" s="140">
        <f t="shared" si="6"/>
        <v>0</v>
      </c>
      <c r="P17" s="140">
        <f>'1 Calcul dépenses'!AF17</f>
        <v>0</v>
      </c>
      <c r="Q17" s="140">
        <f t="shared" si="7"/>
        <v>0</v>
      </c>
      <c r="R17" s="140">
        <f>'1 Calcul dépenses'!AJ17</f>
        <v>0</v>
      </c>
      <c r="S17" s="140">
        <f t="shared" si="8"/>
        <v>0</v>
      </c>
      <c r="T17" s="140">
        <f>'1 Calcul dépenses'!AN17</f>
        <v>0</v>
      </c>
      <c r="U17" s="140">
        <f t="shared" si="9"/>
        <v>0</v>
      </c>
      <c r="V17" s="140">
        <f>'1 Calcul dépenses'!AR17</f>
        <v>0</v>
      </c>
      <c r="W17" s="140">
        <f t="shared" si="10"/>
        <v>0</v>
      </c>
      <c r="X17" s="140">
        <f>'1 Calcul dépenses'!AV17</f>
        <v>0</v>
      </c>
      <c r="Y17" s="140">
        <f t="shared" si="11"/>
        <v>0</v>
      </c>
      <c r="Z17" s="140">
        <f>'1 Calcul dépenses'!AZ17</f>
        <v>0</v>
      </c>
      <c r="AA17" s="140">
        <f t="shared" si="12"/>
        <v>0</v>
      </c>
      <c r="AB17" s="140">
        <f>'1 Calcul dépenses'!BD17</f>
        <v>0</v>
      </c>
      <c r="AC17" s="140">
        <f t="shared" si="13"/>
        <v>0</v>
      </c>
      <c r="AD17" s="140">
        <f>'1 Calcul dépenses'!BH17</f>
        <v>0</v>
      </c>
      <c r="AE17" s="140">
        <f t="shared" si="14"/>
        <v>0</v>
      </c>
      <c r="AF17" s="140">
        <f>'1 Calcul dépenses'!BL17</f>
        <v>0</v>
      </c>
      <c r="AG17" s="140">
        <f t="shared" si="15"/>
        <v>0</v>
      </c>
      <c r="AH17" s="141">
        <f>'1 Calcul dépenses'!BP17</f>
        <v>0</v>
      </c>
      <c r="AI17" s="141">
        <f t="shared" si="16"/>
        <v>0</v>
      </c>
      <c r="AJ17" s="141">
        <f>'1 Calcul dépenses'!BT17</f>
        <v>0</v>
      </c>
      <c r="AK17" s="141">
        <f t="shared" si="17"/>
        <v>0</v>
      </c>
      <c r="AL17" s="141">
        <f>'1 Calcul dépenses'!BX17</f>
        <v>0</v>
      </c>
      <c r="AM17" s="141">
        <f t="shared" si="18"/>
        <v>0</v>
      </c>
      <c r="AN17" s="141">
        <f>'1 Calcul dépenses'!CB17</f>
        <v>0</v>
      </c>
      <c r="AO17" s="141">
        <f t="shared" si="19"/>
        <v>0</v>
      </c>
      <c r="AP17" s="141">
        <f>'1 Calcul dépenses'!CF17</f>
        <v>0</v>
      </c>
      <c r="AQ17" s="141">
        <f t="shared" si="20"/>
        <v>0</v>
      </c>
      <c r="AR17" s="141">
        <f>'1 Calcul dépenses'!CJ17</f>
        <v>0</v>
      </c>
      <c r="AS17" s="141">
        <f t="shared" si="21"/>
        <v>0</v>
      </c>
      <c r="AT17" s="141">
        <f>'1 Calcul dépenses'!CN17</f>
        <v>0</v>
      </c>
      <c r="AU17" s="141">
        <f t="shared" si="22"/>
        <v>0</v>
      </c>
      <c r="AV17" s="141">
        <f>'1 Calcul dépenses'!CR17</f>
        <v>0</v>
      </c>
      <c r="AW17" s="141">
        <f t="shared" si="23"/>
        <v>0</v>
      </c>
      <c r="AX17" s="141">
        <f>'1 Calcul dépenses'!CV17</f>
        <v>0</v>
      </c>
      <c r="AY17" s="141">
        <f t="shared" si="24"/>
        <v>0</v>
      </c>
      <c r="AZ17" s="141">
        <f>'1 Calcul dépenses'!CZ17</f>
        <v>0</v>
      </c>
      <c r="BA17" s="141">
        <f t="shared" si="25"/>
        <v>0</v>
      </c>
      <c r="BB17" s="141">
        <f>'1 Calcul dépenses'!DD17</f>
        <v>0</v>
      </c>
      <c r="BC17" s="141">
        <f t="shared" si="26"/>
        <v>0</v>
      </c>
      <c r="BD17" s="141">
        <f>'1 Calcul dépenses'!DH17</f>
        <v>0</v>
      </c>
      <c r="BE17" s="141">
        <f t="shared" si="27"/>
        <v>0</v>
      </c>
      <c r="BG17" s="135">
        <f>'1 Calcul dépenses'!DM17</f>
        <v>0</v>
      </c>
      <c r="BH17" s="135">
        <f t="shared" si="28"/>
        <v>0</v>
      </c>
      <c r="BI17" s="140">
        <f>'1 Calcul dépenses'!DQ17</f>
        <v>0</v>
      </c>
      <c r="BJ17" s="140">
        <f t="shared" si="29"/>
        <v>0</v>
      </c>
      <c r="BK17" s="140">
        <f>'1 Calcul dépenses'!DU17</f>
        <v>0</v>
      </c>
      <c r="BL17" s="140">
        <f t="shared" si="30"/>
        <v>0</v>
      </c>
      <c r="BM17" s="140">
        <f>'1 Calcul dépenses'!DY17</f>
        <v>0</v>
      </c>
      <c r="BN17" s="140">
        <f t="shared" si="31"/>
        <v>0</v>
      </c>
      <c r="BO17" s="140">
        <f>'1 Calcul dépenses'!EC17</f>
        <v>0</v>
      </c>
      <c r="BP17" s="140">
        <f t="shared" si="32"/>
        <v>0</v>
      </c>
      <c r="BQ17" s="140">
        <f>'1 Calcul dépenses'!EG17</f>
        <v>0</v>
      </c>
      <c r="BR17" s="140">
        <f t="shared" si="33"/>
        <v>0</v>
      </c>
      <c r="BS17" s="140">
        <f>'1 Calcul dépenses'!EK17</f>
        <v>0</v>
      </c>
      <c r="BT17" s="140">
        <f t="shared" si="34"/>
        <v>0</v>
      </c>
      <c r="BU17" s="140">
        <f>'1 Calcul dépenses'!EO17</f>
        <v>0</v>
      </c>
      <c r="BV17" s="140">
        <f t="shared" si="35"/>
        <v>0</v>
      </c>
      <c r="BW17" s="140">
        <f>'1 Calcul dépenses'!ES17</f>
        <v>0</v>
      </c>
      <c r="BX17" s="140">
        <f t="shared" si="36"/>
        <v>0</v>
      </c>
      <c r="BY17" s="140">
        <f>'1 Calcul dépenses'!EW17</f>
        <v>0</v>
      </c>
      <c r="BZ17" s="140">
        <f t="shared" si="37"/>
        <v>0</v>
      </c>
      <c r="CA17" s="140">
        <f>'1 Calcul dépenses'!FA17</f>
        <v>0</v>
      </c>
      <c r="CB17" s="140">
        <f t="shared" si="38"/>
        <v>0</v>
      </c>
      <c r="CC17" s="140">
        <f>'1 Calcul dépenses'!FE17</f>
        <v>0</v>
      </c>
      <c r="CD17" s="140">
        <f t="shared" si="39"/>
        <v>0</v>
      </c>
      <c r="CE17" s="140">
        <f>'1 Calcul dépenses'!FI17</f>
        <v>0</v>
      </c>
      <c r="CF17" s="140">
        <f t="shared" si="40"/>
        <v>0</v>
      </c>
      <c r="CG17" s="140">
        <f>'1 Calcul dépenses'!FM17</f>
        <v>0</v>
      </c>
      <c r="CH17" s="140">
        <f t="shared" si="41"/>
        <v>0</v>
      </c>
      <c r="CI17" s="140">
        <f>'1 Calcul dépenses'!FQ17</f>
        <v>0</v>
      </c>
      <c r="CJ17" s="140">
        <f t="shared" si="42"/>
        <v>0</v>
      </c>
      <c r="CK17" s="140">
        <f>'1 Calcul dépenses'!FU17</f>
        <v>0</v>
      </c>
      <c r="CL17" s="140">
        <f t="shared" si="43"/>
        <v>0</v>
      </c>
      <c r="CM17" s="141">
        <f>'1 Calcul dépenses'!FY17</f>
        <v>0</v>
      </c>
      <c r="CN17" s="141">
        <f t="shared" si="44"/>
        <v>0</v>
      </c>
      <c r="CO17" s="141">
        <f>'1 Calcul dépenses'!GC17</f>
        <v>0</v>
      </c>
      <c r="CP17" s="141">
        <f t="shared" si="45"/>
        <v>0</v>
      </c>
      <c r="CQ17" s="141">
        <f>'1 Calcul dépenses'!GG17</f>
        <v>0</v>
      </c>
      <c r="CR17" s="141">
        <f t="shared" si="46"/>
        <v>0</v>
      </c>
      <c r="CS17" s="141">
        <f>'1 Calcul dépenses'!GK17</f>
        <v>0</v>
      </c>
      <c r="CT17" s="141">
        <f t="shared" si="47"/>
        <v>0</v>
      </c>
      <c r="CU17" s="141">
        <f>'1 Calcul dépenses'!GO17</f>
        <v>0</v>
      </c>
      <c r="CV17" s="141">
        <f t="shared" si="48"/>
        <v>0</v>
      </c>
      <c r="CW17" s="141">
        <f>'1 Calcul dépenses'!GS17</f>
        <v>0</v>
      </c>
      <c r="CX17" s="141">
        <f t="shared" si="49"/>
        <v>0</v>
      </c>
      <c r="CY17" s="141">
        <f>'1 Calcul dépenses'!GW17</f>
        <v>0</v>
      </c>
      <c r="CZ17" s="141">
        <f t="shared" si="50"/>
        <v>0</v>
      </c>
      <c r="DA17" s="141">
        <f>'1 Calcul dépenses'!HA17</f>
        <v>0</v>
      </c>
      <c r="DB17" s="141">
        <f t="shared" si="51"/>
        <v>0</v>
      </c>
      <c r="DC17" s="141">
        <f>'1 Calcul dépenses'!HE17</f>
        <v>0</v>
      </c>
      <c r="DD17" s="141">
        <f t="shared" si="52"/>
        <v>0</v>
      </c>
      <c r="DE17" s="141">
        <f>'1 Calcul dépenses'!HI17</f>
        <v>0</v>
      </c>
      <c r="DF17" s="141">
        <f t="shared" si="53"/>
        <v>0</v>
      </c>
      <c r="DG17" s="141">
        <f>'1 Calcul dépenses'!HM17</f>
        <v>0</v>
      </c>
      <c r="DH17" s="141">
        <f t="shared" si="54"/>
        <v>0</v>
      </c>
      <c r="DI17" s="141">
        <f>'1 Calcul dépenses'!HQ17</f>
        <v>0</v>
      </c>
      <c r="DJ17" s="141">
        <f t="shared" si="55"/>
        <v>0</v>
      </c>
      <c r="DL17" s="135">
        <f>'1 Calcul dépenses'!HV17</f>
        <v>0</v>
      </c>
      <c r="DM17" s="135">
        <f t="shared" si="56"/>
        <v>0</v>
      </c>
      <c r="DN17" s="140">
        <f>'1 Calcul dépenses'!HZ17</f>
        <v>0</v>
      </c>
      <c r="DO17" s="140">
        <f t="shared" si="57"/>
        <v>0</v>
      </c>
      <c r="DP17" s="140">
        <f>'1 Calcul dépenses'!ID17</f>
        <v>0</v>
      </c>
      <c r="DQ17" s="140">
        <f t="shared" si="58"/>
        <v>0</v>
      </c>
      <c r="DR17" s="140">
        <f>'1 Calcul dépenses'!IH17</f>
        <v>0</v>
      </c>
      <c r="DS17" s="140">
        <f t="shared" si="59"/>
        <v>0</v>
      </c>
      <c r="DT17" s="140">
        <f>'1 Calcul dépenses'!IL17</f>
        <v>0</v>
      </c>
      <c r="DU17" s="140">
        <f t="shared" si="60"/>
        <v>0</v>
      </c>
      <c r="DV17" s="140">
        <f>'1 Calcul dépenses'!IP17</f>
        <v>0</v>
      </c>
      <c r="DW17" s="140">
        <f t="shared" si="61"/>
        <v>0</v>
      </c>
      <c r="DX17" s="140">
        <f>'1 Calcul dépenses'!IT17</f>
        <v>0</v>
      </c>
      <c r="DY17" s="140">
        <f t="shared" si="62"/>
        <v>0</v>
      </c>
      <c r="DZ17" s="140">
        <f>'1 Calcul dépenses'!IX17</f>
        <v>0</v>
      </c>
      <c r="EA17" s="140">
        <f t="shared" si="63"/>
        <v>0</v>
      </c>
      <c r="EB17" s="140">
        <f>'1 Calcul dépenses'!JB17</f>
        <v>0</v>
      </c>
      <c r="EC17" s="140">
        <f t="shared" si="64"/>
        <v>0</v>
      </c>
      <c r="ED17" s="140">
        <f>'1 Calcul dépenses'!JF17</f>
        <v>0</v>
      </c>
      <c r="EE17" s="140">
        <f t="shared" si="65"/>
        <v>0</v>
      </c>
      <c r="EF17" s="140">
        <f>'1 Calcul dépenses'!JJ17</f>
        <v>0</v>
      </c>
      <c r="EG17" s="140">
        <f t="shared" si="66"/>
        <v>0</v>
      </c>
      <c r="EH17" s="140">
        <f>'1 Calcul dépenses'!JN17</f>
        <v>0</v>
      </c>
      <c r="EI17" s="140">
        <f t="shared" si="67"/>
        <v>0</v>
      </c>
      <c r="EJ17" s="140">
        <f>'1 Calcul dépenses'!JR17</f>
        <v>0</v>
      </c>
      <c r="EK17" s="140">
        <f t="shared" si="68"/>
        <v>0</v>
      </c>
      <c r="EL17" s="140">
        <f>'1 Calcul dépenses'!JV17</f>
        <v>0</v>
      </c>
      <c r="EM17" s="140">
        <f t="shared" si="69"/>
        <v>0</v>
      </c>
      <c r="EN17" s="140">
        <f>'1 Calcul dépenses'!JZ17</f>
        <v>0</v>
      </c>
      <c r="EO17" s="140">
        <f t="shared" si="70"/>
        <v>0</v>
      </c>
      <c r="EP17" s="140">
        <f>'1 Calcul dépenses'!KD17</f>
        <v>0</v>
      </c>
      <c r="EQ17" s="140">
        <f t="shared" si="71"/>
        <v>0</v>
      </c>
      <c r="ER17" s="141">
        <f>'1 Calcul dépenses'!KH17</f>
        <v>0</v>
      </c>
      <c r="ES17" s="141">
        <f t="shared" si="72"/>
        <v>0</v>
      </c>
      <c r="ET17" s="141">
        <f>'1 Calcul dépenses'!KL17</f>
        <v>0</v>
      </c>
      <c r="EU17" s="141">
        <f t="shared" si="73"/>
        <v>0</v>
      </c>
      <c r="EV17" s="141">
        <f>'1 Calcul dépenses'!KP17</f>
        <v>0</v>
      </c>
      <c r="EW17" s="141">
        <f t="shared" si="74"/>
        <v>0</v>
      </c>
      <c r="EX17" s="141">
        <f>'1 Calcul dépenses'!KT17</f>
        <v>0</v>
      </c>
      <c r="EY17" s="141">
        <f t="shared" si="75"/>
        <v>0</v>
      </c>
      <c r="EZ17" s="141">
        <f>'1 Calcul dépenses'!KX17</f>
        <v>0</v>
      </c>
      <c r="FA17" s="141">
        <f t="shared" si="76"/>
        <v>0</v>
      </c>
      <c r="FB17" s="141">
        <f>'1 Calcul dépenses'!LB17</f>
        <v>0</v>
      </c>
      <c r="FC17" s="141">
        <f t="shared" si="77"/>
        <v>0</v>
      </c>
      <c r="FD17" s="141">
        <f>'1 Calcul dépenses'!LF17</f>
        <v>0</v>
      </c>
      <c r="FE17" s="141">
        <f t="shared" si="78"/>
        <v>0</v>
      </c>
      <c r="FF17" s="141">
        <f>'1 Calcul dépenses'!LJ17</f>
        <v>0</v>
      </c>
      <c r="FG17" s="141">
        <f t="shared" si="79"/>
        <v>0</v>
      </c>
      <c r="FH17" s="141">
        <f>'1 Calcul dépenses'!LN17</f>
        <v>0</v>
      </c>
      <c r="FI17" s="141">
        <f t="shared" si="80"/>
        <v>0</v>
      </c>
      <c r="FJ17" s="141">
        <f>'1 Calcul dépenses'!LR17</f>
        <v>0</v>
      </c>
      <c r="FK17" s="141">
        <f t="shared" si="81"/>
        <v>0</v>
      </c>
      <c r="FL17" s="141">
        <f>'1 Calcul dépenses'!LV17</f>
        <v>0</v>
      </c>
      <c r="FM17" s="141">
        <f t="shared" si="82"/>
        <v>0</v>
      </c>
      <c r="FN17" s="141">
        <f>'1 Calcul dépenses'!LZ17</f>
        <v>0</v>
      </c>
      <c r="FO17" s="141">
        <f t="shared" si="83"/>
        <v>0</v>
      </c>
    </row>
    <row r="18" spans="1:1934" s="139" customFormat="1" x14ac:dyDescent="0.25">
      <c r="A18" s="145" t="s">
        <v>583</v>
      </c>
      <c r="B18" s="136">
        <f>SUM(B19:B24)</f>
        <v>0</v>
      </c>
      <c r="C18" s="136">
        <f t="shared" si="0"/>
        <v>0</v>
      </c>
      <c r="D18" s="137">
        <f>SUM(D19:D24)</f>
        <v>0</v>
      </c>
      <c r="E18" s="137">
        <f t="shared" si="1"/>
        <v>0</v>
      </c>
      <c r="F18" s="137">
        <f>SUM(F19:F24)</f>
        <v>0</v>
      </c>
      <c r="G18" s="137">
        <f t="shared" si="2"/>
        <v>0</v>
      </c>
      <c r="H18" s="137">
        <f>SUM(H19:H24)</f>
        <v>0</v>
      </c>
      <c r="I18" s="137">
        <f t="shared" si="3"/>
        <v>0</v>
      </c>
      <c r="J18" s="137">
        <f>SUM(J19:J24)</f>
        <v>0</v>
      </c>
      <c r="K18" s="137">
        <f t="shared" si="4"/>
        <v>0</v>
      </c>
      <c r="L18" s="137">
        <f>SUM(L19:L24)</f>
        <v>0</v>
      </c>
      <c r="M18" s="137">
        <f t="shared" si="5"/>
        <v>0</v>
      </c>
      <c r="N18" s="137">
        <f>SUM(N19:N24)</f>
        <v>0</v>
      </c>
      <c r="O18" s="137">
        <f t="shared" si="6"/>
        <v>0</v>
      </c>
      <c r="P18" s="137">
        <f>SUM(P19:P24)</f>
        <v>0</v>
      </c>
      <c r="Q18" s="137">
        <f t="shared" si="7"/>
        <v>0</v>
      </c>
      <c r="R18" s="137">
        <f>SUM(R19:R24)</f>
        <v>0</v>
      </c>
      <c r="S18" s="137">
        <f t="shared" si="8"/>
        <v>0</v>
      </c>
      <c r="T18" s="137">
        <f>SUM(T19:T24)</f>
        <v>0</v>
      </c>
      <c r="U18" s="137">
        <f t="shared" si="9"/>
        <v>0</v>
      </c>
      <c r="V18" s="137">
        <f>SUM(V19:V24)</f>
        <v>0</v>
      </c>
      <c r="W18" s="137">
        <f t="shared" si="10"/>
        <v>0</v>
      </c>
      <c r="X18" s="137">
        <f>SUM(X19:X24)</f>
        <v>0</v>
      </c>
      <c r="Y18" s="137">
        <f t="shared" si="11"/>
        <v>0</v>
      </c>
      <c r="Z18" s="137">
        <f>SUM(Z19:Z24)</f>
        <v>0</v>
      </c>
      <c r="AA18" s="137">
        <f t="shared" si="12"/>
        <v>0</v>
      </c>
      <c r="AB18" s="137">
        <f>SUM(AB19:AB24)</f>
        <v>0</v>
      </c>
      <c r="AC18" s="137">
        <f t="shared" si="13"/>
        <v>0</v>
      </c>
      <c r="AD18" s="137">
        <f>SUM(AD19:AD24)</f>
        <v>0</v>
      </c>
      <c r="AE18" s="137">
        <f t="shared" si="14"/>
        <v>0</v>
      </c>
      <c r="AF18" s="137">
        <f>SUM(AF19:AF24)</f>
        <v>0</v>
      </c>
      <c r="AG18" s="137">
        <f t="shared" si="15"/>
        <v>0</v>
      </c>
      <c r="AH18" s="138">
        <f>SUM(AH19:AH24)</f>
        <v>0</v>
      </c>
      <c r="AI18" s="138">
        <f t="shared" si="16"/>
        <v>0</v>
      </c>
      <c r="AJ18" s="138">
        <f>SUM(AJ19:AJ24)</f>
        <v>0</v>
      </c>
      <c r="AK18" s="138">
        <f t="shared" si="17"/>
        <v>0</v>
      </c>
      <c r="AL18" s="138">
        <f>SUM(AL19:AL24)</f>
        <v>0</v>
      </c>
      <c r="AM18" s="138">
        <f t="shared" si="18"/>
        <v>0</v>
      </c>
      <c r="AN18" s="138">
        <f>SUM(AN19:AN24)</f>
        <v>0</v>
      </c>
      <c r="AO18" s="138">
        <f t="shared" si="19"/>
        <v>0</v>
      </c>
      <c r="AP18" s="138">
        <f>SUM(AP19:AP24)</f>
        <v>0</v>
      </c>
      <c r="AQ18" s="138">
        <f t="shared" si="20"/>
        <v>0</v>
      </c>
      <c r="AR18" s="138">
        <f>SUM(AR19:AR24)</f>
        <v>0</v>
      </c>
      <c r="AS18" s="138">
        <f t="shared" si="21"/>
        <v>0</v>
      </c>
      <c r="AT18" s="138">
        <f>SUM(AT19:AT24)</f>
        <v>0</v>
      </c>
      <c r="AU18" s="138">
        <f t="shared" si="22"/>
        <v>0</v>
      </c>
      <c r="AV18" s="138">
        <f>SUM(AV19:AV24)</f>
        <v>0</v>
      </c>
      <c r="AW18" s="138">
        <f t="shared" si="23"/>
        <v>0</v>
      </c>
      <c r="AX18" s="138">
        <f>SUM(AX19:AX24)</f>
        <v>0</v>
      </c>
      <c r="AY18" s="138">
        <f t="shared" si="24"/>
        <v>0</v>
      </c>
      <c r="AZ18" s="138">
        <f>SUM(AZ19:AZ24)</f>
        <v>0</v>
      </c>
      <c r="BA18" s="138">
        <f t="shared" si="25"/>
        <v>0</v>
      </c>
      <c r="BB18" s="138">
        <f>SUM(BB19:BB24)</f>
        <v>0</v>
      </c>
      <c r="BC18" s="138">
        <f t="shared" si="26"/>
        <v>0</v>
      </c>
      <c r="BD18" s="138">
        <f>SUM(BD19:BD24)</f>
        <v>0</v>
      </c>
      <c r="BE18" s="138">
        <f t="shared" si="27"/>
        <v>0</v>
      </c>
      <c r="BF18" s="142"/>
      <c r="BG18" s="136">
        <f>SUM(BG19:BG24)</f>
        <v>0</v>
      </c>
      <c r="BH18" s="136">
        <f t="shared" si="28"/>
        <v>0</v>
      </c>
      <c r="BI18" s="137">
        <f>SUM(BI19:BI24)</f>
        <v>0</v>
      </c>
      <c r="BJ18" s="137">
        <f t="shared" si="29"/>
        <v>0</v>
      </c>
      <c r="BK18" s="137">
        <f>SUM(BK19:BK24)</f>
        <v>0</v>
      </c>
      <c r="BL18" s="137">
        <f t="shared" si="30"/>
        <v>0</v>
      </c>
      <c r="BM18" s="137">
        <f>SUM(BM19:BM24)</f>
        <v>0</v>
      </c>
      <c r="BN18" s="137">
        <f t="shared" si="31"/>
        <v>0</v>
      </c>
      <c r="BO18" s="137">
        <f>SUM(BO19:BO24)</f>
        <v>0</v>
      </c>
      <c r="BP18" s="137">
        <f t="shared" si="32"/>
        <v>0</v>
      </c>
      <c r="BQ18" s="137">
        <f>SUM(BQ19:BQ24)</f>
        <v>0</v>
      </c>
      <c r="BR18" s="137">
        <f t="shared" si="33"/>
        <v>0</v>
      </c>
      <c r="BS18" s="137">
        <f>SUM(BS19:BS24)</f>
        <v>0</v>
      </c>
      <c r="BT18" s="137">
        <f t="shared" si="34"/>
        <v>0</v>
      </c>
      <c r="BU18" s="137">
        <f>SUM(BU19:BU24)</f>
        <v>0</v>
      </c>
      <c r="BV18" s="137">
        <f t="shared" si="35"/>
        <v>0</v>
      </c>
      <c r="BW18" s="137">
        <f>SUM(BW19:BW24)</f>
        <v>0</v>
      </c>
      <c r="BX18" s="137">
        <f t="shared" si="36"/>
        <v>0</v>
      </c>
      <c r="BY18" s="137">
        <f>SUM(BY19:BY24)</f>
        <v>0</v>
      </c>
      <c r="BZ18" s="137">
        <f t="shared" si="37"/>
        <v>0</v>
      </c>
      <c r="CA18" s="137">
        <f>SUM(CA19:CA24)</f>
        <v>0</v>
      </c>
      <c r="CB18" s="137">
        <f t="shared" si="38"/>
        <v>0</v>
      </c>
      <c r="CC18" s="137">
        <f>SUM(CC19:CC24)</f>
        <v>0</v>
      </c>
      <c r="CD18" s="137">
        <f t="shared" si="39"/>
        <v>0</v>
      </c>
      <c r="CE18" s="137">
        <f>SUM(CE19:CE24)</f>
        <v>0</v>
      </c>
      <c r="CF18" s="137">
        <f t="shared" si="40"/>
        <v>0</v>
      </c>
      <c r="CG18" s="137">
        <f>SUM(CG19:CG24)</f>
        <v>0</v>
      </c>
      <c r="CH18" s="137">
        <f t="shared" si="41"/>
        <v>0</v>
      </c>
      <c r="CI18" s="137">
        <f>SUM(CI19:CI24)</f>
        <v>0</v>
      </c>
      <c r="CJ18" s="137">
        <f t="shared" si="42"/>
        <v>0</v>
      </c>
      <c r="CK18" s="137">
        <f>SUM(CK19:CK24)</f>
        <v>0</v>
      </c>
      <c r="CL18" s="137">
        <f t="shared" si="43"/>
        <v>0</v>
      </c>
      <c r="CM18" s="138">
        <f>SUM(CM19:CM24)</f>
        <v>0</v>
      </c>
      <c r="CN18" s="138">
        <f t="shared" si="44"/>
        <v>0</v>
      </c>
      <c r="CO18" s="138">
        <f>SUM(CO19:CO24)</f>
        <v>0</v>
      </c>
      <c r="CP18" s="138">
        <f t="shared" si="45"/>
        <v>0</v>
      </c>
      <c r="CQ18" s="138">
        <f>SUM(CQ19:CQ24)</f>
        <v>0</v>
      </c>
      <c r="CR18" s="138">
        <f t="shared" si="46"/>
        <v>0</v>
      </c>
      <c r="CS18" s="138">
        <f>SUM(CS19:CS24)</f>
        <v>0</v>
      </c>
      <c r="CT18" s="138">
        <f t="shared" si="47"/>
        <v>0</v>
      </c>
      <c r="CU18" s="138">
        <f>SUM(CU19:CU24)</f>
        <v>0</v>
      </c>
      <c r="CV18" s="138">
        <f t="shared" si="48"/>
        <v>0</v>
      </c>
      <c r="CW18" s="138">
        <f>SUM(CW19:CW24)</f>
        <v>0</v>
      </c>
      <c r="CX18" s="138">
        <f t="shared" si="49"/>
        <v>0</v>
      </c>
      <c r="CY18" s="138">
        <f>SUM(CY19:CY24)</f>
        <v>0</v>
      </c>
      <c r="CZ18" s="138">
        <f t="shared" si="50"/>
        <v>0</v>
      </c>
      <c r="DA18" s="138">
        <f>SUM(DA19:DA24)</f>
        <v>0</v>
      </c>
      <c r="DB18" s="138">
        <f t="shared" si="51"/>
        <v>0</v>
      </c>
      <c r="DC18" s="138">
        <f>SUM(DC19:DC24)</f>
        <v>0</v>
      </c>
      <c r="DD18" s="138">
        <f t="shared" si="52"/>
        <v>0</v>
      </c>
      <c r="DE18" s="138">
        <f>SUM(DE19:DE24)</f>
        <v>0</v>
      </c>
      <c r="DF18" s="138">
        <f t="shared" si="53"/>
        <v>0</v>
      </c>
      <c r="DG18" s="138">
        <f>SUM(DG19:DG24)</f>
        <v>0</v>
      </c>
      <c r="DH18" s="138">
        <f t="shared" si="54"/>
        <v>0</v>
      </c>
      <c r="DI18" s="138">
        <f>SUM(DI19:DI24)</f>
        <v>0</v>
      </c>
      <c r="DJ18" s="138">
        <f t="shared" si="55"/>
        <v>0</v>
      </c>
      <c r="DK18" s="142"/>
      <c r="DL18" s="136">
        <f>SUM(DL19:DL24)</f>
        <v>0</v>
      </c>
      <c r="DM18" s="136">
        <f t="shared" si="56"/>
        <v>0</v>
      </c>
      <c r="DN18" s="137">
        <f>SUM(DN19:DN24)</f>
        <v>0</v>
      </c>
      <c r="DO18" s="137">
        <f t="shared" si="57"/>
        <v>0</v>
      </c>
      <c r="DP18" s="137">
        <f>SUM(DP19:DP24)</f>
        <v>0</v>
      </c>
      <c r="DQ18" s="137">
        <f t="shared" si="58"/>
        <v>0</v>
      </c>
      <c r="DR18" s="137">
        <f>SUM(DR19:DR24)</f>
        <v>0</v>
      </c>
      <c r="DS18" s="137">
        <f t="shared" si="59"/>
        <v>0</v>
      </c>
      <c r="DT18" s="137">
        <f>SUM(DT19:DT24)</f>
        <v>0</v>
      </c>
      <c r="DU18" s="137">
        <f t="shared" si="60"/>
        <v>0</v>
      </c>
      <c r="DV18" s="137">
        <f>SUM(DV19:DV24)</f>
        <v>0</v>
      </c>
      <c r="DW18" s="137">
        <f t="shared" si="61"/>
        <v>0</v>
      </c>
      <c r="DX18" s="137">
        <f>SUM(DX19:DX24)</f>
        <v>0</v>
      </c>
      <c r="DY18" s="137">
        <f t="shared" si="62"/>
        <v>0</v>
      </c>
      <c r="DZ18" s="137">
        <f>SUM(DZ19:DZ24)</f>
        <v>0</v>
      </c>
      <c r="EA18" s="137">
        <f t="shared" si="63"/>
        <v>0</v>
      </c>
      <c r="EB18" s="137">
        <f>SUM(EB19:EB24)</f>
        <v>0</v>
      </c>
      <c r="EC18" s="137">
        <f t="shared" si="64"/>
        <v>0</v>
      </c>
      <c r="ED18" s="137">
        <f>SUM(ED19:ED24)</f>
        <v>0</v>
      </c>
      <c r="EE18" s="137">
        <f t="shared" si="65"/>
        <v>0</v>
      </c>
      <c r="EF18" s="137">
        <f>SUM(EF19:EF24)</f>
        <v>0</v>
      </c>
      <c r="EG18" s="137">
        <f t="shared" si="66"/>
        <v>0</v>
      </c>
      <c r="EH18" s="137">
        <f>SUM(EH19:EH24)</f>
        <v>0</v>
      </c>
      <c r="EI18" s="137">
        <f t="shared" si="67"/>
        <v>0</v>
      </c>
      <c r="EJ18" s="137">
        <f>SUM(EJ19:EJ24)</f>
        <v>0</v>
      </c>
      <c r="EK18" s="137">
        <f t="shared" si="68"/>
        <v>0</v>
      </c>
      <c r="EL18" s="137">
        <f>SUM(EL19:EL24)</f>
        <v>0</v>
      </c>
      <c r="EM18" s="137">
        <f t="shared" si="69"/>
        <v>0</v>
      </c>
      <c r="EN18" s="137">
        <f>SUM(EN19:EN24)</f>
        <v>0</v>
      </c>
      <c r="EO18" s="137">
        <f t="shared" si="70"/>
        <v>0</v>
      </c>
      <c r="EP18" s="137">
        <f>SUM(EP19:EP24)</f>
        <v>0</v>
      </c>
      <c r="EQ18" s="137">
        <f t="shared" si="71"/>
        <v>0</v>
      </c>
      <c r="ER18" s="138">
        <f>SUM(ER19:ER24)</f>
        <v>0</v>
      </c>
      <c r="ES18" s="138">
        <f t="shared" si="72"/>
        <v>0</v>
      </c>
      <c r="ET18" s="138">
        <f>SUM(ET19:ET24)</f>
        <v>0</v>
      </c>
      <c r="EU18" s="138">
        <f t="shared" si="73"/>
        <v>0</v>
      </c>
      <c r="EV18" s="138">
        <f>SUM(EV19:EV24)</f>
        <v>0</v>
      </c>
      <c r="EW18" s="138">
        <f t="shared" si="74"/>
        <v>0</v>
      </c>
      <c r="EX18" s="138">
        <f>SUM(EX19:EX24)</f>
        <v>0</v>
      </c>
      <c r="EY18" s="138">
        <f t="shared" si="75"/>
        <v>0</v>
      </c>
      <c r="EZ18" s="138">
        <f>SUM(EZ19:EZ24)</f>
        <v>0</v>
      </c>
      <c r="FA18" s="138">
        <f t="shared" si="76"/>
        <v>0</v>
      </c>
      <c r="FB18" s="138">
        <f>SUM(FB19:FB24)</f>
        <v>0</v>
      </c>
      <c r="FC18" s="138">
        <f t="shared" si="77"/>
        <v>0</v>
      </c>
      <c r="FD18" s="138">
        <f>SUM(FD19:FD24)</f>
        <v>0</v>
      </c>
      <c r="FE18" s="138">
        <f t="shared" si="78"/>
        <v>0</v>
      </c>
      <c r="FF18" s="138">
        <f>SUM(FF19:FF24)</f>
        <v>0</v>
      </c>
      <c r="FG18" s="138">
        <f t="shared" si="79"/>
        <v>0</v>
      </c>
      <c r="FH18" s="138">
        <f>SUM(FH19:FH24)</f>
        <v>0</v>
      </c>
      <c r="FI18" s="138">
        <f t="shared" si="80"/>
        <v>0</v>
      </c>
      <c r="FJ18" s="138">
        <f>SUM(FJ19:FJ24)</f>
        <v>0</v>
      </c>
      <c r="FK18" s="138">
        <f t="shared" si="81"/>
        <v>0</v>
      </c>
      <c r="FL18" s="138">
        <f>SUM(FL19:FL24)</f>
        <v>0</v>
      </c>
      <c r="FM18" s="138">
        <f t="shared" si="82"/>
        <v>0</v>
      </c>
      <c r="FN18" s="138">
        <f>SUM(FN19:FN24)</f>
        <v>0</v>
      </c>
      <c r="FO18" s="138">
        <f t="shared" si="83"/>
        <v>0</v>
      </c>
      <c r="FP18" s="142"/>
      <c r="FQ18" s="142"/>
      <c r="FR18" s="142"/>
      <c r="FS18" s="142"/>
      <c r="FT18" s="142"/>
      <c r="FU18" s="142"/>
      <c r="FV18" s="142"/>
      <c r="FW18" s="142"/>
      <c r="FX18" s="142"/>
      <c r="FY18" s="142"/>
      <c r="FZ18" s="142"/>
      <c r="GA18" s="142"/>
      <c r="GB18" s="142"/>
      <c r="GC18" s="142"/>
      <c r="GD18" s="142"/>
      <c r="GE18" s="142"/>
      <c r="GF18" s="142"/>
      <c r="GG18" s="142"/>
      <c r="GH18" s="142"/>
      <c r="GI18" s="142"/>
      <c r="GJ18" s="142"/>
      <c r="GK18" s="142"/>
      <c r="GL18" s="142"/>
      <c r="GM18" s="142"/>
      <c r="GN18" s="142"/>
      <c r="GO18" s="142"/>
      <c r="GP18" s="142"/>
      <c r="GQ18" s="142"/>
      <c r="GR18" s="142"/>
      <c r="GS18" s="142"/>
      <c r="GT18" s="142"/>
      <c r="GU18" s="142"/>
      <c r="GV18" s="142"/>
      <c r="GW18" s="142"/>
      <c r="GX18" s="142"/>
      <c r="GY18" s="142"/>
      <c r="GZ18" s="142"/>
      <c r="HA18" s="142"/>
      <c r="HB18" s="142"/>
      <c r="HC18" s="142"/>
      <c r="HD18" s="142"/>
      <c r="HE18" s="142"/>
      <c r="HF18" s="142"/>
      <c r="HG18" s="142"/>
      <c r="HH18" s="142"/>
      <c r="HI18" s="142"/>
      <c r="HJ18" s="142"/>
      <c r="HK18" s="142"/>
      <c r="HL18" s="142"/>
      <c r="HM18" s="142"/>
      <c r="HN18" s="142"/>
      <c r="HO18" s="142"/>
      <c r="HP18" s="142"/>
      <c r="HQ18" s="142"/>
      <c r="HR18" s="142"/>
      <c r="HS18" s="142"/>
      <c r="HT18" s="142"/>
      <c r="HU18" s="142"/>
      <c r="HV18" s="142"/>
      <c r="HW18" s="142"/>
      <c r="HX18" s="142"/>
      <c r="HY18" s="142"/>
      <c r="HZ18" s="142"/>
      <c r="IA18" s="142"/>
      <c r="IB18" s="142"/>
      <c r="IC18" s="142"/>
      <c r="ID18" s="142"/>
      <c r="IE18" s="142"/>
      <c r="IF18" s="142"/>
      <c r="IG18" s="142"/>
      <c r="IH18" s="142"/>
      <c r="II18" s="142"/>
      <c r="IJ18" s="142"/>
      <c r="IK18" s="142"/>
      <c r="IL18" s="142"/>
      <c r="IM18" s="142"/>
      <c r="IN18" s="142"/>
      <c r="IO18" s="142"/>
      <c r="IP18" s="142"/>
      <c r="IQ18" s="142"/>
      <c r="IR18" s="142"/>
      <c r="IS18" s="142"/>
      <c r="IT18" s="142"/>
      <c r="IU18" s="142"/>
      <c r="IV18" s="142"/>
      <c r="IW18" s="142"/>
      <c r="IX18" s="142"/>
      <c r="IY18" s="142"/>
      <c r="IZ18" s="142"/>
      <c r="JA18" s="142"/>
      <c r="JB18" s="142"/>
      <c r="JC18" s="142"/>
      <c r="JD18" s="142"/>
      <c r="JE18" s="142"/>
      <c r="JF18" s="142"/>
      <c r="JG18" s="142"/>
      <c r="JH18" s="142"/>
      <c r="JI18" s="142"/>
      <c r="JJ18" s="142"/>
      <c r="JK18" s="142"/>
      <c r="JL18" s="142"/>
      <c r="JM18" s="142"/>
      <c r="JN18" s="142"/>
      <c r="JO18" s="142"/>
      <c r="JP18" s="142"/>
      <c r="JQ18" s="142"/>
      <c r="JR18" s="142"/>
      <c r="JS18" s="142"/>
      <c r="JT18" s="142"/>
      <c r="JU18" s="142"/>
      <c r="JV18" s="142"/>
      <c r="JW18" s="142"/>
      <c r="JX18" s="142"/>
      <c r="JY18" s="142"/>
      <c r="JZ18" s="142"/>
      <c r="KA18" s="142"/>
      <c r="KB18" s="142"/>
      <c r="KC18" s="142"/>
      <c r="KD18" s="142"/>
      <c r="KE18" s="142"/>
      <c r="KF18" s="142"/>
      <c r="KG18" s="142"/>
      <c r="KH18" s="142"/>
      <c r="KI18" s="142"/>
      <c r="KJ18" s="142"/>
      <c r="KK18" s="142"/>
      <c r="KL18" s="142"/>
      <c r="KM18" s="142"/>
      <c r="KN18" s="142"/>
      <c r="KO18" s="142"/>
      <c r="KP18" s="142"/>
      <c r="KQ18" s="142"/>
      <c r="KR18" s="142"/>
      <c r="KS18" s="142"/>
      <c r="KT18" s="142"/>
      <c r="KU18" s="142"/>
      <c r="KV18" s="142"/>
      <c r="KW18" s="142"/>
      <c r="KX18" s="142"/>
      <c r="KY18" s="142"/>
      <c r="KZ18" s="142"/>
      <c r="LA18" s="142"/>
      <c r="LB18" s="142"/>
      <c r="LC18" s="142"/>
      <c r="LD18" s="142"/>
      <c r="LE18" s="142"/>
      <c r="LF18" s="142"/>
      <c r="LG18" s="142"/>
      <c r="LH18" s="142"/>
      <c r="LI18" s="142"/>
      <c r="LJ18" s="142"/>
      <c r="LK18" s="142"/>
      <c r="LL18" s="142"/>
      <c r="LM18" s="142"/>
      <c r="LN18" s="142"/>
      <c r="LO18" s="142"/>
      <c r="LP18" s="142"/>
      <c r="LQ18" s="142"/>
      <c r="LR18" s="142"/>
      <c r="LS18" s="142"/>
      <c r="LT18" s="142"/>
      <c r="LU18" s="142"/>
      <c r="LV18" s="142"/>
      <c r="LW18" s="142"/>
      <c r="LX18" s="142"/>
      <c r="LY18" s="142"/>
      <c r="LZ18" s="142"/>
      <c r="MA18" s="142"/>
      <c r="MB18" s="142"/>
      <c r="MC18" s="142"/>
      <c r="MD18" s="142"/>
      <c r="ME18" s="142"/>
      <c r="MF18" s="142"/>
      <c r="MG18" s="142"/>
      <c r="MH18" s="142"/>
      <c r="MI18" s="142"/>
      <c r="MJ18" s="142"/>
      <c r="MK18" s="142"/>
      <c r="ML18" s="142"/>
      <c r="MM18" s="142"/>
      <c r="MN18" s="142"/>
      <c r="MO18" s="142"/>
      <c r="MP18" s="142"/>
      <c r="MQ18" s="142"/>
      <c r="MR18" s="142"/>
      <c r="MS18" s="142"/>
      <c r="MT18" s="142"/>
      <c r="MU18" s="142"/>
      <c r="MV18" s="142"/>
      <c r="MW18" s="142"/>
      <c r="MX18" s="142"/>
      <c r="MY18" s="142"/>
      <c r="MZ18" s="142"/>
      <c r="NA18" s="142"/>
      <c r="NB18" s="142"/>
      <c r="NC18" s="142"/>
      <c r="ND18" s="142"/>
      <c r="NE18" s="142"/>
      <c r="NF18" s="142"/>
      <c r="NG18" s="142"/>
      <c r="NH18" s="142"/>
      <c r="NI18" s="142"/>
      <c r="NJ18" s="142"/>
      <c r="NK18" s="142"/>
      <c r="NL18" s="142"/>
      <c r="NM18" s="142"/>
      <c r="NN18" s="142"/>
      <c r="NO18" s="142"/>
      <c r="NP18" s="142"/>
      <c r="NQ18" s="142"/>
      <c r="NR18" s="142"/>
      <c r="NS18" s="142"/>
      <c r="NT18" s="142"/>
      <c r="NU18" s="142"/>
      <c r="NV18" s="142"/>
      <c r="NW18" s="142"/>
      <c r="NX18" s="142"/>
      <c r="NY18" s="142"/>
      <c r="NZ18" s="142"/>
      <c r="OA18" s="142"/>
      <c r="OB18" s="142"/>
      <c r="OC18" s="142"/>
      <c r="OD18" s="142"/>
      <c r="OE18" s="142"/>
      <c r="OF18" s="142"/>
      <c r="OG18" s="142"/>
      <c r="OH18" s="142"/>
      <c r="OI18" s="142"/>
      <c r="OJ18" s="142"/>
      <c r="OK18" s="142"/>
      <c r="OL18" s="142"/>
      <c r="OM18" s="142"/>
      <c r="ON18" s="142"/>
      <c r="OO18" s="142"/>
      <c r="OP18" s="142"/>
      <c r="OQ18" s="142"/>
      <c r="OR18" s="142"/>
      <c r="OS18" s="142"/>
      <c r="OT18" s="142"/>
      <c r="OU18" s="142"/>
      <c r="OV18" s="142"/>
      <c r="OW18" s="142"/>
      <c r="OX18" s="142"/>
      <c r="OY18" s="142"/>
      <c r="OZ18" s="142"/>
      <c r="PA18" s="142"/>
      <c r="PB18" s="142"/>
      <c r="PC18" s="142"/>
      <c r="PD18" s="142"/>
      <c r="PE18" s="142"/>
      <c r="PF18" s="142"/>
      <c r="PG18" s="142"/>
      <c r="PH18" s="142"/>
      <c r="PI18" s="142"/>
      <c r="PJ18" s="142"/>
      <c r="PK18" s="142"/>
      <c r="PL18" s="142"/>
      <c r="PM18" s="142"/>
      <c r="PN18" s="142"/>
      <c r="PO18" s="142"/>
      <c r="PP18" s="142"/>
      <c r="PQ18" s="142"/>
      <c r="PR18" s="142"/>
      <c r="PS18" s="142"/>
      <c r="PT18" s="142"/>
      <c r="PU18" s="142"/>
      <c r="PV18" s="142"/>
      <c r="PW18" s="142"/>
      <c r="PX18" s="142"/>
      <c r="PY18" s="142"/>
      <c r="PZ18" s="142"/>
      <c r="QA18" s="142"/>
      <c r="QB18" s="142"/>
      <c r="QC18" s="142"/>
      <c r="QD18" s="142"/>
      <c r="QE18" s="142"/>
      <c r="QF18" s="142"/>
      <c r="QG18" s="142"/>
      <c r="QH18" s="142"/>
      <c r="QI18" s="142"/>
      <c r="QJ18" s="142"/>
      <c r="QK18" s="142"/>
      <c r="QL18" s="142"/>
      <c r="QM18" s="142"/>
      <c r="QN18" s="142"/>
      <c r="QO18" s="142"/>
      <c r="QP18" s="142"/>
      <c r="QQ18" s="142"/>
      <c r="QR18" s="142"/>
      <c r="QS18" s="142"/>
      <c r="QT18" s="142"/>
      <c r="QU18" s="142"/>
      <c r="QV18" s="142"/>
      <c r="QW18" s="142"/>
      <c r="QX18" s="142"/>
      <c r="QY18" s="142"/>
      <c r="QZ18" s="142"/>
      <c r="RA18" s="142"/>
      <c r="RB18" s="142"/>
      <c r="RC18" s="142"/>
      <c r="RD18" s="142"/>
      <c r="RE18" s="142"/>
      <c r="RF18" s="142"/>
      <c r="RG18" s="142"/>
      <c r="RH18" s="142"/>
      <c r="RI18" s="142"/>
      <c r="RJ18" s="142"/>
      <c r="RK18" s="142"/>
      <c r="RL18" s="142"/>
      <c r="RM18" s="142"/>
      <c r="RN18" s="142"/>
      <c r="RO18" s="142"/>
      <c r="RP18" s="142"/>
      <c r="RQ18" s="142"/>
      <c r="RR18" s="142"/>
      <c r="RS18" s="142"/>
      <c r="RT18" s="142"/>
      <c r="RU18" s="142"/>
      <c r="RV18" s="142"/>
      <c r="RW18" s="142"/>
      <c r="RX18" s="142"/>
      <c r="RY18" s="142"/>
      <c r="RZ18" s="142"/>
      <c r="SA18" s="142"/>
      <c r="SB18" s="142"/>
      <c r="SC18" s="142"/>
      <c r="SD18" s="142"/>
      <c r="SE18" s="142"/>
      <c r="SF18" s="142"/>
      <c r="SG18" s="142"/>
      <c r="SH18" s="142"/>
      <c r="SI18" s="142"/>
      <c r="SJ18" s="142"/>
      <c r="SK18" s="142"/>
      <c r="SL18" s="142"/>
      <c r="SM18" s="142"/>
      <c r="SN18" s="142"/>
      <c r="SO18" s="142"/>
      <c r="SP18" s="142"/>
      <c r="SQ18" s="142"/>
      <c r="SR18" s="142"/>
      <c r="SS18" s="142"/>
      <c r="ST18" s="142"/>
      <c r="SU18" s="142"/>
      <c r="SV18" s="142"/>
      <c r="SW18" s="142"/>
      <c r="SX18" s="142"/>
      <c r="SY18" s="142"/>
      <c r="SZ18" s="142"/>
      <c r="TA18" s="142"/>
      <c r="TB18" s="142"/>
      <c r="TC18" s="142"/>
      <c r="TD18" s="142"/>
      <c r="TE18" s="142"/>
      <c r="TF18" s="142"/>
      <c r="TG18" s="142"/>
      <c r="TH18" s="142"/>
      <c r="TI18" s="142"/>
      <c r="TJ18" s="142"/>
      <c r="TK18" s="142"/>
      <c r="TL18" s="142"/>
      <c r="TM18" s="142"/>
      <c r="TN18" s="142"/>
      <c r="TO18" s="142"/>
      <c r="TP18" s="142"/>
      <c r="TQ18" s="142"/>
      <c r="TR18" s="142"/>
      <c r="TS18" s="142"/>
      <c r="TT18" s="142"/>
      <c r="TU18" s="142"/>
      <c r="TV18" s="142"/>
      <c r="TW18" s="142"/>
      <c r="TX18" s="142"/>
      <c r="TY18" s="142"/>
      <c r="TZ18" s="142"/>
      <c r="UA18" s="142"/>
      <c r="UB18" s="142"/>
      <c r="UC18" s="142"/>
      <c r="UD18" s="142"/>
      <c r="UE18" s="142"/>
      <c r="UF18" s="142"/>
      <c r="UG18" s="142"/>
      <c r="UH18" s="142"/>
      <c r="UI18" s="142"/>
      <c r="UJ18" s="142"/>
      <c r="UK18" s="142"/>
      <c r="UL18" s="142"/>
      <c r="UM18" s="142"/>
      <c r="UN18" s="142"/>
      <c r="UO18" s="142"/>
      <c r="UP18" s="142"/>
      <c r="UQ18" s="142"/>
      <c r="UR18" s="142"/>
      <c r="US18" s="142"/>
      <c r="UT18" s="142"/>
      <c r="UU18" s="142"/>
      <c r="UV18" s="142"/>
      <c r="UW18" s="142"/>
      <c r="UX18" s="142"/>
      <c r="UY18" s="142"/>
      <c r="UZ18" s="142"/>
      <c r="VA18" s="142"/>
      <c r="VB18" s="142"/>
      <c r="VC18" s="142"/>
      <c r="VD18" s="142"/>
      <c r="VE18" s="142"/>
      <c r="VF18" s="142"/>
      <c r="VG18" s="142"/>
      <c r="VH18" s="142"/>
      <c r="VI18" s="142"/>
      <c r="VJ18" s="142"/>
      <c r="VK18" s="142"/>
      <c r="VL18" s="142"/>
      <c r="VM18" s="142"/>
      <c r="VN18" s="142"/>
      <c r="VO18" s="142"/>
      <c r="VP18" s="142"/>
      <c r="VQ18" s="142"/>
      <c r="VR18" s="142"/>
      <c r="VS18" s="142"/>
      <c r="VT18" s="142"/>
      <c r="VU18" s="142"/>
      <c r="VV18" s="142"/>
      <c r="VW18" s="142"/>
      <c r="VX18" s="142"/>
      <c r="VY18" s="142"/>
      <c r="VZ18" s="142"/>
      <c r="WA18" s="142"/>
      <c r="WB18" s="142"/>
      <c r="WC18" s="142"/>
      <c r="WD18" s="142"/>
      <c r="WE18" s="142"/>
      <c r="WF18" s="142"/>
      <c r="WG18" s="142"/>
      <c r="WH18" s="142"/>
      <c r="WI18" s="142"/>
      <c r="WJ18" s="142"/>
      <c r="WK18" s="142"/>
      <c r="WL18" s="142"/>
      <c r="WM18" s="142"/>
      <c r="WN18" s="142"/>
      <c r="WO18" s="142"/>
      <c r="WP18" s="142"/>
      <c r="WQ18" s="142"/>
      <c r="WR18" s="142"/>
      <c r="WS18" s="142"/>
      <c r="WT18" s="142"/>
      <c r="WU18" s="142"/>
      <c r="WV18" s="142"/>
      <c r="WW18" s="142"/>
      <c r="WX18" s="142"/>
      <c r="WY18" s="142"/>
      <c r="WZ18" s="142"/>
      <c r="XA18" s="142"/>
      <c r="XB18" s="142"/>
      <c r="XC18" s="142"/>
      <c r="XD18" s="142"/>
      <c r="XE18" s="142"/>
      <c r="XF18" s="142"/>
      <c r="XG18" s="142"/>
      <c r="XH18" s="142"/>
      <c r="XI18" s="142"/>
      <c r="XJ18" s="142"/>
      <c r="XK18" s="142"/>
      <c r="XL18" s="142"/>
      <c r="XM18" s="142"/>
      <c r="XN18" s="142"/>
      <c r="XO18" s="142"/>
      <c r="XP18" s="142"/>
      <c r="XQ18" s="142"/>
      <c r="XR18" s="142"/>
      <c r="XS18" s="142"/>
      <c r="XT18" s="142"/>
      <c r="XU18" s="142"/>
      <c r="XV18" s="142"/>
      <c r="XW18" s="142"/>
      <c r="XX18" s="142"/>
      <c r="XY18" s="142"/>
      <c r="XZ18" s="142"/>
      <c r="YA18" s="142"/>
      <c r="YB18" s="142"/>
      <c r="YC18" s="142"/>
      <c r="YD18" s="142"/>
      <c r="YE18" s="142"/>
      <c r="YF18" s="142"/>
      <c r="YG18" s="142"/>
      <c r="YH18" s="142"/>
      <c r="YI18" s="142"/>
      <c r="YJ18" s="142"/>
      <c r="YK18" s="142"/>
      <c r="YL18" s="142"/>
      <c r="YM18" s="142"/>
      <c r="YN18" s="142"/>
      <c r="YO18" s="142"/>
      <c r="YP18" s="142"/>
      <c r="YQ18" s="142"/>
      <c r="YR18" s="142"/>
      <c r="YS18" s="142"/>
      <c r="YT18" s="142"/>
      <c r="YU18" s="142"/>
      <c r="YV18" s="142"/>
      <c r="YW18" s="142"/>
      <c r="YX18" s="142"/>
      <c r="YY18" s="142"/>
      <c r="YZ18" s="142"/>
      <c r="ZA18" s="142"/>
      <c r="ZB18" s="142"/>
      <c r="ZC18" s="142"/>
      <c r="ZD18" s="142"/>
      <c r="ZE18" s="142"/>
      <c r="ZF18" s="142"/>
      <c r="ZG18" s="142"/>
      <c r="ZH18" s="142"/>
      <c r="ZI18" s="142"/>
      <c r="ZJ18" s="142"/>
      <c r="ZK18" s="142"/>
      <c r="ZL18" s="142"/>
      <c r="ZM18" s="142"/>
      <c r="ZN18" s="142"/>
      <c r="ZO18" s="142"/>
      <c r="ZP18" s="142"/>
      <c r="ZQ18" s="142"/>
      <c r="ZR18" s="142"/>
      <c r="ZS18" s="142"/>
      <c r="ZT18" s="142"/>
      <c r="ZU18" s="142"/>
      <c r="ZV18" s="142"/>
      <c r="ZW18" s="142"/>
      <c r="ZX18" s="142"/>
      <c r="ZY18" s="142"/>
      <c r="ZZ18" s="142"/>
      <c r="AAA18" s="142"/>
      <c r="AAB18" s="142"/>
      <c r="AAC18" s="142"/>
      <c r="AAD18" s="142"/>
      <c r="AAE18" s="142"/>
      <c r="AAF18" s="142"/>
      <c r="AAG18" s="142"/>
      <c r="AAH18" s="142"/>
      <c r="AAI18" s="142"/>
      <c r="AAJ18" s="142"/>
      <c r="AAK18" s="142"/>
      <c r="AAL18" s="142"/>
      <c r="AAM18" s="142"/>
      <c r="AAN18" s="142"/>
      <c r="AAO18" s="142"/>
      <c r="AAP18" s="142"/>
      <c r="AAQ18" s="142"/>
      <c r="AAR18" s="142"/>
      <c r="AAS18" s="142"/>
      <c r="AAT18" s="142"/>
      <c r="AAU18" s="142"/>
      <c r="AAV18" s="142"/>
      <c r="AAW18" s="142"/>
      <c r="AAX18" s="142"/>
      <c r="AAY18" s="142"/>
      <c r="AAZ18" s="142"/>
      <c r="ABA18" s="142"/>
      <c r="ABB18" s="142"/>
      <c r="ABC18" s="142"/>
      <c r="ABD18" s="142"/>
      <c r="ABE18" s="142"/>
      <c r="ABF18" s="142"/>
      <c r="ABG18" s="142"/>
      <c r="ABH18" s="142"/>
      <c r="ABI18" s="142"/>
      <c r="ABJ18" s="142"/>
      <c r="ABK18" s="142"/>
      <c r="ABL18" s="142"/>
      <c r="ABM18" s="142"/>
      <c r="ABN18" s="142"/>
      <c r="ABO18" s="142"/>
      <c r="ABP18" s="142"/>
      <c r="ABQ18" s="142"/>
      <c r="ABR18" s="142"/>
      <c r="ABS18" s="142"/>
      <c r="ABT18" s="142"/>
      <c r="ABU18" s="142"/>
      <c r="ABV18" s="142"/>
      <c r="ABW18" s="142"/>
      <c r="ABX18" s="142"/>
      <c r="ABY18" s="142"/>
      <c r="ABZ18" s="142"/>
      <c r="ACA18" s="142"/>
      <c r="ACB18" s="142"/>
      <c r="ACC18" s="142"/>
      <c r="ACD18" s="142"/>
      <c r="ACE18" s="142"/>
      <c r="ACF18" s="142"/>
      <c r="ACG18" s="142"/>
      <c r="ACH18" s="142"/>
      <c r="ACI18" s="142"/>
      <c r="ACJ18" s="142"/>
      <c r="ACK18" s="142"/>
      <c r="ACL18" s="142"/>
      <c r="ACM18" s="142"/>
      <c r="ACN18" s="142"/>
      <c r="ACO18" s="142"/>
      <c r="ACP18" s="142"/>
      <c r="ACQ18" s="142"/>
      <c r="ACR18" s="142"/>
      <c r="ACS18" s="142"/>
      <c r="ACT18" s="142"/>
      <c r="ACU18" s="142"/>
      <c r="ACV18" s="142"/>
      <c r="ACW18" s="142"/>
      <c r="ACX18" s="142"/>
      <c r="ACY18" s="142"/>
      <c r="ACZ18" s="142"/>
      <c r="ADA18" s="142"/>
      <c r="ADB18" s="142"/>
      <c r="ADC18" s="142"/>
      <c r="ADD18" s="142"/>
      <c r="ADE18" s="142"/>
      <c r="ADF18" s="142"/>
      <c r="ADG18" s="142"/>
      <c r="ADH18" s="142"/>
      <c r="ADI18" s="142"/>
      <c r="ADJ18" s="142"/>
      <c r="ADK18" s="142"/>
      <c r="ADL18" s="142"/>
      <c r="ADM18" s="142"/>
      <c r="ADN18" s="142"/>
      <c r="ADO18" s="142"/>
      <c r="ADP18" s="142"/>
      <c r="ADQ18" s="142"/>
      <c r="ADR18" s="142"/>
      <c r="ADS18" s="142"/>
      <c r="ADT18" s="142"/>
      <c r="ADU18" s="142"/>
      <c r="ADV18" s="142"/>
      <c r="ADW18" s="142"/>
      <c r="ADX18" s="142"/>
      <c r="ADY18" s="142"/>
      <c r="ADZ18" s="142"/>
      <c r="AEA18" s="142"/>
      <c r="AEB18" s="142"/>
      <c r="AEC18" s="142"/>
      <c r="AED18" s="142"/>
      <c r="AEE18" s="142"/>
      <c r="AEF18" s="142"/>
      <c r="AEG18" s="142"/>
      <c r="AEH18" s="142"/>
      <c r="AEI18" s="142"/>
      <c r="AEJ18" s="142"/>
      <c r="AEK18" s="142"/>
      <c r="AEL18" s="142"/>
      <c r="AEM18" s="142"/>
      <c r="AEN18" s="142"/>
      <c r="AEO18" s="142"/>
      <c r="AEP18" s="142"/>
      <c r="AEQ18" s="142"/>
      <c r="AER18" s="142"/>
      <c r="AES18" s="142"/>
      <c r="AET18" s="142"/>
      <c r="AEU18" s="142"/>
      <c r="AEV18" s="142"/>
      <c r="AEW18" s="142"/>
      <c r="AEX18" s="142"/>
      <c r="AEY18" s="142"/>
      <c r="AEZ18" s="142"/>
      <c r="AFA18" s="142"/>
      <c r="AFB18" s="142"/>
      <c r="AFC18" s="142"/>
      <c r="AFD18" s="142"/>
      <c r="AFE18" s="142"/>
      <c r="AFF18" s="142"/>
      <c r="AFG18" s="142"/>
      <c r="AFH18" s="142"/>
      <c r="AFI18" s="142"/>
      <c r="AFJ18" s="142"/>
      <c r="AFK18" s="142"/>
      <c r="AFL18" s="142"/>
      <c r="AFM18" s="142"/>
      <c r="AFN18" s="142"/>
      <c r="AFO18" s="142"/>
      <c r="AFP18" s="142"/>
      <c r="AFQ18" s="142"/>
      <c r="AFR18" s="142"/>
      <c r="AFS18" s="142"/>
      <c r="AFT18" s="142"/>
      <c r="AFU18" s="142"/>
      <c r="AFV18" s="142"/>
      <c r="AFW18" s="142"/>
      <c r="AFX18" s="142"/>
      <c r="AFY18" s="142"/>
      <c r="AFZ18" s="142"/>
      <c r="AGA18" s="142"/>
      <c r="AGB18" s="142"/>
      <c r="AGC18" s="142"/>
      <c r="AGD18" s="142"/>
      <c r="AGE18" s="142"/>
      <c r="AGF18" s="142"/>
      <c r="AGG18" s="142"/>
      <c r="AGH18" s="142"/>
      <c r="AGI18" s="142"/>
      <c r="AGJ18" s="142"/>
      <c r="AGK18" s="142"/>
      <c r="AGL18" s="142"/>
      <c r="AGM18" s="142"/>
      <c r="AGN18" s="142"/>
      <c r="AGO18" s="142"/>
      <c r="AGP18" s="142"/>
      <c r="AGQ18" s="142"/>
      <c r="AGR18" s="142"/>
      <c r="AGS18" s="142"/>
      <c r="AGT18" s="142"/>
      <c r="AGU18" s="142"/>
      <c r="AGV18" s="142"/>
      <c r="AGW18" s="142"/>
      <c r="AGX18" s="142"/>
      <c r="AGY18" s="142"/>
      <c r="AGZ18" s="142"/>
      <c r="AHA18" s="142"/>
      <c r="AHB18" s="142"/>
      <c r="AHC18" s="142"/>
      <c r="AHD18" s="142"/>
      <c r="AHE18" s="142"/>
      <c r="AHF18" s="142"/>
      <c r="AHG18" s="142"/>
      <c r="AHH18" s="142"/>
      <c r="AHI18" s="142"/>
      <c r="AHJ18" s="142"/>
      <c r="AHK18" s="142"/>
      <c r="AHL18" s="142"/>
      <c r="AHM18" s="142"/>
      <c r="AHN18" s="142"/>
      <c r="AHO18" s="142"/>
      <c r="AHP18" s="142"/>
      <c r="AHQ18" s="142"/>
      <c r="AHR18" s="142"/>
      <c r="AHS18" s="142"/>
      <c r="AHT18" s="142"/>
      <c r="AHU18" s="142"/>
      <c r="AHV18" s="142"/>
      <c r="AHW18" s="142"/>
      <c r="AHX18" s="142"/>
      <c r="AHY18" s="142"/>
      <c r="AHZ18" s="142"/>
      <c r="AIA18" s="142"/>
      <c r="AIB18" s="142"/>
      <c r="AIC18" s="142"/>
      <c r="AID18" s="142"/>
      <c r="AIE18" s="142"/>
      <c r="AIF18" s="142"/>
      <c r="AIG18" s="142"/>
      <c r="AIH18" s="142"/>
      <c r="AII18" s="142"/>
      <c r="AIJ18" s="142"/>
      <c r="AIK18" s="142"/>
      <c r="AIL18" s="142"/>
      <c r="AIM18" s="142"/>
      <c r="AIN18" s="142"/>
      <c r="AIO18" s="142"/>
      <c r="AIP18" s="142"/>
      <c r="AIQ18" s="142"/>
      <c r="AIR18" s="142"/>
      <c r="AIS18" s="142"/>
      <c r="AIT18" s="142"/>
      <c r="AIU18" s="142"/>
      <c r="AIV18" s="142"/>
      <c r="AIW18" s="142"/>
      <c r="AIX18" s="142"/>
      <c r="AIY18" s="142"/>
      <c r="AIZ18" s="142"/>
      <c r="AJA18" s="142"/>
      <c r="AJB18" s="142"/>
      <c r="AJC18" s="142"/>
      <c r="AJD18" s="142"/>
      <c r="AJE18" s="142"/>
      <c r="AJF18" s="142"/>
      <c r="AJG18" s="142"/>
      <c r="AJH18" s="142"/>
      <c r="AJI18" s="142"/>
      <c r="AJJ18" s="142"/>
      <c r="AJK18" s="142"/>
      <c r="AJL18" s="142"/>
      <c r="AJM18" s="142"/>
      <c r="AJN18" s="142"/>
      <c r="AJO18" s="142"/>
      <c r="AJP18" s="142"/>
      <c r="AJQ18" s="142"/>
      <c r="AJR18" s="142"/>
      <c r="AJS18" s="142"/>
      <c r="AJT18" s="142"/>
      <c r="AJU18" s="142"/>
      <c r="AJV18" s="142"/>
      <c r="AJW18" s="142"/>
      <c r="AJX18" s="142"/>
      <c r="AJY18" s="142"/>
      <c r="AJZ18" s="142"/>
      <c r="AKA18" s="142"/>
      <c r="AKB18" s="142"/>
      <c r="AKC18" s="142"/>
      <c r="AKD18" s="142"/>
      <c r="AKE18" s="142"/>
      <c r="AKF18" s="142"/>
      <c r="AKG18" s="142"/>
      <c r="AKH18" s="142"/>
      <c r="AKI18" s="142"/>
      <c r="AKJ18" s="142"/>
      <c r="AKK18" s="142"/>
      <c r="AKL18" s="142"/>
      <c r="AKM18" s="142"/>
      <c r="AKN18" s="142"/>
      <c r="AKO18" s="142"/>
      <c r="AKP18" s="142"/>
      <c r="AKQ18" s="142"/>
      <c r="AKR18" s="142"/>
      <c r="AKS18" s="142"/>
      <c r="AKT18" s="142"/>
      <c r="AKU18" s="142"/>
      <c r="AKV18" s="142"/>
      <c r="AKW18" s="142"/>
      <c r="AKX18" s="142"/>
      <c r="AKY18" s="142"/>
      <c r="AKZ18" s="142"/>
      <c r="ALA18" s="142"/>
      <c r="ALB18" s="142"/>
      <c r="ALC18" s="142"/>
      <c r="ALD18" s="142"/>
      <c r="ALE18" s="142"/>
      <c r="ALF18" s="142"/>
      <c r="ALG18" s="142"/>
      <c r="ALH18" s="142"/>
      <c r="ALI18" s="142"/>
      <c r="ALJ18" s="142"/>
      <c r="ALK18" s="142"/>
      <c r="ALL18" s="142"/>
      <c r="ALM18" s="142"/>
      <c r="ALN18" s="142"/>
      <c r="ALO18" s="142"/>
      <c r="ALP18" s="142"/>
      <c r="ALQ18" s="142"/>
      <c r="ALR18" s="142"/>
      <c r="ALS18" s="142"/>
      <c r="ALT18" s="142"/>
      <c r="ALU18" s="142"/>
      <c r="ALV18" s="142"/>
      <c r="ALW18" s="142"/>
      <c r="ALX18" s="142"/>
      <c r="ALY18" s="142"/>
      <c r="ALZ18" s="142"/>
      <c r="AMA18" s="142"/>
      <c r="AMB18" s="142"/>
      <c r="AMC18" s="142"/>
      <c r="AMD18" s="142"/>
      <c r="AME18" s="142"/>
      <c r="AMF18" s="142"/>
      <c r="AMG18" s="142"/>
      <c r="AMH18" s="142"/>
      <c r="AMI18" s="142"/>
      <c r="AMJ18" s="142"/>
      <c r="AMK18" s="142"/>
      <c r="AML18" s="142"/>
      <c r="AMM18" s="142"/>
      <c r="AMN18" s="142"/>
      <c r="AMO18" s="142"/>
      <c r="AMP18" s="142"/>
      <c r="AMQ18" s="142"/>
      <c r="AMR18" s="142"/>
      <c r="AMS18" s="142"/>
      <c r="AMT18" s="142"/>
      <c r="AMU18" s="142"/>
      <c r="AMV18" s="142"/>
      <c r="AMW18" s="142"/>
      <c r="AMX18" s="142"/>
      <c r="AMY18" s="142"/>
      <c r="AMZ18" s="142"/>
      <c r="ANA18" s="142"/>
      <c r="ANB18" s="142"/>
      <c r="ANC18" s="142"/>
      <c r="AND18" s="142"/>
      <c r="ANE18" s="142"/>
      <c r="ANF18" s="142"/>
      <c r="ANG18" s="142"/>
      <c r="ANH18" s="142"/>
      <c r="ANI18" s="142"/>
      <c r="ANJ18" s="142"/>
      <c r="ANK18" s="142"/>
      <c r="ANL18" s="142"/>
      <c r="ANM18" s="142"/>
      <c r="ANN18" s="142"/>
      <c r="ANO18" s="142"/>
      <c r="ANP18" s="142"/>
      <c r="ANQ18" s="142"/>
      <c r="ANR18" s="142"/>
      <c r="ANS18" s="142"/>
      <c r="ANT18" s="142"/>
      <c r="ANU18" s="142"/>
      <c r="ANV18" s="142"/>
      <c r="ANW18" s="142"/>
      <c r="ANX18" s="142"/>
      <c r="ANY18" s="142"/>
      <c r="ANZ18" s="142"/>
      <c r="AOA18" s="142"/>
      <c r="AOB18" s="142"/>
      <c r="AOC18" s="142"/>
      <c r="AOD18" s="142"/>
      <c r="AOE18" s="142"/>
      <c r="AOF18" s="142"/>
      <c r="AOG18" s="142"/>
      <c r="AOH18" s="142"/>
      <c r="AOI18" s="142"/>
      <c r="AOJ18" s="142"/>
      <c r="AOK18" s="142"/>
      <c r="AOL18" s="142"/>
      <c r="AOM18" s="142"/>
      <c r="AON18" s="142"/>
      <c r="AOO18" s="142"/>
      <c r="AOP18" s="142"/>
      <c r="AOQ18" s="142"/>
      <c r="AOR18" s="142"/>
      <c r="AOS18" s="142"/>
      <c r="AOT18" s="142"/>
      <c r="AOU18" s="142"/>
      <c r="AOV18" s="142"/>
      <c r="AOW18" s="142"/>
      <c r="AOX18" s="142"/>
      <c r="AOY18" s="142"/>
      <c r="AOZ18" s="142"/>
      <c r="APA18" s="142"/>
      <c r="APB18" s="142"/>
      <c r="APC18" s="142"/>
      <c r="APD18" s="142"/>
      <c r="APE18" s="142"/>
      <c r="APF18" s="142"/>
      <c r="APG18" s="142"/>
      <c r="APH18" s="142"/>
      <c r="API18" s="142"/>
      <c r="APJ18" s="142"/>
      <c r="APK18" s="142"/>
      <c r="APL18" s="142"/>
      <c r="APM18" s="142"/>
      <c r="APN18" s="142"/>
      <c r="APO18" s="142"/>
      <c r="APP18" s="142"/>
      <c r="APQ18" s="142"/>
      <c r="APR18" s="142"/>
      <c r="APS18" s="142"/>
      <c r="APT18" s="142"/>
      <c r="APU18" s="142"/>
      <c r="APV18" s="142"/>
      <c r="APW18" s="142"/>
      <c r="APX18" s="142"/>
      <c r="APY18" s="142"/>
      <c r="APZ18" s="142"/>
      <c r="AQA18" s="142"/>
      <c r="AQB18" s="142"/>
      <c r="AQC18" s="142"/>
      <c r="AQD18" s="142"/>
      <c r="AQE18" s="142"/>
      <c r="AQF18" s="142"/>
      <c r="AQG18" s="142"/>
      <c r="AQH18" s="142"/>
      <c r="AQI18" s="142"/>
      <c r="AQJ18" s="142"/>
      <c r="AQK18" s="142"/>
      <c r="AQL18" s="142"/>
      <c r="AQM18" s="142"/>
      <c r="AQN18" s="142"/>
      <c r="AQO18" s="142"/>
      <c r="AQP18" s="142"/>
      <c r="AQQ18" s="142"/>
      <c r="AQR18" s="142"/>
      <c r="AQS18" s="142"/>
      <c r="AQT18" s="142"/>
      <c r="AQU18" s="142"/>
      <c r="AQV18" s="142"/>
      <c r="AQW18" s="142"/>
      <c r="AQX18" s="142"/>
      <c r="AQY18" s="142"/>
      <c r="AQZ18" s="142"/>
      <c r="ARA18" s="142"/>
      <c r="ARB18" s="142"/>
      <c r="ARC18" s="142"/>
      <c r="ARD18" s="142"/>
      <c r="ARE18" s="142"/>
      <c r="ARF18" s="142"/>
      <c r="ARG18" s="142"/>
      <c r="ARH18" s="142"/>
      <c r="ARI18" s="142"/>
      <c r="ARJ18" s="142"/>
      <c r="ARK18" s="142"/>
      <c r="ARL18" s="142"/>
      <c r="ARM18" s="142"/>
      <c r="ARN18" s="142"/>
      <c r="ARO18" s="142"/>
      <c r="ARP18" s="142"/>
      <c r="ARQ18" s="142"/>
      <c r="ARR18" s="142"/>
      <c r="ARS18" s="142"/>
      <c r="ART18" s="142"/>
      <c r="ARU18" s="142"/>
      <c r="ARV18" s="142"/>
      <c r="ARW18" s="142"/>
      <c r="ARX18" s="142"/>
      <c r="ARY18" s="142"/>
      <c r="ARZ18" s="142"/>
      <c r="ASA18" s="142"/>
      <c r="ASB18" s="142"/>
      <c r="ASC18" s="142"/>
      <c r="ASD18" s="142"/>
      <c r="ASE18" s="142"/>
      <c r="ASF18" s="142"/>
      <c r="ASG18" s="142"/>
      <c r="ASH18" s="142"/>
      <c r="ASI18" s="142"/>
      <c r="ASJ18" s="142"/>
      <c r="ASK18" s="142"/>
      <c r="ASL18" s="142"/>
      <c r="ASM18" s="142"/>
      <c r="ASN18" s="142"/>
      <c r="ASO18" s="142"/>
      <c r="ASP18" s="142"/>
      <c r="ASQ18" s="142"/>
      <c r="ASR18" s="142"/>
      <c r="ASS18" s="142"/>
      <c r="AST18" s="142"/>
      <c r="ASU18" s="142"/>
      <c r="ASV18" s="142"/>
      <c r="ASW18" s="142"/>
      <c r="ASX18" s="142"/>
      <c r="ASY18" s="142"/>
      <c r="ASZ18" s="142"/>
      <c r="ATA18" s="142"/>
      <c r="ATB18" s="142"/>
      <c r="ATC18" s="142"/>
      <c r="ATD18" s="142"/>
      <c r="ATE18" s="142"/>
      <c r="ATF18" s="142"/>
      <c r="ATG18" s="142"/>
      <c r="ATH18" s="142"/>
      <c r="ATI18" s="142"/>
      <c r="ATJ18" s="142"/>
      <c r="ATK18" s="142"/>
      <c r="ATL18" s="142"/>
      <c r="ATM18" s="142"/>
      <c r="ATN18" s="142"/>
      <c r="ATO18" s="142"/>
      <c r="ATP18" s="142"/>
      <c r="ATQ18" s="142"/>
      <c r="ATR18" s="142"/>
      <c r="ATS18" s="142"/>
      <c r="ATT18" s="142"/>
      <c r="ATU18" s="142"/>
      <c r="ATV18" s="142"/>
      <c r="ATW18" s="142"/>
      <c r="ATX18" s="142"/>
      <c r="ATY18" s="142"/>
      <c r="ATZ18" s="142"/>
      <c r="AUA18" s="142"/>
      <c r="AUB18" s="142"/>
      <c r="AUC18" s="142"/>
      <c r="AUD18" s="142"/>
      <c r="AUE18" s="142"/>
      <c r="AUF18" s="142"/>
      <c r="AUG18" s="142"/>
      <c r="AUH18" s="142"/>
      <c r="AUI18" s="142"/>
      <c r="AUJ18" s="142"/>
      <c r="AUK18" s="142"/>
      <c r="AUL18" s="142"/>
      <c r="AUM18" s="142"/>
      <c r="AUN18" s="142"/>
      <c r="AUO18" s="142"/>
      <c r="AUP18" s="142"/>
      <c r="AUQ18" s="142"/>
      <c r="AUR18" s="142"/>
      <c r="AUS18" s="142"/>
      <c r="AUT18" s="142"/>
      <c r="AUU18" s="142"/>
      <c r="AUV18" s="142"/>
      <c r="AUW18" s="142"/>
      <c r="AUX18" s="142"/>
      <c r="AUY18" s="142"/>
      <c r="AUZ18" s="142"/>
      <c r="AVA18" s="142"/>
      <c r="AVB18" s="142"/>
      <c r="AVC18" s="142"/>
      <c r="AVD18" s="142"/>
      <c r="AVE18" s="142"/>
      <c r="AVF18" s="142"/>
      <c r="AVG18" s="142"/>
      <c r="AVH18" s="142"/>
      <c r="AVI18" s="142"/>
      <c r="AVJ18" s="142"/>
      <c r="AVK18" s="142"/>
      <c r="AVL18" s="142"/>
      <c r="AVM18" s="142"/>
      <c r="AVN18" s="142"/>
      <c r="AVO18" s="142"/>
      <c r="AVP18" s="142"/>
      <c r="AVQ18" s="142"/>
      <c r="AVR18" s="142"/>
      <c r="AVS18" s="142"/>
      <c r="AVT18" s="142"/>
      <c r="AVU18" s="142"/>
      <c r="AVV18" s="142"/>
      <c r="AVW18" s="142"/>
      <c r="AVX18" s="142"/>
      <c r="AVY18" s="142"/>
      <c r="AVZ18" s="142"/>
      <c r="AWA18" s="142"/>
      <c r="AWB18" s="142"/>
      <c r="AWC18" s="142"/>
      <c r="AWD18" s="142"/>
      <c r="AWE18" s="142"/>
      <c r="AWF18" s="142"/>
      <c r="AWG18" s="142"/>
      <c r="AWH18" s="142"/>
      <c r="AWI18" s="142"/>
      <c r="AWJ18" s="142"/>
      <c r="AWK18" s="142"/>
      <c r="AWL18" s="142"/>
      <c r="AWM18" s="142"/>
      <c r="AWN18" s="142"/>
      <c r="AWO18" s="142"/>
      <c r="AWP18" s="142"/>
      <c r="AWQ18" s="142"/>
      <c r="AWR18" s="142"/>
      <c r="AWS18" s="142"/>
      <c r="AWT18" s="142"/>
      <c r="AWU18" s="142"/>
      <c r="AWV18" s="142"/>
      <c r="AWW18" s="142"/>
      <c r="AWX18" s="142"/>
      <c r="AWY18" s="142"/>
      <c r="AWZ18" s="142"/>
      <c r="AXA18" s="142"/>
      <c r="AXB18" s="142"/>
      <c r="AXC18" s="142"/>
      <c r="AXD18" s="142"/>
      <c r="AXE18" s="142"/>
      <c r="AXF18" s="142"/>
      <c r="AXG18" s="142"/>
      <c r="AXH18" s="142"/>
      <c r="AXI18" s="142"/>
      <c r="AXJ18" s="142"/>
      <c r="AXK18" s="142"/>
      <c r="AXL18" s="142"/>
      <c r="AXM18" s="142"/>
      <c r="AXN18" s="142"/>
      <c r="AXO18" s="142"/>
      <c r="AXP18" s="142"/>
      <c r="AXQ18" s="142"/>
      <c r="AXR18" s="142"/>
      <c r="AXS18" s="142"/>
      <c r="AXT18" s="142"/>
      <c r="AXU18" s="142"/>
      <c r="AXV18" s="142"/>
      <c r="AXW18" s="142"/>
      <c r="AXX18" s="142"/>
      <c r="AXY18" s="142"/>
      <c r="AXZ18" s="142"/>
      <c r="AYA18" s="142"/>
      <c r="AYB18" s="142"/>
      <c r="AYC18" s="142"/>
      <c r="AYD18" s="142"/>
      <c r="AYE18" s="142"/>
      <c r="AYF18" s="142"/>
      <c r="AYG18" s="142"/>
      <c r="AYH18" s="142"/>
      <c r="AYI18" s="142"/>
      <c r="AYJ18" s="142"/>
      <c r="AYK18" s="142"/>
      <c r="AYL18" s="142"/>
      <c r="AYM18" s="142"/>
      <c r="AYN18" s="142"/>
      <c r="AYO18" s="142"/>
      <c r="AYP18" s="142"/>
      <c r="AYQ18" s="142"/>
      <c r="AYR18" s="142"/>
      <c r="AYS18" s="142"/>
      <c r="AYT18" s="142"/>
      <c r="AYU18" s="142"/>
      <c r="AYV18" s="142"/>
      <c r="AYW18" s="142"/>
      <c r="AYX18" s="142"/>
      <c r="AYY18" s="142"/>
      <c r="AYZ18" s="142"/>
      <c r="AZA18" s="142"/>
      <c r="AZB18" s="142"/>
      <c r="AZC18" s="142"/>
      <c r="AZD18" s="142"/>
      <c r="AZE18" s="142"/>
      <c r="AZF18" s="142"/>
      <c r="AZG18" s="142"/>
      <c r="AZH18" s="142"/>
      <c r="AZI18" s="142"/>
      <c r="AZJ18" s="142"/>
      <c r="AZK18" s="142"/>
      <c r="AZL18" s="142"/>
      <c r="AZM18" s="142"/>
      <c r="AZN18" s="142"/>
      <c r="AZO18" s="142"/>
      <c r="AZP18" s="142"/>
      <c r="AZQ18" s="142"/>
      <c r="AZR18" s="142"/>
      <c r="AZS18" s="142"/>
      <c r="AZT18" s="142"/>
      <c r="AZU18" s="142"/>
      <c r="AZV18" s="142"/>
      <c r="AZW18" s="142"/>
      <c r="AZX18" s="142"/>
      <c r="AZY18" s="142"/>
      <c r="AZZ18" s="142"/>
      <c r="BAA18" s="142"/>
      <c r="BAB18" s="142"/>
      <c r="BAC18" s="142"/>
      <c r="BAD18" s="142"/>
      <c r="BAE18" s="142"/>
      <c r="BAF18" s="142"/>
      <c r="BAG18" s="142"/>
      <c r="BAH18" s="142"/>
      <c r="BAI18" s="142"/>
      <c r="BAJ18" s="142"/>
      <c r="BAK18" s="142"/>
      <c r="BAL18" s="142"/>
      <c r="BAM18" s="142"/>
      <c r="BAN18" s="142"/>
      <c r="BAO18" s="142"/>
      <c r="BAP18" s="142"/>
      <c r="BAQ18" s="142"/>
      <c r="BAR18" s="142"/>
      <c r="BAS18" s="142"/>
      <c r="BAT18" s="142"/>
      <c r="BAU18" s="142"/>
      <c r="BAV18" s="142"/>
      <c r="BAW18" s="142"/>
      <c r="BAX18" s="142"/>
      <c r="BAY18" s="142"/>
      <c r="BAZ18" s="142"/>
      <c r="BBA18" s="142"/>
      <c r="BBB18" s="142"/>
      <c r="BBC18" s="142"/>
      <c r="BBD18" s="142"/>
      <c r="BBE18" s="142"/>
      <c r="BBF18" s="142"/>
      <c r="BBG18" s="142"/>
      <c r="BBH18" s="142"/>
      <c r="BBI18" s="142"/>
      <c r="BBJ18" s="142"/>
      <c r="BBK18" s="142"/>
      <c r="BBL18" s="142"/>
      <c r="BBM18" s="142"/>
      <c r="BBN18" s="142"/>
      <c r="BBO18" s="142"/>
      <c r="BBP18" s="142"/>
      <c r="BBQ18" s="142"/>
      <c r="BBR18" s="142"/>
      <c r="BBS18" s="142"/>
      <c r="BBT18" s="142"/>
      <c r="BBU18" s="142"/>
      <c r="BBV18" s="142"/>
      <c r="BBW18" s="142"/>
      <c r="BBX18" s="142"/>
      <c r="BBY18" s="142"/>
      <c r="BBZ18" s="142"/>
      <c r="BCA18" s="142"/>
      <c r="BCB18" s="142"/>
      <c r="BCC18" s="142"/>
      <c r="BCD18" s="142"/>
      <c r="BCE18" s="142"/>
      <c r="BCF18" s="142"/>
      <c r="BCG18" s="142"/>
      <c r="BCH18" s="142"/>
      <c r="BCI18" s="142"/>
      <c r="BCJ18" s="142"/>
      <c r="BCK18" s="142"/>
      <c r="BCL18" s="142"/>
      <c r="BCM18" s="142"/>
      <c r="BCN18" s="142"/>
      <c r="BCO18" s="142"/>
      <c r="BCP18" s="142"/>
      <c r="BCQ18" s="142"/>
      <c r="BCR18" s="142"/>
      <c r="BCS18" s="142"/>
      <c r="BCT18" s="142"/>
      <c r="BCU18" s="142"/>
      <c r="BCV18" s="142"/>
      <c r="BCW18" s="142"/>
      <c r="BCX18" s="142"/>
      <c r="BCY18" s="142"/>
      <c r="BCZ18" s="142"/>
      <c r="BDA18" s="142"/>
      <c r="BDB18" s="142"/>
      <c r="BDC18" s="142"/>
      <c r="BDD18" s="142"/>
      <c r="BDE18" s="142"/>
      <c r="BDF18" s="142"/>
      <c r="BDG18" s="142"/>
      <c r="BDH18" s="142"/>
      <c r="BDI18" s="142"/>
      <c r="BDJ18" s="142"/>
      <c r="BDK18" s="142"/>
      <c r="BDL18" s="142"/>
      <c r="BDM18" s="142"/>
      <c r="BDN18" s="142"/>
      <c r="BDO18" s="142"/>
      <c r="BDP18" s="142"/>
      <c r="BDQ18" s="142"/>
      <c r="BDR18" s="142"/>
      <c r="BDS18" s="142"/>
      <c r="BDT18" s="142"/>
      <c r="BDU18" s="142"/>
      <c r="BDV18" s="142"/>
      <c r="BDW18" s="142"/>
      <c r="BDX18" s="142"/>
      <c r="BDY18" s="142"/>
      <c r="BDZ18" s="142"/>
      <c r="BEA18" s="142"/>
      <c r="BEB18" s="142"/>
      <c r="BEC18" s="142"/>
      <c r="BED18" s="142"/>
      <c r="BEE18" s="142"/>
      <c r="BEF18" s="142"/>
      <c r="BEG18" s="142"/>
      <c r="BEH18" s="142"/>
      <c r="BEI18" s="142"/>
      <c r="BEJ18" s="142"/>
      <c r="BEK18" s="142"/>
      <c r="BEL18" s="142"/>
      <c r="BEM18" s="142"/>
      <c r="BEN18" s="142"/>
      <c r="BEO18" s="142"/>
      <c r="BEP18" s="142"/>
      <c r="BEQ18" s="142"/>
      <c r="BER18" s="142"/>
      <c r="BES18" s="142"/>
      <c r="BET18" s="142"/>
      <c r="BEU18" s="142"/>
      <c r="BEV18" s="142"/>
      <c r="BEW18" s="142"/>
      <c r="BEX18" s="142"/>
      <c r="BEY18" s="142"/>
      <c r="BEZ18" s="142"/>
      <c r="BFA18" s="142"/>
      <c r="BFB18" s="142"/>
      <c r="BFC18" s="142"/>
      <c r="BFD18" s="142"/>
      <c r="BFE18" s="142"/>
      <c r="BFF18" s="142"/>
      <c r="BFG18" s="142"/>
      <c r="BFH18" s="142"/>
      <c r="BFI18" s="142"/>
      <c r="BFJ18" s="142"/>
      <c r="BFK18" s="142"/>
      <c r="BFL18" s="142"/>
      <c r="BFM18" s="142"/>
      <c r="BFN18" s="142"/>
      <c r="BFO18" s="142"/>
      <c r="BFP18" s="142"/>
      <c r="BFQ18" s="142"/>
      <c r="BFR18" s="142"/>
      <c r="BFS18" s="142"/>
      <c r="BFT18" s="142"/>
      <c r="BFU18" s="142"/>
      <c r="BFV18" s="142"/>
      <c r="BFW18" s="142"/>
      <c r="BFX18" s="142"/>
      <c r="BFY18" s="142"/>
      <c r="BFZ18" s="142"/>
      <c r="BGA18" s="142"/>
      <c r="BGB18" s="142"/>
      <c r="BGC18" s="142"/>
      <c r="BGD18" s="142"/>
      <c r="BGE18" s="142"/>
      <c r="BGF18" s="142"/>
      <c r="BGG18" s="142"/>
      <c r="BGH18" s="142"/>
      <c r="BGI18" s="142"/>
      <c r="BGJ18" s="142"/>
      <c r="BGK18" s="142"/>
      <c r="BGL18" s="142"/>
      <c r="BGM18" s="142"/>
      <c r="BGN18" s="142"/>
      <c r="BGO18" s="142"/>
      <c r="BGP18" s="142"/>
      <c r="BGQ18" s="142"/>
      <c r="BGR18" s="142"/>
      <c r="BGS18" s="142"/>
      <c r="BGT18" s="142"/>
      <c r="BGU18" s="142"/>
      <c r="BGV18" s="142"/>
      <c r="BGW18" s="142"/>
      <c r="BGX18" s="142"/>
      <c r="BGY18" s="142"/>
      <c r="BGZ18" s="142"/>
      <c r="BHA18" s="142"/>
      <c r="BHB18" s="142"/>
      <c r="BHC18" s="142"/>
      <c r="BHD18" s="142"/>
      <c r="BHE18" s="142"/>
      <c r="BHF18" s="142"/>
      <c r="BHG18" s="142"/>
      <c r="BHH18" s="142"/>
      <c r="BHI18" s="142"/>
      <c r="BHJ18" s="142"/>
      <c r="BHK18" s="142"/>
      <c r="BHL18" s="142"/>
      <c r="BHM18" s="142"/>
      <c r="BHN18" s="142"/>
      <c r="BHO18" s="142"/>
      <c r="BHP18" s="142"/>
      <c r="BHQ18" s="142"/>
      <c r="BHR18" s="142"/>
      <c r="BHS18" s="142"/>
      <c r="BHT18" s="142"/>
      <c r="BHU18" s="142"/>
      <c r="BHV18" s="142"/>
      <c r="BHW18" s="142"/>
      <c r="BHX18" s="142"/>
      <c r="BHY18" s="142"/>
      <c r="BHZ18" s="142"/>
      <c r="BIA18" s="142"/>
      <c r="BIB18" s="142"/>
      <c r="BIC18" s="142"/>
      <c r="BID18" s="142"/>
      <c r="BIE18" s="142"/>
      <c r="BIF18" s="142"/>
      <c r="BIG18" s="142"/>
      <c r="BIH18" s="142"/>
      <c r="BII18" s="142"/>
      <c r="BIJ18" s="142"/>
      <c r="BIK18" s="142"/>
      <c r="BIL18" s="142"/>
      <c r="BIM18" s="142"/>
      <c r="BIN18" s="142"/>
      <c r="BIO18" s="142"/>
      <c r="BIP18" s="142"/>
      <c r="BIQ18" s="142"/>
      <c r="BIR18" s="142"/>
      <c r="BIS18" s="142"/>
      <c r="BIT18" s="142"/>
      <c r="BIU18" s="142"/>
      <c r="BIV18" s="142"/>
      <c r="BIW18" s="142"/>
      <c r="BIX18" s="142"/>
      <c r="BIY18" s="142"/>
      <c r="BIZ18" s="142"/>
      <c r="BJA18" s="142"/>
      <c r="BJB18" s="142"/>
      <c r="BJC18" s="142"/>
      <c r="BJD18" s="142"/>
      <c r="BJE18" s="142"/>
      <c r="BJF18" s="142"/>
      <c r="BJG18" s="142"/>
      <c r="BJH18" s="142"/>
      <c r="BJI18" s="142"/>
      <c r="BJJ18" s="142"/>
      <c r="BJK18" s="142"/>
      <c r="BJL18" s="142"/>
      <c r="BJM18" s="142"/>
      <c r="BJN18" s="142"/>
      <c r="BJO18" s="142"/>
      <c r="BJP18" s="142"/>
      <c r="BJQ18" s="142"/>
      <c r="BJR18" s="142"/>
      <c r="BJS18" s="142"/>
      <c r="BJT18" s="142"/>
      <c r="BJU18" s="142"/>
      <c r="BJV18" s="142"/>
      <c r="BJW18" s="142"/>
      <c r="BJX18" s="142"/>
      <c r="BJY18" s="142"/>
      <c r="BJZ18" s="142"/>
      <c r="BKA18" s="142"/>
      <c r="BKB18" s="142"/>
      <c r="BKC18" s="142"/>
      <c r="BKD18" s="142"/>
      <c r="BKE18" s="142"/>
      <c r="BKF18" s="142"/>
      <c r="BKG18" s="142"/>
      <c r="BKH18" s="142"/>
      <c r="BKI18" s="142"/>
      <c r="BKJ18" s="142"/>
      <c r="BKK18" s="142"/>
      <c r="BKL18" s="142"/>
      <c r="BKM18" s="142"/>
      <c r="BKN18" s="142"/>
      <c r="BKO18" s="142"/>
      <c r="BKP18" s="142"/>
      <c r="BKQ18" s="142"/>
      <c r="BKR18" s="142"/>
      <c r="BKS18" s="142"/>
      <c r="BKT18" s="142"/>
      <c r="BKU18" s="142"/>
      <c r="BKV18" s="142"/>
      <c r="BKW18" s="142"/>
      <c r="BKX18" s="142"/>
      <c r="BKY18" s="142"/>
      <c r="BKZ18" s="142"/>
      <c r="BLA18" s="142"/>
      <c r="BLB18" s="142"/>
      <c r="BLC18" s="142"/>
      <c r="BLD18" s="142"/>
      <c r="BLE18" s="142"/>
      <c r="BLF18" s="142"/>
      <c r="BLG18" s="142"/>
      <c r="BLH18" s="142"/>
      <c r="BLI18" s="142"/>
      <c r="BLJ18" s="142"/>
      <c r="BLK18" s="142"/>
      <c r="BLL18" s="142"/>
      <c r="BLM18" s="142"/>
      <c r="BLN18" s="142"/>
      <c r="BLO18" s="142"/>
      <c r="BLP18" s="142"/>
      <c r="BLQ18" s="142"/>
      <c r="BLR18" s="142"/>
      <c r="BLS18" s="142"/>
      <c r="BLT18" s="142"/>
      <c r="BLU18" s="142"/>
      <c r="BLV18" s="142"/>
      <c r="BLW18" s="142"/>
      <c r="BLX18" s="142"/>
      <c r="BLY18" s="142"/>
      <c r="BLZ18" s="142"/>
      <c r="BMA18" s="142"/>
      <c r="BMB18" s="142"/>
      <c r="BMC18" s="142"/>
      <c r="BMD18" s="142"/>
      <c r="BME18" s="142"/>
      <c r="BMF18" s="142"/>
      <c r="BMG18" s="142"/>
      <c r="BMH18" s="142"/>
      <c r="BMI18" s="142"/>
      <c r="BMJ18" s="142"/>
      <c r="BMK18" s="142"/>
      <c r="BML18" s="142"/>
      <c r="BMM18" s="142"/>
      <c r="BMN18" s="142"/>
      <c r="BMO18" s="142"/>
      <c r="BMP18" s="142"/>
      <c r="BMQ18" s="142"/>
      <c r="BMR18" s="142"/>
      <c r="BMS18" s="142"/>
      <c r="BMT18" s="142"/>
      <c r="BMU18" s="142"/>
      <c r="BMV18" s="142"/>
      <c r="BMW18" s="142"/>
      <c r="BMX18" s="142"/>
      <c r="BMY18" s="142"/>
      <c r="BMZ18" s="142"/>
      <c r="BNA18" s="142"/>
      <c r="BNB18" s="142"/>
      <c r="BNC18" s="142"/>
      <c r="BND18" s="142"/>
      <c r="BNE18" s="142"/>
      <c r="BNF18" s="142"/>
      <c r="BNG18" s="142"/>
      <c r="BNH18" s="142"/>
      <c r="BNI18" s="142"/>
      <c r="BNJ18" s="142"/>
      <c r="BNK18" s="142"/>
      <c r="BNL18" s="142"/>
      <c r="BNM18" s="142"/>
      <c r="BNN18" s="142"/>
      <c r="BNO18" s="142"/>
      <c r="BNP18" s="142"/>
      <c r="BNQ18" s="142"/>
      <c r="BNR18" s="142"/>
      <c r="BNS18" s="142"/>
      <c r="BNT18" s="142"/>
      <c r="BNU18" s="142"/>
      <c r="BNV18" s="142"/>
      <c r="BNW18" s="142"/>
      <c r="BNX18" s="142"/>
      <c r="BNY18" s="142"/>
      <c r="BNZ18" s="142"/>
      <c r="BOA18" s="142"/>
      <c r="BOB18" s="142"/>
      <c r="BOC18" s="142"/>
      <c r="BOD18" s="142"/>
      <c r="BOE18" s="142"/>
      <c r="BOF18" s="142"/>
      <c r="BOG18" s="142"/>
      <c r="BOH18" s="142"/>
      <c r="BOI18" s="142"/>
      <c r="BOJ18" s="142"/>
      <c r="BOK18" s="142"/>
      <c r="BOL18" s="142"/>
      <c r="BOM18" s="142"/>
      <c r="BON18" s="142"/>
      <c r="BOO18" s="142"/>
      <c r="BOP18" s="142"/>
      <c r="BOQ18" s="142"/>
      <c r="BOR18" s="142"/>
      <c r="BOS18" s="142"/>
      <c r="BOT18" s="142"/>
      <c r="BOU18" s="142"/>
      <c r="BOV18" s="142"/>
      <c r="BOW18" s="142"/>
      <c r="BOX18" s="142"/>
      <c r="BOY18" s="142"/>
      <c r="BOZ18" s="142"/>
      <c r="BPA18" s="142"/>
      <c r="BPB18" s="142"/>
      <c r="BPC18" s="142"/>
      <c r="BPD18" s="142"/>
      <c r="BPE18" s="142"/>
      <c r="BPF18" s="142"/>
      <c r="BPG18" s="142"/>
      <c r="BPH18" s="142"/>
      <c r="BPI18" s="142"/>
      <c r="BPJ18" s="142"/>
      <c r="BPK18" s="142"/>
      <c r="BPL18" s="142"/>
      <c r="BPM18" s="142"/>
      <c r="BPN18" s="142"/>
      <c r="BPO18" s="142"/>
      <c r="BPP18" s="142"/>
      <c r="BPQ18" s="142"/>
      <c r="BPR18" s="142"/>
      <c r="BPS18" s="142"/>
      <c r="BPT18" s="142"/>
      <c r="BPU18" s="142"/>
      <c r="BPV18" s="142"/>
      <c r="BPW18" s="142"/>
      <c r="BPX18" s="142"/>
      <c r="BPY18" s="142"/>
      <c r="BPZ18" s="142"/>
      <c r="BQA18" s="142"/>
      <c r="BQB18" s="142"/>
      <c r="BQC18" s="142"/>
      <c r="BQD18" s="142"/>
      <c r="BQE18" s="142"/>
      <c r="BQF18" s="142"/>
      <c r="BQG18" s="142"/>
      <c r="BQH18" s="142"/>
      <c r="BQI18" s="142"/>
      <c r="BQJ18" s="142"/>
      <c r="BQK18" s="142"/>
      <c r="BQL18" s="142"/>
      <c r="BQM18" s="142"/>
      <c r="BQN18" s="142"/>
      <c r="BQO18" s="142"/>
      <c r="BQP18" s="142"/>
      <c r="BQQ18" s="142"/>
      <c r="BQR18" s="142"/>
      <c r="BQS18" s="142"/>
      <c r="BQT18" s="142"/>
      <c r="BQU18" s="142"/>
      <c r="BQV18" s="142"/>
      <c r="BQW18" s="142"/>
      <c r="BQX18" s="142"/>
      <c r="BQY18" s="142"/>
      <c r="BQZ18" s="142"/>
      <c r="BRA18" s="142"/>
      <c r="BRB18" s="142"/>
      <c r="BRC18" s="142"/>
      <c r="BRD18" s="142"/>
      <c r="BRE18" s="142"/>
      <c r="BRF18" s="142"/>
      <c r="BRG18" s="142"/>
      <c r="BRH18" s="142"/>
      <c r="BRI18" s="142"/>
      <c r="BRJ18" s="142"/>
      <c r="BRK18" s="142"/>
      <c r="BRL18" s="142"/>
      <c r="BRM18" s="142"/>
      <c r="BRN18" s="142"/>
      <c r="BRO18" s="142"/>
      <c r="BRP18" s="142"/>
      <c r="BRQ18" s="142"/>
      <c r="BRR18" s="142"/>
      <c r="BRS18" s="142"/>
      <c r="BRT18" s="142"/>
      <c r="BRU18" s="142"/>
      <c r="BRV18" s="142"/>
      <c r="BRW18" s="142"/>
      <c r="BRX18" s="142"/>
      <c r="BRY18" s="142"/>
      <c r="BRZ18" s="142"/>
      <c r="BSA18" s="142"/>
      <c r="BSB18" s="142"/>
      <c r="BSC18" s="142"/>
      <c r="BSD18" s="142"/>
      <c r="BSE18" s="142"/>
      <c r="BSF18" s="142"/>
      <c r="BSG18" s="142"/>
      <c r="BSH18" s="142"/>
      <c r="BSI18" s="142"/>
      <c r="BSJ18" s="142"/>
      <c r="BSK18" s="142"/>
      <c r="BSL18" s="142"/>
      <c r="BSM18" s="142"/>
      <c r="BSN18" s="142"/>
      <c r="BSO18" s="142"/>
      <c r="BSP18" s="142"/>
      <c r="BSQ18" s="142"/>
      <c r="BSR18" s="142"/>
      <c r="BSS18" s="142"/>
      <c r="BST18" s="142"/>
      <c r="BSU18" s="142"/>
      <c r="BSV18" s="142"/>
      <c r="BSW18" s="142"/>
      <c r="BSX18" s="142"/>
      <c r="BSY18" s="142"/>
      <c r="BSZ18" s="142"/>
      <c r="BTA18" s="142"/>
      <c r="BTB18" s="142"/>
      <c r="BTC18" s="142"/>
      <c r="BTD18" s="142"/>
      <c r="BTE18" s="142"/>
      <c r="BTF18" s="142"/>
      <c r="BTG18" s="142"/>
      <c r="BTH18" s="142"/>
      <c r="BTI18" s="142"/>
      <c r="BTJ18" s="142"/>
      <c r="BTK18" s="142"/>
      <c r="BTL18" s="142"/>
      <c r="BTM18" s="142"/>
      <c r="BTN18" s="142"/>
      <c r="BTO18" s="142"/>
      <c r="BTP18" s="142"/>
      <c r="BTQ18" s="142"/>
      <c r="BTR18" s="142"/>
      <c r="BTS18" s="142"/>
      <c r="BTT18" s="142"/>
      <c r="BTU18" s="142"/>
      <c r="BTV18" s="142"/>
      <c r="BTW18" s="142"/>
      <c r="BTX18" s="142"/>
      <c r="BTY18" s="142"/>
      <c r="BTZ18" s="142"/>
      <c r="BUA18" s="142"/>
      <c r="BUB18" s="142"/>
      <c r="BUC18" s="142"/>
      <c r="BUD18" s="142"/>
      <c r="BUE18" s="142"/>
      <c r="BUF18" s="142"/>
      <c r="BUG18" s="142"/>
      <c r="BUH18" s="142"/>
      <c r="BUI18" s="142"/>
      <c r="BUJ18" s="142"/>
      <c r="BUK18" s="142"/>
      <c r="BUL18" s="142"/>
      <c r="BUM18" s="142"/>
      <c r="BUN18" s="142"/>
      <c r="BUO18" s="142"/>
      <c r="BUP18" s="142"/>
      <c r="BUQ18" s="142"/>
      <c r="BUR18" s="142"/>
      <c r="BUS18" s="142"/>
      <c r="BUT18" s="142"/>
      <c r="BUU18" s="142"/>
      <c r="BUV18" s="142"/>
      <c r="BUW18" s="142"/>
      <c r="BUX18" s="142"/>
      <c r="BUY18" s="142"/>
      <c r="BUZ18" s="142"/>
      <c r="BVA18" s="142"/>
      <c r="BVB18" s="142"/>
      <c r="BVC18" s="142"/>
      <c r="BVD18" s="142"/>
      <c r="BVE18" s="142"/>
      <c r="BVF18" s="142"/>
      <c r="BVG18" s="142"/>
      <c r="BVH18" s="142"/>
      <c r="BVI18" s="142"/>
      <c r="BVJ18" s="142"/>
    </row>
    <row r="19" spans="1:1934" s="142" customFormat="1" x14ac:dyDescent="0.25">
      <c r="A19" s="134" t="s">
        <v>594</v>
      </c>
      <c r="B19" s="135">
        <f>'1 Calcul dépenses'!D19</f>
        <v>0</v>
      </c>
      <c r="C19" s="135">
        <f t="shared" si="0"/>
        <v>0</v>
      </c>
      <c r="D19" s="140">
        <f>'1 Calcul dépenses'!H19</f>
        <v>0</v>
      </c>
      <c r="E19" s="140">
        <f t="shared" si="1"/>
        <v>0</v>
      </c>
      <c r="F19" s="140">
        <f>'1 Calcul dépenses'!L19</f>
        <v>0</v>
      </c>
      <c r="G19" s="140">
        <f t="shared" si="2"/>
        <v>0</v>
      </c>
      <c r="H19" s="140">
        <f>'1 Calcul dépenses'!P19</f>
        <v>0</v>
      </c>
      <c r="I19" s="140">
        <f t="shared" si="3"/>
        <v>0</v>
      </c>
      <c r="J19" s="140">
        <f>'1 Calcul dépenses'!T19</f>
        <v>0</v>
      </c>
      <c r="K19" s="140">
        <f t="shared" si="4"/>
        <v>0</v>
      </c>
      <c r="L19" s="140">
        <f>'1 Calcul dépenses'!X19</f>
        <v>0</v>
      </c>
      <c r="M19" s="140">
        <f t="shared" si="5"/>
        <v>0</v>
      </c>
      <c r="N19" s="140">
        <f>'1 Calcul dépenses'!AB19</f>
        <v>0</v>
      </c>
      <c r="O19" s="140">
        <f t="shared" si="6"/>
        <v>0</v>
      </c>
      <c r="P19" s="140">
        <f>'1 Calcul dépenses'!AF19</f>
        <v>0</v>
      </c>
      <c r="Q19" s="140">
        <f t="shared" si="7"/>
        <v>0</v>
      </c>
      <c r="R19" s="140">
        <f>'1 Calcul dépenses'!AJ19</f>
        <v>0</v>
      </c>
      <c r="S19" s="140">
        <f t="shared" si="8"/>
        <v>0</v>
      </c>
      <c r="T19" s="140">
        <f>'1 Calcul dépenses'!AN19</f>
        <v>0</v>
      </c>
      <c r="U19" s="140">
        <f t="shared" si="9"/>
        <v>0</v>
      </c>
      <c r="V19" s="140">
        <f>'1 Calcul dépenses'!AR19</f>
        <v>0</v>
      </c>
      <c r="W19" s="140">
        <f t="shared" si="10"/>
        <v>0</v>
      </c>
      <c r="X19" s="140">
        <f>'1 Calcul dépenses'!AV19</f>
        <v>0</v>
      </c>
      <c r="Y19" s="140">
        <f t="shared" si="11"/>
        <v>0</v>
      </c>
      <c r="Z19" s="140">
        <f>'1 Calcul dépenses'!AZ19</f>
        <v>0</v>
      </c>
      <c r="AA19" s="140">
        <f t="shared" si="12"/>
        <v>0</v>
      </c>
      <c r="AB19" s="140">
        <f>'1 Calcul dépenses'!BD19</f>
        <v>0</v>
      </c>
      <c r="AC19" s="140">
        <f t="shared" si="13"/>
        <v>0</v>
      </c>
      <c r="AD19" s="140">
        <f>'1 Calcul dépenses'!BH19</f>
        <v>0</v>
      </c>
      <c r="AE19" s="140">
        <f t="shared" si="14"/>
        <v>0</v>
      </c>
      <c r="AF19" s="140">
        <f>'1 Calcul dépenses'!BL19</f>
        <v>0</v>
      </c>
      <c r="AG19" s="140">
        <f t="shared" si="15"/>
        <v>0</v>
      </c>
      <c r="AH19" s="141">
        <f>'1 Calcul dépenses'!BP19</f>
        <v>0</v>
      </c>
      <c r="AI19" s="141">
        <f t="shared" si="16"/>
        <v>0</v>
      </c>
      <c r="AJ19" s="141">
        <f>'1 Calcul dépenses'!BT19</f>
        <v>0</v>
      </c>
      <c r="AK19" s="141">
        <f t="shared" si="17"/>
        <v>0</v>
      </c>
      <c r="AL19" s="141">
        <f>'1 Calcul dépenses'!BX19</f>
        <v>0</v>
      </c>
      <c r="AM19" s="141">
        <f t="shared" si="18"/>
        <v>0</v>
      </c>
      <c r="AN19" s="141">
        <f>'1 Calcul dépenses'!CB19</f>
        <v>0</v>
      </c>
      <c r="AO19" s="141">
        <f t="shared" si="19"/>
        <v>0</v>
      </c>
      <c r="AP19" s="141">
        <f>'1 Calcul dépenses'!CF19</f>
        <v>0</v>
      </c>
      <c r="AQ19" s="141">
        <f t="shared" si="20"/>
        <v>0</v>
      </c>
      <c r="AR19" s="141">
        <f>'1 Calcul dépenses'!CJ19</f>
        <v>0</v>
      </c>
      <c r="AS19" s="141">
        <f t="shared" si="21"/>
        <v>0</v>
      </c>
      <c r="AT19" s="141">
        <f>'1 Calcul dépenses'!CN19</f>
        <v>0</v>
      </c>
      <c r="AU19" s="141">
        <f t="shared" si="22"/>
        <v>0</v>
      </c>
      <c r="AV19" s="141">
        <f>'1 Calcul dépenses'!CR19</f>
        <v>0</v>
      </c>
      <c r="AW19" s="141">
        <f t="shared" si="23"/>
        <v>0</v>
      </c>
      <c r="AX19" s="141">
        <f>'1 Calcul dépenses'!CV19</f>
        <v>0</v>
      </c>
      <c r="AY19" s="141">
        <f t="shared" si="24"/>
        <v>0</v>
      </c>
      <c r="AZ19" s="141">
        <f>'1 Calcul dépenses'!CZ19</f>
        <v>0</v>
      </c>
      <c r="BA19" s="141">
        <f t="shared" si="25"/>
        <v>0</v>
      </c>
      <c r="BB19" s="141">
        <f>'1 Calcul dépenses'!DD19</f>
        <v>0</v>
      </c>
      <c r="BC19" s="141">
        <f t="shared" si="26"/>
        <v>0</v>
      </c>
      <c r="BD19" s="141">
        <f>'1 Calcul dépenses'!DH19</f>
        <v>0</v>
      </c>
      <c r="BE19" s="141">
        <f t="shared" si="27"/>
        <v>0</v>
      </c>
      <c r="BG19" s="135">
        <f>'1 Calcul dépenses'!DM19</f>
        <v>0</v>
      </c>
      <c r="BH19" s="135">
        <f t="shared" si="28"/>
        <v>0</v>
      </c>
      <c r="BI19" s="140">
        <f>'1 Calcul dépenses'!DQ19</f>
        <v>0</v>
      </c>
      <c r="BJ19" s="140">
        <f t="shared" si="29"/>
        <v>0</v>
      </c>
      <c r="BK19" s="140">
        <f>'1 Calcul dépenses'!DU19</f>
        <v>0</v>
      </c>
      <c r="BL19" s="140">
        <f t="shared" si="30"/>
        <v>0</v>
      </c>
      <c r="BM19" s="140">
        <f>'1 Calcul dépenses'!DY19</f>
        <v>0</v>
      </c>
      <c r="BN19" s="140">
        <f t="shared" si="31"/>
        <v>0</v>
      </c>
      <c r="BO19" s="140">
        <f>'1 Calcul dépenses'!EC19</f>
        <v>0</v>
      </c>
      <c r="BP19" s="140">
        <f t="shared" si="32"/>
        <v>0</v>
      </c>
      <c r="BQ19" s="140">
        <f>'1 Calcul dépenses'!EG19</f>
        <v>0</v>
      </c>
      <c r="BR19" s="140">
        <f t="shared" si="33"/>
        <v>0</v>
      </c>
      <c r="BS19" s="140">
        <f>'1 Calcul dépenses'!EK19</f>
        <v>0</v>
      </c>
      <c r="BT19" s="140">
        <f t="shared" si="34"/>
        <v>0</v>
      </c>
      <c r="BU19" s="140">
        <f>'1 Calcul dépenses'!EO19</f>
        <v>0</v>
      </c>
      <c r="BV19" s="140">
        <f t="shared" si="35"/>
        <v>0</v>
      </c>
      <c r="BW19" s="140">
        <f>'1 Calcul dépenses'!ES19</f>
        <v>0</v>
      </c>
      <c r="BX19" s="140">
        <f t="shared" si="36"/>
        <v>0</v>
      </c>
      <c r="BY19" s="140">
        <f>'1 Calcul dépenses'!EW19</f>
        <v>0</v>
      </c>
      <c r="BZ19" s="140">
        <f t="shared" si="37"/>
        <v>0</v>
      </c>
      <c r="CA19" s="140">
        <f>'1 Calcul dépenses'!FA19</f>
        <v>0</v>
      </c>
      <c r="CB19" s="140">
        <f t="shared" si="38"/>
        <v>0</v>
      </c>
      <c r="CC19" s="140">
        <f>'1 Calcul dépenses'!FE19</f>
        <v>0</v>
      </c>
      <c r="CD19" s="140">
        <f t="shared" si="39"/>
        <v>0</v>
      </c>
      <c r="CE19" s="140">
        <f>'1 Calcul dépenses'!FI19</f>
        <v>0</v>
      </c>
      <c r="CF19" s="140">
        <f t="shared" si="40"/>
        <v>0</v>
      </c>
      <c r="CG19" s="140">
        <f>'1 Calcul dépenses'!FM19</f>
        <v>0</v>
      </c>
      <c r="CH19" s="140">
        <f t="shared" si="41"/>
        <v>0</v>
      </c>
      <c r="CI19" s="140">
        <f>'1 Calcul dépenses'!FQ19</f>
        <v>0</v>
      </c>
      <c r="CJ19" s="140">
        <f t="shared" si="42"/>
        <v>0</v>
      </c>
      <c r="CK19" s="140">
        <f>'1 Calcul dépenses'!FU19</f>
        <v>0</v>
      </c>
      <c r="CL19" s="140">
        <f t="shared" si="43"/>
        <v>0</v>
      </c>
      <c r="CM19" s="141">
        <f>'1 Calcul dépenses'!FY19</f>
        <v>0</v>
      </c>
      <c r="CN19" s="141">
        <f t="shared" si="44"/>
        <v>0</v>
      </c>
      <c r="CO19" s="141">
        <f>'1 Calcul dépenses'!GC19</f>
        <v>0</v>
      </c>
      <c r="CP19" s="141">
        <f t="shared" si="45"/>
        <v>0</v>
      </c>
      <c r="CQ19" s="141">
        <f>'1 Calcul dépenses'!GG19</f>
        <v>0</v>
      </c>
      <c r="CR19" s="141">
        <f t="shared" si="46"/>
        <v>0</v>
      </c>
      <c r="CS19" s="141">
        <f>'1 Calcul dépenses'!GK19</f>
        <v>0</v>
      </c>
      <c r="CT19" s="141">
        <f t="shared" si="47"/>
        <v>0</v>
      </c>
      <c r="CU19" s="141">
        <f>'1 Calcul dépenses'!GO19</f>
        <v>0</v>
      </c>
      <c r="CV19" s="141">
        <f t="shared" si="48"/>
        <v>0</v>
      </c>
      <c r="CW19" s="141">
        <f>'1 Calcul dépenses'!GS19</f>
        <v>0</v>
      </c>
      <c r="CX19" s="141">
        <f t="shared" si="49"/>
        <v>0</v>
      </c>
      <c r="CY19" s="141">
        <f>'1 Calcul dépenses'!GW19</f>
        <v>0</v>
      </c>
      <c r="CZ19" s="141">
        <f t="shared" si="50"/>
        <v>0</v>
      </c>
      <c r="DA19" s="141">
        <f>'1 Calcul dépenses'!HA19</f>
        <v>0</v>
      </c>
      <c r="DB19" s="141">
        <f t="shared" si="51"/>
        <v>0</v>
      </c>
      <c r="DC19" s="141">
        <f>'1 Calcul dépenses'!HE19</f>
        <v>0</v>
      </c>
      <c r="DD19" s="141">
        <f t="shared" si="52"/>
        <v>0</v>
      </c>
      <c r="DE19" s="141">
        <f>'1 Calcul dépenses'!HI19</f>
        <v>0</v>
      </c>
      <c r="DF19" s="141">
        <f t="shared" si="53"/>
        <v>0</v>
      </c>
      <c r="DG19" s="141">
        <f>'1 Calcul dépenses'!HM19</f>
        <v>0</v>
      </c>
      <c r="DH19" s="141">
        <f t="shared" si="54"/>
        <v>0</v>
      </c>
      <c r="DI19" s="141">
        <f>'1 Calcul dépenses'!HQ19</f>
        <v>0</v>
      </c>
      <c r="DJ19" s="141">
        <f t="shared" si="55"/>
        <v>0</v>
      </c>
      <c r="DL19" s="135">
        <f>'1 Calcul dépenses'!HV19</f>
        <v>0</v>
      </c>
      <c r="DM19" s="135">
        <f t="shared" si="56"/>
        <v>0</v>
      </c>
      <c r="DN19" s="140">
        <f>'1 Calcul dépenses'!HZ19</f>
        <v>0</v>
      </c>
      <c r="DO19" s="140">
        <f t="shared" si="57"/>
        <v>0</v>
      </c>
      <c r="DP19" s="140">
        <f>'1 Calcul dépenses'!ID19</f>
        <v>0</v>
      </c>
      <c r="DQ19" s="140">
        <f t="shared" si="58"/>
        <v>0</v>
      </c>
      <c r="DR19" s="140">
        <f>'1 Calcul dépenses'!IH19</f>
        <v>0</v>
      </c>
      <c r="DS19" s="140">
        <f t="shared" si="59"/>
        <v>0</v>
      </c>
      <c r="DT19" s="140">
        <f>'1 Calcul dépenses'!IL19</f>
        <v>0</v>
      </c>
      <c r="DU19" s="140">
        <f t="shared" si="60"/>
        <v>0</v>
      </c>
      <c r="DV19" s="140">
        <f>'1 Calcul dépenses'!IP19</f>
        <v>0</v>
      </c>
      <c r="DW19" s="140">
        <f t="shared" si="61"/>
        <v>0</v>
      </c>
      <c r="DX19" s="140">
        <f>'1 Calcul dépenses'!IT19</f>
        <v>0</v>
      </c>
      <c r="DY19" s="140">
        <f t="shared" si="62"/>
        <v>0</v>
      </c>
      <c r="DZ19" s="140">
        <f>'1 Calcul dépenses'!IX19</f>
        <v>0</v>
      </c>
      <c r="EA19" s="140">
        <f t="shared" si="63"/>
        <v>0</v>
      </c>
      <c r="EB19" s="140">
        <f>'1 Calcul dépenses'!JB19</f>
        <v>0</v>
      </c>
      <c r="EC19" s="140">
        <f t="shared" si="64"/>
        <v>0</v>
      </c>
      <c r="ED19" s="140">
        <f>'1 Calcul dépenses'!JF19</f>
        <v>0</v>
      </c>
      <c r="EE19" s="140">
        <f t="shared" si="65"/>
        <v>0</v>
      </c>
      <c r="EF19" s="140">
        <f>'1 Calcul dépenses'!JJ19</f>
        <v>0</v>
      </c>
      <c r="EG19" s="140">
        <f t="shared" si="66"/>
        <v>0</v>
      </c>
      <c r="EH19" s="140">
        <f>'1 Calcul dépenses'!JN19</f>
        <v>0</v>
      </c>
      <c r="EI19" s="140">
        <f t="shared" si="67"/>
        <v>0</v>
      </c>
      <c r="EJ19" s="140">
        <f>'1 Calcul dépenses'!JR19</f>
        <v>0</v>
      </c>
      <c r="EK19" s="140">
        <f t="shared" si="68"/>
        <v>0</v>
      </c>
      <c r="EL19" s="140">
        <f>'1 Calcul dépenses'!JV19</f>
        <v>0</v>
      </c>
      <c r="EM19" s="140">
        <f t="shared" si="69"/>
        <v>0</v>
      </c>
      <c r="EN19" s="140">
        <f>'1 Calcul dépenses'!JZ19</f>
        <v>0</v>
      </c>
      <c r="EO19" s="140">
        <f t="shared" si="70"/>
        <v>0</v>
      </c>
      <c r="EP19" s="140">
        <f>'1 Calcul dépenses'!KD19</f>
        <v>0</v>
      </c>
      <c r="EQ19" s="140">
        <f t="shared" si="71"/>
        <v>0</v>
      </c>
      <c r="ER19" s="141">
        <f>'1 Calcul dépenses'!KH19</f>
        <v>0</v>
      </c>
      <c r="ES19" s="141">
        <f t="shared" si="72"/>
        <v>0</v>
      </c>
      <c r="ET19" s="141">
        <f>'1 Calcul dépenses'!KL19</f>
        <v>0</v>
      </c>
      <c r="EU19" s="141">
        <f t="shared" si="73"/>
        <v>0</v>
      </c>
      <c r="EV19" s="141">
        <f>'1 Calcul dépenses'!KP19</f>
        <v>0</v>
      </c>
      <c r="EW19" s="141">
        <f t="shared" si="74"/>
        <v>0</v>
      </c>
      <c r="EX19" s="141">
        <f>'1 Calcul dépenses'!KT19</f>
        <v>0</v>
      </c>
      <c r="EY19" s="141">
        <f t="shared" si="75"/>
        <v>0</v>
      </c>
      <c r="EZ19" s="141">
        <f>'1 Calcul dépenses'!KX19</f>
        <v>0</v>
      </c>
      <c r="FA19" s="141">
        <f t="shared" si="76"/>
        <v>0</v>
      </c>
      <c r="FB19" s="141">
        <f>'1 Calcul dépenses'!LB19</f>
        <v>0</v>
      </c>
      <c r="FC19" s="141">
        <f t="shared" si="77"/>
        <v>0</v>
      </c>
      <c r="FD19" s="141">
        <f>'1 Calcul dépenses'!LF19</f>
        <v>0</v>
      </c>
      <c r="FE19" s="141">
        <f t="shared" si="78"/>
        <v>0</v>
      </c>
      <c r="FF19" s="141">
        <f>'1 Calcul dépenses'!LJ19</f>
        <v>0</v>
      </c>
      <c r="FG19" s="141">
        <f t="shared" si="79"/>
        <v>0</v>
      </c>
      <c r="FH19" s="141">
        <f>'1 Calcul dépenses'!LN19</f>
        <v>0</v>
      </c>
      <c r="FI19" s="141">
        <f t="shared" si="80"/>
        <v>0</v>
      </c>
      <c r="FJ19" s="141">
        <f>'1 Calcul dépenses'!LR19</f>
        <v>0</v>
      </c>
      <c r="FK19" s="141">
        <f t="shared" si="81"/>
        <v>0</v>
      </c>
      <c r="FL19" s="141">
        <f>'1 Calcul dépenses'!LV19</f>
        <v>0</v>
      </c>
      <c r="FM19" s="141">
        <f t="shared" si="82"/>
        <v>0</v>
      </c>
      <c r="FN19" s="141">
        <f>'1 Calcul dépenses'!LZ19</f>
        <v>0</v>
      </c>
      <c r="FO19" s="141">
        <f t="shared" si="83"/>
        <v>0</v>
      </c>
    </row>
    <row r="20" spans="1:1934" s="142" customFormat="1" x14ac:dyDescent="0.25">
      <c r="A20" s="134" t="s">
        <v>422</v>
      </c>
      <c r="B20" s="135">
        <f>'1 Calcul dépenses'!D20</f>
        <v>0</v>
      </c>
      <c r="C20" s="135">
        <f t="shared" si="0"/>
        <v>0</v>
      </c>
      <c r="D20" s="140">
        <f>'1 Calcul dépenses'!H20</f>
        <v>0</v>
      </c>
      <c r="E20" s="140">
        <f t="shared" si="1"/>
        <v>0</v>
      </c>
      <c r="F20" s="140">
        <f>'1 Calcul dépenses'!L20</f>
        <v>0</v>
      </c>
      <c r="G20" s="140">
        <f t="shared" si="2"/>
        <v>0</v>
      </c>
      <c r="H20" s="140">
        <f>'1 Calcul dépenses'!P20</f>
        <v>0</v>
      </c>
      <c r="I20" s="140">
        <f t="shared" si="3"/>
        <v>0</v>
      </c>
      <c r="J20" s="140">
        <f>'1 Calcul dépenses'!T20</f>
        <v>0</v>
      </c>
      <c r="K20" s="140">
        <f t="shared" si="4"/>
        <v>0</v>
      </c>
      <c r="L20" s="140">
        <f>'1 Calcul dépenses'!X20</f>
        <v>0</v>
      </c>
      <c r="M20" s="140">
        <f t="shared" si="5"/>
        <v>0</v>
      </c>
      <c r="N20" s="140">
        <f>'1 Calcul dépenses'!AB20</f>
        <v>0</v>
      </c>
      <c r="O20" s="140">
        <f t="shared" si="6"/>
        <v>0</v>
      </c>
      <c r="P20" s="140">
        <f>'1 Calcul dépenses'!AF20</f>
        <v>0</v>
      </c>
      <c r="Q20" s="140">
        <f t="shared" si="7"/>
        <v>0</v>
      </c>
      <c r="R20" s="140">
        <f>'1 Calcul dépenses'!AJ20</f>
        <v>0</v>
      </c>
      <c r="S20" s="140">
        <f t="shared" si="8"/>
        <v>0</v>
      </c>
      <c r="T20" s="140">
        <f>'1 Calcul dépenses'!AN20</f>
        <v>0</v>
      </c>
      <c r="U20" s="140">
        <f t="shared" si="9"/>
        <v>0</v>
      </c>
      <c r="V20" s="140">
        <f>'1 Calcul dépenses'!AR20</f>
        <v>0</v>
      </c>
      <c r="W20" s="140">
        <f t="shared" si="10"/>
        <v>0</v>
      </c>
      <c r="X20" s="140">
        <f>'1 Calcul dépenses'!AV20</f>
        <v>0</v>
      </c>
      <c r="Y20" s="140">
        <f t="shared" si="11"/>
        <v>0</v>
      </c>
      <c r="Z20" s="140">
        <f>'1 Calcul dépenses'!AZ20</f>
        <v>0</v>
      </c>
      <c r="AA20" s="140">
        <f t="shared" si="12"/>
        <v>0</v>
      </c>
      <c r="AB20" s="140">
        <f>'1 Calcul dépenses'!BD20</f>
        <v>0</v>
      </c>
      <c r="AC20" s="140">
        <f t="shared" si="13"/>
        <v>0</v>
      </c>
      <c r="AD20" s="140">
        <f>'1 Calcul dépenses'!BH20</f>
        <v>0</v>
      </c>
      <c r="AE20" s="140">
        <f t="shared" si="14"/>
        <v>0</v>
      </c>
      <c r="AF20" s="140">
        <f>'1 Calcul dépenses'!BL20</f>
        <v>0</v>
      </c>
      <c r="AG20" s="140">
        <f t="shared" si="15"/>
        <v>0</v>
      </c>
      <c r="AH20" s="141">
        <f>'1 Calcul dépenses'!BP20</f>
        <v>0</v>
      </c>
      <c r="AI20" s="141">
        <f t="shared" si="16"/>
        <v>0</v>
      </c>
      <c r="AJ20" s="141">
        <f>'1 Calcul dépenses'!BT20</f>
        <v>0</v>
      </c>
      <c r="AK20" s="141">
        <f t="shared" si="17"/>
        <v>0</v>
      </c>
      <c r="AL20" s="141">
        <f>'1 Calcul dépenses'!BX20</f>
        <v>0</v>
      </c>
      <c r="AM20" s="141">
        <f t="shared" si="18"/>
        <v>0</v>
      </c>
      <c r="AN20" s="141">
        <f>'1 Calcul dépenses'!CB20</f>
        <v>0</v>
      </c>
      <c r="AO20" s="141">
        <f t="shared" si="19"/>
        <v>0</v>
      </c>
      <c r="AP20" s="141">
        <f>'1 Calcul dépenses'!CF20</f>
        <v>0</v>
      </c>
      <c r="AQ20" s="141">
        <f t="shared" si="20"/>
        <v>0</v>
      </c>
      <c r="AR20" s="141">
        <f>'1 Calcul dépenses'!CJ20</f>
        <v>0</v>
      </c>
      <c r="AS20" s="141">
        <f t="shared" si="21"/>
        <v>0</v>
      </c>
      <c r="AT20" s="141">
        <f>'1 Calcul dépenses'!CN20</f>
        <v>0</v>
      </c>
      <c r="AU20" s="141">
        <f t="shared" si="22"/>
        <v>0</v>
      </c>
      <c r="AV20" s="141">
        <f>'1 Calcul dépenses'!CR20</f>
        <v>0</v>
      </c>
      <c r="AW20" s="141">
        <f t="shared" si="23"/>
        <v>0</v>
      </c>
      <c r="AX20" s="141">
        <f>'1 Calcul dépenses'!CV20</f>
        <v>0</v>
      </c>
      <c r="AY20" s="141">
        <f t="shared" si="24"/>
        <v>0</v>
      </c>
      <c r="AZ20" s="141">
        <f>'1 Calcul dépenses'!CZ20</f>
        <v>0</v>
      </c>
      <c r="BA20" s="141">
        <f t="shared" si="25"/>
        <v>0</v>
      </c>
      <c r="BB20" s="141">
        <f>'1 Calcul dépenses'!DD20</f>
        <v>0</v>
      </c>
      <c r="BC20" s="141">
        <f t="shared" si="26"/>
        <v>0</v>
      </c>
      <c r="BD20" s="141">
        <f>'1 Calcul dépenses'!DH20</f>
        <v>0</v>
      </c>
      <c r="BE20" s="141">
        <f t="shared" si="27"/>
        <v>0</v>
      </c>
      <c r="BG20" s="135">
        <f>'1 Calcul dépenses'!DM20</f>
        <v>0</v>
      </c>
      <c r="BH20" s="135">
        <f t="shared" si="28"/>
        <v>0</v>
      </c>
      <c r="BI20" s="140">
        <f>'1 Calcul dépenses'!DQ20</f>
        <v>0</v>
      </c>
      <c r="BJ20" s="140">
        <f t="shared" si="29"/>
        <v>0</v>
      </c>
      <c r="BK20" s="140">
        <f>'1 Calcul dépenses'!DU20</f>
        <v>0</v>
      </c>
      <c r="BL20" s="140">
        <f t="shared" si="30"/>
        <v>0</v>
      </c>
      <c r="BM20" s="140">
        <f>'1 Calcul dépenses'!DY20</f>
        <v>0</v>
      </c>
      <c r="BN20" s="140">
        <f t="shared" si="31"/>
        <v>0</v>
      </c>
      <c r="BO20" s="140">
        <f>'1 Calcul dépenses'!EC20</f>
        <v>0</v>
      </c>
      <c r="BP20" s="140">
        <f t="shared" si="32"/>
        <v>0</v>
      </c>
      <c r="BQ20" s="140">
        <f>'1 Calcul dépenses'!EG20</f>
        <v>0</v>
      </c>
      <c r="BR20" s="140">
        <f t="shared" si="33"/>
        <v>0</v>
      </c>
      <c r="BS20" s="140">
        <f>'1 Calcul dépenses'!EK20</f>
        <v>0</v>
      </c>
      <c r="BT20" s="140">
        <f t="shared" si="34"/>
        <v>0</v>
      </c>
      <c r="BU20" s="140">
        <f>'1 Calcul dépenses'!EO20</f>
        <v>0</v>
      </c>
      <c r="BV20" s="140">
        <f t="shared" si="35"/>
        <v>0</v>
      </c>
      <c r="BW20" s="140">
        <f>'1 Calcul dépenses'!ES20</f>
        <v>0</v>
      </c>
      <c r="BX20" s="140">
        <f t="shared" si="36"/>
        <v>0</v>
      </c>
      <c r="BY20" s="140">
        <f>'1 Calcul dépenses'!EW20</f>
        <v>0</v>
      </c>
      <c r="BZ20" s="140">
        <f t="shared" si="37"/>
        <v>0</v>
      </c>
      <c r="CA20" s="140">
        <f>'1 Calcul dépenses'!FA20</f>
        <v>0</v>
      </c>
      <c r="CB20" s="140">
        <f t="shared" si="38"/>
        <v>0</v>
      </c>
      <c r="CC20" s="140">
        <f>'1 Calcul dépenses'!FE20</f>
        <v>0</v>
      </c>
      <c r="CD20" s="140">
        <f t="shared" si="39"/>
        <v>0</v>
      </c>
      <c r="CE20" s="140">
        <f>'1 Calcul dépenses'!FI20</f>
        <v>0</v>
      </c>
      <c r="CF20" s="140">
        <f t="shared" si="40"/>
        <v>0</v>
      </c>
      <c r="CG20" s="140">
        <f>'1 Calcul dépenses'!FM20</f>
        <v>0</v>
      </c>
      <c r="CH20" s="140">
        <f t="shared" si="41"/>
        <v>0</v>
      </c>
      <c r="CI20" s="140">
        <f>'1 Calcul dépenses'!FQ20</f>
        <v>0</v>
      </c>
      <c r="CJ20" s="140">
        <f t="shared" si="42"/>
        <v>0</v>
      </c>
      <c r="CK20" s="140">
        <f>'1 Calcul dépenses'!FU20</f>
        <v>0</v>
      </c>
      <c r="CL20" s="140">
        <f t="shared" si="43"/>
        <v>0</v>
      </c>
      <c r="CM20" s="141">
        <f>'1 Calcul dépenses'!FY20</f>
        <v>0</v>
      </c>
      <c r="CN20" s="141">
        <f t="shared" si="44"/>
        <v>0</v>
      </c>
      <c r="CO20" s="141">
        <f>'1 Calcul dépenses'!GC20</f>
        <v>0</v>
      </c>
      <c r="CP20" s="141">
        <f t="shared" si="45"/>
        <v>0</v>
      </c>
      <c r="CQ20" s="141">
        <f>'1 Calcul dépenses'!GG20</f>
        <v>0</v>
      </c>
      <c r="CR20" s="141">
        <f t="shared" si="46"/>
        <v>0</v>
      </c>
      <c r="CS20" s="141">
        <f>'1 Calcul dépenses'!GK20</f>
        <v>0</v>
      </c>
      <c r="CT20" s="141">
        <f t="shared" si="47"/>
        <v>0</v>
      </c>
      <c r="CU20" s="141">
        <f>'1 Calcul dépenses'!GO20</f>
        <v>0</v>
      </c>
      <c r="CV20" s="141">
        <f t="shared" si="48"/>
        <v>0</v>
      </c>
      <c r="CW20" s="141">
        <f>'1 Calcul dépenses'!GS20</f>
        <v>0</v>
      </c>
      <c r="CX20" s="141">
        <f t="shared" si="49"/>
        <v>0</v>
      </c>
      <c r="CY20" s="141">
        <f>'1 Calcul dépenses'!GW20</f>
        <v>0</v>
      </c>
      <c r="CZ20" s="141">
        <f t="shared" si="50"/>
        <v>0</v>
      </c>
      <c r="DA20" s="141">
        <f>'1 Calcul dépenses'!HA20</f>
        <v>0</v>
      </c>
      <c r="DB20" s="141">
        <f t="shared" si="51"/>
        <v>0</v>
      </c>
      <c r="DC20" s="141">
        <f>'1 Calcul dépenses'!HE20</f>
        <v>0</v>
      </c>
      <c r="DD20" s="141">
        <f t="shared" si="52"/>
        <v>0</v>
      </c>
      <c r="DE20" s="141">
        <f>'1 Calcul dépenses'!HI20</f>
        <v>0</v>
      </c>
      <c r="DF20" s="141">
        <f t="shared" si="53"/>
        <v>0</v>
      </c>
      <c r="DG20" s="141">
        <f>'1 Calcul dépenses'!HM20</f>
        <v>0</v>
      </c>
      <c r="DH20" s="141">
        <f t="shared" si="54"/>
        <v>0</v>
      </c>
      <c r="DI20" s="141">
        <f>'1 Calcul dépenses'!HQ20</f>
        <v>0</v>
      </c>
      <c r="DJ20" s="141">
        <f t="shared" si="55"/>
        <v>0</v>
      </c>
      <c r="DL20" s="135">
        <f>'1 Calcul dépenses'!HV20</f>
        <v>0</v>
      </c>
      <c r="DM20" s="135">
        <f t="shared" si="56"/>
        <v>0</v>
      </c>
      <c r="DN20" s="140">
        <f>'1 Calcul dépenses'!HZ20</f>
        <v>0</v>
      </c>
      <c r="DO20" s="140">
        <f t="shared" si="57"/>
        <v>0</v>
      </c>
      <c r="DP20" s="140">
        <f>'1 Calcul dépenses'!ID20</f>
        <v>0</v>
      </c>
      <c r="DQ20" s="140">
        <f t="shared" si="58"/>
        <v>0</v>
      </c>
      <c r="DR20" s="140">
        <f>'1 Calcul dépenses'!IH20</f>
        <v>0</v>
      </c>
      <c r="DS20" s="140">
        <f t="shared" si="59"/>
        <v>0</v>
      </c>
      <c r="DT20" s="140">
        <f>'1 Calcul dépenses'!IL20</f>
        <v>0</v>
      </c>
      <c r="DU20" s="140">
        <f t="shared" si="60"/>
        <v>0</v>
      </c>
      <c r="DV20" s="140">
        <f>'1 Calcul dépenses'!IP20</f>
        <v>0</v>
      </c>
      <c r="DW20" s="140">
        <f t="shared" si="61"/>
        <v>0</v>
      </c>
      <c r="DX20" s="140">
        <f>'1 Calcul dépenses'!IT20</f>
        <v>0</v>
      </c>
      <c r="DY20" s="140">
        <f t="shared" si="62"/>
        <v>0</v>
      </c>
      <c r="DZ20" s="140">
        <f>'1 Calcul dépenses'!IX20</f>
        <v>0</v>
      </c>
      <c r="EA20" s="140">
        <f t="shared" si="63"/>
        <v>0</v>
      </c>
      <c r="EB20" s="140">
        <f>'1 Calcul dépenses'!JB20</f>
        <v>0</v>
      </c>
      <c r="EC20" s="140">
        <f t="shared" si="64"/>
        <v>0</v>
      </c>
      <c r="ED20" s="140">
        <f>'1 Calcul dépenses'!JF20</f>
        <v>0</v>
      </c>
      <c r="EE20" s="140">
        <f t="shared" si="65"/>
        <v>0</v>
      </c>
      <c r="EF20" s="140">
        <f>'1 Calcul dépenses'!JJ20</f>
        <v>0</v>
      </c>
      <c r="EG20" s="140">
        <f t="shared" si="66"/>
        <v>0</v>
      </c>
      <c r="EH20" s="140">
        <f>'1 Calcul dépenses'!JN20</f>
        <v>0</v>
      </c>
      <c r="EI20" s="140">
        <f t="shared" si="67"/>
        <v>0</v>
      </c>
      <c r="EJ20" s="140">
        <f>'1 Calcul dépenses'!JR20</f>
        <v>0</v>
      </c>
      <c r="EK20" s="140">
        <f t="shared" si="68"/>
        <v>0</v>
      </c>
      <c r="EL20" s="140">
        <f>'1 Calcul dépenses'!JV20</f>
        <v>0</v>
      </c>
      <c r="EM20" s="140">
        <f t="shared" si="69"/>
        <v>0</v>
      </c>
      <c r="EN20" s="140">
        <f>'1 Calcul dépenses'!JZ20</f>
        <v>0</v>
      </c>
      <c r="EO20" s="140">
        <f t="shared" si="70"/>
        <v>0</v>
      </c>
      <c r="EP20" s="140">
        <f>'1 Calcul dépenses'!KD20</f>
        <v>0</v>
      </c>
      <c r="EQ20" s="140">
        <f t="shared" si="71"/>
        <v>0</v>
      </c>
      <c r="ER20" s="141">
        <f>'1 Calcul dépenses'!KH20</f>
        <v>0</v>
      </c>
      <c r="ES20" s="141">
        <f t="shared" si="72"/>
        <v>0</v>
      </c>
      <c r="ET20" s="141">
        <f>'1 Calcul dépenses'!KL20</f>
        <v>0</v>
      </c>
      <c r="EU20" s="141">
        <f t="shared" si="73"/>
        <v>0</v>
      </c>
      <c r="EV20" s="141">
        <f>'1 Calcul dépenses'!KP20</f>
        <v>0</v>
      </c>
      <c r="EW20" s="141">
        <f t="shared" si="74"/>
        <v>0</v>
      </c>
      <c r="EX20" s="141">
        <f>'1 Calcul dépenses'!KT20</f>
        <v>0</v>
      </c>
      <c r="EY20" s="141">
        <f t="shared" si="75"/>
        <v>0</v>
      </c>
      <c r="EZ20" s="141">
        <f>'1 Calcul dépenses'!KX20</f>
        <v>0</v>
      </c>
      <c r="FA20" s="141">
        <f t="shared" si="76"/>
        <v>0</v>
      </c>
      <c r="FB20" s="141">
        <f>'1 Calcul dépenses'!LB20</f>
        <v>0</v>
      </c>
      <c r="FC20" s="141">
        <f t="shared" si="77"/>
        <v>0</v>
      </c>
      <c r="FD20" s="141">
        <f>'1 Calcul dépenses'!LF20</f>
        <v>0</v>
      </c>
      <c r="FE20" s="141">
        <f t="shared" si="78"/>
        <v>0</v>
      </c>
      <c r="FF20" s="141">
        <f>'1 Calcul dépenses'!LJ20</f>
        <v>0</v>
      </c>
      <c r="FG20" s="141">
        <f t="shared" si="79"/>
        <v>0</v>
      </c>
      <c r="FH20" s="141">
        <f>'1 Calcul dépenses'!LN20</f>
        <v>0</v>
      </c>
      <c r="FI20" s="141">
        <f t="shared" si="80"/>
        <v>0</v>
      </c>
      <c r="FJ20" s="141">
        <f>'1 Calcul dépenses'!LR20</f>
        <v>0</v>
      </c>
      <c r="FK20" s="141">
        <f t="shared" si="81"/>
        <v>0</v>
      </c>
      <c r="FL20" s="141">
        <f>'1 Calcul dépenses'!LV20</f>
        <v>0</v>
      </c>
      <c r="FM20" s="141">
        <f t="shared" si="82"/>
        <v>0</v>
      </c>
      <c r="FN20" s="141">
        <f>'1 Calcul dépenses'!LZ20</f>
        <v>0</v>
      </c>
      <c r="FO20" s="141">
        <f t="shared" si="83"/>
        <v>0</v>
      </c>
    </row>
    <row r="21" spans="1:1934" s="142" customFormat="1" x14ac:dyDescent="0.25">
      <c r="A21" s="134" t="s">
        <v>592</v>
      </c>
      <c r="B21" s="135">
        <f>'1 Calcul dépenses'!D21</f>
        <v>0</v>
      </c>
      <c r="C21" s="135">
        <f t="shared" si="0"/>
        <v>0</v>
      </c>
      <c r="D21" s="140">
        <f>'1 Calcul dépenses'!H21</f>
        <v>0</v>
      </c>
      <c r="E21" s="140">
        <f t="shared" si="1"/>
        <v>0</v>
      </c>
      <c r="F21" s="140">
        <f>'1 Calcul dépenses'!L21</f>
        <v>0</v>
      </c>
      <c r="G21" s="140">
        <f t="shared" si="2"/>
        <v>0</v>
      </c>
      <c r="H21" s="140">
        <f>'1 Calcul dépenses'!P21</f>
        <v>0</v>
      </c>
      <c r="I21" s="140">
        <f t="shared" si="3"/>
        <v>0</v>
      </c>
      <c r="J21" s="140">
        <f>'1 Calcul dépenses'!T21</f>
        <v>0</v>
      </c>
      <c r="K21" s="140">
        <f t="shared" si="4"/>
        <v>0</v>
      </c>
      <c r="L21" s="140">
        <f>'1 Calcul dépenses'!X21</f>
        <v>0</v>
      </c>
      <c r="M21" s="140">
        <f t="shared" si="5"/>
        <v>0</v>
      </c>
      <c r="N21" s="140">
        <f>'1 Calcul dépenses'!AB21</f>
        <v>0</v>
      </c>
      <c r="O21" s="140">
        <f t="shared" si="6"/>
        <v>0</v>
      </c>
      <c r="P21" s="140">
        <f>'1 Calcul dépenses'!AF21</f>
        <v>0</v>
      </c>
      <c r="Q21" s="140">
        <f t="shared" si="7"/>
        <v>0</v>
      </c>
      <c r="R21" s="140">
        <f>'1 Calcul dépenses'!AJ21</f>
        <v>0</v>
      </c>
      <c r="S21" s="140">
        <f t="shared" si="8"/>
        <v>0</v>
      </c>
      <c r="T21" s="140">
        <f>'1 Calcul dépenses'!AN21</f>
        <v>0</v>
      </c>
      <c r="U21" s="140">
        <f t="shared" si="9"/>
        <v>0</v>
      </c>
      <c r="V21" s="140">
        <f>'1 Calcul dépenses'!AR21</f>
        <v>0</v>
      </c>
      <c r="W21" s="140">
        <f t="shared" si="10"/>
        <v>0</v>
      </c>
      <c r="X21" s="140">
        <f>'1 Calcul dépenses'!AV21</f>
        <v>0</v>
      </c>
      <c r="Y21" s="140">
        <f t="shared" si="11"/>
        <v>0</v>
      </c>
      <c r="Z21" s="140">
        <f>'1 Calcul dépenses'!AZ21</f>
        <v>0</v>
      </c>
      <c r="AA21" s="140">
        <f t="shared" si="12"/>
        <v>0</v>
      </c>
      <c r="AB21" s="140">
        <f>'1 Calcul dépenses'!BD21</f>
        <v>0</v>
      </c>
      <c r="AC21" s="140">
        <f t="shared" si="13"/>
        <v>0</v>
      </c>
      <c r="AD21" s="140">
        <f>'1 Calcul dépenses'!BH21</f>
        <v>0</v>
      </c>
      <c r="AE21" s="140">
        <f t="shared" si="14"/>
        <v>0</v>
      </c>
      <c r="AF21" s="140">
        <f>'1 Calcul dépenses'!BL21</f>
        <v>0</v>
      </c>
      <c r="AG21" s="140">
        <f t="shared" si="15"/>
        <v>0</v>
      </c>
      <c r="AH21" s="141">
        <f>'1 Calcul dépenses'!BP21</f>
        <v>0</v>
      </c>
      <c r="AI21" s="141">
        <f t="shared" si="16"/>
        <v>0</v>
      </c>
      <c r="AJ21" s="141">
        <f>'1 Calcul dépenses'!BT21</f>
        <v>0</v>
      </c>
      <c r="AK21" s="141">
        <f t="shared" si="17"/>
        <v>0</v>
      </c>
      <c r="AL21" s="141">
        <f>'1 Calcul dépenses'!BX21</f>
        <v>0</v>
      </c>
      <c r="AM21" s="141">
        <f t="shared" si="18"/>
        <v>0</v>
      </c>
      <c r="AN21" s="141">
        <f>'1 Calcul dépenses'!CB21</f>
        <v>0</v>
      </c>
      <c r="AO21" s="141">
        <f t="shared" si="19"/>
        <v>0</v>
      </c>
      <c r="AP21" s="141">
        <f>'1 Calcul dépenses'!CF21</f>
        <v>0</v>
      </c>
      <c r="AQ21" s="141">
        <f t="shared" si="20"/>
        <v>0</v>
      </c>
      <c r="AR21" s="141">
        <f>'1 Calcul dépenses'!CJ21</f>
        <v>0</v>
      </c>
      <c r="AS21" s="141">
        <f t="shared" si="21"/>
        <v>0</v>
      </c>
      <c r="AT21" s="141">
        <f>'1 Calcul dépenses'!CN21</f>
        <v>0</v>
      </c>
      <c r="AU21" s="141">
        <f t="shared" si="22"/>
        <v>0</v>
      </c>
      <c r="AV21" s="141">
        <f>'1 Calcul dépenses'!CR21</f>
        <v>0</v>
      </c>
      <c r="AW21" s="141">
        <f t="shared" si="23"/>
        <v>0</v>
      </c>
      <c r="AX21" s="141">
        <f>'1 Calcul dépenses'!CV21</f>
        <v>0</v>
      </c>
      <c r="AY21" s="141">
        <f t="shared" si="24"/>
        <v>0</v>
      </c>
      <c r="AZ21" s="141">
        <f>'1 Calcul dépenses'!CZ21</f>
        <v>0</v>
      </c>
      <c r="BA21" s="141">
        <f t="shared" si="25"/>
        <v>0</v>
      </c>
      <c r="BB21" s="141">
        <f>'1 Calcul dépenses'!DD21</f>
        <v>0</v>
      </c>
      <c r="BC21" s="141">
        <f t="shared" si="26"/>
        <v>0</v>
      </c>
      <c r="BD21" s="141">
        <f>'1 Calcul dépenses'!DH21</f>
        <v>0</v>
      </c>
      <c r="BE21" s="141">
        <f t="shared" si="27"/>
        <v>0</v>
      </c>
      <c r="BG21" s="135">
        <f>'1 Calcul dépenses'!DM21</f>
        <v>0</v>
      </c>
      <c r="BH21" s="135">
        <f t="shared" si="28"/>
        <v>0</v>
      </c>
      <c r="BI21" s="140">
        <f>'1 Calcul dépenses'!DQ21</f>
        <v>0</v>
      </c>
      <c r="BJ21" s="140">
        <f t="shared" si="29"/>
        <v>0</v>
      </c>
      <c r="BK21" s="140">
        <f>'1 Calcul dépenses'!DU21</f>
        <v>0</v>
      </c>
      <c r="BL21" s="140">
        <f t="shared" si="30"/>
        <v>0</v>
      </c>
      <c r="BM21" s="140">
        <f>'1 Calcul dépenses'!DY21</f>
        <v>0</v>
      </c>
      <c r="BN21" s="140">
        <f t="shared" si="31"/>
        <v>0</v>
      </c>
      <c r="BO21" s="140">
        <f>'1 Calcul dépenses'!EC21</f>
        <v>0</v>
      </c>
      <c r="BP21" s="140">
        <f t="shared" si="32"/>
        <v>0</v>
      </c>
      <c r="BQ21" s="140">
        <f>'1 Calcul dépenses'!EG21</f>
        <v>0</v>
      </c>
      <c r="BR21" s="140">
        <f t="shared" si="33"/>
        <v>0</v>
      </c>
      <c r="BS21" s="140">
        <f>'1 Calcul dépenses'!EK21</f>
        <v>0</v>
      </c>
      <c r="BT21" s="140">
        <f t="shared" si="34"/>
        <v>0</v>
      </c>
      <c r="BU21" s="140">
        <f>'1 Calcul dépenses'!EO21</f>
        <v>0</v>
      </c>
      <c r="BV21" s="140">
        <f t="shared" si="35"/>
        <v>0</v>
      </c>
      <c r="BW21" s="140">
        <f>'1 Calcul dépenses'!ES21</f>
        <v>0</v>
      </c>
      <c r="BX21" s="140">
        <f t="shared" si="36"/>
        <v>0</v>
      </c>
      <c r="BY21" s="140">
        <f>'1 Calcul dépenses'!EW21</f>
        <v>0</v>
      </c>
      <c r="BZ21" s="140">
        <f t="shared" si="37"/>
        <v>0</v>
      </c>
      <c r="CA21" s="140">
        <f>'1 Calcul dépenses'!FA21</f>
        <v>0</v>
      </c>
      <c r="CB21" s="140">
        <f t="shared" si="38"/>
        <v>0</v>
      </c>
      <c r="CC21" s="140">
        <f>'1 Calcul dépenses'!FE21</f>
        <v>0</v>
      </c>
      <c r="CD21" s="140">
        <f t="shared" si="39"/>
        <v>0</v>
      </c>
      <c r="CE21" s="140">
        <f>'1 Calcul dépenses'!FI21</f>
        <v>0</v>
      </c>
      <c r="CF21" s="140">
        <f t="shared" si="40"/>
        <v>0</v>
      </c>
      <c r="CG21" s="140">
        <f>'1 Calcul dépenses'!FM21</f>
        <v>0</v>
      </c>
      <c r="CH21" s="140">
        <f t="shared" si="41"/>
        <v>0</v>
      </c>
      <c r="CI21" s="140">
        <f>'1 Calcul dépenses'!FQ21</f>
        <v>0</v>
      </c>
      <c r="CJ21" s="140">
        <f t="shared" si="42"/>
        <v>0</v>
      </c>
      <c r="CK21" s="140">
        <f>'1 Calcul dépenses'!FU21</f>
        <v>0</v>
      </c>
      <c r="CL21" s="140">
        <f t="shared" si="43"/>
        <v>0</v>
      </c>
      <c r="CM21" s="141">
        <f>'1 Calcul dépenses'!FY21</f>
        <v>0</v>
      </c>
      <c r="CN21" s="141">
        <f t="shared" si="44"/>
        <v>0</v>
      </c>
      <c r="CO21" s="141">
        <f>'1 Calcul dépenses'!GC21</f>
        <v>0</v>
      </c>
      <c r="CP21" s="141">
        <f t="shared" si="45"/>
        <v>0</v>
      </c>
      <c r="CQ21" s="141">
        <f>'1 Calcul dépenses'!GG21</f>
        <v>0</v>
      </c>
      <c r="CR21" s="141">
        <f t="shared" si="46"/>
        <v>0</v>
      </c>
      <c r="CS21" s="141">
        <f>'1 Calcul dépenses'!GK21</f>
        <v>0</v>
      </c>
      <c r="CT21" s="141">
        <f t="shared" si="47"/>
        <v>0</v>
      </c>
      <c r="CU21" s="141">
        <f>'1 Calcul dépenses'!GO21</f>
        <v>0</v>
      </c>
      <c r="CV21" s="141">
        <f t="shared" si="48"/>
        <v>0</v>
      </c>
      <c r="CW21" s="141">
        <f>'1 Calcul dépenses'!GS21</f>
        <v>0</v>
      </c>
      <c r="CX21" s="141">
        <f t="shared" si="49"/>
        <v>0</v>
      </c>
      <c r="CY21" s="141">
        <f>'1 Calcul dépenses'!GW21</f>
        <v>0</v>
      </c>
      <c r="CZ21" s="141">
        <f t="shared" si="50"/>
        <v>0</v>
      </c>
      <c r="DA21" s="141">
        <f>'1 Calcul dépenses'!HA21</f>
        <v>0</v>
      </c>
      <c r="DB21" s="141">
        <f t="shared" si="51"/>
        <v>0</v>
      </c>
      <c r="DC21" s="141">
        <f>'1 Calcul dépenses'!HE21</f>
        <v>0</v>
      </c>
      <c r="DD21" s="141">
        <f t="shared" si="52"/>
        <v>0</v>
      </c>
      <c r="DE21" s="141">
        <f>'1 Calcul dépenses'!HI21</f>
        <v>0</v>
      </c>
      <c r="DF21" s="141">
        <f t="shared" si="53"/>
        <v>0</v>
      </c>
      <c r="DG21" s="141">
        <f>'1 Calcul dépenses'!HM21</f>
        <v>0</v>
      </c>
      <c r="DH21" s="141">
        <f t="shared" si="54"/>
        <v>0</v>
      </c>
      <c r="DI21" s="141">
        <f>'1 Calcul dépenses'!HQ21</f>
        <v>0</v>
      </c>
      <c r="DJ21" s="141">
        <f t="shared" si="55"/>
        <v>0</v>
      </c>
      <c r="DL21" s="135">
        <f>'1 Calcul dépenses'!HV21</f>
        <v>0</v>
      </c>
      <c r="DM21" s="135">
        <f t="shared" si="56"/>
        <v>0</v>
      </c>
      <c r="DN21" s="140">
        <f>'1 Calcul dépenses'!HZ21</f>
        <v>0</v>
      </c>
      <c r="DO21" s="140">
        <f t="shared" si="57"/>
        <v>0</v>
      </c>
      <c r="DP21" s="140">
        <f>'1 Calcul dépenses'!ID21</f>
        <v>0</v>
      </c>
      <c r="DQ21" s="140">
        <f t="shared" si="58"/>
        <v>0</v>
      </c>
      <c r="DR21" s="140">
        <f>'1 Calcul dépenses'!IH21</f>
        <v>0</v>
      </c>
      <c r="DS21" s="140">
        <f t="shared" si="59"/>
        <v>0</v>
      </c>
      <c r="DT21" s="140">
        <f>'1 Calcul dépenses'!IL21</f>
        <v>0</v>
      </c>
      <c r="DU21" s="140">
        <f t="shared" si="60"/>
        <v>0</v>
      </c>
      <c r="DV21" s="140">
        <f>'1 Calcul dépenses'!IP21</f>
        <v>0</v>
      </c>
      <c r="DW21" s="140">
        <f t="shared" si="61"/>
        <v>0</v>
      </c>
      <c r="DX21" s="140">
        <f>'1 Calcul dépenses'!IT21</f>
        <v>0</v>
      </c>
      <c r="DY21" s="140">
        <f t="shared" si="62"/>
        <v>0</v>
      </c>
      <c r="DZ21" s="140">
        <f>'1 Calcul dépenses'!IX21</f>
        <v>0</v>
      </c>
      <c r="EA21" s="140">
        <f t="shared" si="63"/>
        <v>0</v>
      </c>
      <c r="EB21" s="140">
        <f>'1 Calcul dépenses'!JB21</f>
        <v>0</v>
      </c>
      <c r="EC21" s="140">
        <f t="shared" si="64"/>
        <v>0</v>
      </c>
      <c r="ED21" s="140">
        <f>'1 Calcul dépenses'!JF21</f>
        <v>0</v>
      </c>
      <c r="EE21" s="140">
        <f t="shared" si="65"/>
        <v>0</v>
      </c>
      <c r="EF21" s="140">
        <f>'1 Calcul dépenses'!JJ21</f>
        <v>0</v>
      </c>
      <c r="EG21" s="140">
        <f t="shared" si="66"/>
        <v>0</v>
      </c>
      <c r="EH21" s="140">
        <f>'1 Calcul dépenses'!JN21</f>
        <v>0</v>
      </c>
      <c r="EI21" s="140">
        <f t="shared" si="67"/>
        <v>0</v>
      </c>
      <c r="EJ21" s="140">
        <f>'1 Calcul dépenses'!JR21</f>
        <v>0</v>
      </c>
      <c r="EK21" s="140">
        <f t="shared" si="68"/>
        <v>0</v>
      </c>
      <c r="EL21" s="140">
        <f>'1 Calcul dépenses'!JV21</f>
        <v>0</v>
      </c>
      <c r="EM21" s="140">
        <f t="shared" si="69"/>
        <v>0</v>
      </c>
      <c r="EN21" s="140">
        <f>'1 Calcul dépenses'!JZ21</f>
        <v>0</v>
      </c>
      <c r="EO21" s="140">
        <f t="shared" si="70"/>
        <v>0</v>
      </c>
      <c r="EP21" s="140">
        <f>'1 Calcul dépenses'!KD21</f>
        <v>0</v>
      </c>
      <c r="EQ21" s="140">
        <f t="shared" si="71"/>
        <v>0</v>
      </c>
      <c r="ER21" s="141">
        <f>'1 Calcul dépenses'!KH21</f>
        <v>0</v>
      </c>
      <c r="ES21" s="141">
        <f t="shared" si="72"/>
        <v>0</v>
      </c>
      <c r="ET21" s="141">
        <f>'1 Calcul dépenses'!KL21</f>
        <v>0</v>
      </c>
      <c r="EU21" s="141">
        <f t="shared" si="73"/>
        <v>0</v>
      </c>
      <c r="EV21" s="141">
        <f>'1 Calcul dépenses'!KP21</f>
        <v>0</v>
      </c>
      <c r="EW21" s="141">
        <f t="shared" si="74"/>
        <v>0</v>
      </c>
      <c r="EX21" s="141">
        <f>'1 Calcul dépenses'!KT21</f>
        <v>0</v>
      </c>
      <c r="EY21" s="141">
        <f t="shared" si="75"/>
        <v>0</v>
      </c>
      <c r="EZ21" s="141">
        <f>'1 Calcul dépenses'!KX21</f>
        <v>0</v>
      </c>
      <c r="FA21" s="141">
        <f t="shared" si="76"/>
        <v>0</v>
      </c>
      <c r="FB21" s="141">
        <f>'1 Calcul dépenses'!LB21</f>
        <v>0</v>
      </c>
      <c r="FC21" s="141">
        <f t="shared" si="77"/>
        <v>0</v>
      </c>
      <c r="FD21" s="141">
        <f>'1 Calcul dépenses'!LF21</f>
        <v>0</v>
      </c>
      <c r="FE21" s="141">
        <f t="shared" si="78"/>
        <v>0</v>
      </c>
      <c r="FF21" s="141">
        <f>'1 Calcul dépenses'!LJ21</f>
        <v>0</v>
      </c>
      <c r="FG21" s="141">
        <f t="shared" si="79"/>
        <v>0</v>
      </c>
      <c r="FH21" s="141">
        <f>'1 Calcul dépenses'!LN21</f>
        <v>0</v>
      </c>
      <c r="FI21" s="141">
        <f t="shared" si="80"/>
        <v>0</v>
      </c>
      <c r="FJ21" s="141">
        <f>'1 Calcul dépenses'!LR21</f>
        <v>0</v>
      </c>
      <c r="FK21" s="141">
        <f t="shared" si="81"/>
        <v>0</v>
      </c>
      <c r="FL21" s="141">
        <f>'1 Calcul dépenses'!LV21</f>
        <v>0</v>
      </c>
      <c r="FM21" s="141">
        <f t="shared" si="82"/>
        <v>0</v>
      </c>
      <c r="FN21" s="141">
        <f>'1 Calcul dépenses'!LZ21</f>
        <v>0</v>
      </c>
      <c r="FO21" s="141">
        <f t="shared" si="83"/>
        <v>0</v>
      </c>
    </row>
    <row r="22" spans="1:1934" s="142" customFormat="1" x14ac:dyDescent="0.25">
      <c r="A22" s="134" t="s">
        <v>593</v>
      </c>
      <c r="B22" s="135">
        <f>'1 Calcul dépenses'!D22</f>
        <v>0</v>
      </c>
      <c r="C22" s="135">
        <f t="shared" si="0"/>
        <v>0</v>
      </c>
      <c r="D22" s="140">
        <f>'1 Calcul dépenses'!H22</f>
        <v>0</v>
      </c>
      <c r="E22" s="140">
        <f t="shared" si="1"/>
        <v>0</v>
      </c>
      <c r="F22" s="140">
        <f>'1 Calcul dépenses'!L22</f>
        <v>0</v>
      </c>
      <c r="G22" s="140">
        <f t="shared" si="2"/>
        <v>0</v>
      </c>
      <c r="H22" s="140">
        <f>'1 Calcul dépenses'!P22</f>
        <v>0</v>
      </c>
      <c r="I22" s="140">
        <f t="shared" si="3"/>
        <v>0</v>
      </c>
      <c r="J22" s="140">
        <f>'1 Calcul dépenses'!T22</f>
        <v>0</v>
      </c>
      <c r="K22" s="140">
        <f t="shared" si="4"/>
        <v>0</v>
      </c>
      <c r="L22" s="140">
        <f>'1 Calcul dépenses'!X22</f>
        <v>0</v>
      </c>
      <c r="M22" s="140">
        <f t="shared" si="5"/>
        <v>0</v>
      </c>
      <c r="N22" s="140">
        <f>'1 Calcul dépenses'!AB22</f>
        <v>0</v>
      </c>
      <c r="O22" s="140">
        <f t="shared" si="6"/>
        <v>0</v>
      </c>
      <c r="P22" s="140">
        <f>'1 Calcul dépenses'!AF22</f>
        <v>0</v>
      </c>
      <c r="Q22" s="140">
        <f t="shared" si="7"/>
        <v>0</v>
      </c>
      <c r="R22" s="140">
        <f>'1 Calcul dépenses'!AJ22</f>
        <v>0</v>
      </c>
      <c r="S22" s="140">
        <f t="shared" si="8"/>
        <v>0</v>
      </c>
      <c r="T22" s="140">
        <f>'1 Calcul dépenses'!AN22</f>
        <v>0</v>
      </c>
      <c r="U22" s="140">
        <f t="shared" si="9"/>
        <v>0</v>
      </c>
      <c r="V22" s="140">
        <f>'1 Calcul dépenses'!AR22</f>
        <v>0</v>
      </c>
      <c r="W22" s="140">
        <f t="shared" si="10"/>
        <v>0</v>
      </c>
      <c r="X22" s="140">
        <f>'1 Calcul dépenses'!AV22</f>
        <v>0</v>
      </c>
      <c r="Y22" s="140">
        <f t="shared" si="11"/>
        <v>0</v>
      </c>
      <c r="Z22" s="140">
        <f>'1 Calcul dépenses'!AZ22</f>
        <v>0</v>
      </c>
      <c r="AA22" s="140">
        <f t="shared" si="12"/>
        <v>0</v>
      </c>
      <c r="AB22" s="140">
        <f>'1 Calcul dépenses'!BD22</f>
        <v>0</v>
      </c>
      <c r="AC22" s="140">
        <f t="shared" si="13"/>
        <v>0</v>
      </c>
      <c r="AD22" s="140">
        <f>'1 Calcul dépenses'!BH22</f>
        <v>0</v>
      </c>
      <c r="AE22" s="140">
        <f t="shared" si="14"/>
        <v>0</v>
      </c>
      <c r="AF22" s="140">
        <f>'1 Calcul dépenses'!BL22</f>
        <v>0</v>
      </c>
      <c r="AG22" s="140">
        <f t="shared" si="15"/>
        <v>0</v>
      </c>
      <c r="AH22" s="141">
        <f>'1 Calcul dépenses'!BP22</f>
        <v>0</v>
      </c>
      <c r="AI22" s="141">
        <f t="shared" si="16"/>
        <v>0</v>
      </c>
      <c r="AJ22" s="141">
        <f>'1 Calcul dépenses'!BT22</f>
        <v>0</v>
      </c>
      <c r="AK22" s="141">
        <f t="shared" si="17"/>
        <v>0</v>
      </c>
      <c r="AL22" s="141">
        <f>'1 Calcul dépenses'!BX22</f>
        <v>0</v>
      </c>
      <c r="AM22" s="141">
        <f t="shared" si="18"/>
        <v>0</v>
      </c>
      <c r="AN22" s="141">
        <f>'1 Calcul dépenses'!CB22</f>
        <v>0</v>
      </c>
      <c r="AO22" s="141">
        <f t="shared" si="19"/>
        <v>0</v>
      </c>
      <c r="AP22" s="141">
        <f>'1 Calcul dépenses'!CF22</f>
        <v>0</v>
      </c>
      <c r="AQ22" s="141">
        <f t="shared" si="20"/>
        <v>0</v>
      </c>
      <c r="AR22" s="141">
        <f>'1 Calcul dépenses'!CJ22</f>
        <v>0</v>
      </c>
      <c r="AS22" s="141">
        <f t="shared" si="21"/>
        <v>0</v>
      </c>
      <c r="AT22" s="141">
        <f>'1 Calcul dépenses'!CN22</f>
        <v>0</v>
      </c>
      <c r="AU22" s="141">
        <f t="shared" si="22"/>
        <v>0</v>
      </c>
      <c r="AV22" s="141">
        <f>'1 Calcul dépenses'!CR22</f>
        <v>0</v>
      </c>
      <c r="AW22" s="141">
        <f t="shared" si="23"/>
        <v>0</v>
      </c>
      <c r="AX22" s="141">
        <f>'1 Calcul dépenses'!CV22</f>
        <v>0</v>
      </c>
      <c r="AY22" s="141">
        <f t="shared" si="24"/>
        <v>0</v>
      </c>
      <c r="AZ22" s="141">
        <f>'1 Calcul dépenses'!CZ22</f>
        <v>0</v>
      </c>
      <c r="BA22" s="141">
        <f t="shared" si="25"/>
        <v>0</v>
      </c>
      <c r="BB22" s="141">
        <f>'1 Calcul dépenses'!DD22</f>
        <v>0</v>
      </c>
      <c r="BC22" s="141">
        <f t="shared" si="26"/>
        <v>0</v>
      </c>
      <c r="BD22" s="141">
        <f>'1 Calcul dépenses'!DH22</f>
        <v>0</v>
      </c>
      <c r="BE22" s="141">
        <f t="shared" si="27"/>
        <v>0</v>
      </c>
      <c r="BG22" s="135">
        <f>'1 Calcul dépenses'!DM22</f>
        <v>0</v>
      </c>
      <c r="BH22" s="135">
        <f t="shared" si="28"/>
        <v>0</v>
      </c>
      <c r="BI22" s="140">
        <f>'1 Calcul dépenses'!DQ22</f>
        <v>0</v>
      </c>
      <c r="BJ22" s="140">
        <f t="shared" si="29"/>
        <v>0</v>
      </c>
      <c r="BK22" s="140">
        <f>'1 Calcul dépenses'!DU22</f>
        <v>0</v>
      </c>
      <c r="BL22" s="140">
        <f t="shared" si="30"/>
        <v>0</v>
      </c>
      <c r="BM22" s="140">
        <f>'1 Calcul dépenses'!DY22</f>
        <v>0</v>
      </c>
      <c r="BN22" s="140">
        <f t="shared" si="31"/>
        <v>0</v>
      </c>
      <c r="BO22" s="140">
        <f>'1 Calcul dépenses'!EC22</f>
        <v>0</v>
      </c>
      <c r="BP22" s="140">
        <f t="shared" si="32"/>
        <v>0</v>
      </c>
      <c r="BQ22" s="140">
        <f>'1 Calcul dépenses'!EG22</f>
        <v>0</v>
      </c>
      <c r="BR22" s="140">
        <f t="shared" si="33"/>
        <v>0</v>
      </c>
      <c r="BS22" s="140">
        <f>'1 Calcul dépenses'!EK22</f>
        <v>0</v>
      </c>
      <c r="BT22" s="140">
        <f t="shared" si="34"/>
        <v>0</v>
      </c>
      <c r="BU22" s="140">
        <f>'1 Calcul dépenses'!EO22</f>
        <v>0</v>
      </c>
      <c r="BV22" s="140">
        <f t="shared" si="35"/>
        <v>0</v>
      </c>
      <c r="BW22" s="140">
        <f>'1 Calcul dépenses'!ES22</f>
        <v>0</v>
      </c>
      <c r="BX22" s="140">
        <f t="shared" si="36"/>
        <v>0</v>
      </c>
      <c r="BY22" s="140">
        <f>'1 Calcul dépenses'!EW22</f>
        <v>0</v>
      </c>
      <c r="BZ22" s="140">
        <f t="shared" si="37"/>
        <v>0</v>
      </c>
      <c r="CA22" s="140">
        <f>'1 Calcul dépenses'!FA22</f>
        <v>0</v>
      </c>
      <c r="CB22" s="140">
        <f t="shared" si="38"/>
        <v>0</v>
      </c>
      <c r="CC22" s="140">
        <f>'1 Calcul dépenses'!FE22</f>
        <v>0</v>
      </c>
      <c r="CD22" s="140">
        <f t="shared" si="39"/>
        <v>0</v>
      </c>
      <c r="CE22" s="140">
        <f>'1 Calcul dépenses'!FI22</f>
        <v>0</v>
      </c>
      <c r="CF22" s="140">
        <f t="shared" si="40"/>
        <v>0</v>
      </c>
      <c r="CG22" s="140">
        <f>'1 Calcul dépenses'!FM22</f>
        <v>0</v>
      </c>
      <c r="CH22" s="140">
        <f t="shared" si="41"/>
        <v>0</v>
      </c>
      <c r="CI22" s="140">
        <f>'1 Calcul dépenses'!FQ22</f>
        <v>0</v>
      </c>
      <c r="CJ22" s="140">
        <f t="shared" si="42"/>
        <v>0</v>
      </c>
      <c r="CK22" s="140">
        <f>'1 Calcul dépenses'!FU22</f>
        <v>0</v>
      </c>
      <c r="CL22" s="140">
        <f t="shared" si="43"/>
        <v>0</v>
      </c>
      <c r="CM22" s="141">
        <f>'1 Calcul dépenses'!FY22</f>
        <v>0</v>
      </c>
      <c r="CN22" s="141">
        <f t="shared" si="44"/>
        <v>0</v>
      </c>
      <c r="CO22" s="141">
        <f>'1 Calcul dépenses'!GC22</f>
        <v>0</v>
      </c>
      <c r="CP22" s="141">
        <f t="shared" si="45"/>
        <v>0</v>
      </c>
      <c r="CQ22" s="141">
        <f>'1 Calcul dépenses'!GG22</f>
        <v>0</v>
      </c>
      <c r="CR22" s="141">
        <f t="shared" si="46"/>
        <v>0</v>
      </c>
      <c r="CS22" s="141">
        <f>'1 Calcul dépenses'!GK22</f>
        <v>0</v>
      </c>
      <c r="CT22" s="141">
        <f t="shared" si="47"/>
        <v>0</v>
      </c>
      <c r="CU22" s="141">
        <f>'1 Calcul dépenses'!GO22</f>
        <v>0</v>
      </c>
      <c r="CV22" s="141">
        <f t="shared" si="48"/>
        <v>0</v>
      </c>
      <c r="CW22" s="141">
        <f>'1 Calcul dépenses'!GS22</f>
        <v>0</v>
      </c>
      <c r="CX22" s="141">
        <f t="shared" si="49"/>
        <v>0</v>
      </c>
      <c r="CY22" s="141">
        <f>'1 Calcul dépenses'!GW22</f>
        <v>0</v>
      </c>
      <c r="CZ22" s="141">
        <f t="shared" si="50"/>
        <v>0</v>
      </c>
      <c r="DA22" s="141">
        <f>'1 Calcul dépenses'!HA22</f>
        <v>0</v>
      </c>
      <c r="DB22" s="141">
        <f t="shared" si="51"/>
        <v>0</v>
      </c>
      <c r="DC22" s="141">
        <f>'1 Calcul dépenses'!HE22</f>
        <v>0</v>
      </c>
      <c r="DD22" s="141">
        <f t="shared" si="52"/>
        <v>0</v>
      </c>
      <c r="DE22" s="141">
        <f>'1 Calcul dépenses'!HI22</f>
        <v>0</v>
      </c>
      <c r="DF22" s="141">
        <f t="shared" si="53"/>
        <v>0</v>
      </c>
      <c r="DG22" s="141">
        <f>'1 Calcul dépenses'!HM22</f>
        <v>0</v>
      </c>
      <c r="DH22" s="141">
        <f t="shared" si="54"/>
        <v>0</v>
      </c>
      <c r="DI22" s="141">
        <f>'1 Calcul dépenses'!HQ22</f>
        <v>0</v>
      </c>
      <c r="DJ22" s="141">
        <f t="shared" si="55"/>
        <v>0</v>
      </c>
      <c r="DL22" s="135">
        <f>'1 Calcul dépenses'!HV22</f>
        <v>0</v>
      </c>
      <c r="DM22" s="135">
        <f t="shared" si="56"/>
        <v>0</v>
      </c>
      <c r="DN22" s="140">
        <f>'1 Calcul dépenses'!HZ22</f>
        <v>0</v>
      </c>
      <c r="DO22" s="140">
        <f t="shared" si="57"/>
        <v>0</v>
      </c>
      <c r="DP22" s="140">
        <f>'1 Calcul dépenses'!ID22</f>
        <v>0</v>
      </c>
      <c r="DQ22" s="140">
        <f t="shared" si="58"/>
        <v>0</v>
      </c>
      <c r="DR22" s="140">
        <f>'1 Calcul dépenses'!IH22</f>
        <v>0</v>
      </c>
      <c r="DS22" s="140">
        <f t="shared" si="59"/>
        <v>0</v>
      </c>
      <c r="DT22" s="140">
        <f>'1 Calcul dépenses'!IL22</f>
        <v>0</v>
      </c>
      <c r="DU22" s="140">
        <f t="shared" si="60"/>
        <v>0</v>
      </c>
      <c r="DV22" s="140">
        <f>'1 Calcul dépenses'!IP22</f>
        <v>0</v>
      </c>
      <c r="DW22" s="140">
        <f t="shared" si="61"/>
        <v>0</v>
      </c>
      <c r="DX22" s="140">
        <f>'1 Calcul dépenses'!IT22</f>
        <v>0</v>
      </c>
      <c r="DY22" s="140">
        <f t="shared" si="62"/>
        <v>0</v>
      </c>
      <c r="DZ22" s="140">
        <f>'1 Calcul dépenses'!IX22</f>
        <v>0</v>
      </c>
      <c r="EA22" s="140">
        <f t="shared" si="63"/>
        <v>0</v>
      </c>
      <c r="EB22" s="140">
        <f>'1 Calcul dépenses'!JB22</f>
        <v>0</v>
      </c>
      <c r="EC22" s="140">
        <f t="shared" si="64"/>
        <v>0</v>
      </c>
      <c r="ED22" s="140">
        <f>'1 Calcul dépenses'!JF22</f>
        <v>0</v>
      </c>
      <c r="EE22" s="140">
        <f t="shared" si="65"/>
        <v>0</v>
      </c>
      <c r="EF22" s="140">
        <f>'1 Calcul dépenses'!JJ22</f>
        <v>0</v>
      </c>
      <c r="EG22" s="140">
        <f t="shared" si="66"/>
        <v>0</v>
      </c>
      <c r="EH22" s="140">
        <f>'1 Calcul dépenses'!JN22</f>
        <v>0</v>
      </c>
      <c r="EI22" s="140">
        <f t="shared" si="67"/>
        <v>0</v>
      </c>
      <c r="EJ22" s="140">
        <f>'1 Calcul dépenses'!JR22</f>
        <v>0</v>
      </c>
      <c r="EK22" s="140">
        <f t="shared" si="68"/>
        <v>0</v>
      </c>
      <c r="EL22" s="140">
        <f>'1 Calcul dépenses'!JV22</f>
        <v>0</v>
      </c>
      <c r="EM22" s="140">
        <f t="shared" si="69"/>
        <v>0</v>
      </c>
      <c r="EN22" s="140">
        <f>'1 Calcul dépenses'!JZ22</f>
        <v>0</v>
      </c>
      <c r="EO22" s="140">
        <f t="shared" si="70"/>
        <v>0</v>
      </c>
      <c r="EP22" s="140">
        <f>'1 Calcul dépenses'!KD22</f>
        <v>0</v>
      </c>
      <c r="EQ22" s="140">
        <f t="shared" si="71"/>
        <v>0</v>
      </c>
      <c r="ER22" s="141">
        <f>'1 Calcul dépenses'!KH22</f>
        <v>0</v>
      </c>
      <c r="ES22" s="141">
        <f t="shared" si="72"/>
        <v>0</v>
      </c>
      <c r="ET22" s="141">
        <f>'1 Calcul dépenses'!KL22</f>
        <v>0</v>
      </c>
      <c r="EU22" s="141">
        <f t="shared" si="73"/>
        <v>0</v>
      </c>
      <c r="EV22" s="141">
        <f>'1 Calcul dépenses'!KP22</f>
        <v>0</v>
      </c>
      <c r="EW22" s="141">
        <f t="shared" si="74"/>
        <v>0</v>
      </c>
      <c r="EX22" s="141">
        <f>'1 Calcul dépenses'!KT22</f>
        <v>0</v>
      </c>
      <c r="EY22" s="141">
        <f t="shared" si="75"/>
        <v>0</v>
      </c>
      <c r="EZ22" s="141">
        <f>'1 Calcul dépenses'!KX22</f>
        <v>0</v>
      </c>
      <c r="FA22" s="141">
        <f t="shared" si="76"/>
        <v>0</v>
      </c>
      <c r="FB22" s="141">
        <f>'1 Calcul dépenses'!LB22</f>
        <v>0</v>
      </c>
      <c r="FC22" s="141">
        <f t="shared" si="77"/>
        <v>0</v>
      </c>
      <c r="FD22" s="141">
        <f>'1 Calcul dépenses'!LF22</f>
        <v>0</v>
      </c>
      <c r="FE22" s="141">
        <f t="shared" si="78"/>
        <v>0</v>
      </c>
      <c r="FF22" s="141">
        <f>'1 Calcul dépenses'!LJ22</f>
        <v>0</v>
      </c>
      <c r="FG22" s="141">
        <f t="shared" si="79"/>
        <v>0</v>
      </c>
      <c r="FH22" s="141">
        <f>'1 Calcul dépenses'!LN22</f>
        <v>0</v>
      </c>
      <c r="FI22" s="141">
        <f t="shared" si="80"/>
        <v>0</v>
      </c>
      <c r="FJ22" s="141">
        <f>'1 Calcul dépenses'!LR22</f>
        <v>0</v>
      </c>
      <c r="FK22" s="141">
        <f t="shared" si="81"/>
        <v>0</v>
      </c>
      <c r="FL22" s="141">
        <f>'1 Calcul dépenses'!LV22</f>
        <v>0</v>
      </c>
      <c r="FM22" s="141">
        <f t="shared" si="82"/>
        <v>0</v>
      </c>
      <c r="FN22" s="141">
        <f>'1 Calcul dépenses'!LZ22</f>
        <v>0</v>
      </c>
      <c r="FO22" s="141">
        <f t="shared" si="83"/>
        <v>0</v>
      </c>
    </row>
    <row r="23" spans="1:1934" s="142" customFormat="1" x14ac:dyDescent="0.25">
      <c r="A23" s="134"/>
      <c r="B23" s="135">
        <f>'1 Calcul dépenses'!D23</f>
        <v>0</v>
      </c>
      <c r="C23" s="135">
        <f t="shared" si="0"/>
        <v>0</v>
      </c>
      <c r="D23" s="140">
        <f>'1 Calcul dépenses'!H23</f>
        <v>0</v>
      </c>
      <c r="E23" s="140">
        <f t="shared" si="1"/>
        <v>0</v>
      </c>
      <c r="F23" s="140">
        <f>'1 Calcul dépenses'!L23</f>
        <v>0</v>
      </c>
      <c r="G23" s="140">
        <f t="shared" si="2"/>
        <v>0</v>
      </c>
      <c r="H23" s="140">
        <f>'1 Calcul dépenses'!P23</f>
        <v>0</v>
      </c>
      <c r="I23" s="140">
        <f t="shared" si="3"/>
        <v>0</v>
      </c>
      <c r="J23" s="140">
        <f>'1 Calcul dépenses'!T23</f>
        <v>0</v>
      </c>
      <c r="K23" s="140">
        <f t="shared" si="4"/>
        <v>0</v>
      </c>
      <c r="L23" s="140">
        <f>'1 Calcul dépenses'!X23</f>
        <v>0</v>
      </c>
      <c r="M23" s="140">
        <f t="shared" si="5"/>
        <v>0</v>
      </c>
      <c r="N23" s="140">
        <f>'1 Calcul dépenses'!AB23</f>
        <v>0</v>
      </c>
      <c r="O23" s="140">
        <f t="shared" si="6"/>
        <v>0</v>
      </c>
      <c r="P23" s="140">
        <f>'1 Calcul dépenses'!AF23</f>
        <v>0</v>
      </c>
      <c r="Q23" s="140">
        <f t="shared" si="7"/>
        <v>0</v>
      </c>
      <c r="R23" s="140">
        <f>'1 Calcul dépenses'!AJ23</f>
        <v>0</v>
      </c>
      <c r="S23" s="140">
        <f t="shared" si="8"/>
        <v>0</v>
      </c>
      <c r="T23" s="140">
        <f>'1 Calcul dépenses'!AN23</f>
        <v>0</v>
      </c>
      <c r="U23" s="140">
        <f t="shared" si="9"/>
        <v>0</v>
      </c>
      <c r="V23" s="140">
        <f>'1 Calcul dépenses'!AR23</f>
        <v>0</v>
      </c>
      <c r="W23" s="140">
        <f t="shared" si="10"/>
        <v>0</v>
      </c>
      <c r="X23" s="140">
        <f>'1 Calcul dépenses'!AV23</f>
        <v>0</v>
      </c>
      <c r="Y23" s="140">
        <f t="shared" si="11"/>
        <v>0</v>
      </c>
      <c r="Z23" s="140">
        <f>'1 Calcul dépenses'!AZ23</f>
        <v>0</v>
      </c>
      <c r="AA23" s="140">
        <f t="shared" si="12"/>
        <v>0</v>
      </c>
      <c r="AB23" s="140">
        <f>'1 Calcul dépenses'!BD23</f>
        <v>0</v>
      </c>
      <c r="AC23" s="140">
        <f t="shared" si="13"/>
        <v>0</v>
      </c>
      <c r="AD23" s="140">
        <f>'1 Calcul dépenses'!BH23</f>
        <v>0</v>
      </c>
      <c r="AE23" s="140">
        <f t="shared" si="14"/>
        <v>0</v>
      </c>
      <c r="AF23" s="140">
        <f>'1 Calcul dépenses'!BL23</f>
        <v>0</v>
      </c>
      <c r="AG23" s="140">
        <f t="shared" si="15"/>
        <v>0</v>
      </c>
      <c r="AH23" s="141">
        <f>'1 Calcul dépenses'!BP23</f>
        <v>0</v>
      </c>
      <c r="AI23" s="141">
        <f t="shared" si="16"/>
        <v>0</v>
      </c>
      <c r="AJ23" s="141">
        <f>'1 Calcul dépenses'!BT23</f>
        <v>0</v>
      </c>
      <c r="AK23" s="141">
        <f t="shared" si="17"/>
        <v>0</v>
      </c>
      <c r="AL23" s="141">
        <f>'1 Calcul dépenses'!BX23</f>
        <v>0</v>
      </c>
      <c r="AM23" s="141">
        <f t="shared" si="18"/>
        <v>0</v>
      </c>
      <c r="AN23" s="141">
        <f>'1 Calcul dépenses'!CB23</f>
        <v>0</v>
      </c>
      <c r="AO23" s="141">
        <f t="shared" si="19"/>
        <v>0</v>
      </c>
      <c r="AP23" s="141">
        <f>'1 Calcul dépenses'!CF23</f>
        <v>0</v>
      </c>
      <c r="AQ23" s="141">
        <f t="shared" si="20"/>
        <v>0</v>
      </c>
      <c r="AR23" s="141">
        <f>'1 Calcul dépenses'!CJ23</f>
        <v>0</v>
      </c>
      <c r="AS23" s="141">
        <f t="shared" si="21"/>
        <v>0</v>
      </c>
      <c r="AT23" s="141">
        <f>'1 Calcul dépenses'!CN23</f>
        <v>0</v>
      </c>
      <c r="AU23" s="141">
        <f t="shared" si="22"/>
        <v>0</v>
      </c>
      <c r="AV23" s="141">
        <f>'1 Calcul dépenses'!CR23</f>
        <v>0</v>
      </c>
      <c r="AW23" s="141">
        <f t="shared" si="23"/>
        <v>0</v>
      </c>
      <c r="AX23" s="141">
        <f>'1 Calcul dépenses'!CV23</f>
        <v>0</v>
      </c>
      <c r="AY23" s="141">
        <f t="shared" si="24"/>
        <v>0</v>
      </c>
      <c r="AZ23" s="141">
        <f>'1 Calcul dépenses'!CZ23</f>
        <v>0</v>
      </c>
      <c r="BA23" s="141">
        <f t="shared" si="25"/>
        <v>0</v>
      </c>
      <c r="BB23" s="141">
        <f>'1 Calcul dépenses'!DD23</f>
        <v>0</v>
      </c>
      <c r="BC23" s="141">
        <f t="shared" si="26"/>
        <v>0</v>
      </c>
      <c r="BD23" s="141">
        <f>'1 Calcul dépenses'!DH23</f>
        <v>0</v>
      </c>
      <c r="BE23" s="141">
        <f t="shared" si="27"/>
        <v>0</v>
      </c>
      <c r="BG23" s="135">
        <f>'1 Calcul dépenses'!DM23</f>
        <v>0</v>
      </c>
      <c r="BH23" s="135">
        <f t="shared" si="28"/>
        <v>0</v>
      </c>
      <c r="BI23" s="140">
        <f>'1 Calcul dépenses'!DQ23</f>
        <v>0</v>
      </c>
      <c r="BJ23" s="140">
        <f t="shared" si="29"/>
        <v>0</v>
      </c>
      <c r="BK23" s="140">
        <f>'1 Calcul dépenses'!DU23</f>
        <v>0</v>
      </c>
      <c r="BL23" s="140">
        <f t="shared" si="30"/>
        <v>0</v>
      </c>
      <c r="BM23" s="140">
        <f>'1 Calcul dépenses'!DY23</f>
        <v>0</v>
      </c>
      <c r="BN23" s="140">
        <f t="shared" si="31"/>
        <v>0</v>
      </c>
      <c r="BO23" s="140">
        <f>'1 Calcul dépenses'!EC23</f>
        <v>0</v>
      </c>
      <c r="BP23" s="140">
        <f t="shared" si="32"/>
        <v>0</v>
      </c>
      <c r="BQ23" s="140">
        <f>'1 Calcul dépenses'!EG23</f>
        <v>0</v>
      </c>
      <c r="BR23" s="140">
        <f t="shared" si="33"/>
        <v>0</v>
      </c>
      <c r="BS23" s="140">
        <f>'1 Calcul dépenses'!EK23</f>
        <v>0</v>
      </c>
      <c r="BT23" s="140">
        <f t="shared" si="34"/>
        <v>0</v>
      </c>
      <c r="BU23" s="140">
        <f>'1 Calcul dépenses'!EO23</f>
        <v>0</v>
      </c>
      <c r="BV23" s="140">
        <f t="shared" si="35"/>
        <v>0</v>
      </c>
      <c r="BW23" s="140">
        <f>'1 Calcul dépenses'!ES23</f>
        <v>0</v>
      </c>
      <c r="BX23" s="140">
        <f t="shared" si="36"/>
        <v>0</v>
      </c>
      <c r="BY23" s="140">
        <f>'1 Calcul dépenses'!EW23</f>
        <v>0</v>
      </c>
      <c r="BZ23" s="140">
        <f t="shared" si="37"/>
        <v>0</v>
      </c>
      <c r="CA23" s="140">
        <f>'1 Calcul dépenses'!FA23</f>
        <v>0</v>
      </c>
      <c r="CB23" s="140">
        <f t="shared" si="38"/>
        <v>0</v>
      </c>
      <c r="CC23" s="140">
        <f>'1 Calcul dépenses'!FE23</f>
        <v>0</v>
      </c>
      <c r="CD23" s="140">
        <f t="shared" si="39"/>
        <v>0</v>
      </c>
      <c r="CE23" s="140">
        <f>'1 Calcul dépenses'!FI23</f>
        <v>0</v>
      </c>
      <c r="CF23" s="140">
        <f t="shared" si="40"/>
        <v>0</v>
      </c>
      <c r="CG23" s="140">
        <f>'1 Calcul dépenses'!FM23</f>
        <v>0</v>
      </c>
      <c r="CH23" s="140">
        <f t="shared" si="41"/>
        <v>0</v>
      </c>
      <c r="CI23" s="140">
        <f>'1 Calcul dépenses'!FQ23</f>
        <v>0</v>
      </c>
      <c r="CJ23" s="140">
        <f t="shared" si="42"/>
        <v>0</v>
      </c>
      <c r="CK23" s="140">
        <f>'1 Calcul dépenses'!FU23</f>
        <v>0</v>
      </c>
      <c r="CL23" s="140">
        <f t="shared" si="43"/>
        <v>0</v>
      </c>
      <c r="CM23" s="141">
        <f>'1 Calcul dépenses'!FY23</f>
        <v>0</v>
      </c>
      <c r="CN23" s="141">
        <f t="shared" si="44"/>
        <v>0</v>
      </c>
      <c r="CO23" s="141">
        <f>'1 Calcul dépenses'!GC23</f>
        <v>0</v>
      </c>
      <c r="CP23" s="141">
        <f t="shared" si="45"/>
        <v>0</v>
      </c>
      <c r="CQ23" s="141">
        <f>'1 Calcul dépenses'!GG23</f>
        <v>0</v>
      </c>
      <c r="CR23" s="141">
        <f t="shared" si="46"/>
        <v>0</v>
      </c>
      <c r="CS23" s="141">
        <f>'1 Calcul dépenses'!GK23</f>
        <v>0</v>
      </c>
      <c r="CT23" s="141">
        <f t="shared" si="47"/>
        <v>0</v>
      </c>
      <c r="CU23" s="141">
        <f>'1 Calcul dépenses'!GO23</f>
        <v>0</v>
      </c>
      <c r="CV23" s="141">
        <f t="shared" si="48"/>
        <v>0</v>
      </c>
      <c r="CW23" s="141">
        <f>'1 Calcul dépenses'!GS23</f>
        <v>0</v>
      </c>
      <c r="CX23" s="141">
        <f t="shared" si="49"/>
        <v>0</v>
      </c>
      <c r="CY23" s="141">
        <f>'1 Calcul dépenses'!GW23</f>
        <v>0</v>
      </c>
      <c r="CZ23" s="141">
        <f t="shared" si="50"/>
        <v>0</v>
      </c>
      <c r="DA23" s="141">
        <f>'1 Calcul dépenses'!HA23</f>
        <v>0</v>
      </c>
      <c r="DB23" s="141">
        <f t="shared" si="51"/>
        <v>0</v>
      </c>
      <c r="DC23" s="141">
        <f>'1 Calcul dépenses'!HE23</f>
        <v>0</v>
      </c>
      <c r="DD23" s="141">
        <f t="shared" si="52"/>
        <v>0</v>
      </c>
      <c r="DE23" s="141">
        <f>'1 Calcul dépenses'!HI23</f>
        <v>0</v>
      </c>
      <c r="DF23" s="141">
        <f t="shared" si="53"/>
        <v>0</v>
      </c>
      <c r="DG23" s="141">
        <f>'1 Calcul dépenses'!HM23</f>
        <v>0</v>
      </c>
      <c r="DH23" s="141">
        <f t="shared" si="54"/>
        <v>0</v>
      </c>
      <c r="DI23" s="141">
        <f>'1 Calcul dépenses'!HQ23</f>
        <v>0</v>
      </c>
      <c r="DJ23" s="141">
        <f t="shared" si="55"/>
        <v>0</v>
      </c>
      <c r="DL23" s="135">
        <f>'1 Calcul dépenses'!HV23</f>
        <v>0</v>
      </c>
      <c r="DM23" s="135">
        <f t="shared" si="56"/>
        <v>0</v>
      </c>
      <c r="DN23" s="140">
        <f>'1 Calcul dépenses'!HZ23</f>
        <v>0</v>
      </c>
      <c r="DO23" s="140">
        <f t="shared" si="57"/>
        <v>0</v>
      </c>
      <c r="DP23" s="140">
        <f>'1 Calcul dépenses'!ID23</f>
        <v>0</v>
      </c>
      <c r="DQ23" s="140">
        <f t="shared" si="58"/>
        <v>0</v>
      </c>
      <c r="DR23" s="140">
        <f>'1 Calcul dépenses'!IH23</f>
        <v>0</v>
      </c>
      <c r="DS23" s="140">
        <f t="shared" si="59"/>
        <v>0</v>
      </c>
      <c r="DT23" s="140">
        <f>'1 Calcul dépenses'!IL23</f>
        <v>0</v>
      </c>
      <c r="DU23" s="140">
        <f t="shared" si="60"/>
        <v>0</v>
      </c>
      <c r="DV23" s="140">
        <f>'1 Calcul dépenses'!IP23</f>
        <v>0</v>
      </c>
      <c r="DW23" s="140">
        <f t="shared" si="61"/>
        <v>0</v>
      </c>
      <c r="DX23" s="140">
        <f>'1 Calcul dépenses'!IT23</f>
        <v>0</v>
      </c>
      <c r="DY23" s="140">
        <f t="shared" si="62"/>
        <v>0</v>
      </c>
      <c r="DZ23" s="140">
        <f>'1 Calcul dépenses'!IX23</f>
        <v>0</v>
      </c>
      <c r="EA23" s="140">
        <f t="shared" si="63"/>
        <v>0</v>
      </c>
      <c r="EB23" s="140">
        <f>'1 Calcul dépenses'!JB23</f>
        <v>0</v>
      </c>
      <c r="EC23" s="140">
        <f t="shared" si="64"/>
        <v>0</v>
      </c>
      <c r="ED23" s="140">
        <f>'1 Calcul dépenses'!JF23</f>
        <v>0</v>
      </c>
      <c r="EE23" s="140">
        <f t="shared" si="65"/>
        <v>0</v>
      </c>
      <c r="EF23" s="140">
        <f>'1 Calcul dépenses'!JJ23</f>
        <v>0</v>
      </c>
      <c r="EG23" s="140">
        <f t="shared" si="66"/>
        <v>0</v>
      </c>
      <c r="EH23" s="140">
        <f>'1 Calcul dépenses'!JN23</f>
        <v>0</v>
      </c>
      <c r="EI23" s="140">
        <f t="shared" si="67"/>
        <v>0</v>
      </c>
      <c r="EJ23" s="140">
        <f>'1 Calcul dépenses'!JR23</f>
        <v>0</v>
      </c>
      <c r="EK23" s="140">
        <f t="shared" si="68"/>
        <v>0</v>
      </c>
      <c r="EL23" s="140">
        <f>'1 Calcul dépenses'!JV23</f>
        <v>0</v>
      </c>
      <c r="EM23" s="140">
        <f t="shared" si="69"/>
        <v>0</v>
      </c>
      <c r="EN23" s="140">
        <f>'1 Calcul dépenses'!JZ23</f>
        <v>0</v>
      </c>
      <c r="EO23" s="140">
        <f t="shared" si="70"/>
        <v>0</v>
      </c>
      <c r="EP23" s="140">
        <f>'1 Calcul dépenses'!KD23</f>
        <v>0</v>
      </c>
      <c r="EQ23" s="140">
        <f t="shared" si="71"/>
        <v>0</v>
      </c>
      <c r="ER23" s="141">
        <f>'1 Calcul dépenses'!KH23</f>
        <v>0</v>
      </c>
      <c r="ES23" s="141">
        <f t="shared" si="72"/>
        <v>0</v>
      </c>
      <c r="ET23" s="141">
        <f>'1 Calcul dépenses'!KL23</f>
        <v>0</v>
      </c>
      <c r="EU23" s="141">
        <f t="shared" si="73"/>
        <v>0</v>
      </c>
      <c r="EV23" s="141">
        <f>'1 Calcul dépenses'!KP23</f>
        <v>0</v>
      </c>
      <c r="EW23" s="141">
        <f t="shared" si="74"/>
        <v>0</v>
      </c>
      <c r="EX23" s="141">
        <f>'1 Calcul dépenses'!KT23</f>
        <v>0</v>
      </c>
      <c r="EY23" s="141">
        <f t="shared" si="75"/>
        <v>0</v>
      </c>
      <c r="EZ23" s="141">
        <f>'1 Calcul dépenses'!KX23</f>
        <v>0</v>
      </c>
      <c r="FA23" s="141">
        <f t="shared" si="76"/>
        <v>0</v>
      </c>
      <c r="FB23" s="141">
        <f>'1 Calcul dépenses'!LB23</f>
        <v>0</v>
      </c>
      <c r="FC23" s="141">
        <f t="shared" si="77"/>
        <v>0</v>
      </c>
      <c r="FD23" s="141">
        <f>'1 Calcul dépenses'!LF23</f>
        <v>0</v>
      </c>
      <c r="FE23" s="141">
        <f t="shared" si="78"/>
        <v>0</v>
      </c>
      <c r="FF23" s="141">
        <f>'1 Calcul dépenses'!LJ23</f>
        <v>0</v>
      </c>
      <c r="FG23" s="141">
        <f t="shared" si="79"/>
        <v>0</v>
      </c>
      <c r="FH23" s="141">
        <f>'1 Calcul dépenses'!LN23</f>
        <v>0</v>
      </c>
      <c r="FI23" s="141">
        <f t="shared" si="80"/>
        <v>0</v>
      </c>
      <c r="FJ23" s="141">
        <f>'1 Calcul dépenses'!LR23</f>
        <v>0</v>
      </c>
      <c r="FK23" s="141">
        <f t="shared" si="81"/>
        <v>0</v>
      </c>
      <c r="FL23" s="141">
        <f>'1 Calcul dépenses'!LV23</f>
        <v>0</v>
      </c>
      <c r="FM23" s="141">
        <f t="shared" si="82"/>
        <v>0</v>
      </c>
      <c r="FN23" s="141">
        <f>'1 Calcul dépenses'!LZ23</f>
        <v>0</v>
      </c>
      <c r="FO23" s="141">
        <f t="shared" si="83"/>
        <v>0</v>
      </c>
    </row>
    <row r="24" spans="1:1934" s="142" customFormat="1" x14ac:dyDescent="0.25">
      <c r="A24" s="134"/>
      <c r="B24" s="135">
        <f>'1 Calcul dépenses'!D24</f>
        <v>0</v>
      </c>
      <c r="C24" s="135">
        <f t="shared" si="0"/>
        <v>0</v>
      </c>
      <c r="D24" s="140">
        <f>'1 Calcul dépenses'!H24</f>
        <v>0</v>
      </c>
      <c r="E24" s="140">
        <f t="shared" si="1"/>
        <v>0</v>
      </c>
      <c r="F24" s="140">
        <f>'1 Calcul dépenses'!L24</f>
        <v>0</v>
      </c>
      <c r="G24" s="140">
        <f t="shared" si="2"/>
        <v>0</v>
      </c>
      <c r="H24" s="140">
        <f>'1 Calcul dépenses'!P24</f>
        <v>0</v>
      </c>
      <c r="I24" s="140">
        <f t="shared" si="3"/>
        <v>0</v>
      </c>
      <c r="J24" s="140">
        <f>'1 Calcul dépenses'!T24</f>
        <v>0</v>
      </c>
      <c r="K24" s="140">
        <f t="shared" si="4"/>
        <v>0</v>
      </c>
      <c r="L24" s="140">
        <f>'1 Calcul dépenses'!X24</f>
        <v>0</v>
      </c>
      <c r="M24" s="140">
        <f t="shared" si="5"/>
        <v>0</v>
      </c>
      <c r="N24" s="140">
        <f>'1 Calcul dépenses'!AB24</f>
        <v>0</v>
      </c>
      <c r="O24" s="140">
        <f t="shared" si="6"/>
        <v>0</v>
      </c>
      <c r="P24" s="140">
        <f>'1 Calcul dépenses'!AF24</f>
        <v>0</v>
      </c>
      <c r="Q24" s="140">
        <f t="shared" si="7"/>
        <v>0</v>
      </c>
      <c r="R24" s="140">
        <f>'1 Calcul dépenses'!AJ24</f>
        <v>0</v>
      </c>
      <c r="S24" s="140">
        <f t="shared" si="8"/>
        <v>0</v>
      </c>
      <c r="T24" s="140">
        <f>'1 Calcul dépenses'!AN24</f>
        <v>0</v>
      </c>
      <c r="U24" s="140">
        <f t="shared" si="9"/>
        <v>0</v>
      </c>
      <c r="V24" s="140">
        <f>'1 Calcul dépenses'!AR24</f>
        <v>0</v>
      </c>
      <c r="W24" s="140">
        <f t="shared" si="10"/>
        <v>0</v>
      </c>
      <c r="X24" s="140">
        <f>'1 Calcul dépenses'!AV24</f>
        <v>0</v>
      </c>
      <c r="Y24" s="140">
        <f t="shared" si="11"/>
        <v>0</v>
      </c>
      <c r="Z24" s="140">
        <f>'1 Calcul dépenses'!AZ24</f>
        <v>0</v>
      </c>
      <c r="AA24" s="140">
        <f t="shared" si="12"/>
        <v>0</v>
      </c>
      <c r="AB24" s="140">
        <f>'1 Calcul dépenses'!BD24</f>
        <v>0</v>
      </c>
      <c r="AC24" s="140">
        <f t="shared" si="13"/>
        <v>0</v>
      </c>
      <c r="AD24" s="140">
        <f>'1 Calcul dépenses'!BH24</f>
        <v>0</v>
      </c>
      <c r="AE24" s="140">
        <f t="shared" si="14"/>
        <v>0</v>
      </c>
      <c r="AF24" s="140">
        <f>'1 Calcul dépenses'!BL24</f>
        <v>0</v>
      </c>
      <c r="AG24" s="140">
        <f t="shared" si="15"/>
        <v>0</v>
      </c>
      <c r="AH24" s="141">
        <f>'1 Calcul dépenses'!BP24</f>
        <v>0</v>
      </c>
      <c r="AI24" s="141">
        <f t="shared" si="16"/>
        <v>0</v>
      </c>
      <c r="AJ24" s="141">
        <f>'1 Calcul dépenses'!BT24</f>
        <v>0</v>
      </c>
      <c r="AK24" s="141">
        <f t="shared" si="17"/>
        <v>0</v>
      </c>
      <c r="AL24" s="141">
        <f>'1 Calcul dépenses'!BX24</f>
        <v>0</v>
      </c>
      <c r="AM24" s="141">
        <f t="shared" si="18"/>
        <v>0</v>
      </c>
      <c r="AN24" s="141">
        <f>'1 Calcul dépenses'!CB24</f>
        <v>0</v>
      </c>
      <c r="AO24" s="141">
        <f t="shared" si="19"/>
        <v>0</v>
      </c>
      <c r="AP24" s="141">
        <f>'1 Calcul dépenses'!CF24</f>
        <v>0</v>
      </c>
      <c r="AQ24" s="141">
        <f t="shared" si="20"/>
        <v>0</v>
      </c>
      <c r="AR24" s="141">
        <f>'1 Calcul dépenses'!CJ24</f>
        <v>0</v>
      </c>
      <c r="AS24" s="141">
        <f t="shared" si="21"/>
        <v>0</v>
      </c>
      <c r="AT24" s="141">
        <f>'1 Calcul dépenses'!CN24</f>
        <v>0</v>
      </c>
      <c r="AU24" s="141">
        <f t="shared" si="22"/>
        <v>0</v>
      </c>
      <c r="AV24" s="141">
        <f>'1 Calcul dépenses'!CR24</f>
        <v>0</v>
      </c>
      <c r="AW24" s="141">
        <f t="shared" si="23"/>
        <v>0</v>
      </c>
      <c r="AX24" s="141">
        <f>'1 Calcul dépenses'!CV24</f>
        <v>0</v>
      </c>
      <c r="AY24" s="141">
        <f t="shared" si="24"/>
        <v>0</v>
      </c>
      <c r="AZ24" s="141">
        <f>'1 Calcul dépenses'!CZ24</f>
        <v>0</v>
      </c>
      <c r="BA24" s="141">
        <f t="shared" si="25"/>
        <v>0</v>
      </c>
      <c r="BB24" s="141">
        <f>'1 Calcul dépenses'!DD24</f>
        <v>0</v>
      </c>
      <c r="BC24" s="141">
        <f t="shared" si="26"/>
        <v>0</v>
      </c>
      <c r="BD24" s="141">
        <f>'1 Calcul dépenses'!DH24</f>
        <v>0</v>
      </c>
      <c r="BE24" s="141">
        <f t="shared" si="27"/>
        <v>0</v>
      </c>
      <c r="BG24" s="135">
        <f>'1 Calcul dépenses'!DM24</f>
        <v>0</v>
      </c>
      <c r="BH24" s="135">
        <f t="shared" si="28"/>
        <v>0</v>
      </c>
      <c r="BI24" s="140">
        <f>'1 Calcul dépenses'!DQ24</f>
        <v>0</v>
      </c>
      <c r="BJ24" s="140">
        <f t="shared" si="29"/>
        <v>0</v>
      </c>
      <c r="BK24" s="140">
        <f>'1 Calcul dépenses'!DU24</f>
        <v>0</v>
      </c>
      <c r="BL24" s="140">
        <f t="shared" si="30"/>
        <v>0</v>
      </c>
      <c r="BM24" s="140">
        <f>'1 Calcul dépenses'!DY24</f>
        <v>0</v>
      </c>
      <c r="BN24" s="140">
        <f t="shared" si="31"/>
        <v>0</v>
      </c>
      <c r="BO24" s="140">
        <f>'1 Calcul dépenses'!EC24</f>
        <v>0</v>
      </c>
      <c r="BP24" s="140">
        <f t="shared" si="32"/>
        <v>0</v>
      </c>
      <c r="BQ24" s="140">
        <f>'1 Calcul dépenses'!EG24</f>
        <v>0</v>
      </c>
      <c r="BR24" s="140">
        <f t="shared" si="33"/>
        <v>0</v>
      </c>
      <c r="BS24" s="140">
        <f>'1 Calcul dépenses'!EK24</f>
        <v>0</v>
      </c>
      <c r="BT24" s="140">
        <f t="shared" si="34"/>
        <v>0</v>
      </c>
      <c r="BU24" s="140">
        <f>'1 Calcul dépenses'!EO24</f>
        <v>0</v>
      </c>
      <c r="BV24" s="140">
        <f t="shared" si="35"/>
        <v>0</v>
      </c>
      <c r="BW24" s="140">
        <f>'1 Calcul dépenses'!ES24</f>
        <v>0</v>
      </c>
      <c r="BX24" s="140">
        <f t="shared" si="36"/>
        <v>0</v>
      </c>
      <c r="BY24" s="140">
        <f>'1 Calcul dépenses'!EW24</f>
        <v>0</v>
      </c>
      <c r="BZ24" s="140">
        <f t="shared" si="37"/>
        <v>0</v>
      </c>
      <c r="CA24" s="140">
        <f>'1 Calcul dépenses'!FA24</f>
        <v>0</v>
      </c>
      <c r="CB24" s="140">
        <f t="shared" si="38"/>
        <v>0</v>
      </c>
      <c r="CC24" s="140">
        <f>'1 Calcul dépenses'!FE24</f>
        <v>0</v>
      </c>
      <c r="CD24" s="140">
        <f t="shared" si="39"/>
        <v>0</v>
      </c>
      <c r="CE24" s="140">
        <f>'1 Calcul dépenses'!FI24</f>
        <v>0</v>
      </c>
      <c r="CF24" s="140">
        <f t="shared" si="40"/>
        <v>0</v>
      </c>
      <c r="CG24" s="140">
        <f>'1 Calcul dépenses'!FM24</f>
        <v>0</v>
      </c>
      <c r="CH24" s="140">
        <f t="shared" si="41"/>
        <v>0</v>
      </c>
      <c r="CI24" s="140">
        <f>'1 Calcul dépenses'!FQ24</f>
        <v>0</v>
      </c>
      <c r="CJ24" s="140">
        <f t="shared" si="42"/>
        <v>0</v>
      </c>
      <c r="CK24" s="140">
        <f>'1 Calcul dépenses'!FU24</f>
        <v>0</v>
      </c>
      <c r="CL24" s="140">
        <f t="shared" si="43"/>
        <v>0</v>
      </c>
      <c r="CM24" s="141">
        <f>'1 Calcul dépenses'!FY24</f>
        <v>0</v>
      </c>
      <c r="CN24" s="141">
        <f t="shared" si="44"/>
        <v>0</v>
      </c>
      <c r="CO24" s="141">
        <f>'1 Calcul dépenses'!GC24</f>
        <v>0</v>
      </c>
      <c r="CP24" s="141">
        <f t="shared" si="45"/>
        <v>0</v>
      </c>
      <c r="CQ24" s="141">
        <f>'1 Calcul dépenses'!GG24</f>
        <v>0</v>
      </c>
      <c r="CR24" s="141">
        <f t="shared" si="46"/>
        <v>0</v>
      </c>
      <c r="CS24" s="141">
        <f>'1 Calcul dépenses'!GK24</f>
        <v>0</v>
      </c>
      <c r="CT24" s="141">
        <f t="shared" si="47"/>
        <v>0</v>
      </c>
      <c r="CU24" s="141">
        <f>'1 Calcul dépenses'!GO24</f>
        <v>0</v>
      </c>
      <c r="CV24" s="141">
        <f t="shared" si="48"/>
        <v>0</v>
      </c>
      <c r="CW24" s="141">
        <f>'1 Calcul dépenses'!GS24</f>
        <v>0</v>
      </c>
      <c r="CX24" s="141">
        <f t="shared" si="49"/>
        <v>0</v>
      </c>
      <c r="CY24" s="141">
        <f>'1 Calcul dépenses'!GW24</f>
        <v>0</v>
      </c>
      <c r="CZ24" s="141">
        <f t="shared" si="50"/>
        <v>0</v>
      </c>
      <c r="DA24" s="141">
        <f>'1 Calcul dépenses'!HA24</f>
        <v>0</v>
      </c>
      <c r="DB24" s="141">
        <f t="shared" si="51"/>
        <v>0</v>
      </c>
      <c r="DC24" s="141">
        <f>'1 Calcul dépenses'!HE24</f>
        <v>0</v>
      </c>
      <c r="DD24" s="141">
        <f t="shared" si="52"/>
        <v>0</v>
      </c>
      <c r="DE24" s="141">
        <f>'1 Calcul dépenses'!HI24</f>
        <v>0</v>
      </c>
      <c r="DF24" s="141">
        <f t="shared" si="53"/>
        <v>0</v>
      </c>
      <c r="DG24" s="141">
        <f>'1 Calcul dépenses'!HM24</f>
        <v>0</v>
      </c>
      <c r="DH24" s="141">
        <f t="shared" si="54"/>
        <v>0</v>
      </c>
      <c r="DI24" s="141">
        <f>'1 Calcul dépenses'!HQ24</f>
        <v>0</v>
      </c>
      <c r="DJ24" s="141">
        <f t="shared" si="55"/>
        <v>0</v>
      </c>
      <c r="DL24" s="135">
        <f>'1 Calcul dépenses'!HV24</f>
        <v>0</v>
      </c>
      <c r="DM24" s="135">
        <f t="shared" si="56"/>
        <v>0</v>
      </c>
      <c r="DN24" s="140">
        <f>'1 Calcul dépenses'!HZ24</f>
        <v>0</v>
      </c>
      <c r="DO24" s="140">
        <f t="shared" si="57"/>
        <v>0</v>
      </c>
      <c r="DP24" s="140">
        <f>'1 Calcul dépenses'!ID24</f>
        <v>0</v>
      </c>
      <c r="DQ24" s="140">
        <f t="shared" si="58"/>
        <v>0</v>
      </c>
      <c r="DR24" s="140">
        <f>'1 Calcul dépenses'!IH24</f>
        <v>0</v>
      </c>
      <c r="DS24" s="140">
        <f t="shared" si="59"/>
        <v>0</v>
      </c>
      <c r="DT24" s="140">
        <f>'1 Calcul dépenses'!IL24</f>
        <v>0</v>
      </c>
      <c r="DU24" s="140">
        <f t="shared" si="60"/>
        <v>0</v>
      </c>
      <c r="DV24" s="140">
        <f>'1 Calcul dépenses'!IP24</f>
        <v>0</v>
      </c>
      <c r="DW24" s="140">
        <f t="shared" si="61"/>
        <v>0</v>
      </c>
      <c r="DX24" s="140">
        <f>'1 Calcul dépenses'!IT24</f>
        <v>0</v>
      </c>
      <c r="DY24" s="140">
        <f t="shared" si="62"/>
        <v>0</v>
      </c>
      <c r="DZ24" s="140">
        <f>'1 Calcul dépenses'!IX24</f>
        <v>0</v>
      </c>
      <c r="EA24" s="140">
        <f t="shared" si="63"/>
        <v>0</v>
      </c>
      <c r="EB24" s="140">
        <f>'1 Calcul dépenses'!JB24</f>
        <v>0</v>
      </c>
      <c r="EC24" s="140">
        <f t="shared" si="64"/>
        <v>0</v>
      </c>
      <c r="ED24" s="140">
        <f>'1 Calcul dépenses'!JF24</f>
        <v>0</v>
      </c>
      <c r="EE24" s="140">
        <f t="shared" si="65"/>
        <v>0</v>
      </c>
      <c r="EF24" s="140">
        <f>'1 Calcul dépenses'!JJ24</f>
        <v>0</v>
      </c>
      <c r="EG24" s="140">
        <f t="shared" si="66"/>
        <v>0</v>
      </c>
      <c r="EH24" s="140">
        <f>'1 Calcul dépenses'!JN24</f>
        <v>0</v>
      </c>
      <c r="EI24" s="140">
        <f t="shared" si="67"/>
        <v>0</v>
      </c>
      <c r="EJ24" s="140">
        <f>'1 Calcul dépenses'!JR24</f>
        <v>0</v>
      </c>
      <c r="EK24" s="140">
        <f t="shared" si="68"/>
        <v>0</v>
      </c>
      <c r="EL24" s="140">
        <f>'1 Calcul dépenses'!JV24</f>
        <v>0</v>
      </c>
      <c r="EM24" s="140">
        <f t="shared" si="69"/>
        <v>0</v>
      </c>
      <c r="EN24" s="140">
        <f>'1 Calcul dépenses'!JZ24</f>
        <v>0</v>
      </c>
      <c r="EO24" s="140">
        <f t="shared" si="70"/>
        <v>0</v>
      </c>
      <c r="EP24" s="140">
        <f>'1 Calcul dépenses'!KD24</f>
        <v>0</v>
      </c>
      <c r="EQ24" s="140">
        <f t="shared" si="71"/>
        <v>0</v>
      </c>
      <c r="ER24" s="141">
        <f>'1 Calcul dépenses'!KH24</f>
        <v>0</v>
      </c>
      <c r="ES24" s="141">
        <f t="shared" si="72"/>
        <v>0</v>
      </c>
      <c r="ET24" s="141">
        <f>'1 Calcul dépenses'!KL24</f>
        <v>0</v>
      </c>
      <c r="EU24" s="141">
        <f t="shared" si="73"/>
        <v>0</v>
      </c>
      <c r="EV24" s="141">
        <f>'1 Calcul dépenses'!KP24</f>
        <v>0</v>
      </c>
      <c r="EW24" s="141">
        <f t="shared" si="74"/>
        <v>0</v>
      </c>
      <c r="EX24" s="141">
        <f>'1 Calcul dépenses'!KT24</f>
        <v>0</v>
      </c>
      <c r="EY24" s="141">
        <f t="shared" si="75"/>
        <v>0</v>
      </c>
      <c r="EZ24" s="141">
        <f>'1 Calcul dépenses'!KX24</f>
        <v>0</v>
      </c>
      <c r="FA24" s="141">
        <f t="shared" si="76"/>
        <v>0</v>
      </c>
      <c r="FB24" s="141">
        <f>'1 Calcul dépenses'!LB24</f>
        <v>0</v>
      </c>
      <c r="FC24" s="141">
        <f t="shared" si="77"/>
        <v>0</v>
      </c>
      <c r="FD24" s="141">
        <f>'1 Calcul dépenses'!LF24</f>
        <v>0</v>
      </c>
      <c r="FE24" s="141">
        <f t="shared" si="78"/>
        <v>0</v>
      </c>
      <c r="FF24" s="141">
        <f>'1 Calcul dépenses'!LJ24</f>
        <v>0</v>
      </c>
      <c r="FG24" s="141">
        <f t="shared" si="79"/>
        <v>0</v>
      </c>
      <c r="FH24" s="141">
        <f>'1 Calcul dépenses'!LN24</f>
        <v>0</v>
      </c>
      <c r="FI24" s="141">
        <f t="shared" si="80"/>
        <v>0</v>
      </c>
      <c r="FJ24" s="141">
        <f>'1 Calcul dépenses'!LR24</f>
        <v>0</v>
      </c>
      <c r="FK24" s="141">
        <f t="shared" si="81"/>
        <v>0</v>
      </c>
      <c r="FL24" s="141">
        <f>'1 Calcul dépenses'!LV24</f>
        <v>0</v>
      </c>
      <c r="FM24" s="141">
        <f t="shared" si="82"/>
        <v>0</v>
      </c>
      <c r="FN24" s="141">
        <f>'1 Calcul dépenses'!LZ24</f>
        <v>0</v>
      </c>
      <c r="FO24" s="141">
        <f t="shared" si="83"/>
        <v>0</v>
      </c>
    </row>
    <row r="25" spans="1:1934" s="144" customFormat="1" ht="30" x14ac:dyDescent="0.25">
      <c r="A25" s="107" t="s">
        <v>586</v>
      </c>
      <c r="B25" s="136">
        <f>SUM(B26:B31)</f>
        <v>0</v>
      </c>
      <c r="C25" s="136">
        <f t="shared" si="0"/>
        <v>0</v>
      </c>
      <c r="D25" s="136">
        <f>SUM(D26:D31)</f>
        <v>0</v>
      </c>
      <c r="E25" s="136">
        <f t="shared" si="1"/>
        <v>0</v>
      </c>
      <c r="F25" s="136">
        <f>SUM(F26:F31)</f>
        <v>0</v>
      </c>
      <c r="G25" s="136">
        <f t="shared" si="2"/>
        <v>0</v>
      </c>
      <c r="H25" s="136">
        <f>SUM(H26:H31)</f>
        <v>0</v>
      </c>
      <c r="I25" s="136">
        <f t="shared" si="3"/>
        <v>0</v>
      </c>
      <c r="J25" s="136">
        <f>SUM(J26:J31)</f>
        <v>0</v>
      </c>
      <c r="K25" s="136">
        <f t="shared" si="4"/>
        <v>0</v>
      </c>
      <c r="L25" s="136">
        <f>SUM(L26:L31)</f>
        <v>0</v>
      </c>
      <c r="M25" s="136">
        <f t="shared" si="5"/>
        <v>0</v>
      </c>
      <c r="N25" s="136">
        <f>SUM(N26:N31)</f>
        <v>0</v>
      </c>
      <c r="O25" s="136">
        <f t="shared" si="6"/>
        <v>0</v>
      </c>
      <c r="P25" s="136">
        <f>SUM(P26:P31)</f>
        <v>0</v>
      </c>
      <c r="Q25" s="136">
        <f t="shared" si="7"/>
        <v>0</v>
      </c>
      <c r="R25" s="136">
        <f>SUM(R26:R31)</f>
        <v>0</v>
      </c>
      <c r="S25" s="136">
        <f t="shared" si="8"/>
        <v>0</v>
      </c>
      <c r="T25" s="136">
        <f>SUM(T26:T31)</f>
        <v>0</v>
      </c>
      <c r="U25" s="136">
        <f t="shared" si="9"/>
        <v>0</v>
      </c>
      <c r="V25" s="136">
        <f>SUM(V26:V31)</f>
        <v>0</v>
      </c>
      <c r="W25" s="136">
        <f t="shared" si="10"/>
        <v>0</v>
      </c>
      <c r="X25" s="136">
        <f>SUM(X26:X31)</f>
        <v>0</v>
      </c>
      <c r="Y25" s="136">
        <f t="shared" si="11"/>
        <v>0</v>
      </c>
      <c r="Z25" s="136">
        <f>SUM(Z26:Z31)</f>
        <v>0</v>
      </c>
      <c r="AA25" s="136">
        <f t="shared" si="12"/>
        <v>0</v>
      </c>
      <c r="AB25" s="136">
        <f>SUM(AB26:AB31)</f>
        <v>0</v>
      </c>
      <c r="AC25" s="136">
        <f t="shared" si="13"/>
        <v>0</v>
      </c>
      <c r="AD25" s="136">
        <f>SUM(AD26:AD31)</f>
        <v>0</v>
      </c>
      <c r="AE25" s="136">
        <f t="shared" si="14"/>
        <v>0</v>
      </c>
      <c r="AF25" s="136">
        <f>SUM(AF26:AF31)</f>
        <v>0</v>
      </c>
      <c r="AG25" s="136">
        <f t="shared" si="15"/>
        <v>0</v>
      </c>
      <c r="AH25" s="143">
        <f>SUM(AH26:AH31)</f>
        <v>0</v>
      </c>
      <c r="AI25" s="143">
        <f t="shared" si="16"/>
        <v>0</v>
      </c>
      <c r="AJ25" s="143">
        <f>SUM(AJ26:AJ31)</f>
        <v>0</v>
      </c>
      <c r="AK25" s="143">
        <f t="shared" si="17"/>
        <v>0</v>
      </c>
      <c r="AL25" s="143">
        <f>SUM(AL26:AL31)</f>
        <v>0</v>
      </c>
      <c r="AM25" s="143">
        <f t="shared" si="18"/>
        <v>0</v>
      </c>
      <c r="AN25" s="143">
        <f>SUM(AN26:AN31)</f>
        <v>0</v>
      </c>
      <c r="AO25" s="143">
        <f t="shared" si="19"/>
        <v>0</v>
      </c>
      <c r="AP25" s="143">
        <f>SUM(AP26:AP31)</f>
        <v>0</v>
      </c>
      <c r="AQ25" s="143">
        <f t="shared" si="20"/>
        <v>0</v>
      </c>
      <c r="AR25" s="143">
        <f>SUM(AR26:AR31)</f>
        <v>0</v>
      </c>
      <c r="AS25" s="143">
        <f t="shared" si="21"/>
        <v>0</v>
      </c>
      <c r="AT25" s="143">
        <f>SUM(AT26:AT31)</f>
        <v>0</v>
      </c>
      <c r="AU25" s="143">
        <f t="shared" si="22"/>
        <v>0</v>
      </c>
      <c r="AV25" s="143">
        <f>SUM(AV26:AV31)</f>
        <v>0</v>
      </c>
      <c r="AW25" s="143">
        <f t="shared" si="23"/>
        <v>0</v>
      </c>
      <c r="AX25" s="143">
        <f>SUM(AX26:AX31)</f>
        <v>0</v>
      </c>
      <c r="AY25" s="143">
        <f t="shared" si="24"/>
        <v>0</v>
      </c>
      <c r="AZ25" s="143">
        <f>SUM(AZ26:AZ31)</f>
        <v>0</v>
      </c>
      <c r="BA25" s="143">
        <f t="shared" si="25"/>
        <v>0</v>
      </c>
      <c r="BB25" s="143">
        <f>SUM(BB26:BB31)</f>
        <v>0</v>
      </c>
      <c r="BC25" s="143">
        <f t="shared" si="26"/>
        <v>0</v>
      </c>
      <c r="BD25" s="143">
        <f>SUM(BD26:BD31)</f>
        <v>0</v>
      </c>
      <c r="BE25" s="143">
        <f t="shared" si="27"/>
        <v>0</v>
      </c>
      <c r="BF25" s="171"/>
      <c r="BG25" s="136">
        <f>SUM(BG26:BG31)</f>
        <v>0</v>
      </c>
      <c r="BH25" s="136">
        <f t="shared" si="28"/>
        <v>0</v>
      </c>
      <c r="BI25" s="136">
        <f>SUM(BI26:BI31)</f>
        <v>0</v>
      </c>
      <c r="BJ25" s="136">
        <f t="shared" si="29"/>
        <v>0</v>
      </c>
      <c r="BK25" s="136">
        <f>SUM(BK26:BK31)</f>
        <v>0</v>
      </c>
      <c r="BL25" s="136">
        <f t="shared" si="30"/>
        <v>0</v>
      </c>
      <c r="BM25" s="136">
        <f>SUM(BM26:BM31)</f>
        <v>0</v>
      </c>
      <c r="BN25" s="136">
        <f t="shared" si="31"/>
        <v>0</v>
      </c>
      <c r="BO25" s="136">
        <f>SUM(BO26:BO31)</f>
        <v>0</v>
      </c>
      <c r="BP25" s="136">
        <f t="shared" si="32"/>
        <v>0</v>
      </c>
      <c r="BQ25" s="136">
        <f>SUM(BQ26:BQ31)</f>
        <v>0</v>
      </c>
      <c r="BR25" s="136">
        <f t="shared" si="33"/>
        <v>0</v>
      </c>
      <c r="BS25" s="136">
        <f>SUM(BS26:BS31)</f>
        <v>0</v>
      </c>
      <c r="BT25" s="136">
        <f t="shared" si="34"/>
        <v>0</v>
      </c>
      <c r="BU25" s="136">
        <f>SUM(BU26:BU31)</f>
        <v>0</v>
      </c>
      <c r="BV25" s="136">
        <f t="shared" si="35"/>
        <v>0</v>
      </c>
      <c r="BW25" s="136">
        <f>SUM(BW26:BW31)</f>
        <v>0</v>
      </c>
      <c r="BX25" s="136">
        <f t="shared" si="36"/>
        <v>0</v>
      </c>
      <c r="BY25" s="136">
        <f>SUM(BY26:BY31)</f>
        <v>0</v>
      </c>
      <c r="BZ25" s="136">
        <f t="shared" si="37"/>
        <v>0</v>
      </c>
      <c r="CA25" s="136">
        <f>SUM(CA26:CA31)</f>
        <v>0</v>
      </c>
      <c r="CB25" s="136">
        <f t="shared" si="38"/>
        <v>0</v>
      </c>
      <c r="CC25" s="136">
        <f>SUM(CC26:CC31)</f>
        <v>0</v>
      </c>
      <c r="CD25" s="136">
        <f t="shared" si="39"/>
        <v>0</v>
      </c>
      <c r="CE25" s="136">
        <f>SUM(CE26:CE31)</f>
        <v>0</v>
      </c>
      <c r="CF25" s="136">
        <f t="shared" si="40"/>
        <v>0</v>
      </c>
      <c r="CG25" s="136">
        <f>SUM(CG26:CG31)</f>
        <v>0</v>
      </c>
      <c r="CH25" s="136">
        <f t="shared" si="41"/>
        <v>0</v>
      </c>
      <c r="CI25" s="136">
        <f>SUM(CI26:CI31)</f>
        <v>0</v>
      </c>
      <c r="CJ25" s="136">
        <f t="shared" si="42"/>
        <v>0</v>
      </c>
      <c r="CK25" s="136">
        <f>SUM(CK26:CK31)</f>
        <v>0</v>
      </c>
      <c r="CL25" s="136">
        <f t="shared" si="43"/>
        <v>0</v>
      </c>
      <c r="CM25" s="143">
        <f>SUM(CM26:CM31)</f>
        <v>0</v>
      </c>
      <c r="CN25" s="143">
        <f t="shared" si="44"/>
        <v>0</v>
      </c>
      <c r="CO25" s="143">
        <f>SUM(CO26:CO31)</f>
        <v>0</v>
      </c>
      <c r="CP25" s="143">
        <f t="shared" si="45"/>
        <v>0</v>
      </c>
      <c r="CQ25" s="143">
        <f>SUM(CQ26:CQ31)</f>
        <v>0</v>
      </c>
      <c r="CR25" s="143">
        <f t="shared" si="46"/>
        <v>0</v>
      </c>
      <c r="CS25" s="143">
        <f>SUM(CS26:CS31)</f>
        <v>0</v>
      </c>
      <c r="CT25" s="143">
        <f t="shared" si="47"/>
        <v>0</v>
      </c>
      <c r="CU25" s="143">
        <f>SUM(CU26:CU31)</f>
        <v>0</v>
      </c>
      <c r="CV25" s="143">
        <f t="shared" si="48"/>
        <v>0</v>
      </c>
      <c r="CW25" s="143">
        <f>SUM(CW26:CW31)</f>
        <v>0</v>
      </c>
      <c r="CX25" s="143">
        <f t="shared" si="49"/>
        <v>0</v>
      </c>
      <c r="CY25" s="143">
        <f>SUM(CY26:CY31)</f>
        <v>0</v>
      </c>
      <c r="CZ25" s="143">
        <f t="shared" si="50"/>
        <v>0</v>
      </c>
      <c r="DA25" s="143">
        <f>SUM(DA26:DA31)</f>
        <v>0</v>
      </c>
      <c r="DB25" s="143">
        <f t="shared" si="51"/>
        <v>0</v>
      </c>
      <c r="DC25" s="143">
        <f>SUM(DC26:DC31)</f>
        <v>0</v>
      </c>
      <c r="DD25" s="143">
        <f t="shared" si="52"/>
        <v>0</v>
      </c>
      <c r="DE25" s="143">
        <f>SUM(DE26:DE31)</f>
        <v>0</v>
      </c>
      <c r="DF25" s="143">
        <f t="shared" si="53"/>
        <v>0</v>
      </c>
      <c r="DG25" s="143">
        <f>SUM(DG26:DG31)</f>
        <v>0</v>
      </c>
      <c r="DH25" s="143">
        <f t="shared" si="54"/>
        <v>0</v>
      </c>
      <c r="DI25" s="143">
        <f>SUM(DI26:DI31)</f>
        <v>0</v>
      </c>
      <c r="DJ25" s="143">
        <f t="shared" si="55"/>
        <v>0</v>
      </c>
      <c r="DK25" s="171"/>
      <c r="DL25" s="136">
        <f>SUM(DL26:DL31)</f>
        <v>0</v>
      </c>
      <c r="DM25" s="136">
        <f t="shared" si="56"/>
        <v>0</v>
      </c>
      <c r="DN25" s="136">
        <f>SUM(DN26:DN31)</f>
        <v>0</v>
      </c>
      <c r="DO25" s="136">
        <f t="shared" si="57"/>
        <v>0</v>
      </c>
      <c r="DP25" s="136">
        <f>SUM(DP26:DP31)</f>
        <v>0</v>
      </c>
      <c r="DQ25" s="136">
        <f t="shared" si="58"/>
        <v>0</v>
      </c>
      <c r="DR25" s="136">
        <f>SUM(DR26:DR31)</f>
        <v>0</v>
      </c>
      <c r="DS25" s="136">
        <f t="shared" si="59"/>
        <v>0</v>
      </c>
      <c r="DT25" s="136">
        <f>SUM(DT26:DT31)</f>
        <v>0</v>
      </c>
      <c r="DU25" s="136">
        <f t="shared" si="60"/>
        <v>0</v>
      </c>
      <c r="DV25" s="136">
        <f>SUM(DV26:DV31)</f>
        <v>0</v>
      </c>
      <c r="DW25" s="136">
        <f t="shared" si="61"/>
        <v>0</v>
      </c>
      <c r="DX25" s="136">
        <f>SUM(DX26:DX31)</f>
        <v>0</v>
      </c>
      <c r="DY25" s="136">
        <f t="shared" si="62"/>
        <v>0</v>
      </c>
      <c r="DZ25" s="136">
        <f>SUM(DZ26:DZ31)</f>
        <v>0</v>
      </c>
      <c r="EA25" s="136">
        <f t="shared" si="63"/>
        <v>0</v>
      </c>
      <c r="EB25" s="136">
        <f>SUM(EB26:EB31)</f>
        <v>0</v>
      </c>
      <c r="EC25" s="136">
        <f t="shared" si="64"/>
        <v>0</v>
      </c>
      <c r="ED25" s="136">
        <f>SUM(ED26:ED31)</f>
        <v>0</v>
      </c>
      <c r="EE25" s="136">
        <f t="shared" si="65"/>
        <v>0</v>
      </c>
      <c r="EF25" s="136">
        <f>SUM(EF26:EF31)</f>
        <v>0</v>
      </c>
      <c r="EG25" s="136">
        <f t="shared" si="66"/>
        <v>0</v>
      </c>
      <c r="EH25" s="136">
        <f>SUM(EH26:EH31)</f>
        <v>0</v>
      </c>
      <c r="EI25" s="136">
        <f t="shared" si="67"/>
        <v>0</v>
      </c>
      <c r="EJ25" s="136">
        <f>SUM(EJ26:EJ31)</f>
        <v>0</v>
      </c>
      <c r="EK25" s="136">
        <f t="shared" si="68"/>
        <v>0</v>
      </c>
      <c r="EL25" s="136">
        <f>SUM(EL26:EL31)</f>
        <v>0</v>
      </c>
      <c r="EM25" s="136">
        <f t="shared" si="69"/>
        <v>0</v>
      </c>
      <c r="EN25" s="136">
        <f>SUM(EN26:EN31)</f>
        <v>0</v>
      </c>
      <c r="EO25" s="136">
        <f t="shared" si="70"/>
        <v>0</v>
      </c>
      <c r="EP25" s="136">
        <f>SUM(EP26:EP31)</f>
        <v>0</v>
      </c>
      <c r="EQ25" s="136">
        <f t="shared" si="71"/>
        <v>0</v>
      </c>
      <c r="ER25" s="143">
        <f>SUM(ER26:ER31)</f>
        <v>0</v>
      </c>
      <c r="ES25" s="143">
        <f t="shared" si="72"/>
        <v>0</v>
      </c>
      <c r="ET25" s="143">
        <f>SUM(ET26:ET31)</f>
        <v>0</v>
      </c>
      <c r="EU25" s="143">
        <f t="shared" si="73"/>
        <v>0</v>
      </c>
      <c r="EV25" s="143">
        <f>SUM(EV26:EV31)</f>
        <v>0</v>
      </c>
      <c r="EW25" s="143">
        <f t="shared" si="74"/>
        <v>0</v>
      </c>
      <c r="EX25" s="143">
        <f>SUM(EX26:EX31)</f>
        <v>0</v>
      </c>
      <c r="EY25" s="143">
        <f t="shared" si="75"/>
        <v>0</v>
      </c>
      <c r="EZ25" s="143">
        <f>SUM(EZ26:EZ31)</f>
        <v>0</v>
      </c>
      <c r="FA25" s="143">
        <f t="shared" si="76"/>
        <v>0</v>
      </c>
      <c r="FB25" s="143">
        <f>SUM(FB26:FB31)</f>
        <v>0</v>
      </c>
      <c r="FC25" s="143">
        <f t="shared" si="77"/>
        <v>0</v>
      </c>
      <c r="FD25" s="143">
        <f>SUM(FD26:FD31)</f>
        <v>0</v>
      </c>
      <c r="FE25" s="143">
        <f t="shared" si="78"/>
        <v>0</v>
      </c>
      <c r="FF25" s="143">
        <f>SUM(FF26:FF31)</f>
        <v>0</v>
      </c>
      <c r="FG25" s="143">
        <f t="shared" si="79"/>
        <v>0</v>
      </c>
      <c r="FH25" s="143">
        <f>SUM(FH26:FH31)</f>
        <v>0</v>
      </c>
      <c r="FI25" s="143">
        <f t="shared" si="80"/>
        <v>0</v>
      </c>
      <c r="FJ25" s="143">
        <f>SUM(FJ26:FJ31)</f>
        <v>0</v>
      </c>
      <c r="FK25" s="143">
        <f t="shared" si="81"/>
        <v>0</v>
      </c>
      <c r="FL25" s="143">
        <f>SUM(FL26:FL31)</f>
        <v>0</v>
      </c>
      <c r="FM25" s="143">
        <f t="shared" si="82"/>
        <v>0</v>
      </c>
      <c r="FN25" s="143">
        <f>SUM(FN26:FN31)</f>
        <v>0</v>
      </c>
      <c r="FO25" s="143">
        <f t="shared" si="83"/>
        <v>0</v>
      </c>
      <c r="FP25" s="171"/>
      <c r="FQ25" s="171"/>
      <c r="FR25" s="171"/>
      <c r="FS25" s="171"/>
      <c r="FT25" s="171"/>
      <c r="FU25" s="171"/>
      <c r="FV25" s="171"/>
      <c r="FW25" s="171"/>
      <c r="FX25" s="171"/>
      <c r="FY25" s="171"/>
      <c r="FZ25" s="171"/>
      <c r="GA25" s="171"/>
      <c r="GB25" s="171"/>
      <c r="GC25" s="171"/>
      <c r="GD25" s="171"/>
      <c r="GE25" s="171"/>
      <c r="GF25" s="171"/>
      <c r="GG25" s="171"/>
      <c r="GH25" s="171"/>
      <c r="GI25" s="171"/>
      <c r="GJ25" s="171"/>
      <c r="GK25" s="171"/>
      <c r="GL25" s="171"/>
      <c r="GM25" s="171"/>
      <c r="GN25" s="171"/>
      <c r="GO25" s="171"/>
      <c r="GP25" s="171"/>
      <c r="GQ25" s="171"/>
      <c r="GR25" s="171"/>
      <c r="GS25" s="171"/>
      <c r="GT25" s="171"/>
      <c r="GU25" s="171"/>
      <c r="GV25" s="171"/>
      <c r="GW25" s="171"/>
      <c r="GX25" s="171"/>
      <c r="GY25" s="171"/>
      <c r="GZ25" s="171"/>
      <c r="HA25" s="171"/>
      <c r="HB25" s="171"/>
      <c r="HC25" s="171"/>
      <c r="HD25" s="171"/>
      <c r="HE25" s="171"/>
      <c r="HF25" s="171"/>
      <c r="HG25" s="171"/>
      <c r="HH25" s="171"/>
      <c r="HI25" s="171"/>
      <c r="HJ25" s="171"/>
      <c r="HK25" s="171"/>
      <c r="HL25" s="171"/>
      <c r="HM25" s="171"/>
      <c r="HN25" s="171"/>
      <c r="HO25" s="171"/>
      <c r="HP25" s="171"/>
      <c r="HQ25" s="171"/>
      <c r="HR25" s="171"/>
      <c r="HS25" s="171"/>
      <c r="HT25" s="171"/>
      <c r="HU25" s="171"/>
      <c r="HV25" s="171"/>
      <c r="HW25" s="171"/>
      <c r="HX25" s="171"/>
      <c r="HY25" s="171"/>
      <c r="HZ25" s="171"/>
      <c r="IA25" s="171"/>
      <c r="IB25" s="171"/>
      <c r="IC25" s="171"/>
      <c r="ID25" s="171"/>
      <c r="IE25" s="171"/>
      <c r="IF25" s="171"/>
      <c r="IG25" s="171"/>
      <c r="IH25" s="171"/>
      <c r="II25" s="171"/>
      <c r="IJ25" s="171"/>
      <c r="IK25" s="171"/>
      <c r="IL25" s="171"/>
      <c r="IM25" s="171"/>
      <c r="IN25" s="171"/>
      <c r="IO25" s="171"/>
      <c r="IP25" s="171"/>
      <c r="IQ25" s="171"/>
      <c r="IR25" s="171"/>
      <c r="IS25" s="171"/>
      <c r="IT25" s="171"/>
      <c r="IU25" s="171"/>
      <c r="IV25" s="171"/>
      <c r="IW25" s="171"/>
      <c r="IX25" s="171"/>
      <c r="IY25" s="171"/>
      <c r="IZ25" s="171"/>
      <c r="JA25" s="171"/>
      <c r="JB25" s="171"/>
      <c r="JC25" s="171"/>
      <c r="JD25" s="171"/>
      <c r="JE25" s="171"/>
      <c r="JF25" s="171"/>
      <c r="JG25" s="171"/>
      <c r="JH25" s="171"/>
      <c r="JI25" s="171"/>
      <c r="JJ25" s="171"/>
      <c r="JK25" s="171"/>
      <c r="JL25" s="171"/>
      <c r="JM25" s="171"/>
      <c r="JN25" s="171"/>
      <c r="JO25" s="171"/>
      <c r="JP25" s="171"/>
      <c r="JQ25" s="171"/>
      <c r="JR25" s="171"/>
      <c r="JS25" s="171"/>
      <c r="JT25" s="171"/>
      <c r="JU25" s="171"/>
      <c r="JV25" s="171"/>
      <c r="JW25" s="171"/>
      <c r="JX25" s="171"/>
      <c r="JY25" s="171"/>
      <c r="JZ25" s="171"/>
      <c r="KA25" s="171"/>
      <c r="KB25" s="171"/>
      <c r="KC25" s="171"/>
      <c r="KD25" s="171"/>
      <c r="KE25" s="171"/>
      <c r="KF25" s="171"/>
      <c r="KG25" s="171"/>
      <c r="KH25" s="171"/>
      <c r="KI25" s="171"/>
      <c r="KJ25" s="171"/>
      <c r="KK25" s="171"/>
      <c r="KL25" s="171"/>
      <c r="KM25" s="171"/>
      <c r="KN25" s="171"/>
      <c r="KO25" s="171"/>
      <c r="KP25" s="171"/>
      <c r="KQ25" s="171"/>
      <c r="KR25" s="171"/>
      <c r="KS25" s="171"/>
      <c r="KT25" s="171"/>
      <c r="KU25" s="171"/>
      <c r="KV25" s="171"/>
      <c r="KW25" s="171"/>
      <c r="KX25" s="171"/>
      <c r="KY25" s="171"/>
      <c r="KZ25" s="171"/>
      <c r="LA25" s="171"/>
      <c r="LB25" s="171"/>
      <c r="LC25" s="171"/>
      <c r="LD25" s="171"/>
      <c r="LE25" s="171"/>
      <c r="LF25" s="171"/>
      <c r="LG25" s="171"/>
      <c r="LH25" s="171"/>
      <c r="LI25" s="171"/>
      <c r="LJ25" s="171"/>
      <c r="LK25" s="171"/>
      <c r="LL25" s="171"/>
      <c r="LM25" s="171"/>
      <c r="LN25" s="171"/>
      <c r="LO25" s="171"/>
      <c r="LP25" s="171"/>
      <c r="LQ25" s="171"/>
      <c r="LR25" s="171"/>
      <c r="LS25" s="171"/>
      <c r="LT25" s="171"/>
      <c r="LU25" s="171"/>
      <c r="LV25" s="171"/>
      <c r="LW25" s="171"/>
      <c r="LX25" s="171"/>
      <c r="LY25" s="171"/>
      <c r="LZ25" s="171"/>
      <c r="MA25" s="171"/>
      <c r="MB25" s="171"/>
      <c r="MC25" s="171"/>
      <c r="MD25" s="171"/>
      <c r="ME25" s="171"/>
      <c r="MF25" s="171"/>
      <c r="MG25" s="171"/>
      <c r="MH25" s="171"/>
      <c r="MI25" s="171"/>
      <c r="MJ25" s="171"/>
      <c r="MK25" s="171"/>
      <c r="ML25" s="171"/>
      <c r="MM25" s="171"/>
      <c r="MN25" s="171"/>
      <c r="MO25" s="171"/>
      <c r="MP25" s="171"/>
      <c r="MQ25" s="171"/>
      <c r="MR25" s="171"/>
      <c r="MS25" s="171"/>
      <c r="MT25" s="171"/>
      <c r="MU25" s="171"/>
      <c r="MV25" s="171"/>
      <c r="MW25" s="171"/>
      <c r="MX25" s="171"/>
      <c r="MY25" s="171"/>
      <c r="MZ25" s="171"/>
      <c r="NA25" s="171"/>
      <c r="NB25" s="171"/>
      <c r="NC25" s="171"/>
      <c r="ND25" s="171"/>
      <c r="NE25" s="171"/>
      <c r="NF25" s="171"/>
      <c r="NG25" s="171"/>
      <c r="NH25" s="171"/>
      <c r="NI25" s="171"/>
      <c r="NJ25" s="171"/>
      <c r="NK25" s="171"/>
      <c r="NL25" s="171"/>
      <c r="NM25" s="171"/>
      <c r="NN25" s="171"/>
      <c r="NO25" s="171"/>
      <c r="NP25" s="171"/>
      <c r="NQ25" s="171"/>
      <c r="NR25" s="171"/>
      <c r="NS25" s="171"/>
      <c r="NT25" s="171"/>
      <c r="NU25" s="171"/>
      <c r="NV25" s="171"/>
      <c r="NW25" s="171"/>
      <c r="NX25" s="171"/>
      <c r="NY25" s="171"/>
      <c r="NZ25" s="171"/>
      <c r="OA25" s="171"/>
      <c r="OB25" s="171"/>
      <c r="OC25" s="171"/>
      <c r="OD25" s="171"/>
      <c r="OE25" s="171"/>
      <c r="OF25" s="171"/>
      <c r="OG25" s="171"/>
      <c r="OH25" s="171"/>
      <c r="OI25" s="171"/>
      <c r="OJ25" s="171"/>
      <c r="OK25" s="171"/>
      <c r="OL25" s="171"/>
      <c r="OM25" s="171"/>
      <c r="ON25" s="171"/>
      <c r="OO25" s="171"/>
      <c r="OP25" s="171"/>
      <c r="OQ25" s="171"/>
      <c r="OR25" s="171"/>
      <c r="OS25" s="171"/>
      <c r="OT25" s="171"/>
      <c r="OU25" s="171"/>
      <c r="OV25" s="171"/>
      <c r="OW25" s="171"/>
      <c r="OX25" s="171"/>
      <c r="OY25" s="171"/>
      <c r="OZ25" s="171"/>
      <c r="PA25" s="171"/>
      <c r="PB25" s="171"/>
      <c r="PC25" s="171"/>
      <c r="PD25" s="171"/>
      <c r="PE25" s="171"/>
      <c r="PF25" s="171"/>
      <c r="PG25" s="171"/>
      <c r="PH25" s="171"/>
      <c r="PI25" s="171"/>
      <c r="PJ25" s="171"/>
      <c r="PK25" s="171"/>
      <c r="PL25" s="171"/>
      <c r="PM25" s="171"/>
      <c r="PN25" s="171"/>
      <c r="PO25" s="171"/>
      <c r="PP25" s="171"/>
      <c r="PQ25" s="171"/>
      <c r="PR25" s="171"/>
      <c r="PS25" s="171"/>
      <c r="PT25" s="171"/>
      <c r="PU25" s="171"/>
      <c r="PV25" s="171"/>
      <c r="PW25" s="171"/>
      <c r="PX25" s="171"/>
      <c r="PY25" s="171"/>
      <c r="PZ25" s="171"/>
      <c r="QA25" s="171"/>
      <c r="QB25" s="171"/>
      <c r="QC25" s="171"/>
      <c r="QD25" s="171"/>
      <c r="QE25" s="171"/>
      <c r="QF25" s="171"/>
      <c r="QG25" s="171"/>
      <c r="QH25" s="171"/>
      <c r="QI25" s="171"/>
      <c r="QJ25" s="171"/>
      <c r="QK25" s="171"/>
      <c r="QL25" s="171"/>
      <c r="QM25" s="171"/>
      <c r="QN25" s="171"/>
      <c r="QO25" s="171"/>
      <c r="QP25" s="171"/>
      <c r="QQ25" s="171"/>
      <c r="QR25" s="171"/>
      <c r="QS25" s="171"/>
      <c r="QT25" s="171"/>
      <c r="QU25" s="171"/>
      <c r="QV25" s="171"/>
      <c r="QW25" s="171"/>
      <c r="QX25" s="171"/>
      <c r="QY25" s="171"/>
      <c r="QZ25" s="171"/>
      <c r="RA25" s="171"/>
      <c r="RB25" s="171"/>
      <c r="RC25" s="171"/>
      <c r="RD25" s="171"/>
      <c r="RE25" s="171"/>
      <c r="RF25" s="171"/>
      <c r="RG25" s="171"/>
      <c r="RH25" s="171"/>
      <c r="RI25" s="171"/>
      <c r="RJ25" s="171"/>
      <c r="RK25" s="171"/>
      <c r="RL25" s="171"/>
      <c r="RM25" s="171"/>
      <c r="RN25" s="171"/>
      <c r="RO25" s="171"/>
      <c r="RP25" s="171"/>
      <c r="RQ25" s="171"/>
      <c r="RR25" s="171"/>
      <c r="RS25" s="171"/>
      <c r="RT25" s="171"/>
      <c r="RU25" s="171"/>
      <c r="RV25" s="171"/>
      <c r="RW25" s="171"/>
      <c r="RX25" s="171"/>
      <c r="RY25" s="171"/>
      <c r="RZ25" s="171"/>
      <c r="SA25" s="171"/>
      <c r="SB25" s="171"/>
      <c r="SC25" s="171"/>
      <c r="SD25" s="171"/>
      <c r="SE25" s="171"/>
      <c r="SF25" s="171"/>
      <c r="SG25" s="171"/>
      <c r="SH25" s="171"/>
      <c r="SI25" s="171"/>
      <c r="SJ25" s="171"/>
      <c r="SK25" s="171"/>
      <c r="SL25" s="171"/>
      <c r="SM25" s="171"/>
      <c r="SN25" s="171"/>
      <c r="SO25" s="171"/>
      <c r="SP25" s="171"/>
      <c r="SQ25" s="171"/>
      <c r="SR25" s="171"/>
      <c r="SS25" s="171"/>
      <c r="ST25" s="171"/>
      <c r="SU25" s="171"/>
      <c r="SV25" s="171"/>
      <c r="SW25" s="171"/>
      <c r="SX25" s="171"/>
      <c r="SY25" s="171"/>
      <c r="SZ25" s="171"/>
      <c r="TA25" s="171"/>
      <c r="TB25" s="171"/>
      <c r="TC25" s="171"/>
      <c r="TD25" s="171"/>
      <c r="TE25" s="171"/>
      <c r="TF25" s="171"/>
      <c r="TG25" s="171"/>
      <c r="TH25" s="171"/>
      <c r="TI25" s="171"/>
      <c r="TJ25" s="171"/>
      <c r="TK25" s="171"/>
      <c r="TL25" s="171"/>
      <c r="TM25" s="171"/>
      <c r="TN25" s="171"/>
      <c r="TO25" s="171"/>
      <c r="TP25" s="171"/>
      <c r="TQ25" s="171"/>
      <c r="TR25" s="171"/>
      <c r="TS25" s="171"/>
      <c r="TT25" s="171"/>
      <c r="TU25" s="171"/>
      <c r="TV25" s="171"/>
      <c r="TW25" s="171"/>
      <c r="TX25" s="171"/>
      <c r="TY25" s="171"/>
      <c r="TZ25" s="171"/>
      <c r="UA25" s="171"/>
      <c r="UB25" s="171"/>
      <c r="UC25" s="171"/>
      <c r="UD25" s="171"/>
      <c r="UE25" s="171"/>
      <c r="UF25" s="171"/>
      <c r="UG25" s="171"/>
      <c r="UH25" s="171"/>
      <c r="UI25" s="171"/>
      <c r="UJ25" s="171"/>
      <c r="UK25" s="171"/>
      <c r="UL25" s="171"/>
      <c r="UM25" s="171"/>
      <c r="UN25" s="171"/>
      <c r="UO25" s="171"/>
      <c r="UP25" s="171"/>
      <c r="UQ25" s="171"/>
      <c r="UR25" s="171"/>
      <c r="US25" s="171"/>
      <c r="UT25" s="171"/>
      <c r="UU25" s="171"/>
      <c r="UV25" s="171"/>
      <c r="UW25" s="171"/>
      <c r="UX25" s="171"/>
      <c r="UY25" s="171"/>
      <c r="UZ25" s="171"/>
      <c r="VA25" s="171"/>
      <c r="VB25" s="171"/>
      <c r="VC25" s="171"/>
      <c r="VD25" s="171"/>
      <c r="VE25" s="171"/>
      <c r="VF25" s="171"/>
      <c r="VG25" s="171"/>
      <c r="VH25" s="171"/>
      <c r="VI25" s="171"/>
      <c r="VJ25" s="171"/>
      <c r="VK25" s="171"/>
      <c r="VL25" s="171"/>
      <c r="VM25" s="171"/>
      <c r="VN25" s="171"/>
      <c r="VO25" s="171"/>
      <c r="VP25" s="171"/>
      <c r="VQ25" s="171"/>
      <c r="VR25" s="171"/>
      <c r="VS25" s="171"/>
      <c r="VT25" s="171"/>
      <c r="VU25" s="171"/>
      <c r="VV25" s="171"/>
      <c r="VW25" s="171"/>
      <c r="VX25" s="171"/>
      <c r="VY25" s="171"/>
      <c r="VZ25" s="171"/>
      <c r="WA25" s="171"/>
      <c r="WB25" s="171"/>
      <c r="WC25" s="171"/>
      <c r="WD25" s="171"/>
      <c r="WE25" s="171"/>
      <c r="WF25" s="171"/>
      <c r="WG25" s="171"/>
      <c r="WH25" s="171"/>
      <c r="WI25" s="171"/>
      <c r="WJ25" s="171"/>
      <c r="WK25" s="171"/>
      <c r="WL25" s="171"/>
      <c r="WM25" s="171"/>
      <c r="WN25" s="171"/>
      <c r="WO25" s="171"/>
      <c r="WP25" s="171"/>
      <c r="WQ25" s="171"/>
      <c r="WR25" s="171"/>
      <c r="WS25" s="171"/>
      <c r="WT25" s="171"/>
      <c r="WU25" s="171"/>
      <c r="WV25" s="171"/>
      <c r="WW25" s="171"/>
      <c r="WX25" s="171"/>
      <c r="WY25" s="171"/>
      <c r="WZ25" s="171"/>
      <c r="XA25" s="171"/>
      <c r="XB25" s="171"/>
      <c r="XC25" s="171"/>
      <c r="XD25" s="171"/>
      <c r="XE25" s="171"/>
      <c r="XF25" s="171"/>
      <c r="XG25" s="171"/>
      <c r="XH25" s="171"/>
      <c r="XI25" s="171"/>
      <c r="XJ25" s="171"/>
      <c r="XK25" s="171"/>
      <c r="XL25" s="171"/>
      <c r="XM25" s="171"/>
      <c r="XN25" s="171"/>
      <c r="XO25" s="171"/>
      <c r="XP25" s="171"/>
      <c r="XQ25" s="171"/>
      <c r="XR25" s="171"/>
      <c r="XS25" s="171"/>
      <c r="XT25" s="171"/>
      <c r="XU25" s="171"/>
      <c r="XV25" s="171"/>
      <c r="XW25" s="171"/>
      <c r="XX25" s="171"/>
      <c r="XY25" s="171"/>
      <c r="XZ25" s="171"/>
      <c r="YA25" s="171"/>
      <c r="YB25" s="171"/>
      <c r="YC25" s="171"/>
      <c r="YD25" s="171"/>
      <c r="YE25" s="171"/>
      <c r="YF25" s="171"/>
      <c r="YG25" s="171"/>
      <c r="YH25" s="171"/>
      <c r="YI25" s="171"/>
      <c r="YJ25" s="171"/>
      <c r="YK25" s="171"/>
      <c r="YL25" s="171"/>
      <c r="YM25" s="171"/>
      <c r="YN25" s="171"/>
      <c r="YO25" s="171"/>
      <c r="YP25" s="171"/>
      <c r="YQ25" s="171"/>
      <c r="YR25" s="171"/>
      <c r="YS25" s="171"/>
      <c r="YT25" s="171"/>
      <c r="YU25" s="171"/>
      <c r="YV25" s="171"/>
      <c r="YW25" s="171"/>
      <c r="YX25" s="171"/>
      <c r="YY25" s="171"/>
      <c r="YZ25" s="171"/>
      <c r="ZA25" s="171"/>
      <c r="ZB25" s="171"/>
      <c r="ZC25" s="171"/>
      <c r="ZD25" s="171"/>
      <c r="ZE25" s="171"/>
      <c r="ZF25" s="171"/>
      <c r="ZG25" s="171"/>
      <c r="ZH25" s="171"/>
      <c r="ZI25" s="171"/>
      <c r="ZJ25" s="171"/>
      <c r="ZK25" s="171"/>
      <c r="ZL25" s="171"/>
      <c r="ZM25" s="171"/>
      <c r="ZN25" s="171"/>
      <c r="ZO25" s="171"/>
      <c r="ZP25" s="171"/>
      <c r="ZQ25" s="171"/>
      <c r="ZR25" s="171"/>
      <c r="ZS25" s="171"/>
      <c r="ZT25" s="171"/>
      <c r="ZU25" s="171"/>
      <c r="ZV25" s="171"/>
      <c r="ZW25" s="171"/>
      <c r="ZX25" s="171"/>
      <c r="ZY25" s="171"/>
      <c r="ZZ25" s="171"/>
      <c r="AAA25" s="171"/>
      <c r="AAB25" s="171"/>
      <c r="AAC25" s="171"/>
      <c r="AAD25" s="171"/>
      <c r="AAE25" s="171"/>
      <c r="AAF25" s="171"/>
      <c r="AAG25" s="171"/>
      <c r="AAH25" s="171"/>
      <c r="AAI25" s="171"/>
      <c r="AAJ25" s="171"/>
      <c r="AAK25" s="171"/>
      <c r="AAL25" s="171"/>
      <c r="AAM25" s="171"/>
      <c r="AAN25" s="171"/>
      <c r="AAO25" s="171"/>
      <c r="AAP25" s="171"/>
      <c r="AAQ25" s="171"/>
      <c r="AAR25" s="171"/>
      <c r="AAS25" s="171"/>
      <c r="AAT25" s="171"/>
      <c r="AAU25" s="171"/>
      <c r="AAV25" s="171"/>
      <c r="AAW25" s="171"/>
      <c r="AAX25" s="171"/>
      <c r="AAY25" s="171"/>
      <c r="AAZ25" s="171"/>
      <c r="ABA25" s="171"/>
      <c r="ABB25" s="171"/>
      <c r="ABC25" s="171"/>
      <c r="ABD25" s="171"/>
      <c r="ABE25" s="171"/>
      <c r="ABF25" s="171"/>
      <c r="ABG25" s="171"/>
      <c r="ABH25" s="171"/>
      <c r="ABI25" s="171"/>
      <c r="ABJ25" s="171"/>
      <c r="ABK25" s="171"/>
      <c r="ABL25" s="171"/>
      <c r="ABM25" s="171"/>
      <c r="ABN25" s="171"/>
      <c r="ABO25" s="171"/>
      <c r="ABP25" s="171"/>
      <c r="ABQ25" s="171"/>
      <c r="ABR25" s="171"/>
      <c r="ABS25" s="171"/>
      <c r="ABT25" s="171"/>
      <c r="ABU25" s="171"/>
      <c r="ABV25" s="171"/>
      <c r="ABW25" s="171"/>
      <c r="ABX25" s="171"/>
      <c r="ABY25" s="171"/>
      <c r="ABZ25" s="171"/>
      <c r="ACA25" s="171"/>
      <c r="ACB25" s="171"/>
      <c r="ACC25" s="171"/>
      <c r="ACD25" s="171"/>
      <c r="ACE25" s="171"/>
      <c r="ACF25" s="171"/>
      <c r="ACG25" s="171"/>
      <c r="ACH25" s="171"/>
      <c r="ACI25" s="171"/>
      <c r="ACJ25" s="171"/>
      <c r="ACK25" s="171"/>
      <c r="ACL25" s="171"/>
      <c r="ACM25" s="171"/>
      <c r="ACN25" s="171"/>
      <c r="ACO25" s="171"/>
      <c r="ACP25" s="171"/>
      <c r="ACQ25" s="171"/>
      <c r="ACR25" s="171"/>
      <c r="ACS25" s="171"/>
      <c r="ACT25" s="171"/>
      <c r="ACU25" s="171"/>
      <c r="ACV25" s="171"/>
      <c r="ACW25" s="171"/>
      <c r="ACX25" s="171"/>
      <c r="ACY25" s="171"/>
      <c r="ACZ25" s="171"/>
      <c r="ADA25" s="171"/>
      <c r="ADB25" s="171"/>
      <c r="ADC25" s="171"/>
      <c r="ADD25" s="171"/>
      <c r="ADE25" s="171"/>
      <c r="ADF25" s="171"/>
      <c r="ADG25" s="171"/>
      <c r="ADH25" s="171"/>
      <c r="ADI25" s="171"/>
      <c r="ADJ25" s="171"/>
      <c r="ADK25" s="171"/>
      <c r="ADL25" s="171"/>
      <c r="ADM25" s="171"/>
      <c r="ADN25" s="171"/>
      <c r="ADO25" s="171"/>
      <c r="ADP25" s="171"/>
      <c r="ADQ25" s="171"/>
      <c r="ADR25" s="171"/>
      <c r="ADS25" s="171"/>
      <c r="ADT25" s="171"/>
      <c r="ADU25" s="171"/>
      <c r="ADV25" s="171"/>
      <c r="ADW25" s="171"/>
      <c r="ADX25" s="171"/>
      <c r="ADY25" s="171"/>
      <c r="ADZ25" s="171"/>
      <c r="AEA25" s="171"/>
      <c r="AEB25" s="171"/>
      <c r="AEC25" s="171"/>
      <c r="AED25" s="171"/>
      <c r="AEE25" s="171"/>
      <c r="AEF25" s="171"/>
      <c r="AEG25" s="171"/>
      <c r="AEH25" s="171"/>
      <c r="AEI25" s="171"/>
      <c r="AEJ25" s="171"/>
      <c r="AEK25" s="171"/>
      <c r="AEL25" s="171"/>
      <c r="AEM25" s="171"/>
      <c r="AEN25" s="171"/>
      <c r="AEO25" s="171"/>
      <c r="AEP25" s="171"/>
      <c r="AEQ25" s="171"/>
      <c r="AER25" s="171"/>
      <c r="AES25" s="171"/>
      <c r="AET25" s="171"/>
      <c r="AEU25" s="171"/>
      <c r="AEV25" s="171"/>
      <c r="AEW25" s="171"/>
      <c r="AEX25" s="171"/>
      <c r="AEY25" s="171"/>
      <c r="AEZ25" s="171"/>
      <c r="AFA25" s="171"/>
      <c r="AFB25" s="171"/>
      <c r="AFC25" s="171"/>
      <c r="AFD25" s="171"/>
      <c r="AFE25" s="171"/>
      <c r="AFF25" s="171"/>
      <c r="AFG25" s="171"/>
      <c r="AFH25" s="171"/>
      <c r="AFI25" s="171"/>
      <c r="AFJ25" s="171"/>
      <c r="AFK25" s="171"/>
      <c r="AFL25" s="171"/>
      <c r="AFM25" s="171"/>
      <c r="AFN25" s="171"/>
      <c r="AFO25" s="171"/>
      <c r="AFP25" s="171"/>
      <c r="AFQ25" s="171"/>
      <c r="AFR25" s="171"/>
      <c r="AFS25" s="171"/>
      <c r="AFT25" s="171"/>
      <c r="AFU25" s="171"/>
      <c r="AFV25" s="171"/>
      <c r="AFW25" s="171"/>
      <c r="AFX25" s="171"/>
      <c r="AFY25" s="171"/>
      <c r="AFZ25" s="171"/>
      <c r="AGA25" s="171"/>
      <c r="AGB25" s="171"/>
      <c r="AGC25" s="171"/>
      <c r="AGD25" s="171"/>
      <c r="AGE25" s="171"/>
      <c r="AGF25" s="171"/>
      <c r="AGG25" s="171"/>
      <c r="AGH25" s="171"/>
      <c r="AGI25" s="171"/>
      <c r="AGJ25" s="171"/>
      <c r="AGK25" s="171"/>
      <c r="AGL25" s="171"/>
      <c r="AGM25" s="171"/>
      <c r="AGN25" s="171"/>
      <c r="AGO25" s="171"/>
      <c r="AGP25" s="171"/>
      <c r="AGQ25" s="171"/>
      <c r="AGR25" s="171"/>
      <c r="AGS25" s="171"/>
      <c r="AGT25" s="171"/>
      <c r="AGU25" s="171"/>
      <c r="AGV25" s="171"/>
      <c r="AGW25" s="171"/>
      <c r="AGX25" s="171"/>
      <c r="AGY25" s="171"/>
      <c r="AGZ25" s="171"/>
      <c r="AHA25" s="171"/>
      <c r="AHB25" s="171"/>
      <c r="AHC25" s="171"/>
      <c r="AHD25" s="171"/>
      <c r="AHE25" s="171"/>
      <c r="AHF25" s="171"/>
      <c r="AHG25" s="171"/>
      <c r="AHH25" s="171"/>
      <c r="AHI25" s="171"/>
      <c r="AHJ25" s="171"/>
      <c r="AHK25" s="171"/>
      <c r="AHL25" s="171"/>
      <c r="AHM25" s="171"/>
      <c r="AHN25" s="171"/>
      <c r="AHO25" s="171"/>
      <c r="AHP25" s="171"/>
      <c r="AHQ25" s="171"/>
      <c r="AHR25" s="171"/>
      <c r="AHS25" s="171"/>
      <c r="AHT25" s="171"/>
      <c r="AHU25" s="171"/>
      <c r="AHV25" s="171"/>
      <c r="AHW25" s="171"/>
      <c r="AHX25" s="171"/>
      <c r="AHY25" s="171"/>
      <c r="AHZ25" s="171"/>
      <c r="AIA25" s="171"/>
      <c r="AIB25" s="171"/>
      <c r="AIC25" s="171"/>
      <c r="AID25" s="171"/>
      <c r="AIE25" s="171"/>
      <c r="AIF25" s="171"/>
      <c r="AIG25" s="171"/>
      <c r="AIH25" s="171"/>
      <c r="AII25" s="171"/>
      <c r="AIJ25" s="171"/>
      <c r="AIK25" s="171"/>
      <c r="AIL25" s="171"/>
      <c r="AIM25" s="171"/>
      <c r="AIN25" s="171"/>
      <c r="AIO25" s="171"/>
      <c r="AIP25" s="171"/>
      <c r="AIQ25" s="171"/>
      <c r="AIR25" s="171"/>
      <c r="AIS25" s="171"/>
      <c r="AIT25" s="171"/>
      <c r="AIU25" s="171"/>
      <c r="AIV25" s="171"/>
      <c r="AIW25" s="171"/>
      <c r="AIX25" s="171"/>
      <c r="AIY25" s="171"/>
      <c r="AIZ25" s="171"/>
      <c r="AJA25" s="171"/>
      <c r="AJB25" s="171"/>
      <c r="AJC25" s="171"/>
      <c r="AJD25" s="171"/>
      <c r="AJE25" s="171"/>
      <c r="AJF25" s="171"/>
      <c r="AJG25" s="171"/>
      <c r="AJH25" s="171"/>
      <c r="AJI25" s="171"/>
      <c r="AJJ25" s="171"/>
      <c r="AJK25" s="171"/>
      <c r="AJL25" s="171"/>
      <c r="AJM25" s="171"/>
      <c r="AJN25" s="171"/>
      <c r="AJO25" s="171"/>
      <c r="AJP25" s="171"/>
      <c r="AJQ25" s="171"/>
      <c r="AJR25" s="171"/>
      <c r="AJS25" s="171"/>
      <c r="AJT25" s="171"/>
      <c r="AJU25" s="171"/>
      <c r="AJV25" s="171"/>
      <c r="AJW25" s="171"/>
      <c r="AJX25" s="171"/>
      <c r="AJY25" s="171"/>
      <c r="AJZ25" s="171"/>
      <c r="AKA25" s="171"/>
      <c r="AKB25" s="171"/>
      <c r="AKC25" s="171"/>
      <c r="AKD25" s="171"/>
      <c r="AKE25" s="171"/>
      <c r="AKF25" s="171"/>
      <c r="AKG25" s="171"/>
      <c r="AKH25" s="171"/>
      <c r="AKI25" s="171"/>
      <c r="AKJ25" s="171"/>
      <c r="AKK25" s="171"/>
      <c r="AKL25" s="171"/>
      <c r="AKM25" s="171"/>
      <c r="AKN25" s="171"/>
      <c r="AKO25" s="171"/>
      <c r="AKP25" s="171"/>
      <c r="AKQ25" s="171"/>
      <c r="AKR25" s="171"/>
      <c r="AKS25" s="171"/>
      <c r="AKT25" s="171"/>
      <c r="AKU25" s="171"/>
      <c r="AKV25" s="171"/>
      <c r="AKW25" s="171"/>
      <c r="AKX25" s="171"/>
      <c r="AKY25" s="171"/>
      <c r="AKZ25" s="171"/>
      <c r="ALA25" s="171"/>
      <c r="ALB25" s="171"/>
      <c r="ALC25" s="171"/>
      <c r="ALD25" s="171"/>
      <c r="ALE25" s="171"/>
      <c r="ALF25" s="171"/>
      <c r="ALG25" s="171"/>
      <c r="ALH25" s="171"/>
      <c r="ALI25" s="171"/>
      <c r="ALJ25" s="171"/>
      <c r="ALK25" s="171"/>
      <c r="ALL25" s="171"/>
      <c r="ALM25" s="171"/>
      <c r="ALN25" s="171"/>
      <c r="ALO25" s="171"/>
      <c r="ALP25" s="171"/>
      <c r="ALQ25" s="171"/>
      <c r="ALR25" s="171"/>
      <c r="ALS25" s="171"/>
      <c r="ALT25" s="171"/>
      <c r="ALU25" s="171"/>
      <c r="ALV25" s="171"/>
      <c r="ALW25" s="171"/>
      <c r="ALX25" s="171"/>
      <c r="ALY25" s="171"/>
      <c r="ALZ25" s="171"/>
      <c r="AMA25" s="171"/>
      <c r="AMB25" s="171"/>
      <c r="AMC25" s="171"/>
      <c r="AMD25" s="171"/>
      <c r="AME25" s="171"/>
      <c r="AMF25" s="171"/>
      <c r="AMG25" s="171"/>
      <c r="AMH25" s="171"/>
      <c r="AMI25" s="171"/>
      <c r="AMJ25" s="171"/>
      <c r="AMK25" s="171"/>
      <c r="AML25" s="171"/>
      <c r="AMM25" s="171"/>
      <c r="AMN25" s="171"/>
      <c r="AMO25" s="171"/>
      <c r="AMP25" s="171"/>
      <c r="AMQ25" s="171"/>
      <c r="AMR25" s="171"/>
      <c r="AMS25" s="171"/>
      <c r="AMT25" s="171"/>
      <c r="AMU25" s="171"/>
      <c r="AMV25" s="171"/>
      <c r="AMW25" s="171"/>
      <c r="AMX25" s="171"/>
      <c r="AMY25" s="171"/>
      <c r="AMZ25" s="171"/>
      <c r="ANA25" s="171"/>
      <c r="ANB25" s="171"/>
      <c r="ANC25" s="171"/>
      <c r="AND25" s="171"/>
      <c r="ANE25" s="171"/>
      <c r="ANF25" s="171"/>
      <c r="ANG25" s="171"/>
      <c r="ANH25" s="171"/>
      <c r="ANI25" s="171"/>
      <c r="ANJ25" s="171"/>
      <c r="ANK25" s="171"/>
      <c r="ANL25" s="171"/>
      <c r="ANM25" s="171"/>
      <c r="ANN25" s="171"/>
      <c r="ANO25" s="171"/>
      <c r="ANP25" s="171"/>
      <c r="ANQ25" s="171"/>
      <c r="ANR25" s="171"/>
      <c r="ANS25" s="171"/>
      <c r="ANT25" s="171"/>
      <c r="ANU25" s="171"/>
      <c r="ANV25" s="171"/>
      <c r="ANW25" s="171"/>
      <c r="ANX25" s="171"/>
      <c r="ANY25" s="171"/>
      <c r="ANZ25" s="171"/>
      <c r="AOA25" s="171"/>
      <c r="AOB25" s="171"/>
      <c r="AOC25" s="171"/>
      <c r="AOD25" s="171"/>
      <c r="AOE25" s="171"/>
      <c r="AOF25" s="171"/>
      <c r="AOG25" s="171"/>
      <c r="AOH25" s="171"/>
      <c r="AOI25" s="171"/>
      <c r="AOJ25" s="171"/>
      <c r="AOK25" s="171"/>
      <c r="AOL25" s="171"/>
      <c r="AOM25" s="171"/>
      <c r="AON25" s="171"/>
      <c r="AOO25" s="171"/>
      <c r="AOP25" s="171"/>
      <c r="AOQ25" s="171"/>
      <c r="AOR25" s="171"/>
      <c r="AOS25" s="171"/>
      <c r="AOT25" s="171"/>
      <c r="AOU25" s="171"/>
      <c r="AOV25" s="171"/>
      <c r="AOW25" s="171"/>
      <c r="AOX25" s="171"/>
      <c r="AOY25" s="171"/>
      <c r="AOZ25" s="171"/>
      <c r="APA25" s="171"/>
      <c r="APB25" s="171"/>
      <c r="APC25" s="171"/>
      <c r="APD25" s="171"/>
      <c r="APE25" s="171"/>
      <c r="APF25" s="171"/>
      <c r="APG25" s="171"/>
      <c r="APH25" s="171"/>
      <c r="API25" s="171"/>
      <c r="APJ25" s="171"/>
      <c r="APK25" s="171"/>
      <c r="APL25" s="171"/>
      <c r="APM25" s="171"/>
      <c r="APN25" s="171"/>
      <c r="APO25" s="171"/>
      <c r="APP25" s="171"/>
      <c r="APQ25" s="171"/>
      <c r="APR25" s="171"/>
      <c r="APS25" s="171"/>
      <c r="APT25" s="171"/>
      <c r="APU25" s="171"/>
      <c r="APV25" s="171"/>
      <c r="APW25" s="171"/>
      <c r="APX25" s="171"/>
      <c r="APY25" s="171"/>
      <c r="APZ25" s="171"/>
      <c r="AQA25" s="171"/>
      <c r="AQB25" s="171"/>
      <c r="AQC25" s="171"/>
      <c r="AQD25" s="171"/>
      <c r="AQE25" s="171"/>
      <c r="AQF25" s="171"/>
      <c r="AQG25" s="171"/>
      <c r="AQH25" s="171"/>
      <c r="AQI25" s="171"/>
      <c r="AQJ25" s="171"/>
      <c r="AQK25" s="171"/>
      <c r="AQL25" s="171"/>
      <c r="AQM25" s="171"/>
      <c r="AQN25" s="171"/>
      <c r="AQO25" s="171"/>
      <c r="AQP25" s="171"/>
      <c r="AQQ25" s="171"/>
      <c r="AQR25" s="171"/>
      <c r="AQS25" s="171"/>
      <c r="AQT25" s="171"/>
      <c r="AQU25" s="171"/>
      <c r="AQV25" s="171"/>
      <c r="AQW25" s="171"/>
      <c r="AQX25" s="171"/>
      <c r="AQY25" s="171"/>
      <c r="AQZ25" s="171"/>
      <c r="ARA25" s="171"/>
      <c r="ARB25" s="171"/>
      <c r="ARC25" s="171"/>
      <c r="ARD25" s="171"/>
      <c r="ARE25" s="171"/>
      <c r="ARF25" s="171"/>
      <c r="ARG25" s="171"/>
      <c r="ARH25" s="171"/>
      <c r="ARI25" s="171"/>
      <c r="ARJ25" s="171"/>
      <c r="ARK25" s="171"/>
      <c r="ARL25" s="171"/>
      <c r="ARM25" s="171"/>
      <c r="ARN25" s="171"/>
      <c r="ARO25" s="171"/>
      <c r="ARP25" s="171"/>
      <c r="ARQ25" s="171"/>
      <c r="ARR25" s="171"/>
      <c r="ARS25" s="171"/>
      <c r="ART25" s="171"/>
      <c r="ARU25" s="171"/>
      <c r="ARV25" s="171"/>
      <c r="ARW25" s="171"/>
      <c r="ARX25" s="171"/>
      <c r="ARY25" s="171"/>
      <c r="ARZ25" s="171"/>
      <c r="ASA25" s="171"/>
      <c r="ASB25" s="171"/>
      <c r="ASC25" s="171"/>
      <c r="ASD25" s="171"/>
      <c r="ASE25" s="171"/>
      <c r="ASF25" s="171"/>
      <c r="ASG25" s="171"/>
      <c r="ASH25" s="171"/>
      <c r="ASI25" s="171"/>
      <c r="ASJ25" s="171"/>
      <c r="ASK25" s="171"/>
      <c r="ASL25" s="171"/>
      <c r="ASM25" s="171"/>
      <c r="ASN25" s="171"/>
      <c r="ASO25" s="171"/>
      <c r="ASP25" s="171"/>
      <c r="ASQ25" s="171"/>
      <c r="ASR25" s="171"/>
      <c r="ASS25" s="171"/>
      <c r="AST25" s="171"/>
      <c r="ASU25" s="171"/>
      <c r="ASV25" s="171"/>
      <c r="ASW25" s="171"/>
      <c r="ASX25" s="171"/>
      <c r="ASY25" s="171"/>
      <c r="ASZ25" s="171"/>
      <c r="ATA25" s="171"/>
      <c r="ATB25" s="171"/>
      <c r="ATC25" s="171"/>
      <c r="ATD25" s="171"/>
      <c r="ATE25" s="171"/>
      <c r="ATF25" s="171"/>
      <c r="ATG25" s="171"/>
      <c r="ATH25" s="171"/>
      <c r="ATI25" s="171"/>
      <c r="ATJ25" s="171"/>
      <c r="ATK25" s="171"/>
      <c r="ATL25" s="171"/>
      <c r="ATM25" s="171"/>
      <c r="ATN25" s="171"/>
      <c r="ATO25" s="171"/>
      <c r="ATP25" s="171"/>
      <c r="ATQ25" s="171"/>
      <c r="ATR25" s="171"/>
      <c r="ATS25" s="171"/>
      <c r="ATT25" s="171"/>
      <c r="ATU25" s="171"/>
      <c r="ATV25" s="171"/>
      <c r="ATW25" s="171"/>
      <c r="ATX25" s="171"/>
      <c r="ATY25" s="171"/>
      <c r="ATZ25" s="171"/>
      <c r="AUA25" s="171"/>
      <c r="AUB25" s="171"/>
      <c r="AUC25" s="171"/>
      <c r="AUD25" s="171"/>
      <c r="AUE25" s="171"/>
      <c r="AUF25" s="171"/>
      <c r="AUG25" s="171"/>
      <c r="AUH25" s="171"/>
      <c r="AUI25" s="171"/>
      <c r="AUJ25" s="171"/>
      <c r="AUK25" s="171"/>
      <c r="AUL25" s="171"/>
      <c r="AUM25" s="171"/>
      <c r="AUN25" s="171"/>
      <c r="AUO25" s="171"/>
      <c r="AUP25" s="171"/>
      <c r="AUQ25" s="171"/>
      <c r="AUR25" s="171"/>
      <c r="AUS25" s="171"/>
      <c r="AUT25" s="171"/>
      <c r="AUU25" s="171"/>
      <c r="AUV25" s="171"/>
      <c r="AUW25" s="171"/>
      <c r="AUX25" s="171"/>
      <c r="AUY25" s="171"/>
      <c r="AUZ25" s="171"/>
      <c r="AVA25" s="171"/>
      <c r="AVB25" s="171"/>
      <c r="AVC25" s="171"/>
      <c r="AVD25" s="171"/>
      <c r="AVE25" s="171"/>
      <c r="AVF25" s="171"/>
      <c r="AVG25" s="171"/>
      <c r="AVH25" s="171"/>
      <c r="AVI25" s="171"/>
      <c r="AVJ25" s="171"/>
      <c r="AVK25" s="171"/>
      <c r="AVL25" s="171"/>
      <c r="AVM25" s="171"/>
      <c r="AVN25" s="171"/>
      <c r="AVO25" s="171"/>
      <c r="AVP25" s="171"/>
      <c r="AVQ25" s="171"/>
      <c r="AVR25" s="171"/>
      <c r="AVS25" s="171"/>
      <c r="AVT25" s="171"/>
      <c r="AVU25" s="171"/>
      <c r="AVV25" s="171"/>
      <c r="AVW25" s="171"/>
      <c r="AVX25" s="171"/>
      <c r="AVY25" s="171"/>
      <c r="AVZ25" s="171"/>
      <c r="AWA25" s="171"/>
      <c r="AWB25" s="171"/>
      <c r="AWC25" s="171"/>
      <c r="AWD25" s="171"/>
      <c r="AWE25" s="171"/>
      <c r="AWF25" s="171"/>
      <c r="AWG25" s="171"/>
      <c r="AWH25" s="171"/>
      <c r="AWI25" s="171"/>
      <c r="AWJ25" s="171"/>
      <c r="AWK25" s="171"/>
      <c r="AWL25" s="171"/>
      <c r="AWM25" s="171"/>
      <c r="AWN25" s="171"/>
      <c r="AWO25" s="171"/>
      <c r="AWP25" s="171"/>
      <c r="AWQ25" s="171"/>
      <c r="AWR25" s="171"/>
      <c r="AWS25" s="171"/>
      <c r="AWT25" s="171"/>
      <c r="AWU25" s="171"/>
      <c r="AWV25" s="171"/>
      <c r="AWW25" s="171"/>
      <c r="AWX25" s="171"/>
      <c r="AWY25" s="171"/>
      <c r="AWZ25" s="171"/>
      <c r="AXA25" s="171"/>
      <c r="AXB25" s="171"/>
      <c r="AXC25" s="171"/>
      <c r="AXD25" s="171"/>
      <c r="AXE25" s="171"/>
      <c r="AXF25" s="171"/>
      <c r="AXG25" s="171"/>
      <c r="AXH25" s="171"/>
      <c r="AXI25" s="171"/>
      <c r="AXJ25" s="171"/>
      <c r="AXK25" s="171"/>
      <c r="AXL25" s="171"/>
      <c r="AXM25" s="171"/>
      <c r="AXN25" s="171"/>
      <c r="AXO25" s="171"/>
      <c r="AXP25" s="171"/>
      <c r="AXQ25" s="171"/>
      <c r="AXR25" s="171"/>
      <c r="AXS25" s="171"/>
      <c r="AXT25" s="171"/>
      <c r="AXU25" s="171"/>
      <c r="AXV25" s="171"/>
      <c r="AXW25" s="171"/>
      <c r="AXX25" s="171"/>
      <c r="AXY25" s="171"/>
      <c r="AXZ25" s="171"/>
      <c r="AYA25" s="171"/>
      <c r="AYB25" s="171"/>
      <c r="AYC25" s="171"/>
      <c r="AYD25" s="171"/>
      <c r="AYE25" s="171"/>
      <c r="AYF25" s="171"/>
      <c r="AYG25" s="171"/>
      <c r="AYH25" s="171"/>
      <c r="AYI25" s="171"/>
      <c r="AYJ25" s="171"/>
      <c r="AYK25" s="171"/>
      <c r="AYL25" s="171"/>
      <c r="AYM25" s="171"/>
      <c r="AYN25" s="171"/>
      <c r="AYO25" s="171"/>
      <c r="AYP25" s="171"/>
      <c r="AYQ25" s="171"/>
      <c r="AYR25" s="171"/>
      <c r="AYS25" s="171"/>
      <c r="AYT25" s="171"/>
      <c r="AYU25" s="171"/>
      <c r="AYV25" s="171"/>
      <c r="AYW25" s="171"/>
      <c r="AYX25" s="171"/>
      <c r="AYY25" s="171"/>
      <c r="AYZ25" s="171"/>
      <c r="AZA25" s="171"/>
      <c r="AZB25" s="171"/>
      <c r="AZC25" s="171"/>
      <c r="AZD25" s="171"/>
      <c r="AZE25" s="171"/>
      <c r="AZF25" s="171"/>
      <c r="AZG25" s="171"/>
      <c r="AZH25" s="171"/>
      <c r="AZI25" s="171"/>
      <c r="AZJ25" s="171"/>
      <c r="AZK25" s="171"/>
      <c r="AZL25" s="171"/>
      <c r="AZM25" s="171"/>
      <c r="AZN25" s="171"/>
      <c r="AZO25" s="171"/>
      <c r="AZP25" s="171"/>
      <c r="AZQ25" s="171"/>
      <c r="AZR25" s="171"/>
      <c r="AZS25" s="171"/>
      <c r="AZT25" s="171"/>
      <c r="AZU25" s="171"/>
      <c r="AZV25" s="171"/>
      <c r="AZW25" s="171"/>
      <c r="AZX25" s="171"/>
      <c r="AZY25" s="171"/>
      <c r="AZZ25" s="171"/>
      <c r="BAA25" s="171"/>
      <c r="BAB25" s="171"/>
      <c r="BAC25" s="171"/>
      <c r="BAD25" s="171"/>
      <c r="BAE25" s="171"/>
      <c r="BAF25" s="171"/>
      <c r="BAG25" s="171"/>
      <c r="BAH25" s="171"/>
      <c r="BAI25" s="171"/>
      <c r="BAJ25" s="171"/>
      <c r="BAK25" s="171"/>
      <c r="BAL25" s="171"/>
      <c r="BAM25" s="171"/>
      <c r="BAN25" s="171"/>
      <c r="BAO25" s="171"/>
      <c r="BAP25" s="171"/>
      <c r="BAQ25" s="171"/>
      <c r="BAR25" s="171"/>
      <c r="BAS25" s="171"/>
      <c r="BAT25" s="171"/>
      <c r="BAU25" s="171"/>
      <c r="BAV25" s="171"/>
      <c r="BAW25" s="171"/>
      <c r="BAX25" s="171"/>
      <c r="BAY25" s="171"/>
      <c r="BAZ25" s="171"/>
      <c r="BBA25" s="171"/>
      <c r="BBB25" s="171"/>
      <c r="BBC25" s="171"/>
      <c r="BBD25" s="171"/>
      <c r="BBE25" s="171"/>
      <c r="BBF25" s="171"/>
      <c r="BBG25" s="171"/>
      <c r="BBH25" s="171"/>
      <c r="BBI25" s="171"/>
      <c r="BBJ25" s="171"/>
      <c r="BBK25" s="171"/>
      <c r="BBL25" s="171"/>
      <c r="BBM25" s="171"/>
      <c r="BBN25" s="171"/>
      <c r="BBO25" s="171"/>
      <c r="BBP25" s="171"/>
      <c r="BBQ25" s="171"/>
      <c r="BBR25" s="171"/>
      <c r="BBS25" s="171"/>
      <c r="BBT25" s="171"/>
      <c r="BBU25" s="171"/>
      <c r="BBV25" s="171"/>
      <c r="BBW25" s="171"/>
      <c r="BBX25" s="171"/>
      <c r="BBY25" s="171"/>
      <c r="BBZ25" s="171"/>
      <c r="BCA25" s="171"/>
      <c r="BCB25" s="171"/>
      <c r="BCC25" s="171"/>
      <c r="BCD25" s="171"/>
      <c r="BCE25" s="171"/>
      <c r="BCF25" s="171"/>
      <c r="BCG25" s="171"/>
      <c r="BCH25" s="171"/>
      <c r="BCI25" s="171"/>
      <c r="BCJ25" s="171"/>
      <c r="BCK25" s="171"/>
      <c r="BCL25" s="171"/>
      <c r="BCM25" s="171"/>
      <c r="BCN25" s="171"/>
      <c r="BCO25" s="171"/>
      <c r="BCP25" s="171"/>
      <c r="BCQ25" s="171"/>
      <c r="BCR25" s="171"/>
      <c r="BCS25" s="171"/>
      <c r="BCT25" s="171"/>
      <c r="BCU25" s="171"/>
      <c r="BCV25" s="171"/>
      <c r="BCW25" s="171"/>
      <c r="BCX25" s="171"/>
      <c r="BCY25" s="171"/>
      <c r="BCZ25" s="171"/>
      <c r="BDA25" s="171"/>
      <c r="BDB25" s="171"/>
      <c r="BDC25" s="171"/>
      <c r="BDD25" s="171"/>
      <c r="BDE25" s="171"/>
      <c r="BDF25" s="171"/>
      <c r="BDG25" s="171"/>
      <c r="BDH25" s="171"/>
      <c r="BDI25" s="171"/>
      <c r="BDJ25" s="171"/>
      <c r="BDK25" s="171"/>
      <c r="BDL25" s="171"/>
      <c r="BDM25" s="171"/>
      <c r="BDN25" s="171"/>
      <c r="BDO25" s="171"/>
      <c r="BDP25" s="171"/>
      <c r="BDQ25" s="171"/>
      <c r="BDR25" s="171"/>
      <c r="BDS25" s="171"/>
      <c r="BDT25" s="171"/>
      <c r="BDU25" s="171"/>
      <c r="BDV25" s="171"/>
      <c r="BDW25" s="171"/>
      <c r="BDX25" s="171"/>
      <c r="BDY25" s="171"/>
      <c r="BDZ25" s="171"/>
      <c r="BEA25" s="171"/>
      <c r="BEB25" s="171"/>
      <c r="BEC25" s="171"/>
      <c r="BED25" s="171"/>
      <c r="BEE25" s="171"/>
      <c r="BEF25" s="171"/>
      <c r="BEG25" s="171"/>
      <c r="BEH25" s="171"/>
      <c r="BEI25" s="171"/>
      <c r="BEJ25" s="171"/>
      <c r="BEK25" s="171"/>
      <c r="BEL25" s="171"/>
      <c r="BEM25" s="171"/>
      <c r="BEN25" s="171"/>
      <c r="BEO25" s="171"/>
      <c r="BEP25" s="171"/>
      <c r="BEQ25" s="171"/>
      <c r="BER25" s="171"/>
      <c r="BES25" s="171"/>
      <c r="BET25" s="171"/>
      <c r="BEU25" s="171"/>
      <c r="BEV25" s="171"/>
      <c r="BEW25" s="171"/>
      <c r="BEX25" s="171"/>
      <c r="BEY25" s="171"/>
      <c r="BEZ25" s="171"/>
      <c r="BFA25" s="171"/>
      <c r="BFB25" s="171"/>
      <c r="BFC25" s="171"/>
      <c r="BFD25" s="171"/>
      <c r="BFE25" s="171"/>
      <c r="BFF25" s="171"/>
      <c r="BFG25" s="171"/>
      <c r="BFH25" s="171"/>
      <c r="BFI25" s="171"/>
      <c r="BFJ25" s="171"/>
      <c r="BFK25" s="171"/>
      <c r="BFL25" s="171"/>
      <c r="BFM25" s="171"/>
      <c r="BFN25" s="171"/>
      <c r="BFO25" s="171"/>
      <c r="BFP25" s="171"/>
      <c r="BFQ25" s="171"/>
      <c r="BFR25" s="171"/>
      <c r="BFS25" s="171"/>
      <c r="BFT25" s="171"/>
      <c r="BFU25" s="171"/>
      <c r="BFV25" s="171"/>
      <c r="BFW25" s="171"/>
      <c r="BFX25" s="171"/>
      <c r="BFY25" s="171"/>
      <c r="BFZ25" s="171"/>
      <c r="BGA25" s="171"/>
      <c r="BGB25" s="171"/>
      <c r="BGC25" s="171"/>
      <c r="BGD25" s="171"/>
      <c r="BGE25" s="171"/>
      <c r="BGF25" s="171"/>
      <c r="BGG25" s="171"/>
      <c r="BGH25" s="171"/>
      <c r="BGI25" s="171"/>
      <c r="BGJ25" s="171"/>
      <c r="BGK25" s="171"/>
      <c r="BGL25" s="171"/>
      <c r="BGM25" s="171"/>
      <c r="BGN25" s="171"/>
      <c r="BGO25" s="171"/>
      <c r="BGP25" s="171"/>
      <c r="BGQ25" s="171"/>
      <c r="BGR25" s="171"/>
      <c r="BGS25" s="171"/>
      <c r="BGT25" s="171"/>
      <c r="BGU25" s="171"/>
      <c r="BGV25" s="171"/>
      <c r="BGW25" s="171"/>
      <c r="BGX25" s="171"/>
      <c r="BGY25" s="171"/>
      <c r="BGZ25" s="171"/>
      <c r="BHA25" s="171"/>
      <c r="BHB25" s="171"/>
      <c r="BHC25" s="171"/>
      <c r="BHD25" s="171"/>
      <c r="BHE25" s="171"/>
      <c r="BHF25" s="171"/>
      <c r="BHG25" s="171"/>
      <c r="BHH25" s="171"/>
      <c r="BHI25" s="171"/>
      <c r="BHJ25" s="171"/>
      <c r="BHK25" s="171"/>
      <c r="BHL25" s="171"/>
      <c r="BHM25" s="171"/>
      <c r="BHN25" s="171"/>
      <c r="BHO25" s="171"/>
      <c r="BHP25" s="171"/>
      <c r="BHQ25" s="171"/>
      <c r="BHR25" s="171"/>
      <c r="BHS25" s="171"/>
      <c r="BHT25" s="171"/>
      <c r="BHU25" s="171"/>
      <c r="BHV25" s="171"/>
      <c r="BHW25" s="171"/>
      <c r="BHX25" s="171"/>
      <c r="BHY25" s="171"/>
      <c r="BHZ25" s="171"/>
      <c r="BIA25" s="171"/>
      <c r="BIB25" s="171"/>
      <c r="BIC25" s="171"/>
      <c r="BID25" s="171"/>
      <c r="BIE25" s="171"/>
      <c r="BIF25" s="171"/>
      <c r="BIG25" s="171"/>
      <c r="BIH25" s="171"/>
      <c r="BII25" s="171"/>
      <c r="BIJ25" s="171"/>
      <c r="BIK25" s="171"/>
      <c r="BIL25" s="171"/>
      <c r="BIM25" s="171"/>
      <c r="BIN25" s="171"/>
      <c r="BIO25" s="171"/>
      <c r="BIP25" s="171"/>
      <c r="BIQ25" s="171"/>
      <c r="BIR25" s="171"/>
      <c r="BIS25" s="171"/>
      <c r="BIT25" s="171"/>
      <c r="BIU25" s="171"/>
      <c r="BIV25" s="171"/>
      <c r="BIW25" s="171"/>
      <c r="BIX25" s="171"/>
      <c r="BIY25" s="171"/>
      <c r="BIZ25" s="171"/>
      <c r="BJA25" s="171"/>
      <c r="BJB25" s="171"/>
      <c r="BJC25" s="171"/>
      <c r="BJD25" s="171"/>
      <c r="BJE25" s="171"/>
      <c r="BJF25" s="171"/>
      <c r="BJG25" s="171"/>
      <c r="BJH25" s="171"/>
      <c r="BJI25" s="171"/>
      <c r="BJJ25" s="171"/>
      <c r="BJK25" s="171"/>
      <c r="BJL25" s="171"/>
      <c r="BJM25" s="171"/>
      <c r="BJN25" s="171"/>
      <c r="BJO25" s="171"/>
      <c r="BJP25" s="171"/>
      <c r="BJQ25" s="171"/>
      <c r="BJR25" s="171"/>
      <c r="BJS25" s="171"/>
      <c r="BJT25" s="171"/>
      <c r="BJU25" s="171"/>
      <c r="BJV25" s="171"/>
      <c r="BJW25" s="171"/>
      <c r="BJX25" s="171"/>
      <c r="BJY25" s="171"/>
      <c r="BJZ25" s="171"/>
      <c r="BKA25" s="171"/>
      <c r="BKB25" s="171"/>
      <c r="BKC25" s="171"/>
      <c r="BKD25" s="171"/>
      <c r="BKE25" s="171"/>
      <c r="BKF25" s="171"/>
      <c r="BKG25" s="171"/>
      <c r="BKH25" s="171"/>
      <c r="BKI25" s="171"/>
      <c r="BKJ25" s="171"/>
      <c r="BKK25" s="171"/>
      <c r="BKL25" s="171"/>
      <c r="BKM25" s="171"/>
      <c r="BKN25" s="171"/>
      <c r="BKO25" s="171"/>
      <c r="BKP25" s="171"/>
      <c r="BKQ25" s="171"/>
      <c r="BKR25" s="171"/>
      <c r="BKS25" s="171"/>
      <c r="BKT25" s="171"/>
      <c r="BKU25" s="171"/>
      <c r="BKV25" s="171"/>
      <c r="BKW25" s="171"/>
      <c r="BKX25" s="171"/>
      <c r="BKY25" s="171"/>
      <c r="BKZ25" s="171"/>
      <c r="BLA25" s="171"/>
      <c r="BLB25" s="171"/>
      <c r="BLC25" s="171"/>
      <c r="BLD25" s="171"/>
      <c r="BLE25" s="171"/>
      <c r="BLF25" s="171"/>
      <c r="BLG25" s="171"/>
      <c r="BLH25" s="171"/>
      <c r="BLI25" s="171"/>
      <c r="BLJ25" s="171"/>
      <c r="BLK25" s="171"/>
      <c r="BLL25" s="171"/>
      <c r="BLM25" s="171"/>
      <c r="BLN25" s="171"/>
      <c r="BLO25" s="171"/>
      <c r="BLP25" s="171"/>
      <c r="BLQ25" s="171"/>
      <c r="BLR25" s="171"/>
      <c r="BLS25" s="171"/>
      <c r="BLT25" s="171"/>
      <c r="BLU25" s="171"/>
      <c r="BLV25" s="171"/>
      <c r="BLW25" s="171"/>
      <c r="BLX25" s="171"/>
      <c r="BLY25" s="171"/>
      <c r="BLZ25" s="171"/>
      <c r="BMA25" s="171"/>
      <c r="BMB25" s="171"/>
      <c r="BMC25" s="171"/>
      <c r="BMD25" s="171"/>
      <c r="BME25" s="171"/>
      <c r="BMF25" s="171"/>
      <c r="BMG25" s="171"/>
      <c r="BMH25" s="171"/>
      <c r="BMI25" s="171"/>
      <c r="BMJ25" s="171"/>
      <c r="BMK25" s="171"/>
      <c r="BML25" s="171"/>
      <c r="BMM25" s="171"/>
      <c r="BMN25" s="171"/>
      <c r="BMO25" s="171"/>
      <c r="BMP25" s="171"/>
      <c r="BMQ25" s="171"/>
      <c r="BMR25" s="171"/>
      <c r="BMS25" s="171"/>
      <c r="BMT25" s="171"/>
      <c r="BMU25" s="171"/>
      <c r="BMV25" s="171"/>
      <c r="BMW25" s="171"/>
      <c r="BMX25" s="171"/>
      <c r="BMY25" s="171"/>
      <c r="BMZ25" s="171"/>
      <c r="BNA25" s="171"/>
      <c r="BNB25" s="171"/>
      <c r="BNC25" s="171"/>
      <c r="BND25" s="171"/>
      <c r="BNE25" s="171"/>
      <c r="BNF25" s="171"/>
      <c r="BNG25" s="171"/>
      <c r="BNH25" s="171"/>
      <c r="BNI25" s="171"/>
      <c r="BNJ25" s="171"/>
      <c r="BNK25" s="171"/>
      <c r="BNL25" s="171"/>
      <c r="BNM25" s="171"/>
      <c r="BNN25" s="171"/>
      <c r="BNO25" s="171"/>
      <c r="BNP25" s="171"/>
      <c r="BNQ25" s="171"/>
      <c r="BNR25" s="171"/>
      <c r="BNS25" s="171"/>
      <c r="BNT25" s="171"/>
      <c r="BNU25" s="171"/>
      <c r="BNV25" s="171"/>
      <c r="BNW25" s="171"/>
      <c r="BNX25" s="171"/>
      <c r="BNY25" s="171"/>
      <c r="BNZ25" s="171"/>
      <c r="BOA25" s="171"/>
      <c r="BOB25" s="171"/>
      <c r="BOC25" s="171"/>
      <c r="BOD25" s="171"/>
      <c r="BOE25" s="171"/>
      <c r="BOF25" s="171"/>
      <c r="BOG25" s="171"/>
      <c r="BOH25" s="171"/>
      <c r="BOI25" s="171"/>
      <c r="BOJ25" s="171"/>
      <c r="BOK25" s="171"/>
      <c r="BOL25" s="171"/>
      <c r="BOM25" s="171"/>
      <c r="BON25" s="171"/>
      <c r="BOO25" s="171"/>
      <c r="BOP25" s="171"/>
      <c r="BOQ25" s="171"/>
      <c r="BOR25" s="171"/>
      <c r="BOS25" s="171"/>
      <c r="BOT25" s="171"/>
      <c r="BOU25" s="171"/>
      <c r="BOV25" s="171"/>
      <c r="BOW25" s="171"/>
      <c r="BOX25" s="171"/>
      <c r="BOY25" s="171"/>
      <c r="BOZ25" s="171"/>
      <c r="BPA25" s="171"/>
      <c r="BPB25" s="171"/>
      <c r="BPC25" s="171"/>
      <c r="BPD25" s="171"/>
      <c r="BPE25" s="171"/>
      <c r="BPF25" s="171"/>
      <c r="BPG25" s="171"/>
      <c r="BPH25" s="171"/>
      <c r="BPI25" s="171"/>
      <c r="BPJ25" s="171"/>
      <c r="BPK25" s="171"/>
      <c r="BPL25" s="171"/>
      <c r="BPM25" s="171"/>
      <c r="BPN25" s="171"/>
      <c r="BPO25" s="171"/>
      <c r="BPP25" s="171"/>
      <c r="BPQ25" s="171"/>
      <c r="BPR25" s="171"/>
      <c r="BPS25" s="171"/>
      <c r="BPT25" s="171"/>
      <c r="BPU25" s="171"/>
      <c r="BPV25" s="171"/>
      <c r="BPW25" s="171"/>
      <c r="BPX25" s="171"/>
      <c r="BPY25" s="171"/>
      <c r="BPZ25" s="171"/>
      <c r="BQA25" s="171"/>
      <c r="BQB25" s="171"/>
      <c r="BQC25" s="171"/>
      <c r="BQD25" s="171"/>
      <c r="BQE25" s="171"/>
      <c r="BQF25" s="171"/>
      <c r="BQG25" s="171"/>
      <c r="BQH25" s="171"/>
      <c r="BQI25" s="171"/>
      <c r="BQJ25" s="171"/>
      <c r="BQK25" s="171"/>
      <c r="BQL25" s="171"/>
      <c r="BQM25" s="171"/>
      <c r="BQN25" s="171"/>
      <c r="BQO25" s="171"/>
      <c r="BQP25" s="171"/>
      <c r="BQQ25" s="171"/>
      <c r="BQR25" s="171"/>
      <c r="BQS25" s="171"/>
      <c r="BQT25" s="171"/>
      <c r="BQU25" s="171"/>
      <c r="BQV25" s="171"/>
      <c r="BQW25" s="171"/>
      <c r="BQX25" s="171"/>
      <c r="BQY25" s="171"/>
      <c r="BQZ25" s="171"/>
      <c r="BRA25" s="171"/>
      <c r="BRB25" s="171"/>
      <c r="BRC25" s="171"/>
      <c r="BRD25" s="171"/>
      <c r="BRE25" s="171"/>
      <c r="BRF25" s="171"/>
      <c r="BRG25" s="171"/>
      <c r="BRH25" s="171"/>
      <c r="BRI25" s="171"/>
      <c r="BRJ25" s="171"/>
      <c r="BRK25" s="171"/>
      <c r="BRL25" s="171"/>
      <c r="BRM25" s="171"/>
      <c r="BRN25" s="171"/>
      <c r="BRO25" s="171"/>
      <c r="BRP25" s="171"/>
      <c r="BRQ25" s="171"/>
      <c r="BRR25" s="171"/>
      <c r="BRS25" s="171"/>
      <c r="BRT25" s="171"/>
      <c r="BRU25" s="171"/>
      <c r="BRV25" s="171"/>
      <c r="BRW25" s="171"/>
      <c r="BRX25" s="171"/>
      <c r="BRY25" s="171"/>
      <c r="BRZ25" s="171"/>
      <c r="BSA25" s="171"/>
      <c r="BSB25" s="171"/>
      <c r="BSC25" s="171"/>
      <c r="BSD25" s="171"/>
      <c r="BSE25" s="171"/>
      <c r="BSF25" s="171"/>
      <c r="BSG25" s="171"/>
      <c r="BSH25" s="171"/>
      <c r="BSI25" s="171"/>
      <c r="BSJ25" s="171"/>
      <c r="BSK25" s="171"/>
      <c r="BSL25" s="171"/>
      <c r="BSM25" s="171"/>
      <c r="BSN25" s="171"/>
      <c r="BSO25" s="171"/>
      <c r="BSP25" s="171"/>
      <c r="BSQ25" s="171"/>
      <c r="BSR25" s="171"/>
      <c r="BSS25" s="171"/>
      <c r="BST25" s="171"/>
      <c r="BSU25" s="171"/>
      <c r="BSV25" s="171"/>
      <c r="BSW25" s="171"/>
      <c r="BSX25" s="171"/>
      <c r="BSY25" s="171"/>
      <c r="BSZ25" s="171"/>
      <c r="BTA25" s="171"/>
      <c r="BTB25" s="171"/>
      <c r="BTC25" s="171"/>
      <c r="BTD25" s="171"/>
      <c r="BTE25" s="171"/>
      <c r="BTF25" s="171"/>
      <c r="BTG25" s="171"/>
      <c r="BTH25" s="171"/>
      <c r="BTI25" s="171"/>
      <c r="BTJ25" s="171"/>
      <c r="BTK25" s="171"/>
      <c r="BTL25" s="171"/>
      <c r="BTM25" s="171"/>
      <c r="BTN25" s="171"/>
      <c r="BTO25" s="171"/>
      <c r="BTP25" s="171"/>
      <c r="BTQ25" s="171"/>
      <c r="BTR25" s="171"/>
      <c r="BTS25" s="171"/>
      <c r="BTT25" s="171"/>
      <c r="BTU25" s="171"/>
      <c r="BTV25" s="171"/>
      <c r="BTW25" s="171"/>
      <c r="BTX25" s="171"/>
      <c r="BTY25" s="171"/>
      <c r="BTZ25" s="171"/>
      <c r="BUA25" s="171"/>
      <c r="BUB25" s="171"/>
      <c r="BUC25" s="171"/>
      <c r="BUD25" s="171"/>
      <c r="BUE25" s="171"/>
      <c r="BUF25" s="171"/>
      <c r="BUG25" s="171"/>
      <c r="BUH25" s="171"/>
      <c r="BUI25" s="171"/>
      <c r="BUJ25" s="171"/>
      <c r="BUK25" s="171"/>
      <c r="BUL25" s="171"/>
      <c r="BUM25" s="171"/>
      <c r="BUN25" s="171"/>
      <c r="BUO25" s="171"/>
      <c r="BUP25" s="171"/>
      <c r="BUQ25" s="171"/>
      <c r="BUR25" s="171"/>
      <c r="BUS25" s="171"/>
      <c r="BUT25" s="171"/>
      <c r="BUU25" s="171"/>
      <c r="BUV25" s="171"/>
      <c r="BUW25" s="171"/>
      <c r="BUX25" s="171"/>
      <c r="BUY25" s="171"/>
      <c r="BUZ25" s="171"/>
      <c r="BVA25" s="171"/>
      <c r="BVB25" s="171"/>
      <c r="BVC25" s="171"/>
      <c r="BVD25" s="171"/>
      <c r="BVE25" s="171"/>
      <c r="BVF25" s="171"/>
      <c r="BVG25" s="171"/>
      <c r="BVH25" s="171"/>
      <c r="BVI25" s="171"/>
      <c r="BVJ25" s="171"/>
    </row>
    <row r="26" spans="1:1934" s="171" customFormat="1" ht="30" x14ac:dyDescent="0.25">
      <c r="A26" s="173" t="s">
        <v>618</v>
      </c>
      <c r="B26" s="135">
        <f>'1 Calcul dépenses'!D26</f>
        <v>0</v>
      </c>
      <c r="C26" s="135">
        <f t="shared" si="0"/>
        <v>0</v>
      </c>
      <c r="D26" s="135">
        <f>'1 Calcul dépenses'!H26</f>
        <v>0</v>
      </c>
      <c r="E26" s="135">
        <f t="shared" si="1"/>
        <v>0</v>
      </c>
      <c r="F26" s="135">
        <f>'1 Calcul dépenses'!L26</f>
        <v>0</v>
      </c>
      <c r="G26" s="135">
        <f t="shared" si="2"/>
        <v>0</v>
      </c>
      <c r="H26" s="135">
        <f>'1 Calcul dépenses'!P26</f>
        <v>0</v>
      </c>
      <c r="I26" s="135">
        <f t="shared" si="3"/>
        <v>0</v>
      </c>
      <c r="J26" s="135">
        <f>'1 Calcul dépenses'!T26</f>
        <v>0</v>
      </c>
      <c r="K26" s="135">
        <f t="shared" si="4"/>
        <v>0</v>
      </c>
      <c r="L26" s="135">
        <f>'1 Calcul dépenses'!X26</f>
        <v>0</v>
      </c>
      <c r="M26" s="135">
        <f t="shared" si="5"/>
        <v>0</v>
      </c>
      <c r="N26" s="135">
        <f>'1 Calcul dépenses'!AB26</f>
        <v>0</v>
      </c>
      <c r="O26" s="135">
        <f t="shared" si="6"/>
        <v>0</v>
      </c>
      <c r="P26" s="135">
        <f>'1 Calcul dépenses'!AF26</f>
        <v>0</v>
      </c>
      <c r="Q26" s="135">
        <f t="shared" si="7"/>
        <v>0</v>
      </c>
      <c r="R26" s="135">
        <f>'1 Calcul dépenses'!AJ26</f>
        <v>0</v>
      </c>
      <c r="S26" s="135">
        <f t="shared" si="8"/>
        <v>0</v>
      </c>
      <c r="T26" s="135">
        <f>'1 Calcul dépenses'!AN26</f>
        <v>0</v>
      </c>
      <c r="U26" s="135">
        <f t="shared" si="9"/>
        <v>0</v>
      </c>
      <c r="V26" s="135">
        <f>'1 Calcul dépenses'!AR26</f>
        <v>0</v>
      </c>
      <c r="W26" s="135">
        <f t="shared" si="10"/>
        <v>0</v>
      </c>
      <c r="X26" s="135">
        <f>'1 Calcul dépenses'!AV26</f>
        <v>0</v>
      </c>
      <c r="Y26" s="135">
        <f t="shared" si="11"/>
        <v>0</v>
      </c>
      <c r="Z26" s="135">
        <f>'1 Calcul dépenses'!AZ26</f>
        <v>0</v>
      </c>
      <c r="AA26" s="135">
        <f t="shared" si="12"/>
        <v>0</v>
      </c>
      <c r="AB26" s="135">
        <f>'1 Calcul dépenses'!BD26</f>
        <v>0</v>
      </c>
      <c r="AC26" s="135">
        <f t="shared" si="13"/>
        <v>0</v>
      </c>
      <c r="AD26" s="135">
        <f>'1 Calcul dépenses'!BH26</f>
        <v>0</v>
      </c>
      <c r="AE26" s="135">
        <f t="shared" si="14"/>
        <v>0</v>
      </c>
      <c r="AF26" s="135">
        <f>'1 Calcul dépenses'!BL26</f>
        <v>0</v>
      </c>
      <c r="AG26" s="135">
        <f t="shared" si="15"/>
        <v>0</v>
      </c>
      <c r="AH26" s="174">
        <f>'1 Calcul dépenses'!BP26</f>
        <v>0</v>
      </c>
      <c r="AI26" s="174">
        <f t="shared" si="16"/>
        <v>0</v>
      </c>
      <c r="AJ26" s="174">
        <f>'1 Calcul dépenses'!BT26</f>
        <v>0</v>
      </c>
      <c r="AK26" s="174">
        <f t="shared" si="17"/>
        <v>0</v>
      </c>
      <c r="AL26" s="174">
        <f>'1 Calcul dépenses'!BX26</f>
        <v>0</v>
      </c>
      <c r="AM26" s="174">
        <f t="shared" si="18"/>
        <v>0</v>
      </c>
      <c r="AN26" s="174">
        <f>'1 Calcul dépenses'!CB26</f>
        <v>0</v>
      </c>
      <c r="AO26" s="174">
        <f t="shared" si="19"/>
        <v>0</v>
      </c>
      <c r="AP26" s="174">
        <f>'1 Calcul dépenses'!CF26</f>
        <v>0</v>
      </c>
      <c r="AQ26" s="174">
        <f t="shared" si="20"/>
        <v>0</v>
      </c>
      <c r="AR26" s="174">
        <f>'1 Calcul dépenses'!CJ26</f>
        <v>0</v>
      </c>
      <c r="AS26" s="174">
        <f t="shared" si="21"/>
        <v>0</v>
      </c>
      <c r="AT26" s="174">
        <f>'1 Calcul dépenses'!CN26</f>
        <v>0</v>
      </c>
      <c r="AU26" s="174">
        <f t="shared" si="22"/>
        <v>0</v>
      </c>
      <c r="AV26" s="174">
        <f>'1 Calcul dépenses'!CR26</f>
        <v>0</v>
      </c>
      <c r="AW26" s="174">
        <f t="shared" si="23"/>
        <v>0</v>
      </c>
      <c r="AX26" s="174">
        <f>'1 Calcul dépenses'!CV26</f>
        <v>0</v>
      </c>
      <c r="AY26" s="174">
        <f t="shared" si="24"/>
        <v>0</v>
      </c>
      <c r="AZ26" s="174">
        <f>'1 Calcul dépenses'!CZ26</f>
        <v>0</v>
      </c>
      <c r="BA26" s="174">
        <f t="shared" si="25"/>
        <v>0</v>
      </c>
      <c r="BB26" s="174">
        <f>'1 Calcul dépenses'!DD26</f>
        <v>0</v>
      </c>
      <c r="BC26" s="174">
        <f t="shared" si="26"/>
        <v>0</v>
      </c>
      <c r="BD26" s="174">
        <f>'1 Calcul dépenses'!DH26</f>
        <v>0</v>
      </c>
      <c r="BE26" s="174">
        <f t="shared" si="27"/>
        <v>0</v>
      </c>
      <c r="BG26" s="135">
        <f>'1 Calcul dépenses'!DM26</f>
        <v>0</v>
      </c>
      <c r="BH26" s="135">
        <f t="shared" si="28"/>
        <v>0</v>
      </c>
      <c r="BI26" s="135">
        <f>'1 Calcul dépenses'!DQ26</f>
        <v>0</v>
      </c>
      <c r="BJ26" s="135">
        <f t="shared" si="29"/>
        <v>0</v>
      </c>
      <c r="BK26" s="135">
        <f>'1 Calcul dépenses'!DU26</f>
        <v>0</v>
      </c>
      <c r="BL26" s="135">
        <f t="shared" si="30"/>
        <v>0</v>
      </c>
      <c r="BM26" s="135">
        <f>'1 Calcul dépenses'!DY26</f>
        <v>0</v>
      </c>
      <c r="BN26" s="135">
        <f t="shared" si="31"/>
        <v>0</v>
      </c>
      <c r="BO26" s="135">
        <f>'1 Calcul dépenses'!EC26</f>
        <v>0</v>
      </c>
      <c r="BP26" s="135">
        <f t="shared" si="32"/>
        <v>0</v>
      </c>
      <c r="BQ26" s="135">
        <f>'1 Calcul dépenses'!EG26</f>
        <v>0</v>
      </c>
      <c r="BR26" s="135">
        <f t="shared" si="33"/>
        <v>0</v>
      </c>
      <c r="BS26" s="135">
        <f>'1 Calcul dépenses'!EK26</f>
        <v>0</v>
      </c>
      <c r="BT26" s="135">
        <f t="shared" si="34"/>
        <v>0</v>
      </c>
      <c r="BU26" s="135">
        <f>'1 Calcul dépenses'!EO26</f>
        <v>0</v>
      </c>
      <c r="BV26" s="135">
        <f t="shared" si="35"/>
        <v>0</v>
      </c>
      <c r="BW26" s="135">
        <f>'1 Calcul dépenses'!ES26</f>
        <v>0</v>
      </c>
      <c r="BX26" s="135">
        <f t="shared" si="36"/>
        <v>0</v>
      </c>
      <c r="BY26" s="135">
        <f>'1 Calcul dépenses'!EW26</f>
        <v>0</v>
      </c>
      <c r="BZ26" s="135">
        <f t="shared" si="37"/>
        <v>0</v>
      </c>
      <c r="CA26" s="135">
        <f>'1 Calcul dépenses'!FA26</f>
        <v>0</v>
      </c>
      <c r="CB26" s="135">
        <f t="shared" si="38"/>
        <v>0</v>
      </c>
      <c r="CC26" s="135">
        <f>'1 Calcul dépenses'!FE26</f>
        <v>0</v>
      </c>
      <c r="CD26" s="135">
        <f t="shared" si="39"/>
        <v>0</v>
      </c>
      <c r="CE26" s="135">
        <f>'1 Calcul dépenses'!FI26</f>
        <v>0</v>
      </c>
      <c r="CF26" s="135">
        <f t="shared" si="40"/>
        <v>0</v>
      </c>
      <c r="CG26" s="135">
        <f>'1 Calcul dépenses'!FM26</f>
        <v>0</v>
      </c>
      <c r="CH26" s="135">
        <f t="shared" si="41"/>
        <v>0</v>
      </c>
      <c r="CI26" s="135">
        <f>'1 Calcul dépenses'!FQ26</f>
        <v>0</v>
      </c>
      <c r="CJ26" s="135">
        <f t="shared" si="42"/>
        <v>0</v>
      </c>
      <c r="CK26" s="135">
        <f>'1 Calcul dépenses'!FU26</f>
        <v>0</v>
      </c>
      <c r="CL26" s="135">
        <f t="shared" si="43"/>
        <v>0</v>
      </c>
      <c r="CM26" s="174">
        <f>'1 Calcul dépenses'!FY26</f>
        <v>0</v>
      </c>
      <c r="CN26" s="174">
        <f t="shared" si="44"/>
        <v>0</v>
      </c>
      <c r="CO26" s="174">
        <f>'1 Calcul dépenses'!GC26</f>
        <v>0</v>
      </c>
      <c r="CP26" s="174">
        <f t="shared" si="45"/>
        <v>0</v>
      </c>
      <c r="CQ26" s="174">
        <f>'1 Calcul dépenses'!GG26</f>
        <v>0</v>
      </c>
      <c r="CR26" s="174">
        <f t="shared" si="46"/>
        <v>0</v>
      </c>
      <c r="CS26" s="174">
        <f>'1 Calcul dépenses'!GK26</f>
        <v>0</v>
      </c>
      <c r="CT26" s="174">
        <f t="shared" si="47"/>
        <v>0</v>
      </c>
      <c r="CU26" s="174">
        <f>'1 Calcul dépenses'!GO26</f>
        <v>0</v>
      </c>
      <c r="CV26" s="174">
        <f t="shared" si="48"/>
        <v>0</v>
      </c>
      <c r="CW26" s="174">
        <f>'1 Calcul dépenses'!GS26</f>
        <v>0</v>
      </c>
      <c r="CX26" s="174">
        <f t="shared" si="49"/>
        <v>0</v>
      </c>
      <c r="CY26" s="174">
        <f>'1 Calcul dépenses'!GW26</f>
        <v>0</v>
      </c>
      <c r="CZ26" s="174">
        <f t="shared" si="50"/>
        <v>0</v>
      </c>
      <c r="DA26" s="174">
        <f>'1 Calcul dépenses'!HA26</f>
        <v>0</v>
      </c>
      <c r="DB26" s="174">
        <f t="shared" si="51"/>
        <v>0</v>
      </c>
      <c r="DC26" s="174">
        <f>'1 Calcul dépenses'!HE26</f>
        <v>0</v>
      </c>
      <c r="DD26" s="174">
        <f t="shared" si="52"/>
        <v>0</v>
      </c>
      <c r="DE26" s="174">
        <f>'1 Calcul dépenses'!HI26</f>
        <v>0</v>
      </c>
      <c r="DF26" s="174">
        <f t="shared" si="53"/>
        <v>0</v>
      </c>
      <c r="DG26" s="174">
        <f>'1 Calcul dépenses'!HM26</f>
        <v>0</v>
      </c>
      <c r="DH26" s="174">
        <f t="shared" si="54"/>
        <v>0</v>
      </c>
      <c r="DI26" s="174">
        <f>'1 Calcul dépenses'!HQ26</f>
        <v>0</v>
      </c>
      <c r="DJ26" s="174">
        <f t="shared" si="55"/>
        <v>0</v>
      </c>
      <c r="DL26" s="135">
        <f>'1 Calcul dépenses'!HV26</f>
        <v>0</v>
      </c>
      <c r="DM26" s="135">
        <f t="shared" si="56"/>
        <v>0</v>
      </c>
      <c r="DN26" s="135">
        <f>'1 Calcul dépenses'!HZ26</f>
        <v>0</v>
      </c>
      <c r="DO26" s="135">
        <f t="shared" si="57"/>
        <v>0</v>
      </c>
      <c r="DP26" s="135">
        <f>'1 Calcul dépenses'!ID26</f>
        <v>0</v>
      </c>
      <c r="DQ26" s="135">
        <f t="shared" si="58"/>
        <v>0</v>
      </c>
      <c r="DR26" s="135">
        <f>'1 Calcul dépenses'!IH26</f>
        <v>0</v>
      </c>
      <c r="DS26" s="135">
        <f t="shared" si="59"/>
        <v>0</v>
      </c>
      <c r="DT26" s="135">
        <f>'1 Calcul dépenses'!IL26</f>
        <v>0</v>
      </c>
      <c r="DU26" s="135">
        <f t="shared" si="60"/>
        <v>0</v>
      </c>
      <c r="DV26" s="135">
        <f>'1 Calcul dépenses'!IP26</f>
        <v>0</v>
      </c>
      <c r="DW26" s="135">
        <f t="shared" si="61"/>
        <v>0</v>
      </c>
      <c r="DX26" s="135">
        <f>'1 Calcul dépenses'!IT26</f>
        <v>0</v>
      </c>
      <c r="DY26" s="135">
        <f t="shared" si="62"/>
        <v>0</v>
      </c>
      <c r="DZ26" s="135">
        <f>'1 Calcul dépenses'!IX26</f>
        <v>0</v>
      </c>
      <c r="EA26" s="135">
        <f t="shared" si="63"/>
        <v>0</v>
      </c>
      <c r="EB26" s="135">
        <f>'1 Calcul dépenses'!JB26</f>
        <v>0</v>
      </c>
      <c r="EC26" s="135">
        <f t="shared" si="64"/>
        <v>0</v>
      </c>
      <c r="ED26" s="135">
        <f>'1 Calcul dépenses'!JF26</f>
        <v>0</v>
      </c>
      <c r="EE26" s="135">
        <f t="shared" si="65"/>
        <v>0</v>
      </c>
      <c r="EF26" s="135">
        <f>'1 Calcul dépenses'!JJ26</f>
        <v>0</v>
      </c>
      <c r="EG26" s="135">
        <f t="shared" si="66"/>
        <v>0</v>
      </c>
      <c r="EH26" s="135">
        <f>'1 Calcul dépenses'!JN26</f>
        <v>0</v>
      </c>
      <c r="EI26" s="135">
        <f t="shared" si="67"/>
        <v>0</v>
      </c>
      <c r="EJ26" s="135">
        <f>'1 Calcul dépenses'!JR26</f>
        <v>0</v>
      </c>
      <c r="EK26" s="135">
        <f t="shared" si="68"/>
        <v>0</v>
      </c>
      <c r="EL26" s="135">
        <f>'1 Calcul dépenses'!JV26</f>
        <v>0</v>
      </c>
      <c r="EM26" s="135">
        <f t="shared" si="69"/>
        <v>0</v>
      </c>
      <c r="EN26" s="135">
        <f>'1 Calcul dépenses'!JZ26</f>
        <v>0</v>
      </c>
      <c r="EO26" s="135">
        <f t="shared" si="70"/>
        <v>0</v>
      </c>
      <c r="EP26" s="135">
        <f>'1 Calcul dépenses'!KD26</f>
        <v>0</v>
      </c>
      <c r="EQ26" s="135">
        <f t="shared" si="71"/>
        <v>0</v>
      </c>
      <c r="ER26" s="174">
        <f>'1 Calcul dépenses'!KH26</f>
        <v>0</v>
      </c>
      <c r="ES26" s="174">
        <f t="shared" si="72"/>
        <v>0</v>
      </c>
      <c r="ET26" s="174">
        <f>'1 Calcul dépenses'!KL26</f>
        <v>0</v>
      </c>
      <c r="EU26" s="174">
        <f t="shared" si="73"/>
        <v>0</v>
      </c>
      <c r="EV26" s="174">
        <f>'1 Calcul dépenses'!KP26</f>
        <v>0</v>
      </c>
      <c r="EW26" s="174">
        <f t="shared" si="74"/>
        <v>0</v>
      </c>
      <c r="EX26" s="174">
        <f>'1 Calcul dépenses'!KT26</f>
        <v>0</v>
      </c>
      <c r="EY26" s="174">
        <f t="shared" si="75"/>
        <v>0</v>
      </c>
      <c r="EZ26" s="174">
        <f>'1 Calcul dépenses'!KX26</f>
        <v>0</v>
      </c>
      <c r="FA26" s="174">
        <f t="shared" si="76"/>
        <v>0</v>
      </c>
      <c r="FB26" s="174">
        <f>'1 Calcul dépenses'!LB26</f>
        <v>0</v>
      </c>
      <c r="FC26" s="174">
        <f t="shared" si="77"/>
        <v>0</v>
      </c>
      <c r="FD26" s="174">
        <f>'1 Calcul dépenses'!LF26</f>
        <v>0</v>
      </c>
      <c r="FE26" s="174">
        <f t="shared" si="78"/>
        <v>0</v>
      </c>
      <c r="FF26" s="174">
        <f>'1 Calcul dépenses'!LJ26</f>
        <v>0</v>
      </c>
      <c r="FG26" s="174">
        <f t="shared" si="79"/>
        <v>0</v>
      </c>
      <c r="FH26" s="174">
        <f>'1 Calcul dépenses'!LN26</f>
        <v>0</v>
      </c>
      <c r="FI26" s="174">
        <f t="shared" si="80"/>
        <v>0</v>
      </c>
      <c r="FJ26" s="174">
        <f>'1 Calcul dépenses'!LR26</f>
        <v>0</v>
      </c>
      <c r="FK26" s="174">
        <f t="shared" si="81"/>
        <v>0</v>
      </c>
      <c r="FL26" s="174">
        <f>'1 Calcul dépenses'!LV26</f>
        <v>0</v>
      </c>
      <c r="FM26" s="174">
        <f t="shared" si="82"/>
        <v>0</v>
      </c>
      <c r="FN26" s="174">
        <f>'1 Calcul dépenses'!LZ26</f>
        <v>0</v>
      </c>
      <c r="FO26" s="174">
        <f t="shared" si="83"/>
        <v>0</v>
      </c>
    </row>
    <row r="27" spans="1:1934" s="142" customFormat="1" x14ac:dyDescent="0.25">
      <c r="A27" s="134" t="s">
        <v>619</v>
      </c>
      <c r="B27" s="135">
        <f>'1 Calcul dépenses'!D27</f>
        <v>0</v>
      </c>
      <c r="C27" s="135">
        <f t="shared" ref="C27:C28" si="84">B27</f>
        <v>0</v>
      </c>
      <c r="D27" s="135">
        <f>'1 Calcul dépenses'!H27</f>
        <v>0</v>
      </c>
      <c r="E27" s="140">
        <f t="shared" ref="E27:E28" si="85">D27</f>
        <v>0</v>
      </c>
      <c r="F27" s="135">
        <f>'1 Calcul dépenses'!L27</f>
        <v>0</v>
      </c>
      <c r="G27" s="140">
        <f t="shared" ref="G27:G28" si="86">F27</f>
        <v>0</v>
      </c>
      <c r="H27" s="140">
        <f>'1 Calcul dépenses'!P27</f>
        <v>0</v>
      </c>
      <c r="I27" s="140">
        <f t="shared" ref="I27:I28" si="87">H27</f>
        <v>0</v>
      </c>
      <c r="J27" s="140">
        <f>'1 Calcul dépenses'!T27</f>
        <v>0</v>
      </c>
      <c r="K27" s="140">
        <f t="shared" ref="K27:K28" si="88">J27</f>
        <v>0</v>
      </c>
      <c r="L27" s="140">
        <f>'1 Calcul dépenses'!X27</f>
        <v>0</v>
      </c>
      <c r="M27" s="140">
        <f t="shared" ref="M27:M28" si="89">L27</f>
        <v>0</v>
      </c>
      <c r="N27" s="140">
        <f>'1 Calcul dépenses'!AB27</f>
        <v>0</v>
      </c>
      <c r="O27" s="140">
        <f t="shared" ref="O27:O28" si="90">N27</f>
        <v>0</v>
      </c>
      <c r="P27" s="140">
        <f>'1 Calcul dépenses'!AF27</f>
        <v>0</v>
      </c>
      <c r="Q27" s="140">
        <f t="shared" ref="Q27:Q28" si="91">P27</f>
        <v>0</v>
      </c>
      <c r="R27" s="140">
        <f>'1 Calcul dépenses'!AJ27</f>
        <v>0</v>
      </c>
      <c r="S27" s="140">
        <f t="shared" ref="S27:S28" si="92">R27</f>
        <v>0</v>
      </c>
      <c r="T27" s="140">
        <f>'1 Calcul dépenses'!AN27</f>
        <v>0</v>
      </c>
      <c r="U27" s="140">
        <f t="shared" ref="U27:U28" si="93">T27</f>
        <v>0</v>
      </c>
      <c r="V27" s="140">
        <f>'1 Calcul dépenses'!AR27</f>
        <v>0</v>
      </c>
      <c r="W27" s="140">
        <f t="shared" ref="W27:W28" si="94">V27</f>
        <v>0</v>
      </c>
      <c r="X27" s="140">
        <f>'1 Calcul dépenses'!AV27</f>
        <v>0</v>
      </c>
      <c r="Y27" s="140">
        <f t="shared" ref="Y27:Y28" si="95">X27</f>
        <v>0</v>
      </c>
      <c r="Z27" s="140">
        <f>'1 Calcul dépenses'!AZ27</f>
        <v>0</v>
      </c>
      <c r="AA27" s="140">
        <f t="shared" ref="AA27:AA28" si="96">Z27</f>
        <v>0</v>
      </c>
      <c r="AB27" s="140">
        <f>'1 Calcul dépenses'!BD27</f>
        <v>0</v>
      </c>
      <c r="AC27" s="140">
        <f t="shared" ref="AC27:AC28" si="97">AB27</f>
        <v>0</v>
      </c>
      <c r="AD27" s="140">
        <f>'1 Calcul dépenses'!BH27</f>
        <v>0</v>
      </c>
      <c r="AE27" s="140">
        <f t="shared" ref="AE27:AE28" si="98">AD27</f>
        <v>0</v>
      </c>
      <c r="AF27" s="140">
        <f>'1 Calcul dépenses'!BL27</f>
        <v>0</v>
      </c>
      <c r="AG27" s="140">
        <f t="shared" ref="AG27:AG28" si="99">AF27</f>
        <v>0</v>
      </c>
      <c r="AH27" s="141">
        <f>'1 Calcul dépenses'!BP27</f>
        <v>0</v>
      </c>
      <c r="AI27" s="141">
        <f t="shared" ref="AI27:AI28" si="100">AH27</f>
        <v>0</v>
      </c>
      <c r="AJ27" s="141">
        <f>'1 Calcul dépenses'!BT27</f>
        <v>0</v>
      </c>
      <c r="AK27" s="141">
        <f t="shared" ref="AK27:AK28" si="101">AJ27</f>
        <v>0</v>
      </c>
      <c r="AL27" s="141">
        <f>'1 Calcul dépenses'!BX27</f>
        <v>0</v>
      </c>
      <c r="AM27" s="141">
        <f t="shared" ref="AM27:AM28" si="102">AL27</f>
        <v>0</v>
      </c>
      <c r="AN27" s="141">
        <f>'1 Calcul dépenses'!CB27</f>
        <v>0</v>
      </c>
      <c r="AO27" s="141">
        <f t="shared" ref="AO27:AO28" si="103">AN27</f>
        <v>0</v>
      </c>
      <c r="AP27" s="141">
        <f>'1 Calcul dépenses'!CF27</f>
        <v>0</v>
      </c>
      <c r="AQ27" s="141">
        <f t="shared" ref="AQ27:AQ28" si="104">AP27</f>
        <v>0</v>
      </c>
      <c r="AR27" s="141">
        <f>'1 Calcul dépenses'!CJ27</f>
        <v>0</v>
      </c>
      <c r="AS27" s="141">
        <f t="shared" ref="AS27:AS28" si="105">AR27</f>
        <v>0</v>
      </c>
      <c r="AT27" s="141">
        <f>'1 Calcul dépenses'!CN27</f>
        <v>0</v>
      </c>
      <c r="AU27" s="141">
        <f t="shared" ref="AU27:AU28" si="106">AT27</f>
        <v>0</v>
      </c>
      <c r="AV27" s="141">
        <f>'1 Calcul dépenses'!CR27</f>
        <v>0</v>
      </c>
      <c r="AW27" s="141">
        <f t="shared" ref="AW27:AW28" si="107">AV27</f>
        <v>0</v>
      </c>
      <c r="AX27" s="141">
        <f>'1 Calcul dépenses'!CV27</f>
        <v>0</v>
      </c>
      <c r="AY27" s="141">
        <f t="shared" ref="AY27:AY28" si="108">AX27</f>
        <v>0</v>
      </c>
      <c r="AZ27" s="141">
        <f>'1 Calcul dépenses'!CZ27</f>
        <v>0</v>
      </c>
      <c r="BA27" s="141">
        <f t="shared" ref="BA27:BA28" si="109">AZ27</f>
        <v>0</v>
      </c>
      <c r="BB27" s="141">
        <f>'1 Calcul dépenses'!DD27</f>
        <v>0</v>
      </c>
      <c r="BC27" s="141">
        <f t="shared" ref="BC27:BC28" si="110">BB27</f>
        <v>0</v>
      </c>
      <c r="BD27" s="141">
        <f>'1 Calcul dépenses'!DH27</f>
        <v>0</v>
      </c>
      <c r="BE27" s="141">
        <f t="shared" ref="BE27:BE28" si="111">BD27</f>
        <v>0</v>
      </c>
      <c r="BG27" s="135">
        <f>'1 Calcul dépenses'!DM27</f>
        <v>0</v>
      </c>
      <c r="BH27" s="135">
        <f t="shared" si="28"/>
        <v>0</v>
      </c>
      <c r="BI27" s="140">
        <f>'1 Calcul dépenses'!DQ27</f>
        <v>0</v>
      </c>
      <c r="BJ27" s="140">
        <f t="shared" si="29"/>
        <v>0</v>
      </c>
      <c r="BK27" s="140">
        <f>'1 Calcul dépenses'!DU27</f>
        <v>0</v>
      </c>
      <c r="BL27" s="140">
        <f t="shared" si="30"/>
        <v>0</v>
      </c>
      <c r="BM27" s="140">
        <f>'1 Calcul dépenses'!DY27</f>
        <v>0</v>
      </c>
      <c r="BN27" s="140">
        <f t="shared" si="31"/>
        <v>0</v>
      </c>
      <c r="BO27" s="140">
        <f>'1 Calcul dépenses'!EC27</f>
        <v>0</v>
      </c>
      <c r="BP27" s="140">
        <f t="shared" si="32"/>
        <v>0</v>
      </c>
      <c r="BQ27" s="140">
        <f>'1 Calcul dépenses'!EG27</f>
        <v>0</v>
      </c>
      <c r="BR27" s="140">
        <f t="shared" si="33"/>
        <v>0</v>
      </c>
      <c r="BS27" s="140">
        <f>'1 Calcul dépenses'!EK27</f>
        <v>0</v>
      </c>
      <c r="BT27" s="140">
        <f t="shared" si="34"/>
        <v>0</v>
      </c>
      <c r="BU27" s="140">
        <f>'1 Calcul dépenses'!EO27</f>
        <v>0</v>
      </c>
      <c r="BV27" s="140">
        <f t="shared" si="35"/>
        <v>0</v>
      </c>
      <c r="BW27" s="140">
        <f>'1 Calcul dépenses'!ES27</f>
        <v>0</v>
      </c>
      <c r="BX27" s="140">
        <f t="shared" si="36"/>
        <v>0</v>
      </c>
      <c r="BY27" s="140">
        <f>'1 Calcul dépenses'!EW27</f>
        <v>0</v>
      </c>
      <c r="BZ27" s="140">
        <f t="shared" si="37"/>
        <v>0</v>
      </c>
      <c r="CA27" s="140">
        <f>'1 Calcul dépenses'!FA27</f>
        <v>0</v>
      </c>
      <c r="CB27" s="140">
        <f t="shared" si="38"/>
        <v>0</v>
      </c>
      <c r="CC27" s="140">
        <f>'1 Calcul dépenses'!FE27</f>
        <v>0</v>
      </c>
      <c r="CD27" s="140">
        <f t="shared" si="39"/>
        <v>0</v>
      </c>
      <c r="CE27" s="140">
        <f>'1 Calcul dépenses'!FI27</f>
        <v>0</v>
      </c>
      <c r="CF27" s="140">
        <f t="shared" si="40"/>
        <v>0</v>
      </c>
      <c r="CG27" s="140">
        <f>'1 Calcul dépenses'!FM27</f>
        <v>0</v>
      </c>
      <c r="CH27" s="140">
        <f t="shared" si="41"/>
        <v>0</v>
      </c>
      <c r="CI27" s="140">
        <f>'1 Calcul dépenses'!FQ27</f>
        <v>0</v>
      </c>
      <c r="CJ27" s="140">
        <f t="shared" si="42"/>
        <v>0</v>
      </c>
      <c r="CK27" s="140">
        <f>'1 Calcul dépenses'!FU27</f>
        <v>0</v>
      </c>
      <c r="CL27" s="140">
        <f t="shared" si="43"/>
        <v>0</v>
      </c>
      <c r="CM27" s="141">
        <f>'1 Calcul dépenses'!FY27</f>
        <v>0</v>
      </c>
      <c r="CN27" s="141">
        <f t="shared" si="44"/>
        <v>0</v>
      </c>
      <c r="CO27" s="141">
        <f>'1 Calcul dépenses'!GC27</f>
        <v>0</v>
      </c>
      <c r="CP27" s="141">
        <f t="shared" si="45"/>
        <v>0</v>
      </c>
      <c r="CQ27" s="141">
        <f>'1 Calcul dépenses'!GG27</f>
        <v>0</v>
      </c>
      <c r="CR27" s="141">
        <f t="shared" si="46"/>
        <v>0</v>
      </c>
      <c r="CS27" s="141">
        <f>'1 Calcul dépenses'!GK27</f>
        <v>0</v>
      </c>
      <c r="CT27" s="141">
        <f t="shared" si="47"/>
        <v>0</v>
      </c>
      <c r="CU27" s="141">
        <f>'1 Calcul dépenses'!GO27</f>
        <v>0</v>
      </c>
      <c r="CV27" s="141">
        <f t="shared" si="48"/>
        <v>0</v>
      </c>
      <c r="CW27" s="141">
        <f>'1 Calcul dépenses'!GS27</f>
        <v>0</v>
      </c>
      <c r="CX27" s="141">
        <f t="shared" si="49"/>
        <v>0</v>
      </c>
      <c r="CY27" s="141">
        <f>'1 Calcul dépenses'!GW27</f>
        <v>0</v>
      </c>
      <c r="CZ27" s="141">
        <f t="shared" si="50"/>
        <v>0</v>
      </c>
      <c r="DA27" s="141">
        <f>'1 Calcul dépenses'!HA27</f>
        <v>0</v>
      </c>
      <c r="DB27" s="141">
        <f t="shared" si="51"/>
        <v>0</v>
      </c>
      <c r="DC27" s="141">
        <f>'1 Calcul dépenses'!HE27</f>
        <v>0</v>
      </c>
      <c r="DD27" s="141">
        <f t="shared" si="52"/>
        <v>0</v>
      </c>
      <c r="DE27" s="141">
        <f>'1 Calcul dépenses'!HI27</f>
        <v>0</v>
      </c>
      <c r="DF27" s="141">
        <f t="shared" si="53"/>
        <v>0</v>
      </c>
      <c r="DG27" s="141">
        <f>'1 Calcul dépenses'!HM27</f>
        <v>0</v>
      </c>
      <c r="DH27" s="141">
        <f t="shared" si="54"/>
        <v>0</v>
      </c>
      <c r="DI27" s="141">
        <f>'1 Calcul dépenses'!HQ27</f>
        <v>0</v>
      </c>
      <c r="DJ27" s="141">
        <f t="shared" si="55"/>
        <v>0</v>
      </c>
      <c r="DL27" s="135">
        <f>'1 Calcul dépenses'!HV27</f>
        <v>0</v>
      </c>
      <c r="DM27" s="135">
        <f t="shared" si="56"/>
        <v>0</v>
      </c>
      <c r="DN27" s="140">
        <f>'1 Calcul dépenses'!HZ27</f>
        <v>0</v>
      </c>
      <c r="DO27" s="140">
        <f t="shared" si="57"/>
        <v>0</v>
      </c>
      <c r="DP27" s="140">
        <f>'1 Calcul dépenses'!ID27</f>
        <v>0</v>
      </c>
      <c r="DQ27" s="140">
        <f t="shared" si="58"/>
        <v>0</v>
      </c>
      <c r="DR27" s="140">
        <f>'1 Calcul dépenses'!IH27</f>
        <v>0</v>
      </c>
      <c r="DS27" s="140">
        <f t="shared" si="59"/>
        <v>0</v>
      </c>
      <c r="DT27" s="140">
        <f>'1 Calcul dépenses'!IL27</f>
        <v>0</v>
      </c>
      <c r="DU27" s="140">
        <f t="shared" si="60"/>
        <v>0</v>
      </c>
      <c r="DV27" s="140">
        <f>'1 Calcul dépenses'!IP27</f>
        <v>0</v>
      </c>
      <c r="DW27" s="140">
        <f t="shared" si="61"/>
        <v>0</v>
      </c>
      <c r="DX27" s="140">
        <f>'1 Calcul dépenses'!IT27</f>
        <v>0</v>
      </c>
      <c r="DY27" s="140">
        <f t="shared" si="62"/>
        <v>0</v>
      </c>
      <c r="DZ27" s="140">
        <f>'1 Calcul dépenses'!IX27</f>
        <v>0</v>
      </c>
      <c r="EA27" s="140">
        <f t="shared" si="63"/>
        <v>0</v>
      </c>
      <c r="EB27" s="140">
        <f>'1 Calcul dépenses'!JB27</f>
        <v>0</v>
      </c>
      <c r="EC27" s="140">
        <f t="shared" si="64"/>
        <v>0</v>
      </c>
      <c r="ED27" s="140">
        <f>'1 Calcul dépenses'!JF27</f>
        <v>0</v>
      </c>
      <c r="EE27" s="140">
        <f t="shared" si="65"/>
        <v>0</v>
      </c>
      <c r="EF27" s="140">
        <f>'1 Calcul dépenses'!JJ27</f>
        <v>0</v>
      </c>
      <c r="EG27" s="140">
        <f t="shared" si="66"/>
        <v>0</v>
      </c>
      <c r="EH27" s="140">
        <f>'1 Calcul dépenses'!JN27</f>
        <v>0</v>
      </c>
      <c r="EI27" s="140">
        <f t="shared" si="67"/>
        <v>0</v>
      </c>
      <c r="EJ27" s="140">
        <f>'1 Calcul dépenses'!JR27</f>
        <v>0</v>
      </c>
      <c r="EK27" s="140">
        <f t="shared" si="68"/>
        <v>0</v>
      </c>
      <c r="EL27" s="140">
        <f>'1 Calcul dépenses'!JV27</f>
        <v>0</v>
      </c>
      <c r="EM27" s="140">
        <f t="shared" si="69"/>
        <v>0</v>
      </c>
      <c r="EN27" s="140">
        <f>'1 Calcul dépenses'!JZ27</f>
        <v>0</v>
      </c>
      <c r="EO27" s="140">
        <f t="shared" si="70"/>
        <v>0</v>
      </c>
      <c r="EP27" s="140">
        <f>'1 Calcul dépenses'!KD27</f>
        <v>0</v>
      </c>
      <c r="EQ27" s="140">
        <f t="shared" si="71"/>
        <v>0</v>
      </c>
      <c r="ER27" s="141">
        <f>'1 Calcul dépenses'!KH27</f>
        <v>0</v>
      </c>
      <c r="ES27" s="141">
        <f t="shared" si="72"/>
        <v>0</v>
      </c>
      <c r="ET27" s="141">
        <f>'1 Calcul dépenses'!KL27</f>
        <v>0</v>
      </c>
      <c r="EU27" s="141">
        <f t="shared" si="73"/>
        <v>0</v>
      </c>
      <c r="EV27" s="141">
        <f>'1 Calcul dépenses'!KP27</f>
        <v>0</v>
      </c>
      <c r="EW27" s="141">
        <f t="shared" si="74"/>
        <v>0</v>
      </c>
      <c r="EX27" s="141">
        <f>'1 Calcul dépenses'!KT27</f>
        <v>0</v>
      </c>
      <c r="EY27" s="141">
        <f t="shared" si="75"/>
        <v>0</v>
      </c>
      <c r="EZ27" s="141">
        <f>'1 Calcul dépenses'!KX27</f>
        <v>0</v>
      </c>
      <c r="FA27" s="141">
        <f t="shared" si="76"/>
        <v>0</v>
      </c>
      <c r="FB27" s="141">
        <f>'1 Calcul dépenses'!LB27</f>
        <v>0</v>
      </c>
      <c r="FC27" s="141">
        <f t="shared" si="77"/>
        <v>0</v>
      </c>
      <c r="FD27" s="141">
        <f>'1 Calcul dépenses'!LF27</f>
        <v>0</v>
      </c>
      <c r="FE27" s="141">
        <f t="shared" si="78"/>
        <v>0</v>
      </c>
      <c r="FF27" s="141">
        <f>'1 Calcul dépenses'!LJ27</f>
        <v>0</v>
      </c>
      <c r="FG27" s="141">
        <f t="shared" si="79"/>
        <v>0</v>
      </c>
      <c r="FH27" s="141">
        <f>'1 Calcul dépenses'!LN27</f>
        <v>0</v>
      </c>
      <c r="FI27" s="141">
        <f t="shared" si="80"/>
        <v>0</v>
      </c>
      <c r="FJ27" s="141">
        <f>'1 Calcul dépenses'!LR27</f>
        <v>0</v>
      </c>
      <c r="FK27" s="141">
        <f t="shared" si="81"/>
        <v>0</v>
      </c>
      <c r="FL27" s="141">
        <f>'1 Calcul dépenses'!LV27</f>
        <v>0</v>
      </c>
      <c r="FM27" s="141">
        <f t="shared" si="82"/>
        <v>0</v>
      </c>
      <c r="FN27" s="141">
        <f>'1 Calcul dépenses'!LZ27</f>
        <v>0</v>
      </c>
      <c r="FO27" s="141">
        <f t="shared" si="83"/>
        <v>0</v>
      </c>
    </row>
    <row r="28" spans="1:1934" s="142" customFormat="1" x14ac:dyDescent="0.25">
      <c r="A28" s="134" t="s">
        <v>595</v>
      </c>
      <c r="B28" s="135">
        <f>'1 Calcul dépenses'!D28</f>
        <v>0</v>
      </c>
      <c r="C28" s="135">
        <f t="shared" si="84"/>
        <v>0</v>
      </c>
      <c r="D28" s="135">
        <f>'1 Calcul dépenses'!H28</f>
        <v>0</v>
      </c>
      <c r="E28" s="140">
        <f t="shared" si="85"/>
        <v>0</v>
      </c>
      <c r="F28" s="135">
        <f>'1 Calcul dépenses'!L28</f>
        <v>0</v>
      </c>
      <c r="G28" s="140">
        <f t="shared" si="86"/>
        <v>0</v>
      </c>
      <c r="H28" s="140">
        <f>'1 Calcul dépenses'!P28</f>
        <v>0</v>
      </c>
      <c r="I28" s="140">
        <f t="shared" si="87"/>
        <v>0</v>
      </c>
      <c r="J28" s="140">
        <f>'1 Calcul dépenses'!T28</f>
        <v>0</v>
      </c>
      <c r="K28" s="140">
        <f t="shared" si="88"/>
        <v>0</v>
      </c>
      <c r="L28" s="140">
        <f>'1 Calcul dépenses'!X28</f>
        <v>0</v>
      </c>
      <c r="M28" s="140">
        <f t="shared" si="89"/>
        <v>0</v>
      </c>
      <c r="N28" s="140">
        <f>'1 Calcul dépenses'!AB28</f>
        <v>0</v>
      </c>
      <c r="O28" s="140">
        <f t="shared" si="90"/>
        <v>0</v>
      </c>
      <c r="P28" s="140">
        <f>'1 Calcul dépenses'!AF28</f>
        <v>0</v>
      </c>
      <c r="Q28" s="140">
        <f t="shared" si="91"/>
        <v>0</v>
      </c>
      <c r="R28" s="140">
        <f>'1 Calcul dépenses'!AJ28</f>
        <v>0</v>
      </c>
      <c r="S28" s="140">
        <f t="shared" si="92"/>
        <v>0</v>
      </c>
      <c r="T28" s="140">
        <f>'1 Calcul dépenses'!AN28</f>
        <v>0</v>
      </c>
      <c r="U28" s="140">
        <f t="shared" si="93"/>
        <v>0</v>
      </c>
      <c r="V28" s="140">
        <f>'1 Calcul dépenses'!AR28</f>
        <v>0</v>
      </c>
      <c r="W28" s="140">
        <f t="shared" si="94"/>
        <v>0</v>
      </c>
      <c r="X28" s="140">
        <f>'1 Calcul dépenses'!AV28</f>
        <v>0</v>
      </c>
      <c r="Y28" s="140">
        <f t="shared" si="95"/>
        <v>0</v>
      </c>
      <c r="Z28" s="140">
        <f>'1 Calcul dépenses'!AZ28</f>
        <v>0</v>
      </c>
      <c r="AA28" s="140">
        <f t="shared" si="96"/>
        <v>0</v>
      </c>
      <c r="AB28" s="140">
        <f>'1 Calcul dépenses'!BD28</f>
        <v>0</v>
      </c>
      <c r="AC28" s="140">
        <f t="shared" si="97"/>
        <v>0</v>
      </c>
      <c r="AD28" s="140">
        <f>'1 Calcul dépenses'!BH28</f>
        <v>0</v>
      </c>
      <c r="AE28" s="140">
        <f t="shared" si="98"/>
        <v>0</v>
      </c>
      <c r="AF28" s="140">
        <f>'1 Calcul dépenses'!BL28</f>
        <v>0</v>
      </c>
      <c r="AG28" s="140">
        <f t="shared" si="99"/>
        <v>0</v>
      </c>
      <c r="AH28" s="141">
        <f>'1 Calcul dépenses'!BP28</f>
        <v>0</v>
      </c>
      <c r="AI28" s="141">
        <f t="shared" si="100"/>
        <v>0</v>
      </c>
      <c r="AJ28" s="141">
        <f>'1 Calcul dépenses'!BT28</f>
        <v>0</v>
      </c>
      <c r="AK28" s="141">
        <f t="shared" si="101"/>
        <v>0</v>
      </c>
      <c r="AL28" s="141">
        <f>'1 Calcul dépenses'!BX28</f>
        <v>0</v>
      </c>
      <c r="AM28" s="141">
        <f t="shared" si="102"/>
        <v>0</v>
      </c>
      <c r="AN28" s="141">
        <f>'1 Calcul dépenses'!CB28</f>
        <v>0</v>
      </c>
      <c r="AO28" s="141">
        <f t="shared" si="103"/>
        <v>0</v>
      </c>
      <c r="AP28" s="141">
        <f>'1 Calcul dépenses'!CF28</f>
        <v>0</v>
      </c>
      <c r="AQ28" s="141">
        <f t="shared" si="104"/>
        <v>0</v>
      </c>
      <c r="AR28" s="141">
        <f>'1 Calcul dépenses'!CJ28</f>
        <v>0</v>
      </c>
      <c r="AS28" s="141">
        <f t="shared" si="105"/>
        <v>0</v>
      </c>
      <c r="AT28" s="141">
        <f>'1 Calcul dépenses'!CN28</f>
        <v>0</v>
      </c>
      <c r="AU28" s="141">
        <f t="shared" si="106"/>
        <v>0</v>
      </c>
      <c r="AV28" s="141">
        <f>'1 Calcul dépenses'!CR28</f>
        <v>0</v>
      </c>
      <c r="AW28" s="141">
        <f t="shared" si="107"/>
        <v>0</v>
      </c>
      <c r="AX28" s="141">
        <f>'1 Calcul dépenses'!CV28</f>
        <v>0</v>
      </c>
      <c r="AY28" s="141">
        <f t="shared" si="108"/>
        <v>0</v>
      </c>
      <c r="AZ28" s="141">
        <f>'1 Calcul dépenses'!CZ28</f>
        <v>0</v>
      </c>
      <c r="BA28" s="141">
        <f t="shared" si="109"/>
        <v>0</v>
      </c>
      <c r="BB28" s="141">
        <f>'1 Calcul dépenses'!DD28</f>
        <v>0</v>
      </c>
      <c r="BC28" s="141">
        <f t="shared" si="110"/>
        <v>0</v>
      </c>
      <c r="BD28" s="141">
        <f>'1 Calcul dépenses'!DH28</f>
        <v>0</v>
      </c>
      <c r="BE28" s="141">
        <f t="shared" si="111"/>
        <v>0</v>
      </c>
      <c r="BG28" s="135">
        <f>'1 Calcul dépenses'!DM28</f>
        <v>0</v>
      </c>
      <c r="BH28" s="135">
        <f t="shared" si="28"/>
        <v>0</v>
      </c>
      <c r="BI28" s="140">
        <f>'1 Calcul dépenses'!DQ28</f>
        <v>0</v>
      </c>
      <c r="BJ28" s="140">
        <f t="shared" si="29"/>
        <v>0</v>
      </c>
      <c r="BK28" s="140">
        <f>'1 Calcul dépenses'!DU28</f>
        <v>0</v>
      </c>
      <c r="BL28" s="140">
        <f t="shared" si="30"/>
        <v>0</v>
      </c>
      <c r="BM28" s="140">
        <f>'1 Calcul dépenses'!DY28</f>
        <v>0</v>
      </c>
      <c r="BN28" s="140">
        <f t="shared" si="31"/>
        <v>0</v>
      </c>
      <c r="BO28" s="140">
        <f>'1 Calcul dépenses'!EC28</f>
        <v>0</v>
      </c>
      <c r="BP28" s="140">
        <f t="shared" si="32"/>
        <v>0</v>
      </c>
      <c r="BQ28" s="140">
        <f>'1 Calcul dépenses'!EG28</f>
        <v>0</v>
      </c>
      <c r="BR28" s="140">
        <f t="shared" si="33"/>
        <v>0</v>
      </c>
      <c r="BS28" s="140">
        <f>'1 Calcul dépenses'!EK28</f>
        <v>0</v>
      </c>
      <c r="BT28" s="140">
        <f t="shared" si="34"/>
        <v>0</v>
      </c>
      <c r="BU28" s="140">
        <f>'1 Calcul dépenses'!EO28</f>
        <v>0</v>
      </c>
      <c r="BV28" s="140">
        <f t="shared" si="35"/>
        <v>0</v>
      </c>
      <c r="BW28" s="140">
        <f>'1 Calcul dépenses'!ES28</f>
        <v>0</v>
      </c>
      <c r="BX28" s="140">
        <f t="shared" si="36"/>
        <v>0</v>
      </c>
      <c r="BY28" s="140">
        <f>'1 Calcul dépenses'!EW28</f>
        <v>0</v>
      </c>
      <c r="BZ28" s="140">
        <f t="shared" si="37"/>
        <v>0</v>
      </c>
      <c r="CA28" s="140">
        <f>'1 Calcul dépenses'!FA28</f>
        <v>0</v>
      </c>
      <c r="CB28" s="140">
        <f t="shared" si="38"/>
        <v>0</v>
      </c>
      <c r="CC28" s="140">
        <f>'1 Calcul dépenses'!FE28</f>
        <v>0</v>
      </c>
      <c r="CD28" s="140">
        <f t="shared" si="39"/>
        <v>0</v>
      </c>
      <c r="CE28" s="140">
        <f>'1 Calcul dépenses'!FI28</f>
        <v>0</v>
      </c>
      <c r="CF28" s="140">
        <f t="shared" si="40"/>
        <v>0</v>
      </c>
      <c r="CG28" s="140">
        <f>'1 Calcul dépenses'!FM28</f>
        <v>0</v>
      </c>
      <c r="CH28" s="140">
        <f t="shared" si="41"/>
        <v>0</v>
      </c>
      <c r="CI28" s="140">
        <f>'1 Calcul dépenses'!FQ28</f>
        <v>0</v>
      </c>
      <c r="CJ28" s="140">
        <f t="shared" si="42"/>
        <v>0</v>
      </c>
      <c r="CK28" s="140">
        <f>'1 Calcul dépenses'!FU28</f>
        <v>0</v>
      </c>
      <c r="CL28" s="140">
        <f t="shared" si="43"/>
        <v>0</v>
      </c>
      <c r="CM28" s="141">
        <f>'1 Calcul dépenses'!FY28</f>
        <v>0</v>
      </c>
      <c r="CN28" s="141">
        <f t="shared" si="44"/>
        <v>0</v>
      </c>
      <c r="CO28" s="141">
        <f>'1 Calcul dépenses'!GC28</f>
        <v>0</v>
      </c>
      <c r="CP28" s="141">
        <f t="shared" si="45"/>
        <v>0</v>
      </c>
      <c r="CQ28" s="141">
        <f>'1 Calcul dépenses'!GG28</f>
        <v>0</v>
      </c>
      <c r="CR28" s="141">
        <f t="shared" si="46"/>
        <v>0</v>
      </c>
      <c r="CS28" s="141">
        <f>'1 Calcul dépenses'!GK28</f>
        <v>0</v>
      </c>
      <c r="CT28" s="141">
        <f t="shared" si="47"/>
        <v>0</v>
      </c>
      <c r="CU28" s="141">
        <f>'1 Calcul dépenses'!GO28</f>
        <v>0</v>
      </c>
      <c r="CV28" s="141">
        <f t="shared" si="48"/>
        <v>0</v>
      </c>
      <c r="CW28" s="141">
        <f>'1 Calcul dépenses'!GS28</f>
        <v>0</v>
      </c>
      <c r="CX28" s="141">
        <f t="shared" si="49"/>
        <v>0</v>
      </c>
      <c r="CY28" s="141">
        <f>'1 Calcul dépenses'!GW28</f>
        <v>0</v>
      </c>
      <c r="CZ28" s="141">
        <f t="shared" si="50"/>
        <v>0</v>
      </c>
      <c r="DA28" s="141">
        <f>'1 Calcul dépenses'!HA28</f>
        <v>0</v>
      </c>
      <c r="DB28" s="141">
        <f t="shared" si="51"/>
        <v>0</v>
      </c>
      <c r="DC28" s="141">
        <f>'1 Calcul dépenses'!HE28</f>
        <v>0</v>
      </c>
      <c r="DD28" s="141">
        <f t="shared" si="52"/>
        <v>0</v>
      </c>
      <c r="DE28" s="141">
        <f>'1 Calcul dépenses'!HI28</f>
        <v>0</v>
      </c>
      <c r="DF28" s="141">
        <f t="shared" si="53"/>
        <v>0</v>
      </c>
      <c r="DG28" s="141">
        <f>'1 Calcul dépenses'!HM28</f>
        <v>0</v>
      </c>
      <c r="DH28" s="141">
        <f t="shared" si="54"/>
        <v>0</v>
      </c>
      <c r="DI28" s="141">
        <f>'1 Calcul dépenses'!HQ28</f>
        <v>0</v>
      </c>
      <c r="DJ28" s="141">
        <f t="shared" si="55"/>
        <v>0</v>
      </c>
      <c r="DL28" s="135">
        <f>'1 Calcul dépenses'!HV28</f>
        <v>0</v>
      </c>
      <c r="DM28" s="135">
        <f t="shared" si="56"/>
        <v>0</v>
      </c>
      <c r="DN28" s="140">
        <f>'1 Calcul dépenses'!HZ28</f>
        <v>0</v>
      </c>
      <c r="DO28" s="140">
        <f t="shared" si="57"/>
        <v>0</v>
      </c>
      <c r="DP28" s="140">
        <f>'1 Calcul dépenses'!ID28</f>
        <v>0</v>
      </c>
      <c r="DQ28" s="140">
        <f t="shared" si="58"/>
        <v>0</v>
      </c>
      <c r="DR28" s="140">
        <f>'1 Calcul dépenses'!IH28</f>
        <v>0</v>
      </c>
      <c r="DS28" s="140">
        <f t="shared" si="59"/>
        <v>0</v>
      </c>
      <c r="DT28" s="140">
        <f>'1 Calcul dépenses'!IL28</f>
        <v>0</v>
      </c>
      <c r="DU28" s="140">
        <f t="shared" si="60"/>
        <v>0</v>
      </c>
      <c r="DV28" s="140">
        <f>'1 Calcul dépenses'!IP28</f>
        <v>0</v>
      </c>
      <c r="DW28" s="140">
        <f t="shared" si="61"/>
        <v>0</v>
      </c>
      <c r="DX28" s="140">
        <f>'1 Calcul dépenses'!IT28</f>
        <v>0</v>
      </c>
      <c r="DY28" s="140">
        <f t="shared" si="62"/>
        <v>0</v>
      </c>
      <c r="DZ28" s="140">
        <f>'1 Calcul dépenses'!IX28</f>
        <v>0</v>
      </c>
      <c r="EA28" s="140">
        <f t="shared" si="63"/>
        <v>0</v>
      </c>
      <c r="EB28" s="140">
        <f>'1 Calcul dépenses'!JB28</f>
        <v>0</v>
      </c>
      <c r="EC28" s="140">
        <f t="shared" si="64"/>
        <v>0</v>
      </c>
      <c r="ED28" s="140">
        <f>'1 Calcul dépenses'!JF28</f>
        <v>0</v>
      </c>
      <c r="EE28" s="140">
        <f t="shared" si="65"/>
        <v>0</v>
      </c>
      <c r="EF28" s="140">
        <f>'1 Calcul dépenses'!JJ28</f>
        <v>0</v>
      </c>
      <c r="EG28" s="140">
        <f t="shared" si="66"/>
        <v>0</v>
      </c>
      <c r="EH28" s="140">
        <f>'1 Calcul dépenses'!JN28</f>
        <v>0</v>
      </c>
      <c r="EI28" s="140">
        <f t="shared" si="67"/>
        <v>0</v>
      </c>
      <c r="EJ28" s="140">
        <f>'1 Calcul dépenses'!JR28</f>
        <v>0</v>
      </c>
      <c r="EK28" s="140">
        <f t="shared" si="68"/>
        <v>0</v>
      </c>
      <c r="EL28" s="140">
        <f>'1 Calcul dépenses'!JV28</f>
        <v>0</v>
      </c>
      <c r="EM28" s="140">
        <f t="shared" si="69"/>
        <v>0</v>
      </c>
      <c r="EN28" s="140">
        <f>'1 Calcul dépenses'!JZ28</f>
        <v>0</v>
      </c>
      <c r="EO28" s="140">
        <f t="shared" si="70"/>
        <v>0</v>
      </c>
      <c r="EP28" s="140">
        <f>'1 Calcul dépenses'!KD28</f>
        <v>0</v>
      </c>
      <c r="EQ28" s="140">
        <f t="shared" si="71"/>
        <v>0</v>
      </c>
      <c r="ER28" s="141">
        <f>'1 Calcul dépenses'!KH28</f>
        <v>0</v>
      </c>
      <c r="ES28" s="141">
        <f t="shared" si="72"/>
        <v>0</v>
      </c>
      <c r="ET28" s="141">
        <f>'1 Calcul dépenses'!KL28</f>
        <v>0</v>
      </c>
      <c r="EU28" s="141">
        <f t="shared" si="73"/>
        <v>0</v>
      </c>
      <c r="EV28" s="141">
        <f>'1 Calcul dépenses'!KP28</f>
        <v>0</v>
      </c>
      <c r="EW28" s="141">
        <f t="shared" si="74"/>
        <v>0</v>
      </c>
      <c r="EX28" s="141">
        <f>'1 Calcul dépenses'!KT28</f>
        <v>0</v>
      </c>
      <c r="EY28" s="141">
        <f t="shared" si="75"/>
        <v>0</v>
      </c>
      <c r="EZ28" s="141">
        <f>'1 Calcul dépenses'!KX28</f>
        <v>0</v>
      </c>
      <c r="FA28" s="141">
        <f t="shared" si="76"/>
        <v>0</v>
      </c>
      <c r="FB28" s="141">
        <f>'1 Calcul dépenses'!LB28</f>
        <v>0</v>
      </c>
      <c r="FC28" s="141">
        <f t="shared" si="77"/>
        <v>0</v>
      </c>
      <c r="FD28" s="141">
        <f>'1 Calcul dépenses'!LF28</f>
        <v>0</v>
      </c>
      <c r="FE28" s="141">
        <f t="shared" si="78"/>
        <v>0</v>
      </c>
      <c r="FF28" s="141">
        <f>'1 Calcul dépenses'!LJ28</f>
        <v>0</v>
      </c>
      <c r="FG28" s="141">
        <f t="shared" si="79"/>
        <v>0</v>
      </c>
      <c r="FH28" s="141">
        <f>'1 Calcul dépenses'!LN28</f>
        <v>0</v>
      </c>
      <c r="FI28" s="141">
        <f t="shared" si="80"/>
        <v>0</v>
      </c>
      <c r="FJ28" s="141">
        <f>'1 Calcul dépenses'!LR28</f>
        <v>0</v>
      </c>
      <c r="FK28" s="141">
        <f t="shared" si="81"/>
        <v>0</v>
      </c>
      <c r="FL28" s="141">
        <f>'1 Calcul dépenses'!LV28</f>
        <v>0</v>
      </c>
      <c r="FM28" s="141">
        <f t="shared" si="82"/>
        <v>0</v>
      </c>
      <c r="FN28" s="141">
        <f>'1 Calcul dépenses'!LZ28</f>
        <v>0</v>
      </c>
      <c r="FO28" s="141">
        <f t="shared" si="83"/>
        <v>0</v>
      </c>
    </row>
    <row r="29" spans="1:1934" s="142" customFormat="1" x14ac:dyDescent="0.25">
      <c r="A29" s="133"/>
      <c r="B29" s="135">
        <f>'1 Calcul dépenses'!D29</f>
        <v>0</v>
      </c>
      <c r="C29" s="135">
        <f t="shared" si="0"/>
        <v>0</v>
      </c>
      <c r="D29" s="135">
        <f>'1 Calcul dépenses'!H29</f>
        <v>0</v>
      </c>
      <c r="E29" s="140">
        <f t="shared" si="1"/>
        <v>0</v>
      </c>
      <c r="F29" s="135">
        <f>'1 Calcul dépenses'!L29</f>
        <v>0</v>
      </c>
      <c r="G29" s="140">
        <f t="shared" si="2"/>
        <v>0</v>
      </c>
      <c r="H29" s="140">
        <f>'1 Calcul dépenses'!P29</f>
        <v>0</v>
      </c>
      <c r="I29" s="140">
        <f t="shared" si="3"/>
        <v>0</v>
      </c>
      <c r="J29" s="140">
        <f>'1 Calcul dépenses'!T29</f>
        <v>0</v>
      </c>
      <c r="K29" s="140">
        <f t="shared" si="4"/>
        <v>0</v>
      </c>
      <c r="L29" s="140">
        <f>'1 Calcul dépenses'!X29</f>
        <v>0</v>
      </c>
      <c r="M29" s="140">
        <f t="shared" si="5"/>
        <v>0</v>
      </c>
      <c r="N29" s="140">
        <f>'1 Calcul dépenses'!AB29</f>
        <v>0</v>
      </c>
      <c r="O29" s="140">
        <f t="shared" si="6"/>
        <v>0</v>
      </c>
      <c r="P29" s="140">
        <f>'1 Calcul dépenses'!AF29</f>
        <v>0</v>
      </c>
      <c r="Q29" s="140">
        <f t="shared" si="7"/>
        <v>0</v>
      </c>
      <c r="R29" s="140">
        <f>'1 Calcul dépenses'!AJ29</f>
        <v>0</v>
      </c>
      <c r="S29" s="140">
        <f t="shared" si="8"/>
        <v>0</v>
      </c>
      <c r="T29" s="140">
        <f>'1 Calcul dépenses'!AN29</f>
        <v>0</v>
      </c>
      <c r="U29" s="140">
        <f t="shared" si="9"/>
        <v>0</v>
      </c>
      <c r="V29" s="140">
        <f>'1 Calcul dépenses'!AR29</f>
        <v>0</v>
      </c>
      <c r="W29" s="140">
        <f t="shared" si="10"/>
        <v>0</v>
      </c>
      <c r="X29" s="140">
        <f>'1 Calcul dépenses'!AV29</f>
        <v>0</v>
      </c>
      <c r="Y29" s="140">
        <f t="shared" si="11"/>
        <v>0</v>
      </c>
      <c r="Z29" s="140">
        <f>'1 Calcul dépenses'!AZ29</f>
        <v>0</v>
      </c>
      <c r="AA29" s="140">
        <f t="shared" si="12"/>
        <v>0</v>
      </c>
      <c r="AB29" s="140">
        <f>'1 Calcul dépenses'!BD29</f>
        <v>0</v>
      </c>
      <c r="AC29" s="140">
        <f t="shared" si="13"/>
        <v>0</v>
      </c>
      <c r="AD29" s="140">
        <f>'1 Calcul dépenses'!BH29</f>
        <v>0</v>
      </c>
      <c r="AE29" s="140">
        <f t="shared" si="14"/>
        <v>0</v>
      </c>
      <c r="AF29" s="140">
        <f>'1 Calcul dépenses'!BL29</f>
        <v>0</v>
      </c>
      <c r="AG29" s="140">
        <f t="shared" si="15"/>
        <v>0</v>
      </c>
      <c r="AH29" s="141">
        <f>'1 Calcul dépenses'!BP29</f>
        <v>0</v>
      </c>
      <c r="AI29" s="141">
        <f t="shared" si="16"/>
        <v>0</v>
      </c>
      <c r="AJ29" s="141">
        <f>'1 Calcul dépenses'!BT29</f>
        <v>0</v>
      </c>
      <c r="AK29" s="141">
        <f t="shared" si="17"/>
        <v>0</v>
      </c>
      <c r="AL29" s="141">
        <f>'1 Calcul dépenses'!BX29</f>
        <v>0</v>
      </c>
      <c r="AM29" s="141">
        <f t="shared" si="18"/>
        <v>0</v>
      </c>
      <c r="AN29" s="141">
        <f>'1 Calcul dépenses'!CB29</f>
        <v>0</v>
      </c>
      <c r="AO29" s="141">
        <f t="shared" si="19"/>
        <v>0</v>
      </c>
      <c r="AP29" s="141">
        <f>'1 Calcul dépenses'!CF29</f>
        <v>0</v>
      </c>
      <c r="AQ29" s="141">
        <f t="shared" si="20"/>
        <v>0</v>
      </c>
      <c r="AR29" s="141">
        <f>'1 Calcul dépenses'!CJ29</f>
        <v>0</v>
      </c>
      <c r="AS29" s="141">
        <f t="shared" si="21"/>
        <v>0</v>
      </c>
      <c r="AT29" s="141">
        <f>'1 Calcul dépenses'!CN29</f>
        <v>0</v>
      </c>
      <c r="AU29" s="141">
        <f t="shared" si="22"/>
        <v>0</v>
      </c>
      <c r="AV29" s="141">
        <f>'1 Calcul dépenses'!CR29</f>
        <v>0</v>
      </c>
      <c r="AW29" s="141">
        <f t="shared" si="23"/>
        <v>0</v>
      </c>
      <c r="AX29" s="141">
        <f>'1 Calcul dépenses'!CV29</f>
        <v>0</v>
      </c>
      <c r="AY29" s="141">
        <f t="shared" si="24"/>
        <v>0</v>
      </c>
      <c r="AZ29" s="141">
        <f>'1 Calcul dépenses'!CZ29</f>
        <v>0</v>
      </c>
      <c r="BA29" s="141">
        <f t="shared" si="25"/>
        <v>0</v>
      </c>
      <c r="BB29" s="141">
        <f>'1 Calcul dépenses'!DD29</f>
        <v>0</v>
      </c>
      <c r="BC29" s="141">
        <f t="shared" si="26"/>
        <v>0</v>
      </c>
      <c r="BD29" s="141">
        <f>'1 Calcul dépenses'!DH29</f>
        <v>0</v>
      </c>
      <c r="BE29" s="141">
        <f t="shared" si="27"/>
        <v>0</v>
      </c>
      <c r="BG29" s="135">
        <f>'1 Calcul dépenses'!DM29</f>
        <v>0</v>
      </c>
      <c r="BH29" s="135">
        <f t="shared" si="28"/>
        <v>0</v>
      </c>
      <c r="BI29" s="140">
        <f>'1 Calcul dépenses'!DQ29</f>
        <v>0</v>
      </c>
      <c r="BJ29" s="140">
        <f t="shared" si="29"/>
        <v>0</v>
      </c>
      <c r="BK29" s="140">
        <f>'1 Calcul dépenses'!DU29</f>
        <v>0</v>
      </c>
      <c r="BL29" s="140">
        <f t="shared" si="30"/>
        <v>0</v>
      </c>
      <c r="BM29" s="140">
        <f>'1 Calcul dépenses'!DY29</f>
        <v>0</v>
      </c>
      <c r="BN29" s="140">
        <f t="shared" si="31"/>
        <v>0</v>
      </c>
      <c r="BO29" s="140">
        <f>'1 Calcul dépenses'!EC29</f>
        <v>0</v>
      </c>
      <c r="BP29" s="140">
        <f t="shared" si="32"/>
        <v>0</v>
      </c>
      <c r="BQ29" s="140">
        <f>'1 Calcul dépenses'!EG29</f>
        <v>0</v>
      </c>
      <c r="BR29" s="140">
        <f t="shared" si="33"/>
        <v>0</v>
      </c>
      <c r="BS29" s="140">
        <f>'1 Calcul dépenses'!EK29</f>
        <v>0</v>
      </c>
      <c r="BT29" s="140">
        <f t="shared" si="34"/>
        <v>0</v>
      </c>
      <c r="BU29" s="140">
        <f>'1 Calcul dépenses'!EO29</f>
        <v>0</v>
      </c>
      <c r="BV29" s="140">
        <f t="shared" si="35"/>
        <v>0</v>
      </c>
      <c r="BW29" s="140">
        <f>'1 Calcul dépenses'!ES29</f>
        <v>0</v>
      </c>
      <c r="BX29" s="140">
        <f t="shared" si="36"/>
        <v>0</v>
      </c>
      <c r="BY29" s="140">
        <f>'1 Calcul dépenses'!EW29</f>
        <v>0</v>
      </c>
      <c r="BZ29" s="140">
        <f t="shared" si="37"/>
        <v>0</v>
      </c>
      <c r="CA29" s="140">
        <f>'1 Calcul dépenses'!FA29</f>
        <v>0</v>
      </c>
      <c r="CB29" s="140">
        <f t="shared" si="38"/>
        <v>0</v>
      </c>
      <c r="CC29" s="140">
        <f>'1 Calcul dépenses'!FE29</f>
        <v>0</v>
      </c>
      <c r="CD29" s="140">
        <f t="shared" si="39"/>
        <v>0</v>
      </c>
      <c r="CE29" s="140">
        <f>'1 Calcul dépenses'!FI29</f>
        <v>0</v>
      </c>
      <c r="CF29" s="140">
        <f t="shared" si="40"/>
        <v>0</v>
      </c>
      <c r="CG29" s="140">
        <f>'1 Calcul dépenses'!FM29</f>
        <v>0</v>
      </c>
      <c r="CH29" s="140">
        <f t="shared" si="41"/>
        <v>0</v>
      </c>
      <c r="CI29" s="140">
        <f>'1 Calcul dépenses'!FQ29</f>
        <v>0</v>
      </c>
      <c r="CJ29" s="140">
        <f t="shared" si="42"/>
        <v>0</v>
      </c>
      <c r="CK29" s="140">
        <f>'1 Calcul dépenses'!FU29</f>
        <v>0</v>
      </c>
      <c r="CL29" s="140">
        <f t="shared" si="43"/>
        <v>0</v>
      </c>
      <c r="CM29" s="141">
        <f>'1 Calcul dépenses'!FY29</f>
        <v>0</v>
      </c>
      <c r="CN29" s="141">
        <f t="shared" si="44"/>
        <v>0</v>
      </c>
      <c r="CO29" s="141">
        <f>'1 Calcul dépenses'!GC29</f>
        <v>0</v>
      </c>
      <c r="CP29" s="141">
        <f t="shared" si="45"/>
        <v>0</v>
      </c>
      <c r="CQ29" s="141">
        <f>'1 Calcul dépenses'!GG29</f>
        <v>0</v>
      </c>
      <c r="CR29" s="141">
        <f t="shared" si="46"/>
        <v>0</v>
      </c>
      <c r="CS29" s="141">
        <f>'1 Calcul dépenses'!GK29</f>
        <v>0</v>
      </c>
      <c r="CT29" s="141">
        <f t="shared" si="47"/>
        <v>0</v>
      </c>
      <c r="CU29" s="141">
        <f>'1 Calcul dépenses'!GO29</f>
        <v>0</v>
      </c>
      <c r="CV29" s="141">
        <f t="shared" si="48"/>
        <v>0</v>
      </c>
      <c r="CW29" s="141">
        <f>'1 Calcul dépenses'!GS29</f>
        <v>0</v>
      </c>
      <c r="CX29" s="141">
        <f t="shared" si="49"/>
        <v>0</v>
      </c>
      <c r="CY29" s="141">
        <f>'1 Calcul dépenses'!GW29</f>
        <v>0</v>
      </c>
      <c r="CZ29" s="141">
        <f t="shared" si="50"/>
        <v>0</v>
      </c>
      <c r="DA29" s="141">
        <f>'1 Calcul dépenses'!HA29</f>
        <v>0</v>
      </c>
      <c r="DB29" s="141">
        <f t="shared" si="51"/>
        <v>0</v>
      </c>
      <c r="DC29" s="141">
        <f>'1 Calcul dépenses'!HE29</f>
        <v>0</v>
      </c>
      <c r="DD29" s="141">
        <f t="shared" si="52"/>
        <v>0</v>
      </c>
      <c r="DE29" s="141">
        <f>'1 Calcul dépenses'!HI29</f>
        <v>0</v>
      </c>
      <c r="DF29" s="141">
        <f t="shared" si="53"/>
        <v>0</v>
      </c>
      <c r="DG29" s="141">
        <f>'1 Calcul dépenses'!HM29</f>
        <v>0</v>
      </c>
      <c r="DH29" s="141">
        <f t="shared" si="54"/>
        <v>0</v>
      </c>
      <c r="DI29" s="141">
        <f>'1 Calcul dépenses'!HQ29</f>
        <v>0</v>
      </c>
      <c r="DJ29" s="141">
        <f t="shared" si="55"/>
        <v>0</v>
      </c>
      <c r="DL29" s="135">
        <f>'1 Calcul dépenses'!HV29</f>
        <v>0</v>
      </c>
      <c r="DM29" s="135">
        <f t="shared" si="56"/>
        <v>0</v>
      </c>
      <c r="DN29" s="140">
        <f>'1 Calcul dépenses'!HZ29</f>
        <v>0</v>
      </c>
      <c r="DO29" s="140">
        <f t="shared" si="57"/>
        <v>0</v>
      </c>
      <c r="DP29" s="140">
        <f>'1 Calcul dépenses'!ID29</f>
        <v>0</v>
      </c>
      <c r="DQ29" s="140">
        <f t="shared" si="58"/>
        <v>0</v>
      </c>
      <c r="DR29" s="140">
        <f>'1 Calcul dépenses'!IH29</f>
        <v>0</v>
      </c>
      <c r="DS29" s="140">
        <f t="shared" si="59"/>
        <v>0</v>
      </c>
      <c r="DT29" s="140">
        <f>'1 Calcul dépenses'!IL29</f>
        <v>0</v>
      </c>
      <c r="DU29" s="140">
        <f t="shared" si="60"/>
        <v>0</v>
      </c>
      <c r="DV29" s="140">
        <f>'1 Calcul dépenses'!IP29</f>
        <v>0</v>
      </c>
      <c r="DW29" s="140">
        <f t="shared" si="61"/>
        <v>0</v>
      </c>
      <c r="DX29" s="140">
        <f>'1 Calcul dépenses'!IT29</f>
        <v>0</v>
      </c>
      <c r="DY29" s="140">
        <f t="shared" si="62"/>
        <v>0</v>
      </c>
      <c r="DZ29" s="140">
        <f>'1 Calcul dépenses'!IX29</f>
        <v>0</v>
      </c>
      <c r="EA29" s="140">
        <f t="shared" si="63"/>
        <v>0</v>
      </c>
      <c r="EB29" s="140">
        <f>'1 Calcul dépenses'!JB29</f>
        <v>0</v>
      </c>
      <c r="EC29" s="140">
        <f t="shared" si="64"/>
        <v>0</v>
      </c>
      <c r="ED29" s="140">
        <f>'1 Calcul dépenses'!JF29</f>
        <v>0</v>
      </c>
      <c r="EE29" s="140">
        <f t="shared" si="65"/>
        <v>0</v>
      </c>
      <c r="EF29" s="140">
        <f>'1 Calcul dépenses'!JJ29</f>
        <v>0</v>
      </c>
      <c r="EG29" s="140">
        <f t="shared" si="66"/>
        <v>0</v>
      </c>
      <c r="EH29" s="140">
        <f>'1 Calcul dépenses'!JN29</f>
        <v>0</v>
      </c>
      <c r="EI29" s="140">
        <f t="shared" si="67"/>
        <v>0</v>
      </c>
      <c r="EJ29" s="140">
        <f>'1 Calcul dépenses'!JR29</f>
        <v>0</v>
      </c>
      <c r="EK29" s="140">
        <f t="shared" si="68"/>
        <v>0</v>
      </c>
      <c r="EL29" s="140">
        <f>'1 Calcul dépenses'!JV29</f>
        <v>0</v>
      </c>
      <c r="EM29" s="140">
        <f t="shared" si="69"/>
        <v>0</v>
      </c>
      <c r="EN29" s="140">
        <f>'1 Calcul dépenses'!JZ29</f>
        <v>0</v>
      </c>
      <c r="EO29" s="140">
        <f t="shared" si="70"/>
        <v>0</v>
      </c>
      <c r="EP29" s="140">
        <f>'1 Calcul dépenses'!KD29</f>
        <v>0</v>
      </c>
      <c r="EQ29" s="140">
        <f t="shared" si="71"/>
        <v>0</v>
      </c>
      <c r="ER29" s="141">
        <f>'1 Calcul dépenses'!KH29</f>
        <v>0</v>
      </c>
      <c r="ES29" s="141">
        <f t="shared" si="72"/>
        <v>0</v>
      </c>
      <c r="ET29" s="141">
        <f>'1 Calcul dépenses'!KL29</f>
        <v>0</v>
      </c>
      <c r="EU29" s="141">
        <f t="shared" si="73"/>
        <v>0</v>
      </c>
      <c r="EV29" s="141">
        <f>'1 Calcul dépenses'!KP29</f>
        <v>0</v>
      </c>
      <c r="EW29" s="141">
        <f t="shared" si="74"/>
        <v>0</v>
      </c>
      <c r="EX29" s="141">
        <f>'1 Calcul dépenses'!KT29</f>
        <v>0</v>
      </c>
      <c r="EY29" s="141">
        <f t="shared" si="75"/>
        <v>0</v>
      </c>
      <c r="EZ29" s="141">
        <f>'1 Calcul dépenses'!KX29</f>
        <v>0</v>
      </c>
      <c r="FA29" s="141">
        <f t="shared" si="76"/>
        <v>0</v>
      </c>
      <c r="FB29" s="141">
        <f>'1 Calcul dépenses'!LB29</f>
        <v>0</v>
      </c>
      <c r="FC29" s="141">
        <f t="shared" si="77"/>
        <v>0</v>
      </c>
      <c r="FD29" s="141">
        <f>'1 Calcul dépenses'!LF29</f>
        <v>0</v>
      </c>
      <c r="FE29" s="141">
        <f t="shared" si="78"/>
        <v>0</v>
      </c>
      <c r="FF29" s="141">
        <f>'1 Calcul dépenses'!LJ29</f>
        <v>0</v>
      </c>
      <c r="FG29" s="141">
        <f t="shared" si="79"/>
        <v>0</v>
      </c>
      <c r="FH29" s="141">
        <f>'1 Calcul dépenses'!LN29</f>
        <v>0</v>
      </c>
      <c r="FI29" s="141">
        <f t="shared" si="80"/>
        <v>0</v>
      </c>
      <c r="FJ29" s="141">
        <f>'1 Calcul dépenses'!LR29</f>
        <v>0</v>
      </c>
      <c r="FK29" s="141">
        <f t="shared" si="81"/>
        <v>0</v>
      </c>
      <c r="FL29" s="141">
        <f>'1 Calcul dépenses'!LV29</f>
        <v>0</v>
      </c>
      <c r="FM29" s="141">
        <f t="shared" si="82"/>
        <v>0</v>
      </c>
      <c r="FN29" s="141">
        <f>'1 Calcul dépenses'!LZ29</f>
        <v>0</v>
      </c>
      <c r="FO29" s="141">
        <f t="shared" si="83"/>
        <v>0</v>
      </c>
    </row>
    <row r="30" spans="1:1934" s="142" customFormat="1" x14ac:dyDescent="0.25">
      <c r="A30" s="133"/>
      <c r="B30" s="135">
        <f>'1 Calcul dépenses'!D30</f>
        <v>0</v>
      </c>
      <c r="C30" s="135">
        <f t="shared" si="0"/>
        <v>0</v>
      </c>
      <c r="D30" s="135">
        <f>'1 Calcul dépenses'!H30</f>
        <v>0</v>
      </c>
      <c r="E30" s="140">
        <f t="shared" si="1"/>
        <v>0</v>
      </c>
      <c r="F30" s="135">
        <f>'1 Calcul dépenses'!L30</f>
        <v>0</v>
      </c>
      <c r="G30" s="140">
        <f t="shared" si="2"/>
        <v>0</v>
      </c>
      <c r="H30" s="140">
        <f>'1 Calcul dépenses'!P30</f>
        <v>0</v>
      </c>
      <c r="I30" s="140">
        <f t="shared" si="3"/>
        <v>0</v>
      </c>
      <c r="J30" s="140">
        <f>'1 Calcul dépenses'!T30</f>
        <v>0</v>
      </c>
      <c r="K30" s="140">
        <f t="shared" si="4"/>
        <v>0</v>
      </c>
      <c r="L30" s="140">
        <f>'1 Calcul dépenses'!X30</f>
        <v>0</v>
      </c>
      <c r="M30" s="140">
        <f t="shared" si="5"/>
        <v>0</v>
      </c>
      <c r="N30" s="140">
        <f>'1 Calcul dépenses'!AB30</f>
        <v>0</v>
      </c>
      <c r="O30" s="140">
        <f t="shared" si="6"/>
        <v>0</v>
      </c>
      <c r="P30" s="140">
        <f>'1 Calcul dépenses'!AF30</f>
        <v>0</v>
      </c>
      <c r="Q30" s="140">
        <f t="shared" si="7"/>
        <v>0</v>
      </c>
      <c r="R30" s="140">
        <f>'1 Calcul dépenses'!AJ30</f>
        <v>0</v>
      </c>
      <c r="S30" s="140">
        <f t="shared" si="8"/>
        <v>0</v>
      </c>
      <c r="T30" s="140">
        <f>'1 Calcul dépenses'!AN30</f>
        <v>0</v>
      </c>
      <c r="U30" s="140">
        <f t="shared" si="9"/>
        <v>0</v>
      </c>
      <c r="V30" s="140">
        <f>'1 Calcul dépenses'!AR30</f>
        <v>0</v>
      </c>
      <c r="W30" s="140">
        <f t="shared" si="10"/>
        <v>0</v>
      </c>
      <c r="X30" s="140">
        <f>'1 Calcul dépenses'!AV30</f>
        <v>0</v>
      </c>
      <c r="Y30" s="140">
        <f t="shared" si="11"/>
        <v>0</v>
      </c>
      <c r="Z30" s="140">
        <f>'1 Calcul dépenses'!AZ30</f>
        <v>0</v>
      </c>
      <c r="AA30" s="140">
        <f t="shared" si="12"/>
        <v>0</v>
      </c>
      <c r="AB30" s="140">
        <f>'1 Calcul dépenses'!BD30</f>
        <v>0</v>
      </c>
      <c r="AC30" s="140">
        <f t="shared" si="13"/>
        <v>0</v>
      </c>
      <c r="AD30" s="140">
        <f>'1 Calcul dépenses'!BH30</f>
        <v>0</v>
      </c>
      <c r="AE30" s="140">
        <f t="shared" si="14"/>
        <v>0</v>
      </c>
      <c r="AF30" s="140">
        <f>'1 Calcul dépenses'!BL30</f>
        <v>0</v>
      </c>
      <c r="AG30" s="140">
        <f t="shared" si="15"/>
        <v>0</v>
      </c>
      <c r="AH30" s="141">
        <f>'1 Calcul dépenses'!BP30</f>
        <v>0</v>
      </c>
      <c r="AI30" s="141">
        <f t="shared" si="16"/>
        <v>0</v>
      </c>
      <c r="AJ30" s="141">
        <f>'1 Calcul dépenses'!BT30</f>
        <v>0</v>
      </c>
      <c r="AK30" s="141">
        <f t="shared" si="17"/>
        <v>0</v>
      </c>
      <c r="AL30" s="141">
        <f>'1 Calcul dépenses'!BX30</f>
        <v>0</v>
      </c>
      <c r="AM30" s="141">
        <f t="shared" si="18"/>
        <v>0</v>
      </c>
      <c r="AN30" s="141">
        <f>'1 Calcul dépenses'!CB30</f>
        <v>0</v>
      </c>
      <c r="AO30" s="141">
        <f t="shared" si="19"/>
        <v>0</v>
      </c>
      <c r="AP30" s="141">
        <f>'1 Calcul dépenses'!CF30</f>
        <v>0</v>
      </c>
      <c r="AQ30" s="141">
        <f t="shared" si="20"/>
        <v>0</v>
      </c>
      <c r="AR30" s="141">
        <f>'1 Calcul dépenses'!CJ30</f>
        <v>0</v>
      </c>
      <c r="AS30" s="141">
        <f t="shared" si="21"/>
        <v>0</v>
      </c>
      <c r="AT30" s="141">
        <f>'1 Calcul dépenses'!CN30</f>
        <v>0</v>
      </c>
      <c r="AU30" s="141">
        <f t="shared" si="22"/>
        <v>0</v>
      </c>
      <c r="AV30" s="141">
        <f>'1 Calcul dépenses'!CR30</f>
        <v>0</v>
      </c>
      <c r="AW30" s="141">
        <f t="shared" si="23"/>
        <v>0</v>
      </c>
      <c r="AX30" s="141">
        <f>'1 Calcul dépenses'!CV30</f>
        <v>0</v>
      </c>
      <c r="AY30" s="141">
        <f t="shared" si="24"/>
        <v>0</v>
      </c>
      <c r="AZ30" s="141">
        <f>'1 Calcul dépenses'!CZ30</f>
        <v>0</v>
      </c>
      <c r="BA30" s="141">
        <f t="shared" si="25"/>
        <v>0</v>
      </c>
      <c r="BB30" s="141">
        <f>'1 Calcul dépenses'!DD30</f>
        <v>0</v>
      </c>
      <c r="BC30" s="141">
        <f t="shared" si="26"/>
        <v>0</v>
      </c>
      <c r="BD30" s="141">
        <f>'1 Calcul dépenses'!DH30</f>
        <v>0</v>
      </c>
      <c r="BE30" s="141">
        <f t="shared" si="27"/>
        <v>0</v>
      </c>
      <c r="BG30" s="135">
        <f>'1 Calcul dépenses'!DM30</f>
        <v>0</v>
      </c>
      <c r="BH30" s="135">
        <f t="shared" si="28"/>
        <v>0</v>
      </c>
      <c r="BI30" s="140">
        <f>'1 Calcul dépenses'!DQ30</f>
        <v>0</v>
      </c>
      <c r="BJ30" s="140">
        <f t="shared" si="29"/>
        <v>0</v>
      </c>
      <c r="BK30" s="140">
        <f>'1 Calcul dépenses'!DU30</f>
        <v>0</v>
      </c>
      <c r="BL30" s="140">
        <f t="shared" si="30"/>
        <v>0</v>
      </c>
      <c r="BM30" s="140">
        <f>'1 Calcul dépenses'!DY30</f>
        <v>0</v>
      </c>
      <c r="BN30" s="140">
        <f t="shared" si="31"/>
        <v>0</v>
      </c>
      <c r="BO30" s="140">
        <f>'1 Calcul dépenses'!EC30</f>
        <v>0</v>
      </c>
      <c r="BP30" s="140">
        <f t="shared" si="32"/>
        <v>0</v>
      </c>
      <c r="BQ30" s="140">
        <f>'1 Calcul dépenses'!EG30</f>
        <v>0</v>
      </c>
      <c r="BR30" s="140">
        <f t="shared" si="33"/>
        <v>0</v>
      </c>
      <c r="BS30" s="140">
        <f>'1 Calcul dépenses'!EK30</f>
        <v>0</v>
      </c>
      <c r="BT30" s="140">
        <f t="shared" si="34"/>
        <v>0</v>
      </c>
      <c r="BU30" s="140">
        <f>'1 Calcul dépenses'!EO30</f>
        <v>0</v>
      </c>
      <c r="BV30" s="140">
        <f t="shared" si="35"/>
        <v>0</v>
      </c>
      <c r="BW30" s="140">
        <f>'1 Calcul dépenses'!ES30</f>
        <v>0</v>
      </c>
      <c r="BX30" s="140">
        <f t="shared" si="36"/>
        <v>0</v>
      </c>
      <c r="BY30" s="140">
        <f>'1 Calcul dépenses'!EW30</f>
        <v>0</v>
      </c>
      <c r="BZ30" s="140">
        <f t="shared" si="37"/>
        <v>0</v>
      </c>
      <c r="CA30" s="140">
        <f>'1 Calcul dépenses'!FA30</f>
        <v>0</v>
      </c>
      <c r="CB30" s="140">
        <f t="shared" si="38"/>
        <v>0</v>
      </c>
      <c r="CC30" s="140">
        <f>'1 Calcul dépenses'!FE30</f>
        <v>0</v>
      </c>
      <c r="CD30" s="140">
        <f t="shared" si="39"/>
        <v>0</v>
      </c>
      <c r="CE30" s="140">
        <f>'1 Calcul dépenses'!FI30</f>
        <v>0</v>
      </c>
      <c r="CF30" s="140">
        <f t="shared" si="40"/>
        <v>0</v>
      </c>
      <c r="CG30" s="140">
        <f>'1 Calcul dépenses'!FM30</f>
        <v>0</v>
      </c>
      <c r="CH30" s="140">
        <f t="shared" si="41"/>
        <v>0</v>
      </c>
      <c r="CI30" s="140">
        <f>'1 Calcul dépenses'!FQ30</f>
        <v>0</v>
      </c>
      <c r="CJ30" s="140">
        <f t="shared" si="42"/>
        <v>0</v>
      </c>
      <c r="CK30" s="140">
        <f>'1 Calcul dépenses'!FU30</f>
        <v>0</v>
      </c>
      <c r="CL30" s="140">
        <f t="shared" si="43"/>
        <v>0</v>
      </c>
      <c r="CM30" s="141">
        <f>'1 Calcul dépenses'!FY30</f>
        <v>0</v>
      </c>
      <c r="CN30" s="141">
        <f t="shared" si="44"/>
        <v>0</v>
      </c>
      <c r="CO30" s="141">
        <f>'1 Calcul dépenses'!GC30</f>
        <v>0</v>
      </c>
      <c r="CP30" s="141">
        <f t="shared" si="45"/>
        <v>0</v>
      </c>
      <c r="CQ30" s="141">
        <f>'1 Calcul dépenses'!GG30</f>
        <v>0</v>
      </c>
      <c r="CR30" s="141">
        <f t="shared" si="46"/>
        <v>0</v>
      </c>
      <c r="CS30" s="141">
        <f>'1 Calcul dépenses'!GK30</f>
        <v>0</v>
      </c>
      <c r="CT30" s="141">
        <f t="shared" si="47"/>
        <v>0</v>
      </c>
      <c r="CU30" s="141">
        <f>'1 Calcul dépenses'!GO30</f>
        <v>0</v>
      </c>
      <c r="CV30" s="141">
        <f t="shared" si="48"/>
        <v>0</v>
      </c>
      <c r="CW30" s="141">
        <f>'1 Calcul dépenses'!GS30</f>
        <v>0</v>
      </c>
      <c r="CX30" s="141">
        <f t="shared" si="49"/>
        <v>0</v>
      </c>
      <c r="CY30" s="141">
        <f>'1 Calcul dépenses'!GW30</f>
        <v>0</v>
      </c>
      <c r="CZ30" s="141">
        <f t="shared" si="50"/>
        <v>0</v>
      </c>
      <c r="DA30" s="141">
        <f>'1 Calcul dépenses'!HA30</f>
        <v>0</v>
      </c>
      <c r="DB30" s="141">
        <f t="shared" si="51"/>
        <v>0</v>
      </c>
      <c r="DC30" s="141">
        <f>'1 Calcul dépenses'!HE30</f>
        <v>0</v>
      </c>
      <c r="DD30" s="141">
        <f t="shared" si="52"/>
        <v>0</v>
      </c>
      <c r="DE30" s="141">
        <f>'1 Calcul dépenses'!HI30</f>
        <v>0</v>
      </c>
      <c r="DF30" s="141">
        <f t="shared" si="53"/>
        <v>0</v>
      </c>
      <c r="DG30" s="141">
        <f>'1 Calcul dépenses'!HM30</f>
        <v>0</v>
      </c>
      <c r="DH30" s="141">
        <f t="shared" si="54"/>
        <v>0</v>
      </c>
      <c r="DI30" s="141">
        <f>'1 Calcul dépenses'!HQ30</f>
        <v>0</v>
      </c>
      <c r="DJ30" s="141">
        <f t="shared" si="55"/>
        <v>0</v>
      </c>
      <c r="DL30" s="135">
        <f>'1 Calcul dépenses'!HV30</f>
        <v>0</v>
      </c>
      <c r="DM30" s="135">
        <f t="shared" si="56"/>
        <v>0</v>
      </c>
      <c r="DN30" s="140">
        <f>'1 Calcul dépenses'!HZ30</f>
        <v>0</v>
      </c>
      <c r="DO30" s="140">
        <f t="shared" si="57"/>
        <v>0</v>
      </c>
      <c r="DP30" s="140">
        <f>'1 Calcul dépenses'!ID30</f>
        <v>0</v>
      </c>
      <c r="DQ30" s="140">
        <f t="shared" si="58"/>
        <v>0</v>
      </c>
      <c r="DR30" s="140">
        <f>'1 Calcul dépenses'!IH30</f>
        <v>0</v>
      </c>
      <c r="DS30" s="140">
        <f t="shared" si="59"/>
        <v>0</v>
      </c>
      <c r="DT30" s="140">
        <f>'1 Calcul dépenses'!IL30</f>
        <v>0</v>
      </c>
      <c r="DU30" s="140">
        <f t="shared" si="60"/>
        <v>0</v>
      </c>
      <c r="DV30" s="140">
        <f>'1 Calcul dépenses'!IP30</f>
        <v>0</v>
      </c>
      <c r="DW30" s="140">
        <f t="shared" si="61"/>
        <v>0</v>
      </c>
      <c r="DX30" s="140">
        <f>'1 Calcul dépenses'!IT30</f>
        <v>0</v>
      </c>
      <c r="DY30" s="140">
        <f t="shared" si="62"/>
        <v>0</v>
      </c>
      <c r="DZ30" s="140">
        <f>'1 Calcul dépenses'!IX30</f>
        <v>0</v>
      </c>
      <c r="EA30" s="140">
        <f t="shared" si="63"/>
        <v>0</v>
      </c>
      <c r="EB30" s="140">
        <f>'1 Calcul dépenses'!JB30</f>
        <v>0</v>
      </c>
      <c r="EC30" s="140">
        <f t="shared" si="64"/>
        <v>0</v>
      </c>
      <c r="ED30" s="140">
        <f>'1 Calcul dépenses'!JF30</f>
        <v>0</v>
      </c>
      <c r="EE30" s="140">
        <f t="shared" si="65"/>
        <v>0</v>
      </c>
      <c r="EF30" s="140">
        <f>'1 Calcul dépenses'!JJ30</f>
        <v>0</v>
      </c>
      <c r="EG30" s="140">
        <f t="shared" si="66"/>
        <v>0</v>
      </c>
      <c r="EH30" s="140">
        <f>'1 Calcul dépenses'!JN30</f>
        <v>0</v>
      </c>
      <c r="EI30" s="140">
        <f t="shared" si="67"/>
        <v>0</v>
      </c>
      <c r="EJ30" s="140">
        <f>'1 Calcul dépenses'!JR30</f>
        <v>0</v>
      </c>
      <c r="EK30" s="140">
        <f t="shared" si="68"/>
        <v>0</v>
      </c>
      <c r="EL30" s="140">
        <f>'1 Calcul dépenses'!JV30</f>
        <v>0</v>
      </c>
      <c r="EM30" s="140">
        <f t="shared" si="69"/>
        <v>0</v>
      </c>
      <c r="EN30" s="140">
        <f>'1 Calcul dépenses'!JZ30</f>
        <v>0</v>
      </c>
      <c r="EO30" s="140">
        <f t="shared" si="70"/>
        <v>0</v>
      </c>
      <c r="EP30" s="140">
        <f>'1 Calcul dépenses'!KD30</f>
        <v>0</v>
      </c>
      <c r="EQ30" s="140">
        <f t="shared" si="71"/>
        <v>0</v>
      </c>
      <c r="ER30" s="141">
        <f>'1 Calcul dépenses'!KH30</f>
        <v>0</v>
      </c>
      <c r="ES30" s="141">
        <f t="shared" si="72"/>
        <v>0</v>
      </c>
      <c r="ET30" s="141">
        <f>'1 Calcul dépenses'!KL30</f>
        <v>0</v>
      </c>
      <c r="EU30" s="141">
        <f t="shared" si="73"/>
        <v>0</v>
      </c>
      <c r="EV30" s="141">
        <f>'1 Calcul dépenses'!KP30</f>
        <v>0</v>
      </c>
      <c r="EW30" s="141">
        <f t="shared" si="74"/>
        <v>0</v>
      </c>
      <c r="EX30" s="141">
        <f>'1 Calcul dépenses'!KT30</f>
        <v>0</v>
      </c>
      <c r="EY30" s="141">
        <f t="shared" si="75"/>
        <v>0</v>
      </c>
      <c r="EZ30" s="141">
        <f>'1 Calcul dépenses'!KX30</f>
        <v>0</v>
      </c>
      <c r="FA30" s="141">
        <f t="shared" si="76"/>
        <v>0</v>
      </c>
      <c r="FB30" s="141">
        <f>'1 Calcul dépenses'!LB30</f>
        <v>0</v>
      </c>
      <c r="FC30" s="141">
        <f t="shared" si="77"/>
        <v>0</v>
      </c>
      <c r="FD30" s="141">
        <f>'1 Calcul dépenses'!LF30</f>
        <v>0</v>
      </c>
      <c r="FE30" s="141">
        <f t="shared" si="78"/>
        <v>0</v>
      </c>
      <c r="FF30" s="141">
        <f>'1 Calcul dépenses'!LJ30</f>
        <v>0</v>
      </c>
      <c r="FG30" s="141">
        <f t="shared" si="79"/>
        <v>0</v>
      </c>
      <c r="FH30" s="141">
        <f>'1 Calcul dépenses'!LN30</f>
        <v>0</v>
      </c>
      <c r="FI30" s="141">
        <f t="shared" si="80"/>
        <v>0</v>
      </c>
      <c r="FJ30" s="141">
        <f>'1 Calcul dépenses'!LR30</f>
        <v>0</v>
      </c>
      <c r="FK30" s="141">
        <f t="shared" si="81"/>
        <v>0</v>
      </c>
      <c r="FL30" s="141">
        <f>'1 Calcul dépenses'!LV30</f>
        <v>0</v>
      </c>
      <c r="FM30" s="141">
        <f t="shared" si="82"/>
        <v>0</v>
      </c>
      <c r="FN30" s="141">
        <f>'1 Calcul dépenses'!LZ30</f>
        <v>0</v>
      </c>
      <c r="FO30" s="141">
        <f t="shared" si="83"/>
        <v>0</v>
      </c>
    </row>
    <row r="31" spans="1:1934" s="142" customFormat="1" x14ac:dyDescent="0.25">
      <c r="A31" s="133"/>
      <c r="B31" s="135">
        <f>'1 Calcul dépenses'!D31</f>
        <v>0</v>
      </c>
      <c r="C31" s="135">
        <f t="shared" si="0"/>
        <v>0</v>
      </c>
      <c r="D31" s="135">
        <f>'1 Calcul dépenses'!H31</f>
        <v>0</v>
      </c>
      <c r="E31" s="140">
        <f t="shared" si="1"/>
        <v>0</v>
      </c>
      <c r="F31" s="135">
        <f>'1 Calcul dépenses'!L31</f>
        <v>0</v>
      </c>
      <c r="G31" s="140">
        <f t="shared" si="2"/>
        <v>0</v>
      </c>
      <c r="H31" s="140">
        <f>'1 Calcul dépenses'!P31</f>
        <v>0</v>
      </c>
      <c r="I31" s="140">
        <f t="shared" si="3"/>
        <v>0</v>
      </c>
      <c r="J31" s="140">
        <f>'1 Calcul dépenses'!T31</f>
        <v>0</v>
      </c>
      <c r="K31" s="140">
        <f t="shared" si="4"/>
        <v>0</v>
      </c>
      <c r="L31" s="140">
        <f>'1 Calcul dépenses'!X31</f>
        <v>0</v>
      </c>
      <c r="M31" s="140">
        <f t="shared" si="5"/>
        <v>0</v>
      </c>
      <c r="N31" s="140">
        <f>'1 Calcul dépenses'!AB31</f>
        <v>0</v>
      </c>
      <c r="O31" s="140">
        <f t="shared" si="6"/>
        <v>0</v>
      </c>
      <c r="P31" s="140">
        <f>'1 Calcul dépenses'!AF31</f>
        <v>0</v>
      </c>
      <c r="Q31" s="140">
        <f t="shared" si="7"/>
        <v>0</v>
      </c>
      <c r="R31" s="140">
        <f>'1 Calcul dépenses'!AJ31</f>
        <v>0</v>
      </c>
      <c r="S31" s="140">
        <f t="shared" si="8"/>
        <v>0</v>
      </c>
      <c r="T31" s="140">
        <f>'1 Calcul dépenses'!AN31</f>
        <v>0</v>
      </c>
      <c r="U31" s="140">
        <f t="shared" si="9"/>
        <v>0</v>
      </c>
      <c r="V31" s="140">
        <f>'1 Calcul dépenses'!AR31</f>
        <v>0</v>
      </c>
      <c r="W31" s="140">
        <f t="shared" si="10"/>
        <v>0</v>
      </c>
      <c r="X31" s="140">
        <f>'1 Calcul dépenses'!AV31</f>
        <v>0</v>
      </c>
      <c r="Y31" s="140">
        <f t="shared" si="11"/>
        <v>0</v>
      </c>
      <c r="Z31" s="140">
        <f>'1 Calcul dépenses'!AZ31</f>
        <v>0</v>
      </c>
      <c r="AA31" s="140">
        <f t="shared" si="12"/>
        <v>0</v>
      </c>
      <c r="AB31" s="140">
        <f>'1 Calcul dépenses'!BD31</f>
        <v>0</v>
      </c>
      <c r="AC31" s="140">
        <f t="shared" si="13"/>
        <v>0</v>
      </c>
      <c r="AD31" s="140">
        <f>'1 Calcul dépenses'!BH31</f>
        <v>0</v>
      </c>
      <c r="AE31" s="140">
        <f t="shared" si="14"/>
        <v>0</v>
      </c>
      <c r="AF31" s="140">
        <f>'1 Calcul dépenses'!BL31</f>
        <v>0</v>
      </c>
      <c r="AG31" s="140">
        <f t="shared" si="15"/>
        <v>0</v>
      </c>
      <c r="AH31" s="141">
        <f>'1 Calcul dépenses'!BP31</f>
        <v>0</v>
      </c>
      <c r="AI31" s="141">
        <f t="shared" si="16"/>
        <v>0</v>
      </c>
      <c r="AJ31" s="141">
        <f>'1 Calcul dépenses'!BT31</f>
        <v>0</v>
      </c>
      <c r="AK31" s="141">
        <f t="shared" si="17"/>
        <v>0</v>
      </c>
      <c r="AL31" s="141">
        <f>'1 Calcul dépenses'!BX31</f>
        <v>0</v>
      </c>
      <c r="AM31" s="141">
        <f t="shared" si="18"/>
        <v>0</v>
      </c>
      <c r="AN31" s="141">
        <f>'1 Calcul dépenses'!CB31</f>
        <v>0</v>
      </c>
      <c r="AO31" s="141">
        <f t="shared" si="19"/>
        <v>0</v>
      </c>
      <c r="AP31" s="141">
        <f>'1 Calcul dépenses'!CF31</f>
        <v>0</v>
      </c>
      <c r="AQ31" s="141">
        <f t="shared" si="20"/>
        <v>0</v>
      </c>
      <c r="AR31" s="141">
        <f>'1 Calcul dépenses'!CJ31</f>
        <v>0</v>
      </c>
      <c r="AS31" s="141">
        <f t="shared" si="21"/>
        <v>0</v>
      </c>
      <c r="AT31" s="141">
        <f>'1 Calcul dépenses'!CN31</f>
        <v>0</v>
      </c>
      <c r="AU31" s="141">
        <f t="shared" si="22"/>
        <v>0</v>
      </c>
      <c r="AV31" s="141">
        <f>'1 Calcul dépenses'!CR31</f>
        <v>0</v>
      </c>
      <c r="AW31" s="141">
        <f t="shared" si="23"/>
        <v>0</v>
      </c>
      <c r="AX31" s="141">
        <f>'1 Calcul dépenses'!CV31</f>
        <v>0</v>
      </c>
      <c r="AY31" s="141">
        <f t="shared" si="24"/>
        <v>0</v>
      </c>
      <c r="AZ31" s="141">
        <f>'1 Calcul dépenses'!CZ31</f>
        <v>0</v>
      </c>
      <c r="BA31" s="141">
        <f t="shared" si="25"/>
        <v>0</v>
      </c>
      <c r="BB31" s="141">
        <f>'1 Calcul dépenses'!DD31</f>
        <v>0</v>
      </c>
      <c r="BC31" s="141">
        <f t="shared" si="26"/>
        <v>0</v>
      </c>
      <c r="BD31" s="141">
        <f>'1 Calcul dépenses'!DH31</f>
        <v>0</v>
      </c>
      <c r="BE31" s="141">
        <f t="shared" si="27"/>
        <v>0</v>
      </c>
      <c r="BG31" s="135">
        <f>'1 Calcul dépenses'!DM31</f>
        <v>0</v>
      </c>
      <c r="BH31" s="135">
        <f t="shared" si="28"/>
        <v>0</v>
      </c>
      <c r="BI31" s="140">
        <f>'1 Calcul dépenses'!DQ31</f>
        <v>0</v>
      </c>
      <c r="BJ31" s="140">
        <f t="shared" si="29"/>
        <v>0</v>
      </c>
      <c r="BK31" s="140">
        <f>'1 Calcul dépenses'!DU31</f>
        <v>0</v>
      </c>
      <c r="BL31" s="140">
        <f t="shared" si="30"/>
        <v>0</v>
      </c>
      <c r="BM31" s="140">
        <f>'1 Calcul dépenses'!DY31</f>
        <v>0</v>
      </c>
      <c r="BN31" s="140">
        <f t="shared" si="31"/>
        <v>0</v>
      </c>
      <c r="BO31" s="140">
        <f>'1 Calcul dépenses'!EC31</f>
        <v>0</v>
      </c>
      <c r="BP31" s="140">
        <f t="shared" si="32"/>
        <v>0</v>
      </c>
      <c r="BQ31" s="140">
        <f>'1 Calcul dépenses'!EG31</f>
        <v>0</v>
      </c>
      <c r="BR31" s="140">
        <f t="shared" si="33"/>
        <v>0</v>
      </c>
      <c r="BS31" s="140">
        <f>'1 Calcul dépenses'!EK31</f>
        <v>0</v>
      </c>
      <c r="BT31" s="140">
        <f t="shared" si="34"/>
        <v>0</v>
      </c>
      <c r="BU31" s="140">
        <f>'1 Calcul dépenses'!EO31</f>
        <v>0</v>
      </c>
      <c r="BV31" s="140">
        <f t="shared" si="35"/>
        <v>0</v>
      </c>
      <c r="BW31" s="140">
        <f>'1 Calcul dépenses'!ES31</f>
        <v>0</v>
      </c>
      <c r="BX31" s="140">
        <f t="shared" si="36"/>
        <v>0</v>
      </c>
      <c r="BY31" s="140">
        <f>'1 Calcul dépenses'!EW31</f>
        <v>0</v>
      </c>
      <c r="BZ31" s="140">
        <f t="shared" si="37"/>
        <v>0</v>
      </c>
      <c r="CA31" s="140">
        <f>'1 Calcul dépenses'!FA31</f>
        <v>0</v>
      </c>
      <c r="CB31" s="140">
        <f t="shared" si="38"/>
        <v>0</v>
      </c>
      <c r="CC31" s="140">
        <f>'1 Calcul dépenses'!FE31</f>
        <v>0</v>
      </c>
      <c r="CD31" s="140">
        <f t="shared" si="39"/>
        <v>0</v>
      </c>
      <c r="CE31" s="140">
        <f>'1 Calcul dépenses'!FI31</f>
        <v>0</v>
      </c>
      <c r="CF31" s="140">
        <f t="shared" si="40"/>
        <v>0</v>
      </c>
      <c r="CG31" s="140">
        <f>'1 Calcul dépenses'!FM31</f>
        <v>0</v>
      </c>
      <c r="CH31" s="140">
        <f t="shared" si="41"/>
        <v>0</v>
      </c>
      <c r="CI31" s="140">
        <f>'1 Calcul dépenses'!FQ31</f>
        <v>0</v>
      </c>
      <c r="CJ31" s="140">
        <f t="shared" si="42"/>
        <v>0</v>
      </c>
      <c r="CK31" s="140">
        <f>'1 Calcul dépenses'!FU31</f>
        <v>0</v>
      </c>
      <c r="CL31" s="140">
        <f t="shared" si="43"/>
        <v>0</v>
      </c>
      <c r="CM31" s="141">
        <f>'1 Calcul dépenses'!FY31</f>
        <v>0</v>
      </c>
      <c r="CN31" s="141">
        <f t="shared" si="44"/>
        <v>0</v>
      </c>
      <c r="CO31" s="141">
        <f>'1 Calcul dépenses'!GC31</f>
        <v>0</v>
      </c>
      <c r="CP31" s="141">
        <f t="shared" si="45"/>
        <v>0</v>
      </c>
      <c r="CQ31" s="141">
        <f>'1 Calcul dépenses'!GG31</f>
        <v>0</v>
      </c>
      <c r="CR31" s="141">
        <f t="shared" si="46"/>
        <v>0</v>
      </c>
      <c r="CS31" s="141">
        <f>'1 Calcul dépenses'!GK31</f>
        <v>0</v>
      </c>
      <c r="CT31" s="141">
        <f t="shared" si="47"/>
        <v>0</v>
      </c>
      <c r="CU31" s="141">
        <f>'1 Calcul dépenses'!GO31</f>
        <v>0</v>
      </c>
      <c r="CV31" s="141">
        <f t="shared" si="48"/>
        <v>0</v>
      </c>
      <c r="CW31" s="141">
        <f>'1 Calcul dépenses'!GS31</f>
        <v>0</v>
      </c>
      <c r="CX31" s="141">
        <f t="shared" si="49"/>
        <v>0</v>
      </c>
      <c r="CY31" s="141">
        <f>'1 Calcul dépenses'!GW31</f>
        <v>0</v>
      </c>
      <c r="CZ31" s="141">
        <f t="shared" si="50"/>
        <v>0</v>
      </c>
      <c r="DA31" s="141">
        <f>'1 Calcul dépenses'!HA31</f>
        <v>0</v>
      </c>
      <c r="DB31" s="141">
        <f t="shared" si="51"/>
        <v>0</v>
      </c>
      <c r="DC31" s="141">
        <f>'1 Calcul dépenses'!HE31</f>
        <v>0</v>
      </c>
      <c r="DD31" s="141">
        <f t="shared" si="52"/>
        <v>0</v>
      </c>
      <c r="DE31" s="141">
        <f>'1 Calcul dépenses'!HI31</f>
        <v>0</v>
      </c>
      <c r="DF31" s="141">
        <f t="shared" si="53"/>
        <v>0</v>
      </c>
      <c r="DG31" s="141">
        <f>'1 Calcul dépenses'!HM31</f>
        <v>0</v>
      </c>
      <c r="DH31" s="141">
        <f t="shared" si="54"/>
        <v>0</v>
      </c>
      <c r="DI31" s="141">
        <f>'1 Calcul dépenses'!HQ31</f>
        <v>0</v>
      </c>
      <c r="DJ31" s="141">
        <f t="shared" si="55"/>
        <v>0</v>
      </c>
      <c r="DL31" s="135">
        <f>'1 Calcul dépenses'!HV31</f>
        <v>0</v>
      </c>
      <c r="DM31" s="135">
        <f t="shared" si="56"/>
        <v>0</v>
      </c>
      <c r="DN31" s="140">
        <f>'1 Calcul dépenses'!HZ31</f>
        <v>0</v>
      </c>
      <c r="DO31" s="140">
        <f t="shared" si="57"/>
        <v>0</v>
      </c>
      <c r="DP31" s="140">
        <f>'1 Calcul dépenses'!ID31</f>
        <v>0</v>
      </c>
      <c r="DQ31" s="140">
        <f t="shared" si="58"/>
        <v>0</v>
      </c>
      <c r="DR31" s="140">
        <f>'1 Calcul dépenses'!IH31</f>
        <v>0</v>
      </c>
      <c r="DS31" s="140">
        <f t="shared" si="59"/>
        <v>0</v>
      </c>
      <c r="DT31" s="140">
        <f>'1 Calcul dépenses'!IL31</f>
        <v>0</v>
      </c>
      <c r="DU31" s="140">
        <f t="shared" si="60"/>
        <v>0</v>
      </c>
      <c r="DV31" s="140">
        <f>'1 Calcul dépenses'!IP31</f>
        <v>0</v>
      </c>
      <c r="DW31" s="140">
        <f t="shared" si="61"/>
        <v>0</v>
      </c>
      <c r="DX31" s="140">
        <f>'1 Calcul dépenses'!IT31</f>
        <v>0</v>
      </c>
      <c r="DY31" s="140">
        <f t="shared" si="62"/>
        <v>0</v>
      </c>
      <c r="DZ31" s="140">
        <f>'1 Calcul dépenses'!IX31</f>
        <v>0</v>
      </c>
      <c r="EA31" s="140">
        <f t="shared" si="63"/>
        <v>0</v>
      </c>
      <c r="EB31" s="140">
        <f>'1 Calcul dépenses'!JB31</f>
        <v>0</v>
      </c>
      <c r="EC31" s="140">
        <f t="shared" si="64"/>
        <v>0</v>
      </c>
      <c r="ED31" s="140">
        <f>'1 Calcul dépenses'!JF31</f>
        <v>0</v>
      </c>
      <c r="EE31" s="140">
        <f t="shared" si="65"/>
        <v>0</v>
      </c>
      <c r="EF31" s="140">
        <f>'1 Calcul dépenses'!JJ31</f>
        <v>0</v>
      </c>
      <c r="EG31" s="140">
        <f t="shared" si="66"/>
        <v>0</v>
      </c>
      <c r="EH31" s="140">
        <f>'1 Calcul dépenses'!JN31</f>
        <v>0</v>
      </c>
      <c r="EI31" s="140">
        <f t="shared" si="67"/>
        <v>0</v>
      </c>
      <c r="EJ31" s="140">
        <f>'1 Calcul dépenses'!JR31</f>
        <v>0</v>
      </c>
      <c r="EK31" s="140">
        <f t="shared" si="68"/>
        <v>0</v>
      </c>
      <c r="EL31" s="140">
        <f>'1 Calcul dépenses'!JV31</f>
        <v>0</v>
      </c>
      <c r="EM31" s="140">
        <f t="shared" si="69"/>
        <v>0</v>
      </c>
      <c r="EN31" s="140">
        <f>'1 Calcul dépenses'!JZ31</f>
        <v>0</v>
      </c>
      <c r="EO31" s="140">
        <f t="shared" si="70"/>
        <v>0</v>
      </c>
      <c r="EP31" s="140">
        <f>'1 Calcul dépenses'!KD31</f>
        <v>0</v>
      </c>
      <c r="EQ31" s="140">
        <f t="shared" si="71"/>
        <v>0</v>
      </c>
      <c r="ER31" s="141">
        <f>'1 Calcul dépenses'!KH31</f>
        <v>0</v>
      </c>
      <c r="ES31" s="141">
        <f t="shared" si="72"/>
        <v>0</v>
      </c>
      <c r="ET31" s="141">
        <f>'1 Calcul dépenses'!KL31</f>
        <v>0</v>
      </c>
      <c r="EU31" s="141">
        <f t="shared" si="73"/>
        <v>0</v>
      </c>
      <c r="EV31" s="141">
        <f>'1 Calcul dépenses'!KP31</f>
        <v>0</v>
      </c>
      <c r="EW31" s="141">
        <f t="shared" si="74"/>
        <v>0</v>
      </c>
      <c r="EX31" s="141">
        <f>'1 Calcul dépenses'!KT31</f>
        <v>0</v>
      </c>
      <c r="EY31" s="141">
        <f t="shared" si="75"/>
        <v>0</v>
      </c>
      <c r="EZ31" s="141">
        <f>'1 Calcul dépenses'!KX31</f>
        <v>0</v>
      </c>
      <c r="FA31" s="141">
        <f t="shared" si="76"/>
        <v>0</v>
      </c>
      <c r="FB31" s="141">
        <f>'1 Calcul dépenses'!LB31</f>
        <v>0</v>
      </c>
      <c r="FC31" s="141">
        <f t="shared" si="77"/>
        <v>0</v>
      </c>
      <c r="FD31" s="141">
        <f>'1 Calcul dépenses'!LF31</f>
        <v>0</v>
      </c>
      <c r="FE31" s="141">
        <f t="shared" si="78"/>
        <v>0</v>
      </c>
      <c r="FF31" s="141">
        <f>'1 Calcul dépenses'!LJ31</f>
        <v>0</v>
      </c>
      <c r="FG31" s="141">
        <f t="shared" si="79"/>
        <v>0</v>
      </c>
      <c r="FH31" s="141">
        <f>'1 Calcul dépenses'!LN31</f>
        <v>0</v>
      </c>
      <c r="FI31" s="141">
        <f t="shared" si="80"/>
        <v>0</v>
      </c>
      <c r="FJ31" s="141">
        <f>'1 Calcul dépenses'!LR31</f>
        <v>0</v>
      </c>
      <c r="FK31" s="141">
        <f t="shared" si="81"/>
        <v>0</v>
      </c>
      <c r="FL31" s="141">
        <f>'1 Calcul dépenses'!LV31</f>
        <v>0</v>
      </c>
      <c r="FM31" s="141">
        <f t="shared" si="82"/>
        <v>0</v>
      </c>
      <c r="FN31" s="141">
        <f>'1 Calcul dépenses'!LZ31</f>
        <v>0</v>
      </c>
      <c r="FO31" s="141">
        <f t="shared" si="83"/>
        <v>0</v>
      </c>
    </row>
    <row r="32" spans="1:1934" x14ac:dyDescent="0.25">
      <c r="A32" s="101" t="s">
        <v>303</v>
      </c>
      <c r="B32" s="102">
        <f>'1 Calcul dépenses'!D32</f>
        <v>0</v>
      </c>
      <c r="C32" s="102">
        <f>B32</f>
        <v>0</v>
      </c>
      <c r="D32" s="102">
        <f>'1 Calcul dépenses'!H32</f>
        <v>0</v>
      </c>
      <c r="E32" s="102">
        <f>D32</f>
        <v>0</v>
      </c>
      <c r="F32" s="102">
        <f>'1 Calcul dépenses'!L32</f>
        <v>0</v>
      </c>
      <c r="G32" s="137">
        <f>F32</f>
        <v>0</v>
      </c>
      <c r="H32" s="102">
        <f>'1 Calcul dépenses'!P32</f>
        <v>0</v>
      </c>
      <c r="I32" s="102">
        <f>H32</f>
        <v>0</v>
      </c>
      <c r="J32" s="102">
        <f>'1 Calcul dépenses'!T32</f>
        <v>0</v>
      </c>
      <c r="K32" s="102">
        <f>J32</f>
        <v>0</v>
      </c>
      <c r="L32" s="102">
        <f>'1 Calcul dépenses'!X32</f>
        <v>0</v>
      </c>
      <c r="M32" s="102">
        <f>L32</f>
        <v>0</v>
      </c>
      <c r="N32" s="102">
        <f>'1 Calcul dépenses'!AB32</f>
        <v>0</v>
      </c>
      <c r="O32" s="102">
        <f>N32</f>
        <v>0</v>
      </c>
      <c r="P32" s="102">
        <f>'1 Calcul dépenses'!AF32</f>
        <v>0</v>
      </c>
      <c r="Q32" s="102">
        <f>P32</f>
        <v>0</v>
      </c>
      <c r="R32" s="102">
        <f>'1 Calcul dépenses'!AJ32</f>
        <v>0</v>
      </c>
      <c r="S32" s="102">
        <f>R32</f>
        <v>0</v>
      </c>
      <c r="T32" s="102">
        <f>'1 Calcul dépenses'!AN32</f>
        <v>0</v>
      </c>
      <c r="U32" s="102">
        <f>T32</f>
        <v>0</v>
      </c>
      <c r="V32" s="102">
        <f>'1 Calcul dépenses'!AR32</f>
        <v>0</v>
      </c>
      <c r="W32" s="102">
        <f>V32</f>
        <v>0</v>
      </c>
      <c r="X32" s="102">
        <f>'1 Calcul dépenses'!AV32</f>
        <v>0</v>
      </c>
      <c r="Y32" s="102">
        <f>X32</f>
        <v>0</v>
      </c>
      <c r="Z32" s="102">
        <f>'1 Calcul dépenses'!AZ32</f>
        <v>0</v>
      </c>
      <c r="AA32" s="102">
        <f>Z32</f>
        <v>0</v>
      </c>
      <c r="AB32" s="102">
        <f>'1 Calcul dépenses'!BD32</f>
        <v>0</v>
      </c>
      <c r="AC32" s="102">
        <f>AB32</f>
        <v>0</v>
      </c>
      <c r="AD32" s="102">
        <f>'1 Calcul dépenses'!BH32</f>
        <v>0</v>
      </c>
      <c r="AE32" s="102">
        <f>AD32</f>
        <v>0</v>
      </c>
      <c r="AF32" s="102">
        <f>'1 Calcul dépenses'!BL32</f>
        <v>0</v>
      </c>
      <c r="AG32" s="102">
        <f>AF32</f>
        <v>0</v>
      </c>
      <c r="AH32" s="102">
        <f>'1 Calcul dépenses'!BP32</f>
        <v>0</v>
      </c>
      <c r="AI32" s="102">
        <f>AH32</f>
        <v>0</v>
      </c>
      <c r="AJ32" s="102">
        <f>'1 Calcul dépenses'!BT32</f>
        <v>0</v>
      </c>
      <c r="AK32" s="102">
        <f>AJ32</f>
        <v>0</v>
      </c>
      <c r="AL32" s="102">
        <f>'1 Calcul dépenses'!BX32</f>
        <v>0</v>
      </c>
      <c r="AM32" s="102">
        <f>AL32</f>
        <v>0</v>
      </c>
      <c r="AN32" s="102">
        <f>'1 Calcul dépenses'!CB32</f>
        <v>0</v>
      </c>
      <c r="AO32" s="102">
        <f>AN32</f>
        <v>0</v>
      </c>
      <c r="AP32" s="102">
        <f>'1 Calcul dépenses'!CF32</f>
        <v>0</v>
      </c>
      <c r="AQ32" s="102">
        <f>AP32</f>
        <v>0</v>
      </c>
      <c r="AR32" s="102">
        <f>'1 Calcul dépenses'!CJ32</f>
        <v>0</v>
      </c>
      <c r="AS32" s="102">
        <f>AR32</f>
        <v>0</v>
      </c>
      <c r="AT32" s="102">
        <f>'1 Calcul dépenses'!CN32</f>
        <v>0</v>
      </c>
      <c r="AU32" s="102">
        <f>AT32</f>
        <v>0</v>
      </c>
      <c r="AV32" s="102">
        <f>'1 Calcul dépenses'!CR32</f>
        <v>0</v>
      </c>
      <c r="AW32" s="102">
        <f>AV32</f>
        <v>0</v>
      </c>
      <c r="AX32" s="102">
        <f>'1 Calcul dépenses'!CV32</f>
        <v>0</v>
      </c>
      <c r="AY32" s="102">
        <f>AX32</f>
        <v>0</v>
      </c>
      <c r="AZ32" s="102">
        <f>'1 Calcul dépenses'!CZ32</f>
        <v>0</v>
      </c>
      <c r="BA32" s="102">
        <f>AZ32</f>
        <v>0</v>
      </c>
      <c r="BB32" s="102">
        <f>'1 Calcul dépenses'!DD32</f>
        <v>0</v>
      </c>
      <c r="BC32" s="102">
        <f>BB32</f>
        <v>0</v>
      </c>
      <c r="BD32" s="102">
        <f>'1 Calcul dépenses'!DH32</f>
        <v>0</v>
      </c>
      <c r="BE32" s="102">
        <f>BD32</f>
        <v>0</v>
      </c>
      <c r="BG32" s="102">
        <f>'1 Calcul dépenses'!DM32</f>
        <v>0</v>
      </c>
      <c r="BH32" s="102">
        <f>BG32</f>
        <v>0</v>
      </c>
      <c r="BI32" s="102">
        <f>'1 Calcul dépenses'!DQ32</f>
        <v>0</v>
      </c>
      <c r="BJ32" s="102">
        <f>BI32</f>
        <v>0</v>
      </c>
      <c r="BK32" s="102">
        <f>'1 Calcul dépenses'!DU32</f>
        <v>0</v>
      </c>
      <c r="BL32" s="137">
        <f>BK32</f>
        <v>0</v>
      </c>
      <c r="BM32" s="102">
        <f>'1 Calcul dépenses'!DY32</f>
        <v>0</v>
      </c>
      <c r="BN32" s="102">
        <f>BM32</f>
        <v>0</v>
      </c>
      <c r="BO32" s="102">
        <f>'1 Calcul dépenses'!EC32</f>
        <v>0</v>
      </c>
      <c r="BP32" s="102">
        <f>BO32</f>
        <v>0</v>
      </c>
      <c r="BQ32" s="102">
        <f>'1 Calcul dépenses'!EG32</f>
        <v>0</v>
      </c>
      <c r="BR32" s="102">
        <f>BQ32</f>
        <v>0</v>
      </c>
      <c r="BS32" s="102">
        <f>'1 Calcul dépenses'!EK32</f>
        <v>0</v>
      </c>
      <c r="BT32" s="102">
        <f>BS32</f>
        <v>0</v>
      </c>
      <c r="BU32" s="102">
        <f>'1 Calcul dépenses'!EO32</f>
        <v>0</v>
      </c>
      <c r="BV32" s="102">
        <f>BU32</f>
        <v>0</v>
      </c>
      <c r="BW32" s="102">
        <f>'1 Calcul dépenses'!ES32</f>
        <v>0</v>
      </c>
      <c r="BX32" s="102">
        <f>BW32</f>
        <v>0</v>
      </c>
      <c r="BY32" s="102">
        <f>'1 Calcul dépenses'!EW32</f>
        <v>0</v>
      </c>
      <c r="BZ32" s="102">
        <f>BY32</f>
        <v>0</v>
      </c>
      <c r="CA32" s="102">
        <f>'1 Calcul dépenses'!FA32</f>
        <v>0</v>
      </c>
      <c r="CB32" s="102">
        <f>CA32</f>
        <v>0</v>
      </c>
      <c r="CC32" s="102">
        <f>'1 Calcul dépenses'!FE32</f>
        <v>0</v>
      </c>
      <c r="CD32" s="102">
        <f>CC32</f>
        <v>0</v>
      </c>
      <c r="CE32" s="102">
        <f>'1 Calcul dépenses'!FI32</f>
        <v>0</v>
      </c>
      <c r="CF32" s="102">
        <f>CE32</f>
        <v>0</v>
      </c>
      <c r="CG32" s="102">
        <f>'1 Calcul dépenses'!FM32</f>
        <v>0</v>
      </c>
      <c r="CH32" s="102">
        <f>CG32</f>
        <v>0</v>
      </c>
      <c r="CI32" s="102">
        <f>'1 Calcul dépenses'!FQ32</f>
        <v>0</v>
      </c>
      <c r="CJ32" s="102">
        <f>CI32</f>
        <v>0</v>
      </c>
      <c r="CK32" s="102">
        <f>'1 Calcul dépenses'!FU32</f>
        <v>0</v>
      </c>
      <c r="CL32" s="102">
        <f>CK32</f>
        <v>0</v>
      </c>
      <c r="CM32" s="102">
        <f>'1 Calcul dépenses'!FY32</f>
        <v>0</v>
      </c>
      <c r="CN32" s="102">
        <f>CM32</f>
        <v>0</v>
      </c>
      <c r="CO32" s="102">
        <f>'1 Calcul dépenses'!GC32</f>
        <v>0</v>
      </c>
      <c r="CP32" s="102">
        <f>CO32</f>
        <v>0</v>
      </c>
      <c r="CQ32" s="102">
        <f>'1 Calcul dépenses'!GG32</f>
        <v>0</v>
      </c>
      <c r="CR32" s="102">
        <f>CQ32</f>
        <v>0</v>
      </c>
      <c r="CS32" s="102">
        <f>'1 Calcul dépenses'!GK32</f>
        <v>0</v>
      </c>
      <c r="CT32" s="102">
        <f>CS32</f>
        <v>0</v>
      </c>
      <c r="CU32" s="102">
        <f>'1 Calcul dépenses'!GO32</f>
        <v>0</v>
      </c>
      <c r="CV32" s="102">
        <f>CU32</f>
        <v>0</v>
      </c>
      <c r="CW32" s="102">
        <f>'1 Calcul dépenses'!GS32</f>
        <v>0</v>
      </c>
      <c r="CX32" s="102">
        <f>CW32</f>
        <v>0</v>
      </c>
      <c r="CY32" s="102">
        <f>'1 Calcul dépenses'!GW32</f>
        <v>0</v>
      </c>
      <c r="CZ32" s="102">
        <f>CY32</f>
        <v>0</v>
      </c>
      <c r="DA32" s="102">
        <f>'1 Calcul dépenses'!HA32</f>
        <v>0</v>
      </c>
      <c r="DB32" s="102">
        <f>DA32</f>
        <v>0</v>
      </c>
      <c r="DC32" s="102">
        <f>'1 Calcul dépenses'!HE32</f>
        <v>0</v>
      </c>
      <c r="DD32" s="102">
        <f>DC32</f>
        <v>0</v>
      </c>
      <c r="DE32" s="102">
        <f>'1 Calcul dépenses'!HI32</f>
        <v>0</v>
      </c>
      <c r="DF32" s="102">
        <f>DE32</f>
        <v>0</v>
      </c>
      <c r="DG32" s="102">
        <f>'1 Calcul dépenses'!HM32</f>
        <v>0</v>
      </c>
      <c r="DH32" s="102">
        <f>DG32</f>
        <v>0</v>
      </c>
      <c r="DI32" s="102">
        <f>'1 Calcul dépenses'!HQ32</f>
        <v>0</v>
      </c>
      <c r="DJ32" s="102">
        <f>DI32</f>
        <v>0</v>
      </c>
      <c r="DL32" s="102">
        <f>'1 Calcul dépenses'!HV32</f>
        <v>0</v>
      </c>
      <c r="DM32" s="102">
        <f>DL32</f>
        <v>0</v>
      </c>
      <c r="DN32" s="102">
        <f>'1 Calcul dépenses'!HZ32</f>
        <v>0</v>
      </c>
      <c r="DO32" s="102">
        <f>DN32</f>
        <v>0</v>
      </c>
      <c r="DP32" s="102">
        <f>'1 Calcul dépenses'!ID32</f>
        <v>0</v>
      </c>
      <c r="DQ32" s="137">
        <f>DP32</f>
        <v>0</v>
      </c>
      <c r="DR32" s="102">
        <f>'1 Calcul dépenses'!IH32</f>
        <v>0</v>
      </c>
      <c r="DS32" s="102">
        <f>DR32</f>
        <v>0</v>
      </c>
      <c r="DT32" s="102">
        <f>'1 Calcul dépenses'!IL32</f>
        <v>0</v>
      </c>
      <c r="DU32" s="102">
        <f>DT32</f>
        <v>0</v>
      </c>
      <c r="DV32" s="102">
        <f>'1 Calcul dépenses'!IP32</f>
        <v>0</v>
      </c>
      <c r="DW32" s="102">
        <f>DV32</f>
        <v>0</v>
      </c>
      <c r="DX32" s="102">
        <f>'1 Calcul dépenses'!IT32</f>
        <v>0</v>
      </c>
      <c r="DY32" s="102">
        <f>DX32</f>
        <v>0</v>
      </c>
      <c r="DZ32" s="102">
        <f>'1 Calcul dépenses'!IX32</f>
        <v>0</v>
      </c>
      <c r="EA32" s="102">
        <f>DZ32</f>
        <v>0</v>
      </c>
      <c r="EB32" s="102">
        <f>'1 Calcul dépenses'!JB32</f>
        <v>0</v>
      </c>
      <c r="EC32" s="102">
        <f>EB32</f>
        <v>0</v>
      </c>
      <c r="ED32" s="102">
        <f>'1 Calcul dépenses'!JF32</f>
        <v>0</v>
      </c>
      <c r="EE32" s="102">
        <f>ED32</f>
        <v>0</v>
      </c>
      <c r="EF32" s="102">
        <f>'1 Calcul dépenses'!JJ32</f>
        <v>0</v>
      </c>
      <c r="EG32" s="102">
        <f>EF32</f>
        <v>0</v>
      </c>
      <c r="EH32" s="102">
        <f>'1 Calcul dépenses'!JN32</f>
        <v>0</v>
      </c>
      <c r="EI32" s="102">
        <f>EH32</f>
        <v>0</v>
      </c>
      <c r="EJ32" s="102">
        <f>'1 Calcul dépenses'!JR32</f>
        <v>0</v>
      </c>
      <c r="EK32" s="102">
        <f>EJ32</f>
        <v>0</v>
      </c>
      <c r="EL32" s="102">
        <f>'1 Calcul dépenses'!JV32</f>
        <v>0</v>
      </c>
      <c r="EM32" s="102">
        <f>EL32</f>
        <v>0</v>
      </c>
      <c r="EN32" s="102">
        <f>'1 Calcul dépenses'!JZ32</f>
        <v>0</v>
      </c>
      <c r="EO32" s="102">
        <f>EN32</f>
        <v>0</v>
      </c>
      <c r="EP32" s="102">
        <f>'1 Calcul dépenses'!KD32</f>
        <v>0</v>
      </c>
      <c r="EQ32" s="102">
        <f>EP32</f>
        <v>0</v>
      </c>
      <c r="ER32" s="102">
        <f>'1 Calcul dépenses'!KH32</f>
        <v>0</v>
      </c>
      <c r="ES32" s="102">
        <f>ER32</f>
        <v>0</v>
      </c>
      <c r="ET32" s="102">
        <f>'1 Calcul dépenses'!KL32</f>
        <v>0</v>
      </c>
      <c r="EU32" s="102">
        <f>ET32</f>
        <v>0</v>
      </c>
      <c r="EV32" s="102">
        <f>'1 Calcul dépenses'!KP32</f>
        <v>0</v>
      </c>
      <c r="EW32" s="102">
        <f>EV32</f>
        <v>0</v>
      </c>
      <c r="EX32" s="102">
        <f>'1 Calcul dépenses'!KT32</f>
        <v>0</v>
      </c>
      <c r="EY32" s="102">
        <f>EX32</f>
        <v>0</v>
      </c>
      <c r="EZ32" s="102">
        <f>'1 Calcul dépenses'!KX32</f>
        <v>0</v>
      </c>
      <c r="FA32" s="102">
        <f>EZ32</f>
        <v>0</v>
      </c>
      <c r="FB32" s="102">
        <f>'1 Calcul dépenses'!LB32</f>
        <v>0</v>
      </c>
      <c r="FC32" s="102">
        <f>FB32</f>
        <v>0</v>
      </c>
      <c r="FD32" s="102">
        <f>'1 Calcul dépenses'!LF32</f>
        <v>0</v>
      </c>
      <c r="FE32" s="102">
        <f>FD32</f>
        <v>0</v>
      </c>
      <c r="FF32" s="102">
        <f>'1 Calcul dépenses'!LJ32</f>
        <v>0</v>
      </c>
      <c r="FG32" s="102">
        <f>FF32</f>
        <v>0</v>
      </c>
      <c r="FH32" s="102">
        <f>'1 Calcul dépenses'!LN32</f>
        <v>0</v>
      </c>
      <c r="FI32" s="102">
        <f>FH32</f>
        <v>0</v>
      </c>
      <c r="FJ32" s="102">
        <f>'1 Calcul dépenses'!LR32</f>
        <v>0</v>
      </c>
      <c r="FK32" s="102">
        <f>FJ32</f>
        <v>0</v>
      </c>
      <c r="FL32" s="102">
        <f>'1 Calcul dépenses'!LV32</f>
        <v>0</v>
      </c>
      <c r="FM32" s="102">
        <f>FL32</f>
        <v>0</v>
      </c>
      <c r="FN32" s="102">
        <f>'1 Calcul dépenses'!LZ32</f>
        <v>0</v>
      </c>
      <c r="FO32" s="102">
        <f>FN32</f>
        <v>0</v>
      </c>
    </row>
    <row r="33" spans="1:1934" x14ac:dyDescent="0.25">
      <c r="A33" s="8"/>
      <c r="B33" s="8"/>
      <c r="C33" s="8"/>
      <c r="D33" s="58"/>
      <c r="E33" s="8"/>
      <c r="F33" s="8"/>
      <c r="G33" s="140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G33" s="8"/>
      <c r="BH33" s="8"/>
      <c r="BI33" s="8"/>
      <c r="BJ33" s="8"/>
      <c r="BK33" s="8"/>
      <c r="BL33" s="140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L33" s="8"/>
      <c r="DM33" s="8"/>
      <c r="DN33" s="8"/>
      <c r="DO33" s="8"/>
      <c r="DP33" s="8"/>
      <c r="DQ33" s="140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</row>
    <row r="34" spans="1:1934" x14ac:dyDescent="0.25">
      <c r="A34" s="103" t="s">
        <v>509</v>
      </c>
      <c r="B34" s="102">
        <f>'1 Calcul dépenses'!D161</f>
        <v>0</v>
      </c>
      <c r="C34" s="102">
        <f t="shared" ref="C34" si="112">B34</f>
        <v>0</v>
      </c>
      <c r="D34" s="102">
        <f>'1 Calcul dépenses'!H161</f>
        <v>0</v>
      </c>
      <c r="E34" s="102">
        <f t="shared" ref="E34" si="113">D34</f>
        <v>0</v>
      </c>
      <c r="F34" s="102">
        <f>'1 Calcul dépenses'!L161</f>
        <v>0</v>
      </c>
      <c r="G34" s="137">
        <f t="shared" ref="G34" si="114">F34</f>
        <v>0</v>
      </c>
      <c r="H34" s="102">
        <f>'1 Calcul dépenses'!P161</f>
        <v>0</v>
      </c>
      <c r="I34" s="102">
        <f t="shared" ref="I34" si="115">H34</f>
        <v>0</v>
      </c>
      <c r="J34" s="102">
        <f>'1 Calcul dépenses'!T161</f>
        <v>0</v>
      </c>
      <c r="K34" s="102">
        <f t="shared" ref="K34" si="116">J34</f>
        <v>0</v>
      </c>
      <c r="L34" s="102">
        <f>'1 Calcul dépenses'!X161</f>
        <v>0</v>
      </c>
      <c r="M34" s="102">
        <f t="shared" ref="M34" si="117">L34</f>
        <v>0</v>
      </c>
      <c r="N34" s="102">
        <f>'1 Calcul dépenses'!AB161</f>
        <v>0</v>
      </c>
      <c r="O34" s="102">
        <f t="shared" ref="O34" si="118">N34</f>
        <v>0</v>
      </c>
      <c r="P34" s="102">
        <f>'1 Calcul dépenses'!AF161</f>
        <v>0</v>
      </c>
      <c r="Q34" s="102">
        <f t="shared" ref="Q34" si="119">P34</f>
        <v>0</v>
      </c>
      <c r="R34" s="102">
        <f>'1 Calcul dépenses'!AJ161</f>
        <v>0</v>
      </c>
      <c r="S34" s="102">
        <f t="shared" ref="S34" si="120">R34</f>
        <v>0</v>
      </c>
      <c r="T34" s="102">
        <f>'1 Calcul dépenses'!AN161</f>
        <v>0</v>
      </c>
      <c r="U34" s="102">
        <f t="shared" ref="U34" si="121">T34</f>
        <v>0</v>
      </c>
      <c r="V34" s="102">
        <f>'1 Calcul dépenses'!AR161</f>
        <v>0</v>
      </c>
      <c r="W34" s="102">
        <f t="shared" ref="W34" si="122">V34</f>
        <v>0</v>
      </c>
      <c r="X34" s="102">
        <f>'1 Calcul dépenses'!AV161</f>
        <v>0</v>
      </c>
      <c r="Y34" s="102">
        <f t="shared" ref="Y34" si="123">X34</f>
        <v>0</v>
      </c>
      <c r="Z34" s="102">
        <f>'1 Calcul dépenses'!AZ161</f>
        <v>0</v>
      </c>
      <c r="AA34" s="102">
        <f t="shared" ref="AA34" si="124">Z34</f>
        <v>0</v>
      </c>
      <c r="AB34" s="102">
        <f>'1 Calcul dépenses'!BD161</f>
        <v>0</v>
      </c>
      <c r="AC34" s="102">
        <f t="shared" ref="AC34" si="125">AB34</f>
        <v>0</v>
      </c>
      <c r="AD34" s="102">
        <f>'1 Calcul dépenses'!BH161</f>
        <v>0</v>
      </c>
      <c r="AE34" s="102">
        <f t="shared" ref="AE34" si="126">AD34</f>
        <v>0</v>
      </c>
      <c r="AF34" s="102">
        <f>'1 Calcul dépenses'!BL161</f>
        <v>0</v>
      </c>
      <c r="AG34" s="102">
        <f t="shared" ref="AG34" si="127">AF34</f>
        <v>0</v>
      </c>
      <c r="AH34" s="102">
        <f>'1 Calcul dépenses'!BP161</f>
        <v>0</v>
      </c>
      <c r="AI34" s="102">
        <f t="shared" ref="AI34" si="128">AH34</f>
        <v>0</v>
      </c>
      <c r="AJ34" s="102">
        <f>'1 Calcul dépenses'!BT161</f>
        <v>0</v>
      </c>
      <c r="AK34" s="102">
        <f t="shared" ref="AK34" si="129">AJ34</f>
        <v>0</v>
      </c>
      <c r="AL34" s="102">
        <f>'1 Calcul dépenses'!BX161</f>
        <v>0</v>
      </c>
      <c r="AM34" s="102">
        <f t="shared" ref="AM34" si="130">AL34</f>
        <v>0</v>
      </c>
      <c r="AN34" s="102">
        <f>'1 Calcul dépenses'!CB161</f>
        <v>0</v>
      </c>
      <c r="AO34" s="102">
        <f t="shared" ref="AO34" si="131">AN34</f>
        <v>0</v>
      </c>
      <c r="AP34" s="102">
        <f>'1 Calcul dépenses'!CF161</f>
        <v>0</v>
      </c>
      <c r="AQ34" s="102">
        <f t="shared" ref="AQ34" si="132">AP34</f>
        <v>0</v>
      </c>
      <c r="AR34" s="102">
        <f>'1 Calcul dépenses'!CJ161</f>
        <v>0</v>
      </c>
      <c r="AS34" s="102">
        <f t="shared" ref="AS34" si="133">AR34</f>
        <v>0</v>
      </c>
      <c r="AT34" s="102">
        <f>'1 Calcul dépenses'!CN161</f>
        <v>0</v>
      </c>
      <c r="AU34" s="102">
        <f t="shared" ref="AU34" si="134">AT34</f>
        <v>0</v>
      </c>
      <c r="AV34" s="102">
        <f>'1 Calcul dépenses'!CR161</f>
        <v>0</v>
      </c>
      <c r="AW34" s="102">
        <f t="shared" ref="AW34" si="135">AV34</f>
        <v>0</v>
      </c>
      <c r="AX34" s="102">
        <f>'1 Calcul dépenses'!CV161</f>
        <v>0</v>
      </c>
      <c r="AY34" s="102">
        <f t="shared" ref="AY34" si="136">AX34</f>
        <v>0</v>
      </c>
      <c r="AZ34" s="102">
        <f>'1 Calcul dépenses'!CZ161</f>
        <v>0</v>
      </c>
      <c r="BA34" s="102">
        <f t="shared" ref="BA34" si="137">AZ34</f>
        <v>0</v>
      </c>
      <c r="BB34" s="102">
        <f>'1 Calcul dépenses'!DD161</f>
        <v>0</v>
      </c>
      <c r="BC34" s="102">
        <f t="shared" ref="BC34" si="138">BB34</f>
        <v>0</v>
      </c>
      <c r="BD34" s="102">
        <f>'1 Calcul dépenses'!DH161</f>
        <v>0</v>
      </c>
      <c r="BE34" s="102">
        <f t="shared" ref="BE34" si="139">BD34</f>
        <v>0</v>
      </c>
      <c r="BG34" s="102">
        <f>'1 Calcul dépenses'!DM161</f>
        <v>0</v>
      </c>
      <c r="BH34" s="102">
        <f t="shared" ref="BH34" si="140">BG34</f>
        <v>0</v>
      </c>
      <c r="BI34" s="102">
        <f>'1 Calcul dépenses'!DQ161</f>
        <v>0</v>
      </c>
      <c r="BJ34" s="102">
        <f t="shared" ref="BJ34" si="141">BI34</f>
        <v>0</v>
      </c>
      <c r="BK34" s="102">
        <f>'1 Calcul dépenses'!DU161</f>
        <v>0</v>
      </c>
      <c r="BL34" s="137">
        <f t="shared" ref="BL34" si="142">BK34</f>
        <v>0</v>
      </c>
      <c r="BM34" s="102">
        <f>'1 Calcul dépenses'!DY161</f>
        <v>0</v>
      </c>
      <c r="BN34" s="102">
        <f t="shared" ref="BN34" si="143">BM34</f>
        <v>0</v>
      </c>
      <c r="BO34" s="102">
        <f>'1 Calcul dépenses'!EC161</f>
        <v>0</v>
      </c>
      <c r="BP34" s="102">
        <f t="shared" ref="BP34" si="144">BO34</f>
        <v>0</v>
      </c>
      <c r="BQ34" s="102">
        <f>'1 Calcul dépenses'!EG161</f>
        <v>0</v>
      </c>
      <c r="BR34" s="102">
        <f t="shared" ref="BR34" si="145">BQ34</f>
        <v>0</v>
      </c>
      <c r="BS34" s="102">
        <f>'1 Calcul dépenses'!EK161</f>
        <v>0</v>
      </c>
      <c r="BT34" s="102">
        <f t="shared" ref="BT34" si="146">BS34</f>
        <v>0</v>
      </c>
      <c r="BU34" s="102">
        <f>'1 Calcul dépenses'!EO161</f>
        <v>0</v>
      </c>
      <c r="BV34" s="102">
        <f t="shared" ref="BV34" si="147">BU34</f>
        <v>0</v>
      </c>
      <c r="BW34" s="102">
        <f>'1 Calcul dépenses'!ES161</f>
        <v>0</v>
      </c>
      <c r="BX34" s="102">
        <f t="shared" ref="BX34" si="148">BW34</f>
        <v>0</v>
      </c>
      <c r="BY34" s="102">
        <f>'1 Calcul dépenses'!EW161</f>
        <v>0</v>
      </c>
      <c r="BZ34" s="102">
        <f t="shared" ref="BZ34" si="149">BY34</f>
        <v>0</v>
      </c>
      <c r="CA34" s="102">
        <f>'1 Calcul dépenses'!FA161</f>
        <v>0</v>
      </c>
      <c r="CB34" s="102">
        <f t="shared" ref="CB34" si="150">CA34</f>
        <v>0</v>
      </c>
      <c r="CC34" s="102">
        <f>'1 Calcul dépenses'!FE161</f>
        <v>0</v>
      </c>
      <c r="CD34" s="102">
        <f t="shared" ref="CD34" si="151">CC34</f>
        <v>0</v>
      </c>
      <c r="CE34" s="102">
        <f>'1 Calcul dépenses'!FI161</f>
        <v>0</v>
      </c>
      <c r="CF34" s="102">
        <f t="shared" ref="CF34" si="152">CE34</f>
        <v>0</v>
      </c>
      <c r="CG34" s="102">
        <f>'1 Calcul dépenses'!FM161</f>
        <v>0</v>
      </c>
      <c r="CH34" s="102">
        <f t="shared" ref="CH34" si="153">CG34</f>
        <v>0</v>
      </c>
      <c r="CI34" s="102">
        <f>'1 Calcul dépenses'!FQ161</f>
        <v>0</v>
      </c>
      <c r="CJ34" s="102">
        <f t="shared" ref="CJ34" si="154">CI34</f>
        <v>0</v>
      </c>
      <c r="CK34" s="102">
        <f>'1 Calcul dépenses'!FU161</f>
        <v>0</v>
      </c>
      <c r="CL34" s="102">
        <f t="shared" ref="CL34" si="155">CK34</f>
        <v>0</v>
      </c>
      <c r="CM34" s="102">
        <f>'1 Calcul dépenses'!FY161</f>
        <v>0</v>
      </c>
      <c r="CN34" s="102">
        <f t="shared" ref="CN34" si="156">CM34</f>
        <v>0</v>
      </c>
      <c r="CO34" s="102">
        <f>'1 Calcul dépenses'!GC161</f>
        <v>0</v>
      </c>
      <c r="CP34" s="102">
        <f t="shared" ref="CP34" si="157">CO34</f>
        <v>0</v>
      </c>
      <c r="CQ34" s="102">
        <f>'1 Calcul dépenses'!GG161</f>
        <v>0</v>
      </c>
      <c r="CR34" s="102">
        <f t="shared" ref="CR34" si="158">CQ34</f>
        <v>0</v>
      </c>
      <c r="CS34" s="102">
        <f>'1 Calcul dépenses'!GK161</f>
        <v>0</v>
      </c>
      <c r="CT34" s="102">
        <f t="shared" ref="CT34" si="159">CS34</f>
        <v>0</v>
      </c>
      <c r="CU34" s="102">
        <f>'1 Calcul dépenses'!GO161</f>
        <v>0</v>
      </c>
      <c r="CV34" s="102">
        <f t="shared" ref="CV34" si="160">CU34</f>
        <v>0</v>
      </c>
      <c r="CW34" s="102">
        <f>'1 Calcul dépenses'!GS161</f>
        <v>0</v>
      </c>
      <c r="CX34" s="102">
        <f t="shared" ref="CX34" si="161">CW34</f>
        <v>0</v>
      </c>
      <c r="CY34" s="102">
        <f>'1 Calcul dépenses'!GW161</f>
        <v>0</v>
      </c>
      <c r="CZ34" s="102">
        <f t="shared" ref="CZ34" si="162">CY34</f>
        <v>0</v>
      </c>
      <c r="DA34" s="102">
        <f>'1 Calcul dépenses'!HA161</f>
        <v>0</v>
      </c>
      <c r="DB34" s="102">
        <f t="shared" ref="DB34" si="163">DA34</f>
        <v>0</v>
      </c>
      <c r="DC34" s="102">
        <f>'1 Calcul dépenses'!HE161</f>
        <v>0</v>
      </c>
      <c r="DD34" s="102">
        <f t="shared" ref="DD34" si="164">DC34</f>
        <v>0</v>
      </c>
      <c r="DE34" s="102">
        <f>'1 Calcul dépenses'!HI161</f>
        <v>0</v>
      </c>
      <c r="DF34" s="102">
        <f t="shared" ref="DF34" si="165">DE34</f>
        <v>0</v>
      </c>
      <c r="DG34" s="102">
        <f>'1 Calcul dépenses'!HM161</f>
        <v>0</v>
      </c>
      <c r="DH34" s="102">
        <f t="shared" ref="DH34" si="166">DG34</f>
        <v>0</v>
      </c>
      <c r="DI34" s="102">
        <f>'1 Calcul dépenses'!HQ161</f>
        <v>0</v>
      </c>
      <c r="DJ34" s="102">
        <f t="shared" ref="DJ34" si="167">DI34</f>
        <v>0</v>
      </c>
      <c r="DL34" s="102">
        <f>'1 Calcul dépenses'!HV161</f>
        <v>0</v>
      </c>
      <c r="DM34" s="102">
        <f t="shared" ref="DM34" si="168">DL34</f>
        <v>0</v>
      </c>
      <c r="DN34" s="102">
        <f>'1 Calcul dépenses'!HZ161</f>
        <v>0</v>
      </c>
      <c r="DO34" s="102">
        <f t="shared" ref="DO34" si="169">DN34</f>
        <v>0</v>
      </c>
      <c r="DP34" s="102">
        <f>'1 Calcul dépenses'!ID161</f>
        <v>0</v>
      </c>
      <c r="DQ34" s="137">
        <f t="shared" ref="DQ34" si="170">DP34</f>
        <v>0</v>
      </c>
      <c r="DR34" s="102">
        <f>'1 Calcul dépenses'!IH161</f>
        <v>0</v>
      </c>
      <c r="DS34" s="102">
        <f t="shared" ref="DS34" si="171">DR34</f>
        <v>0</v>
      </c>
      <c r="DT34" s="102">
        <f>'1 Calcul dépenses'!IL161</f>
        <v>0</v>
      </c>
      <c r="DU34" s="102">
        <f t="shared" ref="DU34" si="172">DT34</f>
        <v>0</v>
      </c>
      <c r="DV34" s="102">
        <f>'1 Calcul dépenses'!IP161</f>
        <v>0</v>
      </c>
      <c r="DW34" s="102">
        <f t="shared" ref="DW34" si="173">DV34</f>
        <v>0</v>
      </c>
      <c r="DX34" s="102">
        <f>'1 Calcul dépenses'!IT161</f>
        <v>0</v>
      </c>
      <c r="DY34" s="102">
        <f t="shared" ref="DY34" si="174">DX34</f>
        <v>0</v>
      </c>
      <c r="DZ34" s="102">
        <f>'1 Calcul dépenses'!IX161</f>
        <v>0</v>
      </c>
      <c r="EA34" s="102">
        <f t="shared" ref="EA34" si="175">DZ34</f>
        <v>0</v>
      </c>
      <c r="EB34" s="102">
        <f>'1 Calcul dépenses'!JB161</f>
        <v>0</v>
      </c>
      <c r="EC34" s="102">
        <f t="shared" ref="EC34" si="176">EB34</f>
        <v>0</v>
      </c>
      <c r="ED34" s="102">
        <f>'1 Calcul dépenses'!JF161</f>
        <v>0</v>
      </c>
      <c r="EE34" s="102">
        <f t="shared" ref="EE34" si="177">ED34</f>
        <v>0</v>
      </c>
      <c r="EF34" s="102">
        <f>'1 Calcul dépenses'!JJ161</f>
        <v>0</v>
      </c>
      <c r="EG34" s="102">
        <f t="shared" ref="EG34" si="178">EF34</f>
        <v>0</v>
      </c>
      <c r="EH34" s="102">
        <f>'1 Calcul dépenses'!JN161</f>
        <v>0</v>
      </c>
      <c r="EI34" s="102">
        <f t="shared" ref="EI34" si="179">EH34</f>
        <v>0</v>
      </c>
      <c r="EJ34" s="102">
        <f>'1 Calcul dépenses'!JR161</f>
        <v>0</v>
      </c>
      <c r="EK34" s="102">
        <f t="shared" ref="EK34" si="180">EJ34</f>
        <v>0</v>
      </c>
      <c r="EL34" s="102">
        <f>'1 Calcul dépenses'!JV161</f>
        <v>0</v>
      </c>
      <c r="EM34" s="102">
        <f t="shared" ref="EM34" si="181">EL34</f>
        <v>0</v>
      </c>
      <c r="EN34" s="102">
        <f>'1 Calcul dépenses'!JZ161</f>
        <v>0</v>
      </c>
      <c r="EO34" s="102">
        <f t="shared" ref="EO34" si="182">EN34</f>
        <v>0</v>
      </c>
      <c r="EP34" s="102">
        <f>'1 Calcul dépenses'!KD161</f>
        <v>0</v>
      </c>
      <c r="EQ34" s="102">
        <f t="shared" ref="EQ34" si="183">EP34</f>
        <v>0</v>
      </c>
      <c r="ER34" s="102">
        <f>'1 Calcul dépenses'!KH161</f>
        <v>0</v>
      </c>
      <c r="ES34" s="102">
        <f t="shared" ref="ES34" si="184">ER34</f>
        <v>0</v>
      </c>
      <c r="ET34" s="102">
        <f>'1 Calcul dépenses'!KL161</f>
        <v>0</v>
      </c>
      <c r="EU34" s="102">
        <f t="shared" ref="EU34" si="185">ET34</f>
        <v>0</v>
      </c>
      <c r="EV34" s="102">
        <f>'1 Calcul dépenses'!KP161</f>
        <v>0</v>
      </c>
      <c r="EW34" s="102">
        <f t="shared" ref="EW34" si="186">EV34</f>
        <v>0</v>
      </c>
      <c r="EX34" s="102">
        <f>'1 Calcul dépenses'!KT161</f>
        <v>0</v>
      </c>
      <c r="EY34" s="102">
        <f t="shared" ref="EY34" si="187">EX34</f>
        <v>0</v>
      </c>
      <c r="EZ34" s="102">
        <f>'1 Calcul dépenses'!KX161</f>
        <v>0</v>
      </c>
      <c r="FA34" s="102">
        <f t="shared" ref="FA34" si="188">EZ34</f>
        <v>0</v>
      </c>
      <c r="FB34" s="102">
        <f>'1 Calcul dépenses'!LB161</f>
        <v>0</v>
      </c>
      <c r="FC34" s="102">
        <f t="shared" ref="FC34" si="189">FB34</f>
        <v>0</v>
      </c>
      <c r="FD34" s="102">
        <f>'1 Calcul dépenses'!LF161</f>
        <v>0</v>
      </c>
      <c r="FE34" s="102">
        <f t="shared" ref="FE34" si="190">FD34</f>
        <v>0</v>
      </c>
      <c r="FF34" s="102">
        <f>'1 Calcul dépenses'!LJ161</f>
        <v>0</v>
      </c>
      <c r="FG34" s="102">
        <f t="shared" ref="FG34" si="191">FF34</f>
        <v>0</v>
      </c>
      <c r="FH34" s="102">
        <f>'1 Calcul dépenses'!LN161</f>
        <v>0</v>
      </c>
      <c r="FI34" s="102">
        <f t="shared" ref="FI34" si="192">FH34</f>
        <v>0</v>
      </c>
      <c r="FJ34" s="102">
        <f>'1 Calcul dépenses'!LR161</f>
        <v>0</v>
      </c>
      <c r="FK34" s="102">
        <f t="shared" ref="FK34" si="193">FJ34</f>
        <v>0</v>
      </c>
      <c r="FL34" s="102">
        <f>'1 Calcul dépenses'!LV161</f>
        <v>0</v>
      </c>
      <c r="FM34" s="102">
        <f t="shared" ref="FM34" si="194">FL34</f>
        <v>0</v>
      </c>
      <c r="FN34" s="102">
        <f>'1 Calcul dépenses'!LZ161</f>
        <v>0</v>
      </c>
      <c r="FO34" s="102">
        <f t="shared" ref="FO34" si="195">FN34</f>
        <v>0</v>
      </c>
    </row>
    <row r="35" spans="1:1934" x14ac:dyDescent="0.25">
      <c r="A35" s="8"/>
      <c r="B35" s="8"/>
      <c r="C35" s="8"/>
      <c r="D35" s="5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</row>
    <row r="36" spans="1:1934" x14ac:dyDescent="0.25">
      <c r="A36" s="104" t="s">
        <v>454</v>
      </c>
      <c r="B36" s="105">
        <f>'1 Calcul dépenses'!D197</f>
        <v>0</v>
      </c>
      <c r="C36" s="105">
        <f t="shared" ref="C36:C42" si="196">B36</f>
        <v>0</v>
      </c>
      <c r="D36" s="102">
        <f>'1 Calcul dépenses'!H197</f>
        <v>0</v>
      </c>
      <c r="E36" s="105">
        <f t="shared" ref="E36:E42" si="197">D36</f>
        <v>0</v>
      </c>
      <c r="F36" s="105">
        <f>'1 Calcul dépenses'!L197</f>
        <v>0</v>
      </c>
      <c r="G36" s="105">
        <f t="shared" ref="G36:G42" si="198">F36</f>
        <v>0</v>
      </c>
      <c r="H36" s="105">
        <f>'1 Calcul dépenses'!P197</f>
        <v>0</v>
      </c>
      <c r="I36" s="105">
        <f t="shared" ref="I36:I42" si="199">H36</f>
        <v>0</v>
      </c>
      <c r="J36" s="105">
        <f>'1 Calcul dépenses'!T197</f>
        <v>0</v>
      </c>
      <c r="K36" s="105">
        <f t="shared" ref="K36:K42" si="200">J36</f>
        <v>0</v>
      </c>
      <c r="L36" s="105">
        <f>'1 Calcul dépenses'!X197</f>
        <v>0</v>
      </c>
      <c r="M36" s="105">
        <f t="shared" ref="M36:M42" si="201">L36</f>
        <v>0</v>
      </c>
      <c r="N36" s="105">
        <f>'1 Calcul dépenses'!AB197</f>
        <v>0</v>
      </c>
      <c r="O36" s="105">
        <f t="shared" ref="O36:O42" si="202">N36</f>
        <v>0</v>
      </c>
      <c r="P36" s="105">
        <f>'1 Calcul dépenses'!AF197</f>
        <v>0</v>
      </c>
      <c r="Q36" s="105">
        <f t="shared" ref="Q36:Q42" si="203">P36</f>
        <v>0</v>
      </c>
      <c r="R36" s="105">
        <f>'1 Calcul dépenses'!AJ197</f>
        <v>0</v>
      </c>
      <c r="S36" s="105">
        <f t="shared" ref="S36:S42" si="204">R36</f>
        <v>0</v>
      </c>
      <c r="T36" s="105">
        <f>'1 Calcul dépenses'!AN197</f>
        <v>0</v>
      </c>
      <c r="U36" s="105">
        <f t="shared" ref="U36:U42" si="205">T36</f>
        <v>0</v>
      </c>
      <c r="V36" s="105">
        <f>'1 Calcul dépenses'!AR197</f>
        <v>0</v>
      </c>
      <c r="W36" s="105">
        <f t="shared" ref="W36:W42" si="206">V36</f>
        <v>0</v>
      </c>
      <c r="X36" s="105">
        <f>'1 Calcul dépenses'!AV197</f>
        <v>0</v>
      </c>
      <c r="Y36" s="105">
        <f t="shared" ref="Y36:Y42" si="207">X36</f>
        <v>0</v>
      </c>
      <c r="Z36" s="105">
        <f>'1 Calcul dépenses'!AZ197</f>
        <v>0</v>
      </c>
      <c r="AA36" s="105">
        <f t="shared" ref="AA36:AA42" si="208">Z36</f>
        <v>0</v>
      </c>
      <c r="AB36" s="105">
        <f>'1 Calcul dépenses'!BD197</f>
        <v>0</v>
      </c>
      <c r="AC36" s="105">
        <f t="shared" ref="AC36:AC42" si="209">AB36</f>
        <v>0</v>
      </c>
      <c r="AD36" s="105">
        <f>'1 Calcul dépenses'!BH197</f>
        <v>0</v>
      </c>
      <c r="AE36" s="105">
        <f t="shared" ref="AE36:AE42" si="210">AD36</f>
        <v>0</v>
      </c>
      <c r="AF36" s="105">
        <f>'1 Calcul dépenses'!BL197</f>
        <v>0</v>
      </c>
      <c r="AG36" s="105">
        <f t="shared" ref="AG36:AG42" si="211">AF36</f>
        <v>0</v>
      </c>
      <c r="AH36" s="105">
        <f>'1 Calcul dépenses'!BP197</f>
        <v>0</v>
      </c>
      <c r="AI36" s="102">
        <f t="shared" ref="AI36:AI42" si="212">AH36</f>
        <v>0</v>
      </c>
      <c r="AJ36" s="105">
        <f>'1 Calcul dépenses'!BT197</f>
        <v>0</v>
      </c>
      <c r="AK36" s="102">
        <f t="shared" ref="AK36:AK42" si="213">AJ36</f>
        <v>0</v>
      </c>
      <c r="AL36" s="105">
        <f>'1 Calcul dépenses'!BX197</f>
        <v>0</v>
      </c>
      <c r="AM36" s="102">
        <f t="shared" ref="AM36:AM42" si="214">AL36</f>
        <v>0</v>
      </c>
      <c r="AN36" s="105">
        <f>'1 Calcul dépenses'!CB197</f>
        <v>0</v>
      </c>
      <c r="AO36" s="102">
        <f t="shared" ref="AO36:AO42" si="215">AN36</f>
        <v>0</v>
      </c>
      <c r="AP36" s="105">
        <f>'1 Calcul dépenses'!CF197</f>
        <v>0</v>
      </c>
      <c r="AQ36" s="102">
        <f t="shared" ref="AQ36:AQ42" si="216">AP36</f>
        <v>0</v>
      </c>
      <c r="AR36" s="105">
        <f>'1 Calcul dépenses'!CJ197</f>
        <v>0</v>
      </c>
      <c r="AS36" s="102">
        <f t="shared" ref="AS36:AS42" si="217">AR36</f>
        <v>0</v>
      </c>
      <c r="AT36" s="105">
        <f>'1 Calcul dépenses'!CN197</f>
        <v>0</v>
      </c>
      <c r="AU36" s="102">
        <f t="shared" ref="AU36:AU42" si="218">AT36</f>
        <v>0</v>
      </c>
      <c r="AV36" s="105">
        <f>'1 Calcul dépenses'!CR197</f>
        <v>0</v>
      </c>
      <c r="AW36" s="102">
        <f t="shared" ref="AW36:AW42" si="219">AV36</f>
        <v>0</v>
      </c>
      <c r="AX36" s="105">
        <f>'1 Calcul dépenses'!CV197</f>
        <v>0</v>
      </c>
      <c r="AY36" s="102">
        <f t="shared" ref="AY36:AY42" si="220">AX36</f>
        <v>0</v>
      </c>
      <c r="AZ36" s="105">
        <f>'1 Calcul dépenses'!CZ197</f>
        <v>0</v>
      </c>
      <c r="BA36" s="102">
        <f t="shared" ref="BA36:BA42" si="221">AZ36</f>
        <v>0</v>
      </c>
      <c r="BB36" s="105">
        <f>'1 Calcul dépenses'!DD197</f>
        <v>0</v>
      </c>
      <c r="BC36" s="102">
        <f t="shared" ref="BC36:BC42" si="222">BB36</f>
        <v>0</v>
      </c>
      <c r="BD36" s="105">
        <f>'1 Calcul dépenses'!DH197</f>
        <v>0</v>
      </c>
      <c r="BE36" s="102">
        <f t="shared" ref="BE36:BE42" si="223">BD36</f>
        <v>0</v>
      </c>
      <c r="BG36" s="105">
        <f>'1 Calcul dépenses'!DM197</f>
        <v>0</v>
      </c>
      <c r="BH36" s="105">
        <f t="shared" ref="BH36:BH42" si="224">BG36</f>
        <v>0</v>
      </c>
      <c r="BI36" s="105">
        <f>'1 Calcul dépenses'!DQ197</f>
        <v>0</v>
      </c>
      <c r="BJ36" s="105">
        <f t="shared" ref="BJ36:BJ42" si="225">BI36</f>
        <v>0</v>
      </c>
      <c r="BK36" s="105">
        <f>'1 Calcul dépenses'!DU197</f>
        <v>0</v>
      </c>
      <c r="BL36" s="105">
        <f t="shared" ref="BL36:BL42" si="226">BK36</f>
        <v>0</v>
      </c>
      <c r="BM36" s="105">
        <f>'1 Calcul dépenses'!DY197</f>
        <v>0</v>
      </c>
      <c r="BN36" s="105">
        <f t="shared" ref="BN36:BN42" si="227">BM36</f>
        <v>0</v>
      </c>
      <c r="BO36" s="105">
        <f>'1 Calcul dépenses'!EC197</f>
        <v>0</v>
      </c>
      <c r="BP36" s="105">
        <f t="shared" ref="BP36:BP42" si="228">BO36</f>
        <v>0</v>
      </c>
      <c r="BQ36" s="105">
        <f>'1 Calcul dépenses'!EG197</f>
        <v>0</v>
      </c>
      <c r="BR36" s="105">
        <f t="shared" ref="BR36:BR42" si="229">BQ36</f>
        <v>0</v>
      </c>
      <c r="BS36" s="105">
        <f>'1 Calcul dépenses'!EK197</f>
        <v>0</v>
      </c>
      <c r="BT36" s="105">
        <f t="shared" ref="BT36:BT42" si="230">BS36</f>
        <v>0</v>
      </c>
      <c r="BU36" s="105">
        <f>'1 Calcul dépenses'!EO197</f>
        <v>0</v>
      </c>
      <c r="BV36" s="105">
        <f t="shared" ref="BV36:BV42" si="231">BU36</f>
        <v>0</v>
      </c>
      <c r="BW36" s="105">
        <f>'1 Calcul dépenses'!ES197</f>
        <v>0</v>
      </c>
      <c r="BX36" s="105">
        <f t="shared" ref="BX36:BX42" si="232">BW36</f>
        <v>0</v>
      </c>
      <c r="BY36" s="105">
        <f>'1 Calcul dépenses'!EW197</f>
        <v>0</v>
      </c>
      <c r="BZ36" s="105">
        <f t="shared" ref="BZ36:BZ42" si="233">BY36</f>
        <v>0</v>
      </c>
      <c r="CA36" s="105">
        <f>'1 Calcul dépenses'!FA197</f>
        <v>0</v>
      </c>
      <c r="CB36" s="105">
        <f t="shared" ref="CB36:CB42" si="234">CA36</f>
        <v>0</v>
      </c>
      <c r="CC36" s="105">
        <f>'1 Calcul dépenses'!FE197</f>
        <v>0</v>
      </c>
      <c r="CD36" s="105">
        <f t="shared" ref="CD36:CD42" si="235">CC36</f>
        <v>0</v>
      </c>
      <c r="CE36" s="105">
        <f>'1 Calcul dépenses'!FI197</f>
        <v>0</v>
      </c>
      <c r="CF36" s="105">
        <f t="shared" ref="CF36:CF42" si="236">CE36</f>
        <v>0</v>
      </c>
      <c r="CG36" s="105">
        <f>'1 Calcul dépenses'!FM197</f>
        <v>0</v>
      </c>
      <c r="CH36" s="105">
        <f t="shared" ref="CH36:CH42" si="237">CG36</f>
        <v>0</v>
      </c>
      <c r="CI36" s="105">
        <f>'1 Calcul dépenses'!FQ197</f>
        <v>0</v>
      </c>
      <c r="CJ36" s="105">
        <f t="shared" ref="CJ36:CJ42" si="238">CI36</f>
        <v>0</v>
      </c>
      <c r="CK36" s="105">
        <f>'1 Calcul dépenses'!FU197</f>
        <v>0</v>
      </c>
      <c r="CL36" s="105">
        <f t="shared" ref="CL36:CL42" si="239">CK36</f>
        <v>0</v>
      </c>
      <c r="CM36" s="105">
        <f>'1 Calcul dépenses'!FY197</f>
        <v>0</v>
      </c>
      <c r="CN36" s="102">
        <f t="shared" ref="CN36:CN42" si="240">CM36</f>
        <v>0</v>
      </c>
      <c r="CO36" s="105">
        <f>'1 Calcul dépenses'!GC197</f>
        <v>0</v>
      </c>
      <c r="CP36" s="102">
        <f t="shared" ref="CP36:CP42" si="241">CO36</f>
        <v>0</v>
      </c>
      <c r="CQ36" s="105">
        <f>'1 Calcul dépenses'!GG197</f>
        <v>0</v>
      </c>
      <c r="CR36" s="102">
        <f t="shared" ref="CR36:CR42" si="242">CQ36</f>
        <v>0</v>
      </c>
      <c r="CS36" s="105">
        <f>'1 Calcul dépenses'!GK197</f>
        <v>0</v>
      </c>
      <c r="CT36" s="102">
        <f t="shared" ref="CT36:CT42" si="243">CS36</f>
        <v>0</v>
      </c>
      <c r="CU36" s="105">
        <f>'1 Calcul dépenses'!GO197</f>
        <v>0</v>
      </c>
      <c r="CV36" s="102">
        <f t="shared" ref="CV36:CV42" si="244">CU36</f>
        <v>0</v>
      </c>
      <c r="CW36" s="105">
        <f>'1 Calcul dépenses'!GS197</f>
        <v>0</v>
      </c>
      <c r="CX36" s="102">
        <f t="shared" ref="CX36:CX42" si="245">CW36</f>
        <v>0</v>
      </c>
      <c r="CY36" s="105">
        <f>'1 Calcul dépenses'!GW197</f>
        <v>0</v>
      </c>
      <c r="CZ36" s="102">
        <f t="shared" ref="CZ36:CZ42" si="246">CY36</f>
        <v>0</v>
      </c>
      <c r="DA36" s="105">
        <f>'1 Calcul dépenses'!HA197</f>
        <v>0</v>
      </c>
      <c r="DB36" s="102">
        <f t="shared" ref="DB36:DB42" si="247">DA36</f>
        <v>0</v>
      </c>
      <c r="DC36" s="105">
        <f>'1 Calcul dépenses'!HE197</f>
        <v>0</v>
      </c>
      <c r="DD36" s="102">
        <f t="shared" ref="DD36:DD42" si="248">DC36</f>
        <v>0</v>
      </c>
      <c r="DE36" s="105">
        <f>'1 Calcul dépenses'!HI197</f>
        <v>0</v>
      </c>
      <c r="DF36" s="102">
        <f t="shared" ref="DF36:DF42" si="249">DE36</f>
        <v>0</v>
      </c>
      <c r="DG36" s="105">
        <f>'1 Calcul dépenses'!HM197</f>
        <v>0</v>
      </c>
      <c r="DH36" s="102">
        <f t="shared" ref="DH36:DH42" si="250">DG36</f>
        <v>0</v>
      </c>
      <c r="DI36" s="105">
        <f>'1 Calcul dépenses'!HQ197</f>
        <v>0</v>
      </c>
      <c r="DJ36" s="102">
        <f t="shared" ref="DJ36:DJ42" si="251">DI36</f>
        <v>0</v>
      </c>
      <c r="DL36" s="105">
        <f>'1 Calcul dépenses'!HV197</f>
        <v>0</v>
      </c>
      <c r="DM36" s="105">
        <f t="shared" ref="DM36:DM42" si="252">DL36</f>
        <v>0</v>
      </c>
      <c r="DN36" s="105">
        <f>'1 Calcul dépenses'!HZ197</f>
        <v>0</v>
      </c>
      <c r="DO36" s="105">
        <f t="shared" ref="DO36:DO42" si="253">DN36</f>
        <v>0</v>
      </c>
      <c r="DP36" s="105">
        <f>'1 Calcul dépenses'!ID197</f>
        <v>0</v>
      </c>
      <c r="DQ36" s="105">
        <f t="shared" ref="DQ36:DQ42" si="254">DP36</f>
        <v>0</v>
      </c>
      <c r="DR36" s="105">
        <f>'1 Calcul dépenses'!IH197</f>
        <v>0</v>
      </c>
      <c r="DS36" s="105">
        <f t="shared" ref="DS36:DS42" si="255">DR36</f>
        <v>0</v>
      </c>
      <c r="DT36" s="105">
        <f>'1 Calcul dépenses'!IL197</f>
        <v>0</v>
      </c>
      <c r="DU36" s="105">
        <f t="shared" ref="DU36:DU42" si="256">DT36</f>
        <v>0</v>
      </c>
      <c r="DV36" s="105">
        <f>'1 Calcul dépenses'!IP197</f>
        <v>0</v>
      </c>
      <c r="DW36" s="105">
        <f t="shared" ref="DW36:DW42" si="257">DV36</f>
        <v>0</v>
      </c>
      <c r="DX36" s="105">
        <f>'1 Calcul dépenses'!IT197</f>
        <v>0</v>
      </c>
      <c r="DY36" s="105">
        <f t="shared" ref="DY36:DY42" si="258">DX36</f>
        <v>0</v>
      </c>
      <c r="DZ36" s="105">
        <f>'1 Calcul dépenses'!IX197</f>
        <v>0</v>
      </c>
      <c r="EA36" s="105">
        <f t="shared" ref="EA36:EA42" si="259">DZ36</f>
        <v>0</v>
      </c>
      <c r="EB36" s="105">
        <f>'1 Calcul dépenses'!JB197</f>
        <v>0</v>
      </c>
      <c r="EC36" s="105">
        <f t="shared" ref="EC36:EC42" si="260">EB36</f>
        <v>0</v>
      </c>
      <c r="ED36" s="105">
        <f>'1 Calcul dépenses'!JF197</f>
        <v>0</v>
      </c>
      <c r="EE36" s="105">
        <f t="shared" ref="EE36:EE42" si="261">ED36</f>
        <v>0</v>
      </c>
      <c r="EF36" s="105">
        <f>'1 Calcul dépenses'!JJ197</f>
        <v>0</v>
      </c>
      <c r="EG36" s="105">
        <f t="shared" ref="EG36:EG42" si="262">EF36</f>
        <v>0</v>
      </c>
      <c r="EH36" s="105">
        <f>'1 Calcul dépenses'!JN197</f>
        <v>0</v>
      </c>
      <c r="EI36" s="105">
        <f t="shared" ref="EI36:EI42" si="263">EH36</f>
        <v>0</v>
      </c>
      <c r="EJ36" s="105">
        <f>'1 Calcul dépenses'!JR197</f>
        <v>0</v>
      </c>
      <c r="EK36" s="105">
        <f t="shared" ref="EK36:EK42" si="264">EJ36</f>
        <v>0</v>
      </c>
      <c r="EL36" s="105">
        <f>'1 Calcul dépenses'!JV197</f>
        <v>0</v>
      </c>
      <c r="EM36" s="105">
        <f t="shared" ref="EM36:EM42" si="265">EL36</f>
        <v>0</v>
      </c>
      <c r="EN36" s="105">
        <f>'1 Calcul dépenses'!JZ197</f>
        <v>0</v>
      </c>
      <c r="EO36" s="105">
        <f t="shared" ref="EO36:EO42" si="266">EN36</f>
        <v>0</v>
      </c>
      <c r="EP36" s="105">
        <f>'1 Calcul dépenses'!KD197</f>
        <v>0</v>
      </c>
      <c r="EQ36" s="105">
        <f t="shared" ref="EQ36:EQ42" si="267">EP36</f>
        <v>0</v>
      </c>
      <c r="ER36" s="105">
        <f>'1 Calcul dépenses'!KH197</f>
        <v>0</v>
      </c>
      <c r="ES36" s="102">
        <f t="shared" ref="ES36:ES42" si="268">ER36</f>
        <v>0</v>
      </c>
      <c r="ET36" s="105">
        <f>'1 Calcul dépenses'!KL197</f>
        <v>0</v>
      </c>
      <c r="EU36" s="102">
        <f t="shared" ref="EU36:EU42" si="269">ET36</f>
        <v>0</v>
      </c>
      <c r="EV36" s="105">
        <f>'1 Calcul dépenses'!KP197</f>
        <v>0</v>
      </c>
      <c r="EW36" s="102">
        <f t="shared" ref="EW36:EW42" si="270">EV36</f>
        <v>0</v>
      </c>
      <c r="EX36" s="105">
        <f>'1 Calcul dépenses'!KT197</f>
        <v>0</v>
      </c>
      <c r="EY36" s="102">
        <f t="shared" ref="EY36:EY42" si="271">EX36</f>
        <v>0</v>
      </c>
      <c r="EZ36" s="105">
        <f>'1 Calcul dépenses'!KX197</f>
        <v>0</v>
      </c>
      <c r="FA36" s="102">
        <f t="shared" ref="FA36:FA42" si="272">EZ36</f>
        <v>0</v>
      </c>
      <c r="FB36" s="105">
        <f>'1 Calcul dépenses'!LB197</f>
        <v>0</v>
      </c>
      <c r="FC36" s="102">
        <f t="shared" ref="FC36:FC42" si="273">FB36</f>
        <v>0</v>
      </c>
      <c r="FD36" s="105">
        <f>'1 Calcul dépenses'!LF197</f>
        <v>0</v>
      </c>
      <c r="FE36" s="102">
        <f t="shared" ref="FE36:FE42" si="274">FD36</f>
        <v>0</v>
      </c>
      <c r="FF36" s="105">
        <f>'1 Calcul dépenses'!LJ197</f>
        <v>0</v>
      </c>
      <c r="FG36" s="102">
        <f t="shared" ref="FG36:FG42" si="275">FF36</f>
        <v>0</v>
      </c>
      <c r="FH36" s="105">
        <f>'1 Calcul dépenses'!LN197</f>
        <v>0</v>
      </c>
      <c r="FI36" s="102">
        <f t="shared" ref="FI36:FI42" si="276">FH36</f>
        <v>0</v>
      </c>
      <c r="FJ36" s="105">
        <f>'1 Calcul dépenses'!LR197</f>
        <v>0</v>
      </c>
      <c r="FK36" s="102">
        <f t="shared" ref="FK36:FK42" si="277">FJ36</f>
        <v>0</v>
      </c>
      <c r="FL36" s="105">
        <f>'1 Calcul dépenses'!LV197</f>
        <v>0</v>
      </c>
      <c r="FM36" s="102">
        <f t="shared" ref="FM36:FM42" si="278">FL36</f>
        <v>0</v>
      </c>
      <c r="FN36" s="105">
        <f>'1 Calcul dépenses'!LZ197</f>
        <v>0</v>
      </c>
      <c r="FO36" s="102">
        <f t="shared" ref="FO36:FO42" si="279">FN36</f>
        <v>0</v>
      </c>
    </row>
    <row r="37" spans="1:1934" x14ac:dyDescent="0.25">
      <c r="A37" s="8"/>
      <c r="B37" s="8"/>
      <c r="C37" s="8"/>
      <c r="D37" s="5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</row>
    <row r="38" spans="1:1934" x14ac:dyDescent="0.25">
      <c r="A38" s="104" t="s">
        <v>468</v>
      </c>
      <c r="B38" s="105">
        <f>'1 Calcul dépenses'!D214</f>
        <v>0</v>
      </c>
      <c r="C38" s="105">
        <f t="shared" si="196"/>
        <v>0</v>
      </c>
      <c r="D38" s="102">
        <f>'1 Calcul dépenses'!H38</f>
        <v>0</v>
      </c>
      <c r="E38" s="105">
        <f t="shared" si="197"/>
        <v>0</v>
      </c>
      <c r="F38" s="105">
        <f>'1 Calcul dépenses'!L214</f>
        <v>0</v>
      </c>
      <c r="G38" s="105">
        <f t="shared" si="198"/>
        <v>0</v>
      </c>
      <c r="H38" s="105">
        <f>'1 Calcul dépenses'!P214</f>
        <v>0</v>
      </c>
      <c r="I38" s="105">
        <f t="shared" si="199"/>
        <v>0</v>
      </c>
      <c r="J38" s="105">
        <f>'1 Calcul dépenses'!T214</f>
        <v>0</v>
      </c>
      <c r="K38" s="105">
        <f t="shared" si="200"/>
        <v>0</v>
      </c>
      <c r="L38" s="105">
        <f>'1 Calcul dépenses'!X214</f>
        <v>0</v>
      </c>
      <c r="M38" s="105">
        <f t="shared" si="201"/>
        <v>0</v>
      </c>
      <c r="N38" s="105">
        <f>'1 Calcul dépenses'!AB214</f>
        <v>0</v>
      </c>
      <c r="O38" s="105">
        <f t="shared" si="202"/>
        <v>0</v>
      </c>
      <c r="P38" s="105">
        <f>'1 Calcul dépenses'!AF214</f>
        <v>0</v>
      </c>
      <c r="Q38" s="105">
        <f t="shared" si="203"/>
        <v>0</v>
      </c>
      <c r="R38" s="105">
        <f>'1 Calcul dépenses'!AJ214</f>
        <v>0</v>
      </c>
      <c r="S38" s="105">
        <f t="shared" si="204"/>
        <v>0</v>
      </c>
      <c r="T38" s="105">
        <f>'1 Calcul dépenses'!AN214</f>
        <v>0</v>
      </c>
      <c r="U38" s="105">
        <f t="shared" si="205"/>
        <v>0</v>
      </c>
      <c r="V38" s="105">
        <f>'1 Calcul dépenses'!AR214</f>
        <v>0</v>
      </c>
      <c r="W38" s="105">
        <f t="shared" si="206"/>
        <v>0</v>
      </c>
      <c r="X38" s="105">
        <f>'1 Calcul dépenses'!AV214</f>
        <v>0</v>
      </c>
      <c r="Y38" s="105">
        <f t="shared" si="207"/>
        <v>0</v>
      </c>
      <c r="Z38" s="105">
        <f>'1 Calcul dépenses'!AZ214</f>
        <v>0</v>
      </c>
      <c r="AA38" s="105">
        <f t="shared" si="208"/>
        <v>0</v>
      </c>
      <c r="AB38" s="105">
        <f>'1 Calcul dépenses'!BD214</f>
        <v>0</v>
      </c>
      <c r="AC38" s="105">
        <f t="shared" si="209"/>
        <v>0</v>
      </c>
      <c r="AD38" s="105">
        <f>'1 Calcul dépenses'!BH214</f>
        <v>0</v>
      </c>
      <c r="AE38" s="105">
        <f t="shared" si="210"/>
        <v>0</v>
      </c>
      <c r="AF38" s="105">
        <f>'1 Calcul dépenses'!BL214</f>
        <v>0</v>
      </c>
      <c r="AG38" s="105">
        <f t="shared" si="211"/>
        <v>0</v>
      </c>
      <c r="AH38" s="105">
        <f>'1 Calcul dépenses'!BP214</f>
        <v>0</v>
      </c>
      <c r="AI38" s="102">
        <f t="shared" si="212"/>
        <v>0</v>
      </c>
      <c r="AJ38" s="105">
        <f>'1 Calcul dépenses'!BT214</f>
        <v>0</v>
      </c>
      <c r="AK38" s="102">
        <f t="shared" si="213"/>
        <v>0</v>
      </c>
      <c r="AL38" s="105">
        <f>'1 Calcul dépenses'!BX214</f>
        <v>0</v>
      </c>
      <c r="AM38" s="102">
        <f t="shared" si="214"/>
        <v>0</v>
      </c>
      <c r="AN38" s="105">
        <f>'1 Calcul dépenses'!CB214</f>
        <v>0</v>
      </c>
      <c r="AO38" s="102">
        <f t="shared" si="215"/>
        <v>0</v>
      </c>
      <c r="AP38" s="105">
        <f>'1 Calcul dépenses'!CF214</f>
        <v>0</v>
      </c>
      <c r="AQ38" s="102">
        <f t="shared" si="216"/>
        <v>0</v>
      </c>
      <c r="AR38" s="105">
        <f>'1 Calcul dépenses'!CJ214</f>
        <v>0</v>
      </c>
      <c r="AS38" s="102">
        <f t="shared" si="217"/>
        <v>0</v>
      </c>
      <c r="AT38" s="105">
        <f>'1 Calcul dépenses'!CN214</f>
        <v>0</v>
      </c>
      <c r="AU38" s="102">
        <f t="shared" si="218"/>
        <v>0</v>
      </c>
      <c r="AV38" s="105">
        <f>'1 Calcul dépenses'!CR214</f>
        <v>0</v>
      </c>
      <c r="AW38" s="102">
        <f t="shared" si="219"/>
        <v>0</v>
      </c>
      <c r="AX38" s="105">
        <f>'1 Calcul dépenses'!CV214</f>
        <v>0</v>
      </c>
      <c r="AY38" s="102">
        <f t="shared" si="220"/>
        <v>0</v>
      </c>
      <c r="AZ38" s="105">
        <f>'1 Calcul dépenses'!CZ214</f>
        <v>0</v>
      </c>
      <c r="BA38" s="102">
        <f t="shared" si="221"/>
        <v>0</v>
      </c>
      <c r="BB38" s="105">
        <f>'1 Calcul dépenses'!DD214</f>
        <v>0</v>
      </c>
      <c r="BC38" s="102">
        <f t="shared" si="222"/>
        <v>0</v>
      </c>
      <c r="BD38" s="105">
        <f>'1 Calcul dépenses'!DH214</f>
        <v>0</v>
      </c>
      <c r="BE38" s="102">
        <f t="shared" si="223"/>
        <v>0</v>
      </c>
      <c r="BG38" s="105">
        <f>'1 Calcul dépenses'!DM214</f>
        <v>0</v>
      </c>
      <c r="BH38" s="105">
        <f t="shared" si="224"/>
        <v>0</v>
      </c>
      <c r="BI38" s="105">
        <f>'1 Calcul dépenses'!DQ214</f>
        <v>0</v>
      </c>
      <c r="BJ38" s="105">
        <f t="shared" si="225"/>
        <v>0</v>
      </c>
      <c r="BK38" s="105">
        <f>'1 Calcul dépenses'!DU214</f>
        <v>0</v>
      </c>
      <c r="BL38" s="105">
        <f t="shared" si="226"/>
        <v>0</v>
      </c>
      <c r="BM38" s="105">
        <f>'1 Calcul dépenses'!DY214</f>
        <v>0</v>
      </c>
      <c r="BN38" s="105">
        <f t="shared" si="227"/>
        <v>0</v>
      </c>
      <c r="BO38" s="105">
        <f>'1 Calcul dépenses'!EC214</f>
        <v>0</v>
      </c>
      <c r="BP38" s="105">
        <f t="shared" si="228"/>
        <v>0</v>
      </c>
      <c r="BQ38" s="105">
        <f>'1 Calcul dépenses'!EG214</f>
        <v>0</v>
      </c>
      <c r="BR38" s="105">
        <f t="shared" si="229"/>
        <v>0</v>
      </c>
      <c r="BS38" s="105">
        <f>'1 Calcul dépenses'!EK214</f>
        <v>0</v>
      </c>
      <c r="BT38" s="105">
        <f t="shared" si="230"/>
        <v>0</v>
      </c>
      <c r="BU38" s="105">
        <f>'1 Calcul dépenses'!EO214</f>
        <v>0</v>
      </c>
      <c r="BV38" s="105">
        <f t="shared" si="231"/>
        <v>0</v>
      </c>
      <c r="BW38" s="105">
        <f>'1 Calcul dépenses'!ES214</f>
        <v>0</v>
      </c>
      <c r="BX38" s="105">
        <f t="shared" si="232"/>
        <v>0</v>
      </c>
      <c r="BY38" s="105">
        <f>'1 Calcul dépenses'!EW214</f>
        <v>0</v>
      </c>
      <c r="BZ38" s="105">
        <f t="shared" si="233"/>
        <v>0</v>
      </c>
      <c r="CA38" s="105">
        <f>'1 Calcul dépenses'!FA214</f>
        <v>0</v>
      </c>
      <c r="CB38" s="105">
        <f t="shared" si="234"/>
        <v>0</v>
      </c>
      <c r="CC38" s="105">
        <f>'1 Calcul dépenses'!FE214</f>
        <v>0</v>
      </c>
      <c r="CD38" s="105">
        <f t="shared" si="235"/>
        <v>0</v>
      </c>
      <c r="CE38" s="105">
        <f>'1 Calcul dépenses'!FI214</f>
        <v>0</v>
      </c>
      <c r="CF38" s="105">
        <f t="shared" si="236"/>
        <v>0</v>
      </c>
      <c r="CG38" s="105">
        <f>'1 Calcul dépenses'!FM214</f>
        <v>0</v>
      </c>
      <c r="CH38" s="105">
        <f t="shared" si="237"/>
        <v>0</v>
      </c>
      <c r="CI38" s="105">
        <f>'1 Calcul dépenses'!FQ214</f>
        <v>0</v>
      </c>
      <c r="CJ38" s="105">
        <f t="shared" si="238"/>
        <v>0</v>
      </c>
      <c r="CK38" s="105">
        <f>'1 Calcul dépenses'!FU214</f>
        <v>0</v>
      </c>
      <c r="CL38" s="105">
        <f t="shared" si="239"/>
        <v>0</v>
      </c>
      <c r="CM38" s="105">
        <f>'1 Calcul dépenses'!FY214</f>
        <v>0</v>
      </c>
      <c r="CN38" s="102">
        <f t="shared" si="240"/>
        <v>0</v>
      </c>
      <c r="CO38" s="105">
        <f>'1 Calcul dépenses'!GC214</f>
        <v>0</v>
      </c>
      <c r="CP38" s="102">
        <f t="shared" si="241"/>
        <v>0</v>
      </c>
      <c r="CQ38" s="105">
        <f>'1 Calcul dépenses'!GG214</f>
        <v>0</v>
      </c>
      <c r="CR38" s="102">
        <f t="shared" si="242"/>
        <v>0</v>
      </c>
      <c r="CS38" s="105">
        <f>'1 Calcul dépenses'!GK214</f>
        <v>0</v>
      </c>
      <c r="CT38" s="102">
        <f t="shared" si="243"/>
        <v>0</v>
      </c>
      <c r="CU38" s="105">
        <f>'1 Calcul dépenses'!GO214</f>
        <v>0</v>
      </c>
      <c r="CV38" s="102">
        <f t="shared" si="244"/>
        <v>0</v>
      </c>
      <c r="CW38" s="105">
        <f>'1 Calcul dépenses'!GS214</f>
        <v>0</v>
      </c>
      <c r="CX38" s="102">
        <f t="shared" si="245"/>
        <v>0</v>
      </c>
      <c r="CY38" s="105">
        <f>'1 Calcul dépenses'!GW214</f>
        <v>0</v>
      </c>
      <c r="CZ38" s="102">
        <f t="shared" si="246"/>
        <v>0</v>
      </c>
      <c r="DA38" s="105">
        <f>'1 Calcul dépenses'!HA214</f>
        <v>0</v>
      </c>
      <c r="DB38" s="102">
        <f t="shared" si="247"/>
        <v>0</v>
      </c>
      <c r="DC38" s="105">
        <f>'1 Calcul dépenses'!HE214</f>
        <v>0</v>
      </c>
      <c r="DD38" s="102">
        <f t="shared" si="248"/>
        <v>0</v>
      </c>
      <c r="DE38" s="105">
        <f>'1 Calcul dépenses'!HI214</f>
        <v>0</v>
      </c>
      <c r="DF38" s="102">
        <f t="shared" si="249"/>
        <v>0</v>
      </c>
      <c r="DG38" s="105">
        <f>'1 Calcul dépenses'!HM214</f>
        <v>0</v>
      </c>
      <c r="DH38" s="102">
        <f t="shared" si="250"/>
        <v>0</v>
      </c>
      <c r="DI38" s="105">
        <f>'1 Calcul dépenses'!HQ214</f>
        <v>0</v>
      </c>
      <c r="DJ38" s="102">
        <f t="shared" si="251"/>
        <v>0</v>
      </c>
      <c r="DL38" s="105">
        <f>'1 Calcul dépenses'!HV214</f>
        <v>0</v>
      </c>
      <c r="DM38" s="105">
        <f t="shared" si="252"/>
        <v>0</v>
      </c>
      <c r="DN38" s="105">
        <f>'1 Calcul dépenses'!HZ214</f>
        <v>0</v>
      </c>
      <c r="DO38" s="105">
        <f t="shared" si="253"/>
        <v>0</v>
      </c>
      <c r="DP38" s="105">
        <f>'1 Calcul dépenses'!ID214</f>
        <v>0</v>
      </c>
      <c r="DQ38" s="105">
        <f t="shared" si="254"/>
        <v>0</v>
      </c>
      <c r="DR38" s="105">
        <f>'1 Calcul dépenses'!IH214</f>
        <v>0</v>
      </c>
      <c r="DS38" s="105">
        <f t="shared" si="255"/>
        <v>0</v>
      </c>
      <c r="DT38" s="105">
        <f>'1 Calcul dépenses'!IL214</f>
        <v>0</v>
      </c>
      <c r="DU38" s="105">
        <f t="shared" si="256"/>
        <v>0</v>
      </c>
      <c r="DV38" s="105">
        <f>'1 Calcul dépenses'!IP214</f>
        <v>0</v>
      </c>
      <c r="DW38" s="105">
        <f t="shared" si="257"/>
        <v>0</v>
      </c>
      <c r="DX38" s="105">
        <f>'1 Calcul dépenses'!IT214</f>
        <v>0</v>
      </c>
      <c r="DY38" s="105">
        <f t="shared" si="258"/>
        <v>0</v>
      </c>
      <c r="DZ38" s="105">
        <f>'1 Calcul dépenses'!IX214</f>
        <v>0</v>
      </c>
      <c r="EA38" s="105">
        <f t="shared" si="259"/>
        <v>0</v>
      </c>
      <c r="EB38" s="105">
        <f>'1 Calcul dépenses'!JB214</f>
        <v>0</v>
      </c>
      <c r="EC38" s="105">
        <f t="shared" si="260"/>
        <v>0</v>
      </c>
      <c r="ED38" s="105">
        <f>'1 Calcul dépenses'!JF214</f>
        <v>0</v>
      </c>
      <c r="EE38" s="105">
        <f t="shared" si="261"/>
        <v>0</v>
      </c>
      <c r="EF38" s="105">
        <f>'1 Calcul dépenses'!JJ214</f>
        <v>0</v>
      </c>
      <c r="EG38" s="105">
        <f t="shared" si="262"/>
        <v>0</v>
      </c>
      <c r="EH38" s="105">
        <f>'1 Calcul dépenses'!JN214</f>
        <v>0</v>
      </c>
      <c r="EI38" s="105">
        <f t="shared" si="263"/>
        <v>0</v>
      </c>
      <c r="EJ38" s="105">
        <f>'1 Calcul dépenses'!JR214</f>
        <v>0</v>
      </c>
      <c r="EK38" s="105">
        <f t="shared" si="264"/>
        <v>0</v>
      </c>
      <c r="EL38" s="105">
        <f>'1 Calcul dépenses'!JV214</f>
        <v>0</v>
      </c>
      <c r="EM38" s="105">
        <f t="shared" si="265"/>
        <v>0</v>
      </c>
      <c r="EN38" s="105">
        <f>'1 Calcul dépenses'!JZ214</f>
        <v>0</v>
      </c>
      <c r="EO38" s="105">
        <f t="shared" si="266"/>
        <v>0</v>
      </c>
      <c r="EP38" s="105">
        <f>'1 Calcul dépenses'!KD214</f>
        <v>0</v>
      </c>
      <c r="EQ38" s="105">
        <f t="shared" si="267"/>
        <v>0</v>
      </c>
      <c r="ER38" s="105">
        <f>'1 Calcul dépenses'!KH214</f>
        <v>0</v>
      </c>
      <c r="ES38" s="102">
        <f t="shared" si="268"/>
        <v>0</v>
      </c>
      <c r="ET38" s="105">
        <f>'1 Calcul dépenses'!KL214</f>
        <v>0</v>
      </c>
      <c r="EU38" s="102">
        <f t="shared" si="269"/>
        <v>0</v>
      </c>
      <c r="EV38" s="105">
        <f>'1 Calcul dépenses'!KP214</f>
        <v>0</v>
      </c>
      <c r="EW38" s="102">
        <f t="shared" si="270"/>
        <v>0</v>
      </c>
      <c r="EX38" s="105">
        <f>'1 Calcul dépenses'!KT214</f>
        <v>0</v>
      </c>
      <c r="EY38" s="102">
        <f t="shared" si="271"/>
        <v>0</v>
      </c>
      <c r="EZ38" s="105">
        <f>'1 Calcul dépenses'!KX214</f>
        <v>0</v>
      </c>
      <c r="FA38" s="102">
        <f t="shared" si="272"/>
        <v>0</v>
      </c>
      <c r="FB38" s="105">
        <f>'1 Calcul dépenses'!LB214</f>
        <v>0</v>
      </c>
      <c r="FC38" s="102">
        <f t="shared" si="273"/>
        <v>0</v>
      </c>
      <c r="FD38" s="105">
        <f>'1 Calcul dépenses'!LF214</f>
        <v>0</v>
      </c>
      <c r="FE38" s="102">
        <f t="shared" si="274"/>
        <v>0</v>
      </c>
      <c r="FF38" s="105">
        <f>'1 Calcul dépenses'!LJ214</f>
        <v>0</v>
      </c>
      <c r="FG38" s="102">
        <f t="shared" si="275"/>
        <v>0</v>
      </c>
      <c r="FH38" s="105">
        <f>'1 Calcul dépenses'!LN214</f>
        <v>0</v>
      </c>
      <c r="FI38" s="102">
        <f t="shared" si="276"/>
        <v>0</v>
      </c>
      <c r="FJ38" s="105">
        <f>'1 Calcul dépenses'!LR214</f>
        <v>0</v>
      </c>
      <c r="FK38" s="102">
        <f t="shared" si="277"/>
        <v>0</v>
      </c>
      <c r="FL38" s="105">
        <f>'1 Calcul dépenses'!LV214</f>
        <v>0</v>
      </c>
      <c r="FM38" s="102">
        <f t="shared" si="278"/>
        <v>0</v>
      </c>
      <c r="FN38" s="105">
        <f>'1 Calcul dépenses'!LZ214</f>
        <v>0</v>
      </c>
      <c r="FO38" s="102">
        <f t="shared" si="279"/>
        <v>0</v>
      </c>
    </row>
    <row r="39" spans="1:1934" x14ac:dyDescent="0.25">
      <c r="A39" s="8"/>
      <c r="B39" s="8"/>
      <c r="C39" s="8"/>
      <c r="D39" s="5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</row>
    <row r="40" spans="1:1934" s="139" customFormat="1" x14ac:dyDescent="0.25">
      <c r="A40" s="101" t="s">
        <v>579</v>
      </c>
      <c r="B40" s="102">
        <f>'1 Calcul dépenses'!D221</f>
        <v>0</v>
      </c>
      <c r="C40" s="102">
        <f t="shared" si="196"/>
        <v>0</v>
      </c>
      <c r="D40" s="102">
        <f>'1 Calcul dépenses'!H221</f>
        <v>0</v>
      </c>
      <c r="E40" s="137">
        <f t="shared" si="197"/>
        <v>0</v>
      </c>
      <c r="F40" s="137">
        <f>'1 Calcul dépenses'!L221</f>
        <v>0</v>
      </c>
      <c r="G40" s="137">
        <f t="shared" si="198"/>
        <v>0</v>
      </c>
      <c r="H40" s="137">
        <f>'1 Calcul dépenses'!P221</f>
        <v>0</v>
      </c>
      <c r="I40" s="137">
        <f t="shared" si="199"/>
        <v>0</v>
      </c>
      <c r="J40" s="137">
        <f>'1 Calcul dépenses'!T221</f>
        <v>0</v>
      </c>
      <c r="K40" s="137">
        <f t="shared" si="200"/>
        <v>0</v>
      </c>
      <c r="L40" s="137">
        <f>'1 Calcul dépenses'!X221</f>
        <v>0</v>
      </c>
      <c r="M40" s="137">
        <f t="shared" si="201"/>
        <v>0</v>
      </c>
      <c r="N40" s="137">
        <f>'1 Calcul dépenses'!AB221</f>
        <v>0</v>
      </c>
      <c r="O40" s="137">
        <f t="shared" si="202"/>
        <v>0</v>
      </c>
      <c r="P40" s="137">
        <f>'1 Calcul dépenses'!AF221</f>
        <v>0</v>
      </c>
      <c r="Q40" s="137">
        <f t="shared" si="203"/>
        <v>0</v>
      </c>
      <c r="R40" s="137">
        <f>'1 Calcul dépenses'!AJ221</f>
        <v>0</v>
      </c>
      <c r="S40" s="137">
        <f t="shared" si="204"/>
        <v>0</v>
      </c>
      <c r="T40" s="137">
        <f>'1 Calcul dépenses'!AN221</f>
        <v>0</v>
      </c>
      <c r="U40" s="137">
        <f t="shared" si="205"/>
        <v>0</v>
      </c>
      <c r="V40" s="137">
        <f>'1 Calcul dépenses'!AR221</f>
        <v>0</v>
      </c>
      <c r="W40" s="137">
        <f t="shared" si="206"/>
        <v>0</v>
      </c>
      <c r="X40" s="137">
        <f>'1 Calcul dépenses'!AV221</f>
        <v>0</v>
      </c>
      <c r="Y40" s="137">
        <f t="shared" si="207"/>
        <v>0</v>
      </c>
      <c r="Z40" s="137">
        <f>'1 Calcul dépenses'!AZ221</f>
        <v>0</v>
      </c>
      <c r="AA40" s="137">
        <f t="shared" si="208"/>
        <v>0</v>
      </c>
      <c r="AB40" s="137">
        <f>'1 Calcul dépenses'!BD221</f>
        <v>0</v>
      </c>
      <c r="AC40" s="137">
        <f t="shared" si="209"/>
        <v>0</v>
      </c>
      <c r="AD40" s="137">
        <f>'1 Calcul dépenses'!BH221</f>
        <v>0</v>
      </c>
      <c r="AE40" s="137">
        <f t="shared" si="210"/>
        <v>0</v>
      </c>
      <c r="AF40" s="137">
        <f>'1 Calcul dépenses'!BL221</f>
        <v>0</v>
      </c>
      <c r="AG40" s="137">
        <f t="shared" si="211"/>
        <v>0</v>
      </c>
      <c r="AH40" s="137">
        <f>'1 Calcul dépenses'!BP221</f>
        <v>0</v>
      </c>
      <c r="AI40" s="137">
        <f t="shared" si="212"/>
        <v>0</v>
      </c>
      <c r="AJ40" s="137">
        <f>'1 Calcul dépenses'!BT221</f>
        <v>0</v>
      </c>
      <c r="AK40" s="137">
        <f t="shared" si="213"/>
        <v>0</v>
      </c>
      <c r="AL40" s="137">
        <f>'1 Calcul dépenses'!BX221</f>
        <v>0</v>
      </c>
      <c r="AM40" s="137">
        <f t="shared" si="214"/>
        <v>0</v>
      </c>
      <c r="AN40" s="137">
        <f>'1 Calcul dépenses'!CB221</f>
        <v>0</v>
      </c>
      <c r="AO40" s="137">
        <f t="shared" si="215"/>
        <v>0</v>
      </c>
      <c r="AP40" s="137">
        <f>'1 Calcul dépenses'!CF221</f>
        <v>0</v>
      </c>
      <c r="AQ40" s="137">
        <f t="shared" si="216"/>
        <v>0</v>
      </c>
      <c r="AR40" s="137">
        <f>'1 Calcul dépenses'!CJ221</f>
        <v>0</v>
      </c>
      <c r="AS40" s="137">
        <f t="shared" si="217"/>
        <v>0</v>
      </c>
      <c r="AT40" s="137">
        <f>'1 Calcul dépenses'!CN221</f>
        <v>0</v>
      </c>
      <c r="AU40" s="137">
        <f t="shared" si="218"/>
        <v>0</v>
      </c>
      <c r="AV40" s="137">
        <f>'1 Calcul dépenses'!CR221</f>
        <v>0</v>
      </c>
      <c r="AW40" s="137">
        <f t="shared" si="219"/>
        <v>0</v>
      </c>
      <c r="AX40" s="137">
        <f>'1 Calcul dépenses'!CV221</f>
        <v>0</v>
      </c>
      <c r="AY40" s="137">
        <f t="shared" si="220"/>
        <v>0</v>
      </c>
      <c r="AZ40" s="137">
        <f>'1 Calcul dépenses'!CZ221</f>
        <v>0</v>
      </c>
      <c r="BA40" s="137">
        <f t="shared" si="221"/>
        <v>0</v>
      </c>
      <c r="BB40" s="137">
        <f>'1 Calcul dépenses'!DD221</f>
        <v>0</v>
      </c>
      <c r="BC40" s="137">
        <f t="shared" si="222"/>
        <v>0</v>
      </c>
      <c r="BD40" s="137">
        <f>'1 Calcul dépenses'!DH221</f>
        <v>0</v>
      </c>
      <c r="BE40" s="137">
        <f t="shared" si="223"/>
        <v>0</v>
      </c>
      <c r="BF40" s="142"/>
      <c r="BG40" s="102">
        <f>'1 Calcul dépenses'!DM221</f>
        <v>0</v>
      </c>
      <c r="BH40" s="102">
        <f t="shared" si="224"/>
        <v>0</v>
      </c>
      <c r="BI40" s="137">
        <f>'1 Calcul dépenses'!DQ221</f>
        <v>0</v>
      </c>
      <c r="BJ40" s="137">
        <f t="shared" si="225"/>
        <v>0</v>
      </c>
      <c r="BK40" s="137">
        <f>'1 Calcul dépenses'!DU221</f>
        <v>0</v>
      </c>
      <c r="BL40" s="137">
        <f t="shared" si="226"/>
        <v>0</v>
      </c>
      <c r="BM40" s="137">
        <f>'1 Calcul dépenses'!DY221</f>
        <v>0</v>
      </c>
      <c r="BN40" s="137">
        <f t="shared" si="227"/>
        <v>0</v>
      </c>
      <c r="BO40" s="137">
        <f>'1 Calcul dépenses'!EC221</f>
        <v>0</v>
      </c>
      <c r="BP40" s="137">
        <f t="shared" si="228"/>
        <v>0</v>
      </c>
      <c r="BQ40" s="137">
        <f>'1 Calcul dépenses'!EG221</f>
        <v>0</v>
      </c>
      <c r="BR40" s="137">
        <f t="shared" si="229"/>
        <v>0</v>
      </c>
      <c r="BS40" s="137">
        <f>'1 Calcul dépenses'!EK221</f>
        <v>0</v>
      </c>
      <c r="BT40" s="137">
        <f t="shared" si="230"/>
        <v>0</v>
      </c>
      <c r="BU40" s="137">
        <f>'1 Calcul dépenses'!EO221</f>
        <v>0</v>
      </c>
      <c r="BV40" s="137">
        <f t="shared" si="231"/>
        <v>0</v>
      </c>
      <c r="BW40" s="137">
        <f>'1 Calcul dépenses'!ES221</f>
        <v>0</v>
      </c>
      <c r="BX40" s="137">
        <f t="shared" si="232"/>
        <v>0</v>
      </c>
      <c r="BY40" s="137">
        <f>'1 Calcul dépenses'!EW221</f>
        <v>0</v>
      </c>
      <c r="BZ40" s="137">
        <f t="shared" si="233"/>
        <v>0</v>
      </c>
      <c r="CA40" s="137">
        <f>'1 Calcul dépenses'!FA221</f>
        <v>0</v>
      </c>
      <c r="CB40" s="137">
        <f t="shared" si="234"/>
        <v>0</v>
      </c>
      <c r="CC40" s="137">
        <f>'1 Calcul dépenses'!FE221</f>
        <v>0</v>
      </c>
      <c r="CD40" s="137">
        <f t="shared" si="235"/>
        <v>0</v>
      </c>
      <c r="CE40" s="137">
        <f>'1 Calcul dépenses'!FI221</f>
        <v>0</v>
      </c>
      <c r="CF40" s="137">
        <f t="shared" si="236"/>
        <v>0</v>
      </c>
      <c r="CG40" s="137">
        <f>'1 Calcul dépenses'!FM221</f>
        <v>0</v>
      </c>
      <c r="CH40" s="137">
        <f t="shared" si="237"/>
        <v>0</v>
      </c>
      <c r="CI40" s="137">
        <f>'1 Calcul dépenses'!FQ221</f>
        <v>0</v>
      </c>
      <c r="CJ40" s="137">
        <f t="shared" si="238"/>
        <v>0</v>
      </c>
      <c r="CK40" s="137">
        <f>'1 Calcul dépenses'!FU221</f>
        <v>0</v>
      </c>
      <c r="CL40" s="137">
        <f t="shared" si="239"/>
        <v>0</v>
      </c>
      <c r="CM40" s="137">
        <f>'1 Calcul dépenses'!FY221</f>
        <v>0</v>
      </c>
      <c r="CN40" s="137">
        <f t="shared" si="240"/>
        <v>0</v>
      </c>
      <c r="CO40" s="137">
        <f>'1 Calcul dépenses'!GC221</f>
        <v>0</v>
      </c>
      <c r="CP40" s="137">
        <f t="shared" si="241"/>
        <v>0</v>
      </c>
      <c r="CQ40" s="137">
        <f>'1 Calcul dépenses'!GG221</f>
        <v>0</v>
      </c>
      <c r="CR40" s="137">
        <f t="shared" si="242"/>
        <v>0</v>
      </c>
      <c r="CS40" s="137">
        <f>'1 Calcul dépenses'!GK221</f>
        <v>0</v>
      </c>
      <c r="CT40" s="137">
        <f t="shared" si="243"/>
        <v>0</v>
      </c>
      <c r="CU40" s="137">
        <f>'1 Calcul dépenses'!GO221</f>
        <v>0</v>
      </c>
      <c r="CV40" s="137">
        <f t="shared" si="244"/>
        <v>0</v>
      </c>
      <c r="CW40" s="137">
        <f>'1 Calcul dépenses'!GS221</f>
        <v>0</v>
      </c>
      <c r="CX40" s="137">
        <f t="shared" si="245"/>
        <v>0</v>
      </c>
      <c r="CY40" s="137">
        <f>'1 Calcul dépenses'!GW221</f>
        <v>0</v>
      </c>
      <c r="CZ40" s="137">
        <f t="shared" si="246"/>
        <v>0</v>
      </c>
      <c r="DA40" s="137">
        <f>'1 Calcul dépenses'!HA221</f>
        <v>0</v>
      </c>
      <c r="DB40" s="137">
        <f t="shared" si="247"/>
        <v>0</v>
      </c>
      <c r="DC40" s="137">
        <f>'1 Calcul dépenses'!HE221</f>
        <v>0</v>
      </c>
      <c r="DD40" s="137">
        <f t="shared" si="248"/>
        <v>0</v>
      </c>
      <c r="DE40" s="137">
        <f>'1 Calcul dépenses'!HI221</f>
        <v>0</v>
      </c>
      <c r="DF40" s="137">
        <f t="shared" si="249"/>
        <v>0</v>
      </c>
      <c r="DG40" s="137">
        <f>'1 Calcul dépenses'!HM221</f>
        <v>0</v>
      </c>
      <c r="DH40" s="137">
        <f t="shared" si="250"/>
        <v>0</v>
      </c>
      <c r="DI40" s="137">
        <f>'1 Calcul dépenses'!HQ221</f>
        <v>0</v>
      </c>
      <c r="DJ40" s="137">
        <f t="shared" si="251"/>
        <v>0</v>
      </c>
      <c r="DK40" s="142"/>
      <c r="DL40" s="102">
        <f>'1 Calcul dépenses'!HV221</f>
        <v>0</v>
      </c>
      <c r="DM40" s="102">
        <f t="shared" si="252"/>
        <v>0</v>
      </c>
      <c r="DN40" s="137">
        <f>'1 Calcul dépenses'!HZ221</f>
        <v>0</v>
      </c>
      <c r="DO40" s="137">
        <f t="shared" si="253"/>
        <v>0</v>
      </c>
      <c r="DP40" s="137">
        <f>'1 Calcul dépenses'!ID221</f>
        <v>0</v>
      </c>
      <c r="DQ40" s="137">
        <f t="shared" si="254"/>
        <v>0</v>
      </c>
      <c r="DR40" s="137">
        <f>'1 Calcul dépenses'!IH221</f>
        <v>0</v>
      </c>
      <c r="DS40" s="137">
        <f t="shared" si="255"/>
        <v>0</v>
      </c>
      <c r="DT40" s="137">
        <f>'1 Calcul dépenses'!IL221</f>
        <v>0</v>
      </c>
      <c r="DU40" s="137">
        <f t="shared" si="256"/>
        <v>0</v>
      </c>
      <c r="DV40" s="137">
        <f>'1 Calcul dépenses'!IP221</f>
        <v>0</v>
      </c>
      <c r="DW40" s="137">
        <f t="shared" si="257"/>
        <v>0</v>
      </c>
      <c r="DX40" s="137">
        <f>'1 Calcul dépenses'!IT221</f>
        <v>0</v>
      </c>
      <c r="DY40" s="137">
        <f t="shared" si="258"/>
        <v>0</v>
      </c>
      <c r="DZ40" s="137">
        <f>'1 Calcul dépenses'!IX221</f>
        <v>0</v>
      </c>
      <c r="EA40" s="137">
        <f t="shared" si="259"/>
        <v>0</v>
      </c>
      <c r="EB40" s="137">
        <f>'1 Calcul dépenses'!JB221</f>
        <v>0</v>
      </c>
      <c r="EC40" s="137">
        <f t="shared" si="260"/>
        <v>0</v>
      </c>
      <c r="ED40" s="137">
        <f>'1 Calcul dépenses'!JF221</f>
        <v>0</v>
      </c>
      <c r="EE40" s="137">
        <f t="shared" si="261"/>
        <v>0</v>
      </c>
      <c r="EF40" s="137">
        <f>'1 Calcul dépenses'!JJ221</f>
        <v>0</v>
      </c>
      <c r="EG40" s="137">
        <f t="shared" si="262"/>
        <v>0</v>
      </c>
      <c r="EH40" s="137">
        <f>'1 Calcul dépenses'!JN221</f>
        <v>0</v>
      </c>
      <c r="EI40" s="137">
        <f t="shared" si="263"/>
        <v>0</v>
      </c>
      <c r="EJ40" s="137">
        <f>'1 Calcul dépenses'!JR221</f>
        <v>0</v>
      </c>
      <c r="EK40" s="137">
        <f t="shared" si="264"/>
        <v>0</v>
      </c>
      <c r="EL40" s="137">
        <f>'1 Calcul dépenses'!JV221</f>
        <v>0</v>
      </c>
      <c r="EM40" s="137">
        <f t="shared" si="265"/>
        <v>0</v>
      </c>
      <c r="EN40" s="137">
        <f>'1 Calcul dépenses'!JZ221</f>
        <v>0</v>
      </c>
      <c r="EO40" s="137">
        <f t="shared" si="266"/>
        <v>0</v>
      </c>
      <c r="EP40" s="137">
        <f>'1 Calcul dépenses'!KD221</f>
        <v>0</v>
      </c>
      <c r="EQ40" s="137">
        <f t="shared" si="267"/>
        <v>0</v>
      </c>
      <c r="ER40" s="137">
        <f>'1 Calcul dépenses'!KH221</f>
        <v>0</v>
      </c>
      <c r="ES40" s="137">
        <f t="shared" si="268"/>
        <v>0</v>
      </c>
      <c r="ET40" s="137">
        <f>'1 Calcul dépenses'!KL221</f>
        <v>0</v>
      </c>
      <c r="EU40" s="137">
        <f t="shared" si="269"/>
        <v>0</v>
      </c>
      <c r="EV40" s="137">
        <f>'1 Calcul dépenses'!KP221</f>
        <v>0</v>
      </c>
      <c r="EW40" s="137">
        <f t="shared" si="270"/>
        <v>0</v>
      </c>
      <c r="EX40" s="137">
        <f>'1 Calcul dépenses'!KT221</f>
        <v>0</v>
      </c>
      <c r="EY40" s="137">
        <f t="shared" si="271"/>
        <v>0</v>
      </c>
      <c r="EZ40" s="137">
        <f>'1 Calcul dépenses'!KX221</f>
        <v>0</v>
      </c>
      <c r="FA40" s="137">
        <f t="shared" si="272"/>
        <v>0</v>
      </c>
      <c r="FB40" s="137">
        <f>'1 Calcul dépenses'!LB221</f>
        <v>0</v>
      </c>
      <c r="FC40" s="137">
        <f t="shared" si="273"/>
        <v>0</v>
      </c>
      <c r="FD40" s="137">
        <f>'1 Calcul dépenses'!LF221</f>
        <v>0</v>
      </c>
      <c r="FE40" s="137">
        <f t="shared" si="274"/>
        <v>0</v>
      </c>
      <c r="FF40" s="137">
        <f>'1 Calcul dépenses'!LJ221</f>
        <v>0</v>
      </c>
      <c r="FG40" s="137">
        <f t="shared" si="275"/>
        <v>0</v>
      </c>
      <c r="FH40" s="137">
        <f>'1 Calcul dépenses'!LN221</f>
        <v>0</v>
      </c>
      <c r="FI40" s="137">
        <f t="shared" si="276"/>
        <v>0</v>
      </c>
      <c r="FJ40" s="137">
        <f>'1 Calcul dépenses'!LR221</f>
        <v>0</v>
      </c>
      <c r="FK40" s="137">
        <f t="shared" si="277"/>
        <v>0</v>
      </c>
      <c r="FL40" s="137">
        <f>'1 Calcul dépenses'!LV221</f>
        <v>0</v>
      </c>
      <c r="FM40" s="137">
        <f t="shared" si="278"/>
        <v>0</v>
      </c>
      <c r="FN40" s="137">
        <f>'1 Calcul dépenses'!LZ221</f>
        <v>0</v>
      </c>
      <c r="FO40" s="137">
        <f t="shared" si="279"/>
        <v>0</v>
      </c>
      <c r="FP40" s="142"/>
      <c r="FQ40" s="142"/>
      <c r="FR40" s="142"/>
      <c r="FS40" s="142"/>
      <c r="FT40" s="142"/>
      <c r="FU40" s="142"/>
      <c r="FV40" s="142"/>
      <c r="FW40" s="142"/>
      <c r="FX40" s="142"/>
      <c r="FY40" s="142"/>
      <c r="FZ40" s="142"/>
      <c r="GA40" s="142"/>
      <c r="GB40" s="142"/>
      <c r="GC40" s="142"/>
      <c r="GD40" s="142"/>
      <c r="GE40" s="142"/>
      <c r="GF40" s="142"/>
      <c r="GG40" s="142"/>
      <c r="GH40" s="142"/>
      <c r="GI40" s="142"/>
      <c r="GJ40" s="142"/>
      <c r="GK40" s="142"/>
      <c r="GL40" s="142"/>
      <c r="GM40" s="142"/>
      <c r="GN40" s="142"/>
      <c r="GO40" s="142"/>
      <c r="GP40" s="142"/>
      <c r="GQ40" s="142"/>
      <c r="GR40" s="142"/>
      <c r="GS40" s="142"/>
      <c r="GT40" s="142"/>
      <c r="GU40" s="142"/>
      <c r="GV40" s="142"/>
      <c r="GW40" s="142"/>
      <c r="GX40" s="142"/>
      <c r="GY40" s="142"/>
      <c r="GZ40" s="142"/>
      <c r="HA40" s="142"/>
      <c r="HB40" s="142"/>
      <c r="HC40" s="142"/>
      <c r="HD40" s="142"/>
      <c r="HE40" s="142"/>
      <c r="HF40" s="142"/>
      <c r="HG40" s="142"/>
      <c r="HH40" s="142"/>
      <c r="HI40" s="142"/>
      <c r="HJ40" s="142"/>
      <c r="HK40" s="142"/>
      <c r="HL40" s="142"/>
      <c r="HM40" s="142"/>
      <c r="HN40" s="142"/>
      <c r="HO40" s="142"/>
      <c r="HP40" s="142"/>
      <c r="HQ40" s="142"/>
      <c r="HR40" s="142"/>
      <c r="HS40" s="142"/>
      <c r="HT40" s="142"/>
      <c r="HU40" s="142"/>
      <c r="HV40" s="142"/>
      <c r="HW40" s="142"/>
      <c r="HX40" s="142"/>
      <c r="HY40" s="142"/>
      <c r="HZ40" s="142"/>
      <c r="IA40" s="142"/>
      <c r="IB40" s="142"/>
      <c r="IC40" s="142"/>
      <c r="ID40" s="142"/>
      <c r="IE40" s="142"/>
      <c r="IF40" s="142"/>
      <c r="IG40" s="142"/>
      <c r="IH40" s="142"/>
      <c r="II40" s="142"/>
      <c r="IJ40" s="142"/>
      <c r="IK40" s="142"/>
      <c r="IL40" s="142"/>
      <c r="IM40" s="142"/>
      <c r="IN40" s="142"/>
      <c r="IO40" s="142"/>
      <c r="IP40" s="142"/>
      <c r="IQ40" s="142"/>
      <c r="IR40" s="142"/>
      <c r="IS40" s="142"/>
      <c r="IT40" s="142"/>
      <c r="IU40" s="142"/>
      <c r="IV40" s="142"/>
      <c r="IW40" s="142"/>
      <c r="IX40" s="142"/>
      <c r="IY40" s="142"/>
      <c r="IZ40" s="142"/>
      <c r="JA40" s="142"/>
      <c r="JB40" s="142"/>
      <c r="JC40" s="142"/>
      <c r="JD40" s="142"/>
      <c r="JE40" s="142"/>
      <c r="JF40" s="142"/>
      <c r="JG40" s="142"/>
      <c r="JH40" s="142"/>
      <c r="JI40" s="142"/>
      <c r="JJ40" s="142"/>
      <c r="JK40" s="142"/>
      <c r="JL40" s="142"/>
      <c r="JM40" s="142"/>
      <c r="JN40" s="142"/>
      <c r="JO40" s="142"/>
      <c r="JP40" s="142"/>
      <c r="JQ40" s="142"/>
      <c r="JR40" s="142"/>
      <c r="JS40" s="142"/>
      <c r="JT40" s="142"/>
      <c r="JU40" s="142"/>
      <c r="JV40" s="142"/>
      <c r="JW40" s="142"/>
      <c r="JX40" s="142"/>
      <c r="JY40" s="142"/>
      <c r="JZ40" s="142"/>
      <c r="KA40" s="142"/>
      <c r="KB40" s="142"/>
      <c r="KC40" s="142"/>
      <c r="KD40" s="142"/>
      <c r="KE40" s="142"/>
      <c r="KF40" s="142"/>
      <c r="KG40" s="142"/>
      <c r="KH40" s="142"/>
      <c r="KI40" s="142"/>
      <c r="KJ40" s="142"/>
      <c r="KK40" s="142"/>
      <c r="KL40" s="142"/>
      <c r="KM40" s="142"/>
      <c r="KN40" s="142"/>
      <c r="KO40" s="142"/>
      <c r="KP40" s="142"/>
      <c r="KQ40" s="142"/>
      <c r="KR40" s="142"/>
      <c r="KS40" s="142"/>
      <c r="KT40" s="142"/>
      <c r="KU40" s="142"/>
      <c r="KV40" s="142"/>
      <c r="KW40" s="142"/>
      <c r="KX40" s="142"/>
      <c r="KY40" s="142"/>
      <c r="KZ40" s="142"/>
      <c r="LA40" s="142"/>
      <c r="LB40" s="142"/>
      <c r="LC40" s="142"/>
      <c r="LD40" s="142"/>
      <c r="LE40" s="142"/>
      <c r="LF40" s="142"/>
      <c r="LG40" s="142"/>
      <c r="LH40" s="142"/>
      <c r="LI40" s="142"/>
      <c r="LJ40" s="142"/>
      <c r="LK40" s="142"/>
      <c r="LL40" s="142"/>
      <c r="LM40" s="142"/>
      <c r="LN40" s="142"/>
      <c r="LO40" s="142"/>
      <c r="LP40" s="142"/>
      <c r="LQ40" s="142"/>
      <c r="LR40" s="142"/>
      <c r="LS40" s="142"/>
      <c r="LT40" s="142"/>
      <c r="LU40" s="142"/>
      <c r="LV40" s="142"/>
      <c r="LW40" s="142"/>
      <c r="LX40" s="142"/>
      <c r="LY40" s="142"/>
      <c r="LZ40" s="142"/>
      <c r="MA40" s="142"/>
      <c r="MB40" s="142"/>
      <c r="MC40" s="142"/>
      <c r="MD40" s="142"/>
      <c r="ME40" s="142"/>
      <c r="MF40" s="142"/>
      <c r="MG40" s="142"/>
      <c r="MH40" s="142"/>
      <c r="MI40" s="142"/>
      <c r="MJ40" s="142"/>
      <c r="MK40" s="142"/>
      <c r="ML40" s="142"/>
      <c r="MM40" s="142"/>
      <c r="MN40" s="142"/>
      <c r="MO40" s="142"/>
      <c r="MP40" s="142"/>
      <c r="MQ40" s="142"/>
      <c r="MR40" s="142"/>
      <c r="MS40" s="142"/>
      <c r="MT40" s="142"/>
      <c r="MU40" s="142"/>
      <c r="MV40" s="142"/>
      <c r="MW40" s="142"/>
      <c r="MX40" s="142"/>
      <c r="MY40" s="142"/>
      <c r="MZ40" s="142"/>
      <c r="NA40" s="142"/>
      <c r="NB40" s="142"/>
      <c r="NC40" s="142"/>
      <c r="ND40" s="142"/>
      <c r="NE40" s="142"/>
      <c r="NF40" s="142"/>
      <c r="NG40" s="142"/>
      <c r="NH40" s="142"/>
      <c r="NI40" s="142"/>
      <c r="NJ40" s="142"/>
      <c r="NK40" s="142"/>
      <c r="NL40" s="142"/>
      <c r="NM40" s="142"/>
      <c r="NN40" s="142"/>
      <c r="NO40" s="142"/>
      <c r="NP40" s="142"/>
      <c r="NQ40" s="142"/>
      <c r="NR40" s="142"/>
      <c r="NS40" s="142"/>
      <c r="NT40" s="142"/>
      <c r="NU40" s="142"/>
      <c r="NV40" s="142"/>
      <c r="NW40" s="142"/>
      <c r="NX40" s="142"/>
      <c r="NY40" s="142"/>
      <c r="NZ40" s="142"/>
      <c r="OA40" s="142"/>
      <c r="OB40" s="142"/>
      <c r="OC40" s="142"/>
      <c r="OD40" s="142"/>
      <c r="OE40" s="142"/>
      <c r="OF40" s="142"/>
      <c r="OG40" s="142"/>
      <c r="OH40" s="142"/>
      <c r="OI40" s="142"/>
      <c r="OJ40" s="142"/>
      <c r="OK40" s="142"/>
      <c r="OL40" s="142"/>
      <c r="OM40" s="142"/>
      <c r="ON40" s="142"/>
      <c r="OO40" s="142"/>
      <c r="OP40" s="142"/>
      <c r="OQ40" s="142"/>
      <c r="OR40" s="142"/>
      <c r="OS40" s="142"/>
      <c r="OT40" s="142"/>
      <c r="OU40" s="142"/>
      <c r="OV40" s="142"/>
      <c r="OW40" s="142"/>
      <c r="OX40" s="142"/>
      <c r="OY40" s="142"/>
      <c r="OZ40" s="142"/>
      <c r="PA40" s="142"/>
      <c r="PB40" s="142"/>
      <c r="PC40" s="142"/>
      <c r="PD40" s="142"/>
      <c r="PE40" s="142"/>
      <c r="PF40" s="142"/>
      <c r="PG40" s="142"/>
      <c r="PH40" s="142"/>
      <c r="PI40" s="142"/>
      <c r="PJ40" s="142"/>
      <c r="PK40" s="142"/>
      <c r="PL40" s="142"/>
      <c r="PM40" s="142"/>
      <c r="PN40" s="142"/>
      <c r="PO40" s="142"/>
      <c r="PP40" s="142"/>
      <c r="PQ40" s="142"/>
      <c r="PR40" s="142"/>
      <c r="PS40" s="142"/>
      <c r="PT40" s="142"/>
      <c r="PU40" s="142"/>
      <c r="PV40" s="142"/>
      <c r="PW40" s="142"/>
      <c r="PX40" s="142"/>
      <c r="PY40" s="142"/>
      <c r="PZ40" s="142"/>
      <c r="QA40" s="142"/>
      <c r="QB40" s="142"/>
      <c r="QC40" s="142"/>
      <c r="QD40" s="142"/>
      <c r="QE40" s="142"/>
      <c r="QF40" s="142"/>
      <c r="QG40" s="142"/>
      <c r="QH40" s="142"/>
      <c r="QI40" s="142"/>
      <c r="QJ40" s="142"/>
      <c r="QK40" s="142"/>
      <c r="QL40" s="142"/>
      <c r="QM40" s="142"/>
      <c r="QN40" s="142"/>
      <c r="QO40" s="142"/>
      <c r="QP40" s="142"/>
      <c r="QQ40" s="142"/>
      <c r="QR40" s="142"/>
      <c r="QS40" s="142"/>
      <c r="QT40" s="142"/>
      <c r="QU40" s="142"/>
      <c r="QV40" s="142"/>
      <c r="QW40" s="142"/>
      <c r="QX40" s="142"/>
      <c r="QY40" s="142"/>
      <c r="QZ40" s="142"/>
      <c r="RA40" s="142"/>
      <c r="RB40" s="142"/>
      <c r="RC40" s="142"/>
      <c r="RD40" s="142"/>
      <c r="RE40" s="142"/>
      <c r="RF40" s="142"/>
      <c r="RG40" s="142"/>
      <c r="RH40" s="142"/>
      <c r="RI40" s="142"/>
      <c r="RJ40" s="142"/>
      <c r="RK40" s="142"/>
      <c r="RL40" s="142"/>
      <c r="RM40" s="142"/>
      <c r="RN40" s="142"/>
      <c r="RO40" s="142"/>
      <c r="RP40" s="142"/>
      <c r="RQ40" s="142"/>
      <c r="RR40" s="142"/>
      <c r="RS40" s="142"/>
      <c r="RT40" s="142"/>
      <c r="RU40" s="142"/>
      <c r="RV40" s="142"/>
      <c r="RW40" s="142"/>
      <c r="RX40" s="142"/>
      <c r="RY40" s="142"/>
      <c r="RZ40" s="142"/>
      <c r="SA40" s="142"/>
      <c r="SB40" s="142"/>
      <c r="SC40" s="142"/>
      <c r="SD40" s="142"/>
      <c r="SE40" s="142"/>
      <c r="SF40" s="142"/>
      <c r="SG40" s="142"/>
      <c r="SH40" s="142"/>
      <c r="SI40" s="142"/>
      <c r="SJ40" s="142"/>
      <c r="SK40" s="142"/>
      <c r="SL40" s="142"/>
      <c r="SM40" s="142"/>
      <c r="SN40" s="142"/>
      <c r="SO40" s="142"/>
      <c r="SP40" s="142"/>
      <c r="SQ40" s="142"/>
      <c r="SR40" s="142"/>
      <c r="SS40" s="142"/>
      <c r="ST40" s="142"/>
      <c r="SU40" s="142"/>
      <c r="SV40" s="142"/>
      <c r="SW40" s="142"/>
      <c r="SX40" s="142"/>
      <c r="SY40" s="142"/>
      <c r="SZ40" s="142"/>
      <c r="TA40" s="142"/>
      <c r="TB40" s="142"/>
      <c r="TC40" s="142"/>
      <c r="TD40" s="142"/>
      <c r="TE40" s="142"/>
      <c r="TF40" s="142"/>
      <c r="TG40" s="142"/>
      <c r="TH40" s="142"/>
      <c r="TI40" s="142"/>
      <c r="TJ40" s="142"/>
      <c r="TK40" s="142"/>
      <c r="TL40" s="142"/>
      <c r="TM40" s="142"/>
      <c r="TN40" s="142"/>
      <c r="TO40" s="142"/>
      <c r="TP40" s="142"/>
      <c r="TQ40" s="142"/>
      <c r="TR40" s="142"/>
      <c r="TS40" s="142"/>
      <c r="TT40" s="142"/>
      <c r="TU40" s="142"/>
      <c r="TV40" s="142"/>
      <c r="TW40" s="142"/>
      <c r="TX40" s="142"/>
      <c r="TY40" s="142"/>
      <c r="TZ40" s="142"/>
      <c r="UA40" s="142"/>
      <c r="UB40" s="142"/>
      <c r="UC40" s="142"/>
      <c r="UD40" s="142"/>
      <c r="UE40" s="142"/>
      <c r="UF40" s="142"/>
      <c r="UG40" s="142"/>
      <c r="UH40" s="142"/>
      <c r="UI40" s="142"/>
      <c r="UJ40" s="142"/>
      <c r="UK40" s="142"/>
      <c r="UL40" s="142"/>
      <c r="UM40" s="142"/>
      <c r="UN40" s="142"/>
      <c r="UO40" s="142"/>
      <c r="UP40" s="142"/>
      <c r="UQ40" s="142"/>
      <c r="UR40" s="142"/>
      <c r="US40" s="142"/>
      <c r="UT40" s="142"/>
      <c r="UU40" s="142"/>
      <c r="UV40" s="142"/>
      <c r="UW40" s="142"/>
      <c r="UX40" s="142"/>
      <c r="UY40" s="142"/>
      <c r="UZ40" s="142"/>
      <c r="VA40" s="142"/>
      <c r="VB40" s="142"/>
      <c r="VC40" s="142"/>
      <c r="VD40" s="142"/>
      <c r="VE40" s="142"/>
      <c r="VF40" s="142"/>
      <c r="VG40" s="142"/>
      <c r="VH40" s="142"/>
      <c r="VI40" s="142"/>
      <c r="VJ40" s="142"/>
      <c r="VK40" s="142"/>
      <c r="VL40" s="142"/>
      <c r="VM40" s="142"/>
      <c r="VN40" s="142"/>
      <c r="VO40" s="142"/>
      <c r="VP40" s="142"/>
      <c r="VQ40" s="142"/>
      <c r="VR40" s="142"/>
      <c r="VS40" s="142"/>
      <c r="VT40" s="142"/>
      <c r="VU40" s="142"/>
      <c r="VV40" s="142"/>
      <c r="VW40" s="142"/>
      <c r="VX40" s="142"/>
      <c r="VY40" s="142"/>
      <c r="VZ40" s="142"/>
      <c r="WA40" s="142"/>
      <c r="WB40" s="142"/>
      <c r="WC40" s="142"/>
      <c r="WD40" s="142"/>
      <c r="WE40" s="142"/>
      <c r="WF40" s="142"/>
      <c r="WG40" s="142"/>
      <c r="WH40" s="142"/>
      <c r="WI40" s="142"/>
      <c r="WJ40" s="142"/>
      <c r="WK40" s="142"/>
      <c r="WL40" s="142"/>
      <c r="WM40" s="142"/>
      <c r="WN40" s="142"/>
      <c r="WO40" s="142"/>
      <c r="WP40" s="142"/>
      <c r="WQ40" s="142"/>
      <c r="WR40" s="142"/>
      <c r="WS40" s="142"/>
      <c r="WT40" s="142"/>
      <c r="WU40" s="142"/>
      <c r="WV40" s="142"/>
      <c r="WW40" s="142"/>
      <c r="WX40" s="142"/>
      <c r="WY40" s="142"/>
      <c r="WZ40" s="142"/>
      <c r="XA40" s="142"/>
      <c r="XB40" s="142"/>
      <c r="XC40" s="142"/>
      <c r="XD40" s="142"/>
      <c r="XE40" s="142"/>
      <c r="XF40" s="142"/>
      <c r="XG40" s="142"/>
      <c r="XH40" s="142"/>
      <c r="XI40" s="142"/>
      <c r="XJ40" s="142"/>
      <c r="XK40" s="142"/>
      <c r="XL40" s="142"/>
      <c r="XM40" s="142"/>
      <c r="XN40" s="142"/>
      <c r="XO40" s="142"/>
      <c r="XP40" s="142"/>
      <c r="XQ40" s="142"/>
      <c r="XR40" s="142"/>
      <c r="XS40" s="142"/>
      <c r="XT40" s="142"/>
      <c r="XU40" s="142"/>
      <c r="XV40" s="142"/>
      <c r="XW40" s="142"/>
      <c r="XX40" s="142"/>
      <c r="XY40" s="142"/>
      <c r="XZ40" s="142"/>
      <c r="YA40" s="142"/>
      <c r="YB40" s="142"/>
      <c r="YC40" s="142"/>
      <c r="YD40" s="142"/>
      <c r="YE40" s="142"/>
      <c r="YF40" s="142"/>
      <c r="YG40" s="142"/>
      <c r="YH40" s="142"/>
      <c r="YI40" s="142"/>
      <c r="YJ40" s="142"/>
      <c r="YK40" s="142"/>
      <c r="YL40" s="142"/>
      <c r="YM40" s="142"/>
      <c r="YN40" s="142"/>
      <c r="YO40" s="142"/>
      <c r="YP40" s="142"/>
      <c r="YQ40" s="142"/>
      <c r="YR40" s="142"/>
      <c r="YS40" s="142"/>
      <c r="YT40" s="142"/>
      <c r="YU40" s="142"/>
      <c r="YV40" s="142"/>
      <c r="YW40" s="142"/>
      <c r="YX40" s="142"/>
      <c r="YY40" s="142"/>
      <c r="YZ40" s="142"/>
      <c r="ZA40" s="142"/>
      <c r="ZB40" s="142"/>
      <c r="ZC40" s="142"/>
      <c r="ZD40" s="142"/>
      <c r="ZE40" s="142"/>
      <c r="ZF40" s="142"/>
      <c r="ZG40" s="142"/>
      <c r="ZH40" s="142"/>
      <c r="ZI40" s="142"/>
      <c r="ZJ40" s="142"/>
      <c r="ZK40" s="142"/>
      <c r="ZL40" s="142"/>
      <c r="ZM40" s="142"/>
      <c r="ZN40" s="142"/>
      <c r="ZO40" s="142"/>
      <c r="ZP40" s="142"/>
      <c r="ZQ40" s="142"/>
      <c r="ZR40" s="142"/>
      <c r="ZS40" s="142"/>
      <c r="ZT40" s="142"/>
      <c r="ZU40" s="142"/>
      <c r="ZV40" s="142"/>
      <c r="ZW40" s="142"/>
      <c r="ZX40" s="142"/>
      <c r="ZY40" s="142"/>
      <c r="ZZ40" s="142"/>
      <c r="AAA40" s="142"/>
      <c r="AAB40" s="142"/>
      <c r="AAC40" s="142"/>
      <c r="AAD40" s="142"/>
      <c r="AAE40" s="142"/>
      <c r="AAF40" s="142"/>
      <c r="AAG40" s="142"/>
      <c r="AAH40" s="142"/>
      <c r="AAI40" s="142"/>
      <c r="AAJ40" s="142"/>
      <c r="AAK40" s="142"/>
      <c r="AAL40" s="142"/>
      <c r="AAM40" s="142"/>
      <c r="AAN40" s="142"/>
      <c r="AAO40" s="142"/>
      <c r="AAP40" s="142"/>
      <c r="AAQ40" s="142"/>
      <c r="AAR40" s="142"/>
      <c r="AAS40" s="142"/>
      <c r="AAT40" s="142"/>
      <c r="AAU40" s="142"/>
      <c r="AAV40" s="142"/>
      <c r="AAW40" s="142"/>
      <c r="AAX40" s="142"/>
      <c r="AAY40" s="142"/>
      <c r="AAZ40" s="142"/>
      <c r="ABA40" s="142"/>
      <c r="ABB40" s="142"/>
      <c r="ABC40" s="142"/>
      <c r="ABD40" s="142"/>
      <c r="ABE40" s="142"/>
      <c r="ABF40" s="142"/>
      <c r="ABG40" s="142"/>
      <c r="ABH40" s="142"/>
      <c r="ABI40" s="142"/>
      <c r="ABJ40" s="142"/>
      <c r="ABK40" s="142"/>
      <c r="ABL40" s="142"/>
      <c r="ABM40" s="142"/>
      <c r="ABN40" s="142"/>
      <c r="ABO40" s="142"/>
      <c r="ABP40" s="142"/>
      <c r="ABQ40" s="142"/>
      <c r="ABR40" s="142"/>
      <c r="ABS40" s="142"/>
      <c r="ABT40" s="142"/>
      <c r="ABU40" s="142"/>
      <c r="ABV40" s="142"/>
      <c r="ABW40" s="142"/>
      <c r="ABX40" s="142"/>
      <c r="ABY40" s="142"/>
      <c r="ABZ40" s="142"/>
      <c r="ACA40" s="142"/>
      <c r="ACB40" s="142"/>
      <c r="ACC40" s="142"/>
      <c r="ACD40" s="142"/>
      <c r="ACE40" s="142"/>
      <c r="ACF40" s="142"/>
      <c r="ACG40" s="142"/>
      <c r="ACH40" s="142"/>
      <c r="ACI40" s="142"/>
      <c r="ACJ40" s="142"/>
      <c r="ACK40" s="142"/>
      <c r="ACL40" s="142"/>
      <c r="ACM40" s="142"/>
      <c r="ACN40" s="142"/>
      <c r="ACO40" s="142"/>
      <c r="ACP40" s="142"/>
      <c r="ACQ40" s="142"/>
      <c r="ACR40" s="142"/>
      <c r="ACS40" s="142"/>
      <c r="ACT40" s="142"/>
      <c r="ACU40" s="142"/>
      <c r="ACV40" s="142"/>
      <c r="ACW40" s="142"/>
      <c r="ACX40" s="142"/>
      <c r="ACY40" s="142"/>
      <c r="ACZ40" s="142"/>
      <c r="ADA40" s="142"/>
      <c r="ADB40" s="142"/>
      <c r="ADC40" s="142"/>
      <c r="ADD40" s="142"/>
      <c r="ADE40" s="142"/>
      <c r="ADF40" s="142"/>
      <c r="ADG40" s="142"/>
      <c r="ADH40" s="142"/>
      <c r="ADI40" s="142"/>
      <c r="ADJ40" s="142"/>
      <c r="ADK40" s="142"/>
      <c r="ADL40" s="142"/>
      <c r="ADM40" s="142"/>
      <c r="ADN40" s="142"/>
      <c r="ADO40" s="142"/>
      <c r="ADP40" s="142"/>
      <c r="ADQ40" s="142"/>
      <c r="ADR40" s="142"/>
      <c r="ADS40" s="142"/>
      <c r="ADT40" s="142"/>
      <c r="ADU40" s="142"/>
      <c r="ADV40" s="142"/>
      <c r="ADW40" s="142"/>
      <c r="ADX40" s="142"/>
      <c r="ADY40" s="142"/>
      <c r="ADZ40" s="142"/>
      <c r="AEA40" s="142"/>
      <c r="AEB40" s="142"/>
      <c r="AEC40" s="142"/>
      <c r="AED40" s="142"/>
      <c r="AEE40" s="142"/>
      <c r="AEF40" s="142"/>
      <c r="AEG40" s="142"/>
      <c r="AEH40" s="142"/>
      <c r="AEI40" s="142"/>
      <c r="AEJ40" s="142"/>
      <c r="AEK40" s="142"/>
      <c r="AEL40" s="142"/>
      <c r="AEM40" s="142"/>
      <c r="AEN40" s="142"/>
      <c r="AEO40" s="142"/>
      <c r="AEP40" s="142"/>
      <c r="AEQ40" s="142"/>
      <c r="AER40" s="142"/>
      <c r="AES40" s="142"/>
      <c r="AET40" s="142"/>
      <c r="AEU40" s="142"/>
      <c r="AEV40" s="142"/>
      <c r="AEW40" s="142"/>
      <c r="AEX40" s="142"/>
      <c r="AEY40" s="142"/>
      <c r="AEZ40" s="142"/>
      <c r="AFA40" s="142"/>
      <c r="AFB40" s="142"/>
      <c r="AFC40" s="142"/>
      <c r="AFD40" s="142"/>
      <c r="AFE40" s="142"/>
      <c r="AFF40" s="142"/>
      <c r="AFG40" s="142"/>
      <c r="AFH40" s="142"/>
      <c r="AFI40" s="142"/>
      <c r="AFJ40" s="142"/>
      <c r="AFK40" s="142"/>
      <c r="AFL40" s="142"/>
      <c r="AFM40" s="142"/>
      <c r="AFN40" s="142"/>
      <c r="AFO40" s="142"/>
      <c r="AFP40" s="142"/>
      <c r="AFQ40" s="142"/>
      <c r="AFR40" s="142"/>
      <c r="AFS40" s="142"/>
      <c r="AFT40" s="142"/>
      <c r="AFU40" s="142"/>
      <c r="AFV40" s="142"/>
      <c r="AFW40" s="142"/>
      <c r="AFX40" s="142"/>
      <c r="AFY40" s="142"/>
      <c r="AFZ40" s="142"/>
      <c r="AGA40" s="142"/>
      <c r="AGB40" s="142"/>
      <c r="AGC40" s="142"/>
      <c r="AGD40" s="142"/>
      <c r="AGE40" s="142"/>
      <c r="AGF40" s="142"/>
      <c r="AGG40" s="142"/>
      <c r="AGH40" s="142"/>
      <c r="AGI40" s="142"/>
      <c r="AGJ40" s="142"/>
      <c r="AGK40" s="142"/>
      <c r="AGL40" s="142"/>
      <c r="AGM40" s="142"/>
      <c r="AGN40" s="142"/>
      <c r="AGO40" s="142"/>
      <c r="AGP40" s="142"/>
      <c r="AGQ40" s="142"/>
      <c r="AGR40" s="142"/>
      <c r="AGS40" s="142"/>
      <c r="AGT40" s="142"/>
      <c r="AGU40" s="142"/>
      <c r="AGV40" s="142"/>
      <c r="AGW40" s="142"/>
      <c r="AGX40" s="142"/>
      <c r="AGY40" s="142"/>
      <c r="AGZ40" s="142"/>
      <c r="AHA40" s="142"/>
      <c r="AHB40" s="142"/>
      <c r="AHC40" s="142"/>
      <c r="AHD40" s="142"/>
      <c r="AHE40" s="142"/>
      <c r="AHF40" s="142"/>
      <c r="AHG40" s="142"/>
      <c r="AHH40" s="142"/>
      <c r="AHI40" s="142"/>
      <c r="AHJ40" s="142"/>
      <c r="AHK40" s="142"/>
      <c r="AHL40" s="142"/>
      <c r="AHM40" s="142"/>
      <c r="AHN40" s="142"/>
      <c r="AHO40" s="142"/>
      <c r="AHP40" s="142"/>
      <c r="AHQ40" s="142"/>
      <c r="AHR40" s="142"/>
      <c r="AHS40" s="142"/>
      <c r="AHT40" s="142"/>
      <c r="AHU40" s="142"/>
      <c r="AHV40" s="142"/>
      <c r="AHW40" s="142"/>
      <c r="AHX40" s="142"/>
      <c r="AHY40" s="142"/>
      <c r="AHZ40" s="142"/>
      <c r="AIA40" s="142"/>
      <c r="AIB40" s="142"/>
      <c r="AIC40" s="142"/>
      <c r="AID40" s="142"/>
      <c r="AIE40" s="142"/>
      <c r="AIF40" s="142"/>
      <c r="AIG40" s="142"/>
      <c r="AIH40" s="142"/>
      <c r="AII40" s="142"/>
      <c r="AIJ40" s="142"/>
      <c r="AIK40" s="142"/>
      <c r="AIL40" s="142"/>
      <c r="AIM40" s="142"/>
      <c r="AIN40" s="142"/>
      <c r="AIO40" s="142"/>
      <c r="AIP40" s="142"/>
      <c r="AIQ40" s="142"/>
      <c r="AIR40" s="142"/>
      <c r="AIS40" s="142"/>
      <c r="AIT40" s="142"/>
      <c r="AIU40" s="142"/>
      <c r="AIV40" s="142"/>
      <c r="AIW40" s="142"/>
      <c r="AIX40" s="142"/>
      <c r="AIY40" s="142"/>
      <c r="AIZ40" s="142"/>
      <c r="AJA40" s="142"/>
      <c r="AJB40" s="142"/>
      <c r="AJC40" s="142"/>
      <c r="AJD40" s="142"/>
      <c r="AJE40" s="142"/>
      <c r="AJF40" s="142"/>
      <c r="AJG40" s="142"/>
      <c r="AJH40" s="142"/>
      <c r="AJI40" s="142"/>
      <c r="AJJ40" s="142"/>
      <c r="AJK40" s="142"/>
      <c r="AJL40" s="142"/>
      <c r="AJM40" s="142"/>
      <c r="AJN40" s="142"/>
      <c r="AJO40" s="142"/>
      <c r="AJP40" s="142"/>
      <c r="AJQ40" s="142"/>
      <c r="AJR40" s="142"/>
      <c r="AJS40" s="142"/>
      <c r="AJT40" s="142"/>
      <c r="AJU40" s="142"/>
      <c r="AJV40" s="142"/>
      <c r="AJW40" s="142"/>
      <c r="AJX40" s="142"/>
      <c r="AJY40" s="142"/>
      <c r="AJZ40" s="142"/>
      <c r="AKA40" s="142"/>
      <c r="AKB40" s="142"/>
      <c r="AKC40" s="142"/>
      <c r="AKD40" s="142"/>
      <c r="AKE40" s="142"/>
      <c r="AKF40" s="142"/>
      <c r="AKG40" s="142"/>
      <c r="AKH40" s="142"/>
      <c r="AKI40" s="142"/>
      <c r="AKJ40" s="142"/>
      <c r="AKK40" s="142"/>
      <c r="AKL40" s="142"/>
      <c r="AKM40" s="142"/>
      <c r="AKN40" s="142"/>
      <c r="AKO40" s="142"/>
      <c r="AKP40" s="142"/>
      <c r="AKQ40" s="142"/>
      <c r="AKR40" s="142"/>
      <c r="AKS40" s="142"/>
      <c r="AKT40" s="142"/>
      <c r="AKU40" s="142"/>
      <c r="AKV40" s="142"/>
      <c r="AKW40" s="142"/>
      <c r="AKX40" s="142"/>
      <c r="AKY40" s="142"/>
      <c r="AKZ40" s="142"/>
      <c r="ALA40" s="142"/>
      <c r="ALB40" s="142"/>
      <c r="ALC40" s="142"/>
      <c r="ALD40" s="142"/>
      <c r="ALE40" s="142"/>
      <c r="ALF40" s="142"/>
      <c r="ALG40" s="142"/>
      <c r="ALH40" s="142"/>
      <c r="ALI40" s="142"/>
      <c r="ALJ40" s="142"/>
      <c r="ALK40" s="142"/>
      <c r="ALL40" s="142"/>
      <c r="ALM40" s="142"/>
      <c r="ALN40" s="142"/>
      <c r="ALO40" s="142"/>
      <c r="ALP40" s="142"/>
      <c r="ALQ40" s="142"/>
      <c r="ALR40" s="142"/>
      <c r="ALS40" s="142"/>
      <c r="ALT40" s="142"/>
      <c r="ALU40" s="142"/>
      <c r="ALV40" s="142"/>
      <c r="ALW40" s="142"/>
      <c r="ALX40" s="142"/>
      <c r="ALY40" s="142"/>
      <c r="ALZ40" s="142"/>
      <c r="AMA40" s="142"/>
      <c r="AMB40" s="142"/>
      <c r="AMC40" s="142"/>
      <c r="AMD40" s="142"/>
      <c r="AME40" s="142"/>
      <c r="AMF40" s="142"/>
      <c r="AMG40" s="142"/>
      <c r="AMH40" s="142"/>
      <c r="AMI40" s="142"/>
      <c r="AMJ40" s="142"/>
      <c r="AMK40" s="142"/>
      <c r="AML40" s="142"/>
      <c r="AMM40" s="142"/>
      <c r="AMN40" s="142"/>
      <c r="AMO40" s="142"/>
      <c r="AMP40" s="142"/>
      <c r="AMQ40" s="142"/>
      <c r="AMR40" s="142"/>
      <c r="AMS40" s="142"/>
      <c r="AMT40" s="142"/>
      <c r="AMU40" s="142"/>
      <c r="AMV40" s="142"/>
      <c r="AMW40" s="142"/>
      <c r="AMX40" s="142"/>
      <c r="AMY40" s="142"/>
      <c r="AMZ40" s="142"/>
      <c r="ANA40" s="142"/>
      <c r="ANB40" s="142"/>
      <c r="ANC40" s="142"/>
      <c r="AND40" s="142"/>
      <c r="ANE40" s="142"/>
      <c r="ANF40" s="142"/>
      <c r="ANG40" s="142"/>
      <c r="ANH40" s="142"/>
      <c r="ANI40" s="142"/>
      <c r="ANJ40" s="142"/>
      <c r="ANK40" s="142"/>
      <c r="ANL40" s="142"/>
      <c r="ANM40" s="142"/>
      <c r="ANN40" s="142"/>
      <c r="ANO40" s="142"/>
      <c r="ANP40" s="142"/>
      <c r="ANQ40" s="142"/>
      <c r="ANR40" s="142"/>
      <c r="ANS40" s="142"/>
      <c r="ANT40" s="142"/>
      <c r="ANU40" s="142"/>
      <c r="ANV40" s="142"/>
      <c r="ANW40" s="142"/>
      <c r="ANX40" s="142"/>
      <c r="ANY40" s="142"/>
      <c r="ANZ40" s="142"/>
      <c r="AOA40" s="142"/>
      <c r="AOB40" s="142"/>
      <c r="AOC40" s="142"/>
      <c r="AOD40" s="142"/>
      <c r="AOE40" s="142"/>
      <c r="AOF40" s="142"/>
      <c r="AOG40" s="142"/>
      <c r="AOH40" s="142"/>
      <c r="AOI40" s="142"/>
      <c r="AOJ40" s="142"/>
      <c r="AOK40" s="142"/>
      <c r="AOL40" s="142"/>
      <c r="AOM40" s="142"/>
      <c r="AON40" s="142"/>
      <c r="AOO40" s="142"/>
      <c r="AOP40" s="142"/>
      <c r="AOQ40" s="142"/>
      <c r="AOR40" s="142"/>
      <c r="AOS40" s="142"/>
      <c r="AOT40" s="142"/>
      <c r="AOU40" s="142"/>
      <c r="AOV40" s="142"/>
      <c r="AOW40" s="142"/>
      <c r="AOX40" s="142"/>
      <c r="AOY40" s="142"/>
      <c r="AOZ40" s="142"/>
      <c r="APA40" s="142"/>
      <c r="APB40" s="142"/>
      <c r="APC40" s="142"/>
      <c r="APD40" s="142"/>
      <c r="APE40" s="142"/>
      <c r="APF40" s="142"/>
      <c r="APG40" s="142"/>
      <c r="APH40" s="142"/>
      <c r="API40" s="142"/>
      <c r="APJ40" s="142"/>
      <c r="APK40" s="142"/>
      <c r="APL40" s="142"/>
      <c r="APM40" s="142"/>
      <c r="APN40" s="142"/>
      <c r="APO40" s="142"/>
      <c r="APP40" s="142"/>
      <c r="APQ40" s="142"/>
      <c r="APR40" s="142"/>
      <c r="APS40" s="142"/>
      <c r="APT40" s="142"/>
      <c r="APU40" s="142"/>
      <c r="APV40" s="142"/>
      <c r="APW40" s="142"/>
      <c r="APX40" s="142"/>
      <c r="APY40" s="142"/>
      <c r="APZ40" s="142"/>
      <c r="AQA40" s="142"/>
      <c r="AQB40" s="142"/>
      <c r="AQC40" s="142"/>
      <c r="AQD40" s="142"/>
      <c r="AQE40" s="142"/>
      <c r="AQF40" s="142"/>
      <c r="AQG40" s="142"/>
      <c r="AQH40" s="142"/>
      <c r="AQI40" s="142"/>
      <c r="AQJ40" s="142"/>
      <c r="AQK40" s="142"/>
      <c r="AQL40" s="142"/>
      <c r="AQM40" s="142"/>
      <c r="AQN40" s="142"/>
      <c r="AQO40" s="142"/>
      <c r="AQP40" s="142"/>
      <c r="AQQ40" s="142"/>
      <c r="AQR40" s="142"/>
      <c r="AQS40" s="142"/>
      <c r="AQT40" s="142"/>
      <c r="AQU40" s="142"/>
      <c r="AQV40" s="142"/>
      <c r="AQW40" s="142"/>
      <c r="AQX40" s="142"/>
      <c r="AQY40" s="142"/>
      <c r="AQZ40" s="142"/>
      <c r="ARA40" s="142"/>
      <c r="ARB40" s="142"/>
      <c r="ARC40" s="142"/>
      <c r="ARD40" s="142"/>
      <c r="ARE40" s="142"/>
      <c r="ARF40" s="142"/>
      <c r="ARG40" s="142"/>
      <c r="ARH40" s="142"/>
      <c r="ARI40" s="142"/>
      <c r="ARJ40" s="142"/>
      <c r="ARK40" s="142"/>
      <c r="ARL40" s="142"/>
      <c r="ARM40" s="142"/>
      <c r="ARN40" s="142"/>
      <c r="ARO40" s="142"/>
      <c r="ARP40" s="142"/>
      <c r="ARQ40" s="142"/>
      <c r="ARR40" s="142"/>
      <c r="ARS40" s="142"/>
      <c r="ART40" s="142"/>
      <c r="ARU40" s="142"/>
      <c r="ARV40" s="142"/>
      <c r="ARW40" s="142"/>
      <c r="ARX40" s="142"/>
      <c r="ARY40" s="142"/>
      <c r="ARZ40" s="142"/>
      <c r="ASA40" s="142"/>
      <c r="ASB40" s="142"/>
      <c r="ASC40" s="142"/>
      <c r="ASD40" s="142"/>
      <c r="ASE40" s="142"/>
      <c r="ASF40" s="142"/>
      <c r="ASG40" s="142"/>
      <c r="ASH40" s="142"/>
      <c r="ASI40" s="142"/>
      <c r="ASJ40" s="142"/>
      <c r="ASK40" s="142"/>
      <c r="ASL40" s="142"/>
      <c r="ASM40" s="142"/>
      <c r="ASN40" s="142"/>
      <c r="ASO40" s="142"/>
      <c r="ASP40" s="142"/>
      <c r="ASQ40" s="142"/>
      <c r="ASR40" s="142"/>
      <c r="ASS40" s="142"/>
      <c r="AST40" s="142"/>
      <c r="ASU40" s="142"/>
      <c r="ASV40" s="142"/>
      <c r="ASW40" s="142"/>
      <c r="ASX40" s="142"/>
      <c r="ASY40" s="142"/>
      <c r="ASZ40" s="142"/>
      <c r="ATA40" s="142"/>
      <c r="ATB40" s="142"/>
      <c r="ATC40" s="142"/>
      <c r="ATD40" s="142"/>
      <c r="ATE40" s="142"/>
      <c r="ATF40" s="142"/>
      <c r="ATG40" s="142"/>
      <c r="ATH40" s="142"/>
      <c r="ATI40" s="142"/>
      <c r="ATJ40" s="142"/>
      <c r="ATK40" s="142"/>
      <c r="ATL40" s="142"/>
      <c r="ATM40" s="142"/>
      <c r="ATN40" s="142"/>
      <c r="ATO40" s="142"/>
      <c r="ATP40" s="142"/>
      <c r="ATQ40" s="142"/>
      <c r="ATR40" s="142"/>
      <c r="ATS40" s="142"/>
      <c r="ATT40" s="142"/>
      <c r="ATU40" s="142"/>
      <c r="ATV40" s="142"/>
      <c r="ATW40" s="142"/>
      <c r="ATX40" s="142"/>
      <c r="ATY40" s="142"/>
      <c r="ATZ40" s="142"/>
      <c r="AUA40" s="142"/>
      <c r="AUB40" s="142"/>
      <c r="AUC40" s="142"/>
      <c r="AUD40" s="142"/>
      <c r="AUE40" s="142"/>
      <c r="AUF40" s="142"/>
      <c r="AUG40" s="142"/>
      <c r="AUH40" s="142"/>
      <c r="AUI40" s="142"/>
      <c r="AUJ40" s="142"/>
      <c r="AUK40" s="142"/>
      <c r="AUL40" s="142"/>
      <c r="AUM40" s="142"/>
      <c r="AUN40" s="142"/>
      <c r="AUO40" s="142"/>
      <c r="AUP40" s="142"/>
      <c r="AUQ40" s="142"/>
      <c r="AUR40" s="142"/>
      <c r="AUS40" s="142"/>
      <c r="AUT40" s="142"/>
      <c r="AUU40" s="142"/>
      <c r="AUV40" s="142"/>
      <c r="AUW40" s="142"/>
      <c r="AUX40" s="142"/>
      <c r="AUY40" s="142"/>
      <c r="AUZ40" s="142"/>
      <c r="AVA40" s="142"/>
      <c r="AVB40" s="142"/>
      <c r="AVC40" s="142"/>
      <c r="AVD40" s="142"/>
      <c r="AVE40" s="142"/>
      <c r="AVF40" s="142"/>
      <c r="AVG40" s="142"/>
      <c r="AVH40" s="142"/>
      <c r="AVI40" s="142"/>
      <c r="AVJ40" s="142"/>
      <c r="AVK40" s="142"/>
      <c r="AVL40" s="142"/>
      <c r="AVM40" s="142"/>
      <c r="AVN40" s="142"/>
      <c r="AVO40" s="142"/>
      <c r="AVP40" s="142"/>
      <c r="AVQ40" s="142"/>
      <c r="AVR40" s="142"/>
      <c r="AVS40" s="142"/>
      <c r="AVT40" s="142"/>
      <c r="AVU40" s="142"/>
      <c r="AVV40" s="142"/>
      <c r="AVW40" s="142"/>
      <c r="AVX40" s="142"/>
      <c r="AVY40" s="142"/>
      <c r="AVZ40" s="142"/>
      <c r="AWA40" s="142"/>
      <c r="AWB40" s="142"/>
      <c r="AWC40" s="142"/>
      <c r="AWD40" s="142"/>
      <c r="AWE40" s="142"/>
      <c r="AWF40" s="142"/>
      <c r="AWG40" s="142"/>
      <c r="AWH40" s="142"/>
      <c r="AWI40" s="142"/>
      <c r="AWJ40" s="142"/>
      <c r="AWK40" s="142"/>
      <c r="AWL40" s="142"/>
      <c r="AWM40" s="142"/>
      <c r="AWN40" s="142"/>
      <c r="AWO40" s="142"/>
      <c r="AWP40" s="142"/>
      <c r="AWQ40" s="142"/>
      <c r="AWR40" s="142"/>
      <c r="AWS40" s="142"/>
      <c r="AWT40" s="142"/>
      <c r="AWU40" s="142"/>
      <c r="AWV40" s="142"/>
      <c r="AWW40" s="142"/>
      <c r="AWX40" s="142"/>
      <c r="AWY40" s="142"/>
      <c r="AWZ40" s="142"/>
      <c r="AXA40" s="142"/>
      <c r="AXB40" s="142"/>
      <c r="AXC40" s="142"/>
      <c r="AXD40" s="142"/>
      <c r="AXE40" s="142"/>
      <c r="AXF40" s="142"/>
      <c r="AXG40" s="142"/>
      <c r="AXH40" s="142"/>
      <c r="AXI40" s="142"/>
      <c r="AXJ40" s="142"/>
      <c r="AXK40" s="142"/>
      <c r="AXL40" s="142"/>
      <c r="AXM40" s="142"/>
      <c r="AXN40" s="142"/>
      <c r="AXO40" s="142"/>
      <c r="AXP40" s="142"/>
      <c r="AXQ40" s="142"/>
      <c r="AXR40" s="142"/>
      <c r="AXS40" s="142"/>
      <c r="AXT40" s="142"/>
      <c r="AXU40" s="142"/>
      <c r="AXV40" s="142"/>
      <c r="AXW40" s="142"/>
      <c r="AXX40" s="142"/>
      <c r="AXY40" s="142"/>
      <c r="AXZ40" s="142"/>
      <c r="AYA40" s="142"/>
      <c r="AYB40" s="142"/>
      <c r="AYC40" s="142"/>
      <c r="AYD40" s="142"/>
      <c r="AYE40" s="142"/>
      <c r="AYF40" s="142"/>
      <c r="AYG40" s="142"/>
      <c r="AYH40" s="142"/>
      <c r="AYI40" s="142"/>
      <c r="AYJ40" s="142"/>
      <c r="AYK40" s="142"/>
      <c r="AYL40" s="142"/>
      <c r="AYM40" s="142"/>
      <c r="AYN40" s="142"/>
      <c r="AYO40" s="142"/>
      <c r="AYP40" s="142"/>
      <c r="AYQ40" s="142"/>
      <c r="AYR40" s="142"/>
      <c r="AYS40" s="142"/>
      <c r="AYT40" s="142"/>
      <c r="AYU40" s="142"/>
      <c r="AYV40" s="142"/>
      <c r="AYW40" s="142"/>
      <c r="AYX40" s="142"/>
      <c r="AYY40" s="142"/>
      <c r="AYZ40" s="142"/>
      <c r="AZA40" s="142"/>
      <c r="AZB40" s="142"/>
      <c r="AZC40" s="142"/>
      <c r="AZD40" s="142"/>
      <c r="AZE40" s="142"/>
      <c r="AZF40" s="142"/>
      <c r="AZG40" s="142"/>
      <c r="AZH40" s="142"/>
      <c r="AZI40" s="142"/>
      <c r="AZJ40" s="142"/>
      <c r="AZK40" s="142"/>
      <c r="AZL40" s="142"/>
      <c r="AZM40" s="142"/>
      <c r="AZN40" s="142"/>
      <c r="AZO40" s="142"/>
      <c r="AZP40" s="142"/>
      <c r="AZQ40" s="142"/>
      <c r="AZR40" s="142"/>
      <c r="AZS40" s="142"/>
      <c r="AZT40" s="142"/>
      <c r="AZU40" s="142"/>
      <c r="AZV40" s="142"/>
      <c r="AZW40" s="142"/>
      <c r="AZX40" s="142"/>
      <c r="AZY40" s="142"/>
      <c r="AZZ40" s="142"/>
      <c r="BAA40" s="142"/>
      <c r="BAB40" s="142"/>
      <c r="BAC40" s="142"/>
      <c r="BAD40" s="142"/>
      <c r="BAE40" s="142"/>
      <c r="BAF40" s="142"/>
      <c r="BAG40" s="142"/>
      <c r="BAH40" s="142"/>
      <c r="BAI40" s="142"/>
      <c r="BAJ40" s="142"/>
      <c r="BAK40" s="142"/>
      <c r="BAL40" s="142"/>
      <c r="BAM40" s="142"/>
      <c r="BAN40" s="142"/>
      <c r="BAO40" s="142"/>
      <c r="BAP40" s="142"/>
      <c r="BAQ40" s="142"/>
      <c r="BAR40" s="142"/>
      <c r="BAS40" s="142"/>
      <c r="BAT40" s="142"/>
      <c r="BAU40" s="142"/>
      <c r="BAV40" s="142"/>
      <c r="BAW40" s="142"/>
      <c r="BAX40" s="142"/>
      <c r="BAY40" s="142"/>
      <c r="BAZ40" s="142"/>
      <c r="BBA40" s="142"/>
      <c r="BBB40" s="142"/>
      <c r="BBC40" s="142"/>
      <c r="BBD40" s="142"/>
      <c r="BBE40" s="142"/>
      <c r="BBF40" s="142"/>
      <c r="BBG40" s="142"/>
      <c r="BBH40" s="142"/>
      <c r="BBI40" s="142"/>
      <c r="BBJ40" s="142"/>
      <c r="BBK40" s="142"/>
      <c r="BBL40" s="142"/>
      <c r="BBM40" s="142"/>
      <c r="BBN40" s="142"/>
      <c r="BBO40" s="142"/>
      <c r="BBP40" s="142"/>
      <c r="BBQ40" s="142"/>
      <c r="BBR40" s="142"/>
      <c r="BBS40" s="142"/>
      <c r="BBT40" s="142"/>
      <c r="BBU40" s="142"/>
      <c r="BBV40" s="142"/>
      <c r="BBW40" s="142"/>
      <c r="BBX40" s="142"/>
      <c r="BBY40" s="142"/>
      <c r="BBZ40" s="142"/>
      <c r="BCA40" s="142"/>
      <c r="BCB40" s="142"/>
      <c r="BCC40" s="142"/>
      <c r="BCD40" s="142"/>
      <c r="BCE40" s="142"/>
      <c r="BCF40" s="142"/>
      <c r="BCG40" s="142"/>
      <c r="BCH40" s="142"/>
      <c r="BCI40" s="142"/>
      <c r="BCJ40" s="142"/>
      <c r="BCK40" s="142"/>
      <c r="BCL40" s="142"/>
      <c r="BCM40" s="142"/>
      <c r="BCN40" s="142"/>
      <c r="BCO40" s="142"/>
      <c r="BCP40" s="142"/>
      <c r="BCQ40" s="142"/>
      <c r="BCR40" s="142"/>
      <c r="BCS40" s="142"/>
      <c r="BCT40" s="142"/>
      <c r="BCU40" s="142"/>
      <c r="BCV40" s="142"/>
      <c r="BCW40" s="142"/>
      <c r="BCX40" s="142"/>
      <c r="BCY40" s="142"/>
      <c r="BCZ40" s="142"/>
      <c r="BDA40" s="142"/>
      <c r="BDB40" s="142"/>
      <c r="BDC40" s="142"/>
      <c r="BDD40" s="142"/>
      <c r="BDE40" s="142"/>
      <c r="BDF40" s="142"/>
      <c r="BDG40" s="142"/>
      <c r="BDH40" s="142"/>
      <c r="BDI40" s="142"/>
      <c r="BDJ40" s="142"/>
      <c r="BDK40" s="142"/>
      <c r="BDL40" s="142"/>
      <c r="BDM40" s="142"/>
      <c r="BDN40" s="142"/>
      <c r="BDO40" s="142"/>
      <c r="BDP40" s="142"/>
      <c r="BDQ40" s="142"/>
      <c r="BDR40" s="142"/>
      <c r="BDS40" s="142"/>
      <c r="BDT40" s="142"/>
      <c r="BDU40" s="142"/>
      <c r="BDV40" s="142"/>
      <c r="BDW40" s="142"/>
      <c r="BDX40" s="142"/>
      <c r="BDY40" s="142"/>
      <c r="BDZ40" s="142"/>
      <c r="BEA40" s="142"/>
      <c r="BEB40" s="142"/>
      <c r="BEC40" s="142"/>
      <c r="BED40" s="142"/>
      <c r="BEE40" s="142"/>
      <c r="BEF40" s="142"/>
      <c r="BEG40" s="142"/>
      <c r="BEH40" s="142"/>
      <c r="BEI40" s="142"/>
      <c r="BEJ40" s="142"/>
      <c r="BEK40" s="142"/>
      <c r="BEL40" s="142"/>
      <c r="BEM40" s="142"/>
      <c r="BEN40" s="142"/>
      <c r="BEO40" s="142"/>
      <c r="BEP40" s="142"/>
      <c r="BEQ40" s="142"/>
      <c r="BER40" s="142"/>
      <c r="BES40" s="142"/>
      <c r="BET40" s="142"/>
      <c r="BEU40" s="142"/>
      <c r="BEV40" s="142"/>
      <c r="BEW40" s="142"/>
      <c r="BEX40" s="142"/>
      <c r="BEY40" s="142"/>
      <c r="BEZ40" s="142"/>
      <c r="BFA40" s="142"/>
      <c r="BFB40" s="142"/>
      <c r="BFC40" s="142"/>
      <c r="BFD40" s="142"/>
      <c r="BFE40" s="142"/>
      <c r="BFF40" s="142"/>
      <c r="BFG40" s="142"/>
      <c r="BFH40" s="142"/>
      <c r="BFI40" s="142"/>
      <c r="BFJ40" s="142"/>
      <c r="BFK40" s="142"/>
      <c r="BFL40" s="142"/>
      <c r="BFM40" s="142"/>
      <c r="BFN40" s="142"/>
      <c r="BFO40" s="142"/>
      <c r="BFP40" s="142"/>
      <c r="BFQ40" s="142"/>
      <c r="BFR40" s="142"/>
      <c r="BFS40" s="142"/>
      <c r="BFT40" s="142"/>
      <c r="BFU40" s="142"/>
      <c r="BFV40" s="142"/>
      <c r="BFW40" s="142"/>
      <c r="BFX40" s="142"/>
      <c r="BFY40" s="142"/>
      <c r="BFZ40" s="142"/>
      <c r="BGA40" s="142"/>
      <c r="BGB40" s="142"/>
      <c r="BGC40" s="142"/>
      <c r="BGD40" s="142"/>
      <c r="BGE40" s="142"/>
      <c r="BGF40" s="142"/>
      <c r="BGG40" s="142"/>
      <c r="BGH40" s="142"/>
      <c r="BGI40" s="142"/>
      <c r="BGJ40" s="142"/>
      <c r="BGK40" s="142"/>
      <c r="BGL40" s="142"/>
      <c r="BGM40" s="142"/>
      <c r="BGN40" s="142"/>
      <c r="BGO40" s="142"/>
      <c r="BGP40" s="142"/>
      <c r="BGQ40" s="142"/>
      <c r="BGR40" s="142"/>
      <c r="BGS40" s="142"/>
      <c r="BGT40" s="142"/>
      <c r="BGU40" s="142"/>
      <c r="BGV40" s="142"/>
      <c r="BGW40" s="142"/>
      <c r="BGX40" s="142"/>
      <c r="BGY40" s="142"/>
      <c r="BGZ40" s="142"/>
      <c r="BHA40" s="142"/>
      <c r="BHB40" s="142"/>
      <c r="BHC40" s="142"/>
      <c r="BHD40" s="142"/>
      <c r="BHE40" s="142"/>
      <c r="BHF40" s="142"/>
      <c r="BHG40" s="142"/>
      <c r="BHH40" s="142"/>
      <c r="BHI40" s="142"/>
      <c r="BHJ40" s="142"/>
      <c r="BHK40" s="142"/>
      <c r="BHL40" s="142"/>
      <c r="BHM40" s="142"/>
      <c r="BHN40" s="142"/>
      <c r="BHO40" s="142"/>
      <c r="BHP40" s="142"/>
      <c r="BHQ40" s="142"/>
      <c r="BHR40" s="142"/>
      <c r="BHS40" s="142"/>
      <c r="BHT40" s="142"/>
      <c r="BHU40" s="142"/>
      <c r="BHV40" s="142"/>
      <c r="BHW40" s="142"/>
      <c r="BHX40" s="142"/>
      <c r="BHY40" s="142"/>
      <c r="BHZ40" s="142"/>
      <c r="BIA40" s="142"/>
      <c r="BIB40" s="142"/>
      <c r="BIC40" s="142"/>
      <c r="BID40" s="142"/>
      <c r="BIE40" s="142"/>
      <c r="BIF40" s="142"/>
      <c r="BIG40" s="142"/>
      <c r="BIH40" s="142"/>
      <c r="BII40" s="142"/>
      <c r="BIJ40" s="142"/>
      <c r="BIK40" s="142"/>
      <c r="BIL40" s="142"/>
      <c r="BIM40" s="142"/>
      <c r="BIN40" s="142"/>
      <c r="BIO40" s="142"/>
      <c r="BIP40" s="142"/>
      <c r="BIQ40" s="142"/>
      <c r="BIR40" s="142"/>
      <c r="BIS40" s="142"/>
      <c r="BIT40" s="142"/>
      <c r="BIU40" s="142"/>
      <c r="BIV40" s="142"/>
      <c r="BIW40" s="142"/>
      <c r="BIX40" s="142"/>
      <c r="BIY40" s="142"/>
      <c r="BIZ40" s="142"/>
      <c r="BJA40" s="142"/>
      <c r="BJB40" s="142"/>
      <c r="BJC40" s="142"/>
      <c r="BJD40" s="142"/>
      <c r="BJE40" s="142"/>
      <c r="BJF40" s="142"/>
      <c r="BJG40" s="142"/>
      <c r="BJH40" s="142"/>
      <c r="BJI40" s="142"/>
      <c r="BJJ40" s="142"/>
      <c r="BJK40" s="142"/>
      <c r="BJL40" s="142"/>
      <c r="BJM40" s="142"/>
      <c r="BJN40" s="142"/>
      <c r="BJO40" s="142"/>
      <c r="BJP40" s="142"/>
      <c r="BJQ40" s="142"/>
      <c r="BJR40" s="142"/>
      <c r="BJS40" s="142"/>
      <c r="BJT40" s="142"/>
      <c r="BJU40" s="142"/>
      <c r="BJV40" s="142"/>
      <c r="BJW40" s="142"/>
      <c r="BJX40" s="142"/>
      <c r="BJY40" s="142"/>
      <c r="BJZ40" s="142"/>
      <c r="BKA40" s="142"/>
      <c r="BKB40" s="142"/>
      <c r="BKC40" s="142"/>
      <c r="BKD40" s="142"/>
      <c r="BKE40" s="142"/>
      <c r="BKF40" s="142"/>
      <c r="BKG40" s="142"/>
      <c r="BKH40" s="142"/>
      <c r="BKI40" s="142"/>
      <c r="BKJ40" s="142"/>
      <c r="BKK40" s="142"/>
      <c r="BKL40" s="142"/>
      <c r="BKM40" s="142"/>
      <c r="BKN40" s="142"/>
      <c r="BKO40" s="142"/>
      <c r="BKP40" s="142"/>
      <c r="BKQ40" s="142"/>
      <c r="BKR40" s="142"/>
      <c r="BKS40" s="142"/>
      <c r="BKT40" s="142"/>
      <c r="BKU40" s="142"/>
      <c r="BKV40" s="142"/>
      <c r="BKW40" s="142"/>
      <c r="BKX40" s="142"/>
      <c r="BKY40" s="142"/>
      <c r="BKZ40" s="142"/>
      <c r="BLA40" s="142"/>
      <c r="BLB40" s="142"/>
      <c r="BLC40" s="142"/>
      <c r="BLD40" s="142"/>
      <c r="BLE40" s="142"/>
      <c r="BLF40" s="142"/>
      <c r="BLG40" s="142"/>
      <c r="BLH40" s="142"/>
      <c r="BLI40" s="142"/>
      <c r="BLJ40" s="142"/>
      <c r="BLK40" s="142"/>
      <c r="BLL40" s="142"/>
      <c r="BLM40" s="142"/>
      <c r="BLN40" s="142"/>
      <c r="BLO40" s="142"/>
      <c r="BLP40" s="142"/>
      <c r="BLQ40" s="142"/>
      <c r="BLR40" s="142"/>
      <c r="BLS40" s="142"/>
      <c r="BLT40" s="142"/>
      <c r="BLU40" s="142"/>
      <c r="BLV40" s="142"/>
      <c r="BLW40" s="142"/>
      <c r="BLX40" s="142"/>
      <c r="BLY40" s="142"/>
      <c r="BLZ40" s="142"/>
      <c r="BMA40" s="142"/>
      <c r="BMB40" s="142"/>
      <c r="BMC40" s="142"/>
      <c r="BMD40" s="142"/>
      <c r="BME40" s="142"/>
      <c r="BMF40" s="142"/>
      <c r="BMG40" s="142"/>
      <c r="BMH40" s="142"/>
      <c r="BMI40" s="142"/>
      <c r="BMJ40" s="142"/>
      <c r="BMK40" s="142"/>
      <c r="BML40" s="142"/>
      <c r="BMM40" s="142"/>
      <c r="BMN40" s="142"/>
      <c r="BMO40" s="142"/>
      <c r="BMP40" s="142"/>
      <c r="BMQ40" s="142"/>
      <c r="BMR40" s="142"/>
      <c r="BMS40" s="142"/>
      <c r="BMT40" s="142"/>
      <c r="BMU40" s="142"/>
      <c r="BMV40" s="142"/>
      <c r="BMW40" s="142"/>
      <c r="BMX40" s="142"/>
      <c r="BMY40" s="142"/>
      <c r="BMZ40" s="142"/>
      <c r="BNA40" s="142"/>
      <c r="BNB40" s="142"/>
      <c r="BNC40" s="142"/>
      <c r="BND40" s="142"/>
      <c r="BNE40" s="142"/>
      <c r="BNF40" s="142"/>
      <c r="BNG40" s="142"/>
      <c r="BNH40" s="142"/>
      <c r="BNI40" s="142"/>
      <c r="BNJ40" s="142"/>
      <c r="BNK40" s="142"/>
      <c r="BNL40" s="142"/>
      <c r="BNM40" s="142"/>
      <c r="BNN40" s="142"/>
      <c r="BNO40" s="142"/>
      <c r="BNP40" s="142"/>
      <c r="BNQ40" s="142"/>
      <c r="BNR40" s="142"/>
      <c r="BNS40" s="142"/>
      <c r="BNT40" s="142"/>
      <c r="BNU40" s="142"/>
      <c r="BNV40" s="142"/>
      <c r="BNW40" s="142"/>
      <c r="BNX40" s="142"/>
      <c r="BNY40" s="142"/>
      <c r="BNZ40" s="142"/>
      <c r="BOA40" s="142"/>
      <c r="BOB40" s="142"/>
      <c r="BOC40" s="142"/>
      <c r="BOD40" s="142"/>
      <c r="BOE40" s="142"/>
      <c r="BOF40" s="142"/>
      <c r="BOG40" s="142"/>
      <c r="BOH40" s="142"/>
      <c r="BOI40" s="142"/>
      <c r="BOJ40" s="142"/>
      <c r="BOK40" s="142"/>
      <c r="BOL40" s="142"/>
      <c r="BOM40" s="142"/>
      <c r="BON40" s="142"/>
      <c r="BOO40" s="142"/>
      <c r="BOP40" s="142"/>
      <c r="BOQ40" s="142"/>
      <c r="BOR40" s="142"/>
      <c r="BOS40" s="142"/>
      <c r="BOT40" s="142"/>
      <c r="BOU40" s="142"/>
      <c r="BOV40" s="142"/>
      <c r="BOW40" s="142"/>
      <c r="BOX40" s="142"/>
      <c r="BOY40" s="142"/>
      <c r="BOZ40" s="142"/>
      <c r="BPA40" s="142"/>
      <c r="BPB40" s="142"/>
      <c r="BPC40" s="142"/>
      <c r="BPD40" s="142"/>
      <c r="BPE40" s="142"/>
      <c r="BPF40" s="142"/>
      <c r="BPG40" s="142"/>
      <c r="BPH40" s="142"/>
      <c r="BPI40" s="142"/>
      <c r="BPJ40" s="142"/>
      <c r="BPK40" s="142"/>
      <c r="BPL40" s="142"/>
      <c r="BPM40" s="142"/>
      <c r="BPN40" s="142"/>
      <c r="BPO40" s="142"/>
      <c r="BPP40" s="142"/>
      <c r="BPQ40" s="142"/>
      <c r="BPR40" s="142"/>
      <c r="BPS40" s="142"/>
      <c r="BPT40" s="142"/>
      <c r="BPU40" s="142"/>
      <c r="BPV40" s="142"/>
      <c r="BPW40" s="142"/>
      <c r="BPX40" s="142"/>
      <c r="BPY40" s="142"/>
      <c r="BPZ40" s="142"/>
      <c r="BQA40" s="142"/>
      <c r="BQB40" s="142"/>
      <c r="BQC40" s="142"/>
      <c r="BQD40" s="142"/>
      <c r="BQE40" s="142"/>
      <c r="BQF40" s="142"/>
      <c r="BQG40" s="142"/>
      <c r="BQH40" s="142"/>
      <c r="BQI40" s="142"/>
      <c r="BQJ40" s="142"/>
      <c r="BQK40" s="142"/>
      <c r="BQL40" s="142"/>
      <c r="BQM40" s="142"/>
      <c r="BQN40" s="142"/>
      <c r="BQO40" s="142"/>
      <c r="BQP40" s="142"/>
      <c r="BQQ40" s="142"/>
      <c r="BQR40" s="142"/>
      <c r="BQS40" s="142"/>
      <c r="BQT40" s="142"/>
      <c r="BQU40" s="142"/>
      <c r="BQV40" s="142"/>
      <c r="BQW40" s="142"/>
      <c r="BQX40" s="142"/>
      <c r="BQY40" s="142"/>
      <c r="BQZ40" s="142"/>
      <c r="BRA40" s="142"/>
      <c r="BRB40" s="142"/>
      <c r="BRC40" s="142"/>
      <c r="BRD40" s="142"/>
      <c r="BRE40" s="142"/>
      <c r="BRF40" s="142"/>
      <c r="BRG40" s="142"/>
      <c r="BRH40" s="142"/>
      <c r="BRI40" s="142"/>
      <c r="BRJ40" s="142"/>
      <c r="BRK40" s="142"/>
      <c r="BRL40" s="142"/>
      <c r="BRM40" s="142"/>
      <c r="BRN40" s="142"/>
      <c r="BRO40" s="142"/>
      <c r="BRP40" s="142"/>
      <c r="BRQ40" s="142"/>
      <c r="BRR40" s="142"/>
      <c r="BRS40" s="142"/>
      <c r="BRT40" s="142"/>
      <c r="BRU40" s="142"/>
      <c r="BRV40" s="142"/>
      <c r="BRW40" s="142"/>
      <c r="BRX40" s="142"/>
      <c r="BRY40" s="142"/>
      <c r="BRZ40" s="142"/>
      <c r="BSA40" s="142"/>
      <c r="BSB40" s="142"/>
      <c r="BSC40" s="142"/>
      <c r="BSD40" s="142"/>
      <c r="BSE40" s="142"/>
      <c r="BSF40" s="142"/>
      <c r="BSG40" s="142"/>
      <c r="BSH40" s="142"/>
      <c r="BSI40" s="142"/>
      <c r="BSJ40" s="142"/>
      <c r="BSK40" s="142"/>
      <c r="BSL40" s="142"/>
      <c r="BSM40" s="142"/>
      <c r="BSN40" s="142"/>
      <c r="BSO40" s="142"/>
      <c r="BSP40" s="142"/>
      <c r="BSQ40" s="142"/>
      <c r="BSR40" s="142"/>
      <c r="BSS40" s="142"/>
      <c r="BST40" s="142"/>
      <c r="BSU40" s="142"/>
      <c r="BSV40" s="142"/>
      <c r="BSW40" s="142"/>
      <c r="BSX40" s="142"/>
      <c r="BSY40" s="142"/>
      <c r="BSZ40" s="142"/>
      <c r="BTA40" s="142"/>
      <c r="BTB40" s="142"/>
      <c r="BTC40" s="142"/>
      <c r="BTD40" s="142"/>
      <c r="BTE40" s="142"/>
      <c r="BTF40" s="142"/>
      <c r="BTG40" s="142"/>
      <c r="BTH40" s="142"/>
      <c r="BTI40" s="142"/>
      <c r="BTJ40" s="142"/>
      <c r="BTK40" s="142"/>
      <c r="BTL40" s="142"/>
      <c r="BTM40" s="142"/>
      <c r="BTN40" s="142"/>
      <c r="BTO40" s="142"/>
      <c r="BTP40" s="142"/>
      <c r="BTQ40" s="142"/>
      <c r="BTR40" s="142"/>
      <c r="BTS40" s="142"/>
      <c r="BTT40" s="142"/>
      <c r="BTU40" s="142"/>
      <c r="BTV40" s="142"/>
      <c r="BTW40" s="142"/>
      <c r="BTX40" s="142"/>
      <c r="BTY40" s="142"/>
      <c r="BTZ40" s="142"/>
      <c r="BUA40" s="142"/>
      <c r="BUB40" s="142"/>
      <c r="BUC40" s="142"/>
      <c r="BUD40" s="142"/>
      <c r="BUE40" s="142"/>
      <c r="BUF40" s="142"/>
      <c r="BUG40" s="142"/>
      <c r="BUH40" s="142"/>
      <c r="BUI40" s="142"/>
      <c r="BUJ40" s="142"/>
      <c r="BUK40" s="142"/>
      <c r="BUL40" s="142"/>
      <c r="BUM40" s="142"/>
      <c r="BUN40" s="142"/>
      <c r="BUO40" s="142"/>
      <c r="BUP40" s="142"/>
      <c r="BUQ40" s="142"/>
      <c r="BUR40" s="142"/>
      <c r="BUS40" s="142"/>
      <c r="BUT40" s="142"/>
      <c r="BUU40" s="142"/>
      <c r="BUV40" s="142"/>
      <c r="BUW40" s="142"/>
      <c r="BUX40" s="142"/>
      <c r="BUY40" s="142"/>
      <c r="BUZ40" s="142"/>
      <c r="BVA40" s="142"/>
      <c r="BVB40" s="142"/>
      <c r="BVC40" s="142"/>
      <c r="BVD40" s="142"/>
      <c r="BVE40" s="142"/>
      <c r="BVF40" s="142"/>
      <c r="BVG40" s="142"/>
      <c r="BVH40" s="142"/>
      <c r="BVI40" s="142"/>
      <c r="BVJ40" s="142"/>
    </row>
    <row r="41" spans="1:1934" x14ac:dyDescent="0.25">
      <c r="A41" s="8"/>
      <c r="B41" s="8"/>
      <c r="C41" s="8"/>
      <c r="D41" s="5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</row>
    <row r="42" spans="1:1934" x14ac:dyDescent="0.25">
      <c r="A42" s="104" t="s">
        <v>473</v>
      </c>
      <c r="B42" s="105">
        <f>'1 Calcul dépenses'!D227</f>
        <v>0</v>
      </c>
      <c r="C42" s="102">
        <f t="shared" si="196"/>
        <v>0</v>
      </c>
      <c r="D42" s="102">
        <f>'1 Calcul dépenses'!H42</f>
        <v>0</v>
      </c>
      <c r="E42" s="105">
        <f t="shared" si="197"/>
        <v>0</v>
      </c>
      <c r="F42" s="105">
        <f>'1 Calcul dépenses'!L227</f>
        <v>0</v>
      </c>
      <c r="G42" s="105">
        <f t="shared" si="198"/>
        <v>0</v>
      </c>
      <c r="H42" s="105">
        <f>'1 Calcul dépenses'!P227</f>
        <v>0</v>
      </c>
      <c r="I42" s="105">
        <f t="shared" si="199"/>
        <v>0</v>
      </c>
      <c r="J42" s="105">
        <f>'1 Calcul dépenses'!T227</f>
        <v>0</v>
      </c>
      <c r="K42" s="105">
        <f t="shared" si="200"/>
        <v>0</v>
      </c>
      <c r="L42" s="105">
        <f>'1 Calcul dépenses'!X227</f>
        <v>0</v>
      </c>
      <c r="M42" s="105">
        <f t="shared" si="201"/>
        <v>0</v>
      </c>
      <c r="N42" s="105">
        <f>'1 Calcul dépenses'!AB227</f>
        <v>0</v>
      </c>
      <c r="O42" s="105">
        <f t="shared" si="202"/>
        <v>0</v>
      </c>
      <c r="P42" s="105">
        <f>'1 Calcul dépenses'!AF227</f>
        <v>0</v>
      </c>
      <c r="Q42" s="105">
        <f t="shared" si="203"/>
        <v>0</v>
      </c>
      <c r="R42" s="105">
        <f>'1 Calcul dépenses'!AJ227</f>
        <v>0</v>
      </c>
      <c r="S42" s="105">
        <f t="shared" si="204"/>
        <v>0</v>
      </c>
      <c r="T42" s="105">
        <f>'1 Calcul dépenses'!AN227</f>
        <v>0</v>
      </c>
      <c r="U42" s="105">
        <f t="shared" si="205"/>
        <v>0</v>
      </c>
      <c r="V42" s="105">
        <f>'1 Calcul dépenses'!AR227</f>
        <v>0</v>
      </c>
      <c r="W42" s="105">
        <f t="shared" si="206"/>
        <v>0</v>
      </c>
      <c r="X42" s="105">
        <f>'1 Calcul dépenses'!AV227</f>
        <v>0</v>
      </c>
      <c r="Y42" s="105">
        <f t="shared" si="207"/>
        <v>0</v>
      </c>
      <c r="Z42" s="105">
        <f>'1 Calcul dépenses'!AZ227</f>
        <v>0</v>
      </c>
      <c r="AA42" s="105">
        <f t="shared" si="208"/>
        <v>0</v>
      </c>
      <c r="AB42" s="105">
        <f>'1 Calcul dépenses'!BD227</f>
        <v>0</v>
      </c>
      <c r="AC42" s="105">
        <f t="shared" si="209"/>
        <v>0</v>
      </c>
      <c r="AD42" s="105">
        <f>'1 Calcul dépenses'!BH227</f>
        <v>0</v>
      </c>
      <c r="AE42" s="105">
        <f t="shared" si="210"/>
        <v>0</v>
      </c>
      <c r="AF42" s="105">
        <f>'1 Calcul dépenses'!BL227</f>
        <v>0</v>
      </c>
      <c r="AG42" s="105">
        <f t="shared" si="211"/>
        <v>0</v>
      </c>
      <c r="AH42" s="105">
        <f>'1 Calcul dépenses'!BP227</f>
        <v>0</v>
      </c>
      <c r="AI42" s="102">
        <f t="shared" si="212"/>
        <v>0</v>
      </c>
      <c r="AJ42" s="105">
        <f>'1 Calcul dépenses'!BT227</f>
        <v>0</v>
      </c>
      <c r="AK42" s="102">
        <f t="shared" si="213"/>
        <v>0</v>
      </c>
      <c r="AL42" s="105">
        <f>'1 Calcul dépenses'!BX227</f>
        <v>0</v>
      </c>
      <c r="AM42" s="102">
        <f t="shared" si="214"/>
        <v>0</v>
      </c>
      <c r="AN42" s="105">
        <f>'1 Calcul dépenses'!CB227</f>
        <v>0</v>
      </c>
      <c r="AO42" s="102">
        <f t="shared" si="215"/>
        <v>0</v>
      </c>
      <c r="AP42" s="105">
        <f>'1 Calcul dépenses'!CF227</f>
        <v>0</v>
      </c>
      <c r="AQ42" s="102">
        <f t="shared" si="216"/>
        <v>0</v>
      </c>
      <c r="AR42" s="105">
        <f>'1 Calcul dépenses'!CJ227</f>
        <v>0</v>
      </c>
      <c r="AS42" s="102">
        <f t="shared" si="217"/>
        <v>0</v>
      </c>
      <c r="AT42" s="105">
        <f>'1 Calcul dépenses'!CN227</f>
        <v>0</v>
      </c>
      <c r="AU42" s="102">
        <f t="shared" si="218"/>
        <v>0</v>
      </c>
      <c r="AV42" s="105">
        <f>'1 Calcul dépenses'!CR227</f>
        <v>0</v>
      </c>
      <c r="AW42" s="102">
        <f t="shared" si="219"/>
        <v>0</v>
      </c>
      <c r="AX42" s="105">
        <f>'1 Calcul dépenses'!CV227</f>
        <v>0</v>
      </c>
      <c r="AY42" s="102">
        <f t="shared" si="220"/>
        <v>0</v>
      </c>
      <c r="AZ42" s="105">
        <f>'1 Calcul dépenses'!CZ227</f>
        <v>0</v>
      </c>
      <c r="BA42" s="102">
        <f t="shared" si="221"/>
        <v>0</v>
      </c>
      <c r="BB42" s="105">
        <f>'1 Calcul dépenses'!DD227</f>
        <v>0</v>
      </c>
      <c r="BC42" s="102">
        <f t="shared" si="222"/>
        <v>0</v>
      </c>
      <c r="BD42" s="105">
        <f>'1 Calcul dépenses'!DH227</f>
        <v>0</v>
      </c>
      <c r="BE42" s="102">
        <f t="shared" si="223"/>
        <v>0</v>
      </c>
      <c r="BG42" s="105">
        <f>'1 Calcul dépenses'!DM227</f>
        <v>0</v>
      </c>
      <c r="BH42" s="102">
        <f t="shared" si="224"/>
        <v>0</v>
      </c>
      <c r="BI42" s="105">
        <f>'1 Calcul dépenses'!DQ227</f>
        <v>0</v>
      </c>
      <c r="BJ42" s="105">
        <f t="shared" si="225"/>
        <v>0</v>
      </c>
      <c r="BK42" s="105">
        <f>'1 Calcul dépenses'!DU227</f>
        <v>0</v>
      </c>
      <c r="BL42" s="105">
        <f t="shared" si="226"/>
        <v>0</v>
      </c>
      <c r="BM42" s="105">
        <f>'1 Calcul dépenses'!DY227</f>
        <v>0</v>
      </c>
      <c r="BN42" s="105">
        <f t="shared" si="227"/>
        <v>0</v>
      </c>
      <c r="BO42" s="105">
        <f>'1 Calcul dépenses'!EC227</f>
        <v>0</v>
      </c>
      <c r="BP42" s="105">
        <f t="shared" si="228"/>
        <v>0</v>
      </c>
      <c r="BQ42" s="105">
        <f>'1 Calcul dépenses'!EG227</f>
        <v>0</v>
      </c>
      <c r="BR42" s="105">
        <f t="shared" si="229"/>
        <v>0</v>
      </c>
      <c r="BS42" s="105">
        <f>'1 Calcul dépenses'!EK227</f>
        <v>0</v>
      </c>
      <c r="BT42" s="105">
        <f t="shared" si="230"/>
        <v>0</v>
      </c>
      <c r="BU42" s="105">
        <f>'1 Calcul dépenses'!EO227</f>
        <v>0</v>
      </c>
      <c r="BV42" s="105">
        <f t="shared" si="231"/>
        <v>0</v>
      </c>
      <c r="BW42" s="105">
        <f>'1 Calcul dépenses'!ES227</f>
        <v>0</v>
      </c>
      <c r="BX42" s="105">
        <f t="shared" si="232"/>
        <v>0</v>
      </c>
      <c r="BY42" s="105">
        <f>'1 Calcul dépenses'!EW227</f>
        <v>0</v>
      </c>
      <c r="BZ42" s="105">
        <f t="shared" si="233"/>
        <v>0</v>
      </c>
      <c r="CA42" s="105">
        <f>'1 Calcul dépenses'!FA227</f>
        <v>0</v>
      </c>
      <c r="CB42" s="105">
        <f t="shared" si="234"/>
        <v>0</v>
      </c>
      <c r="CC42" s="105">
        <f>'1 Calcul dépenses'!FE227</f>
        <v>0</v>
      </c>
      <c r="CD42" s="105">
        <f t="shared" si="235"/>
        <v>0</v>
      </c>
      <c r="CE42" s="105">
        <f>'1 Calcul dépenses'!FI227</f>
        <v>0</v>
      </c>
      <c r="CF42" s="105">
        <f t="shared" si="236"/>
        <v>0</v>
      </c>
      <c r="CG42" s="105">
        <f>'1 Calcul dépenses'!FM227</f>
        <v>0</v>
      </c>
      <c r="CH42" s="105">
        <f t="shared" si="237"/>
        <v>0</v>
      </c>
      <c r="CI42" s="105">
        <f>'1 Calcul dépenses'!FQ227</f>
        <v>0</v>
      </c>
      <c r="CJ42" s="105">
        <f t="shared" si="238"/>
        <v>0</v>
      </c>
      <c r="CK42" s="105">
        <f>'1 Calcul dépenses'!FU227</f>
        <v>0</v>
      </c>
      <c r="CL42" s="105">
        <f t="shared" si="239"/>
        <v>0</v>
      </c>
      <c r="CM42" s="105">
        <f>'1 Calcul dépenses'!FY227</f>
        <v>0</v>
      </c>
      <c r="CN42" s="102">
        <f t="shared" si="240"/>
        <v>0</v>
      </c>
      <c r="CO42" s="105">
        <f>'1 Calcul dépenses'!GC227</f>
        <v>0</v>
      </c>
      <c r="CP42" s="102">
        <f t="shared" si="241"/>
        <v>0</v>
      </c>
      <c r="CQ42" s="105">
        <f>'1 Calcul dépenses'!GG227</f>
        <v>0</v>
      </c>
      <c r="CR42" s="102">
        <f t="shared" si="242"/>
        <v>0</v>
      </c>
      <c r="CS42" s="105">
        <f>'1 Calcul dépenses'!GK227</f>
        <v>0</v>
      </c>
      <c r="CT42" s="102">
        <f t="shared" si="243"/>
        <v>0</v>
      </c>
      <c r="CU42" s="105">
        <f>'1 Calcul dépenses'!GO227</f>
        <v>0</v>
      </c>
      <c r="CV42" s="102">
        <f t="shared" si="244"/>
        <v>0</v>
      </c>
      <c r="CW42" s="105">
        <f>'1 Calcul dépenses'!GS227</f>
        <v>0</v>
      </c>
      <c r="CX42" s="102">
        <f t="shared" si="245"/>
        <v>0</v>
      </c>
      <c r="CY42" s="105">
        <f>'1 Calcul dépenses'!GW227</f>
        <v>0</v>
      </c>
      <c r="CZ42" s="102">
        <f t="shared" si="246"/>
        <v>0</v>
      </c>
      <c r="DA42" s="105">
        <f>'1 Calcul dépenses'!HA227</f>
        <v>0</v>
      </c>
      <c r="DB42" s="102">
        <f t="shared" si="247"/>
        <v>0</v>
      </c>
      <c r="DC42" s="105">
        <f>'1 Calcul dépenses'!HE227</f>
        <v>0</v>
      </c>
      <c r="DD42" s="102">
        <f t="shared" si="248"/>
        <v>0</v>
      </c>
      <c r="DE42" s="105">
        <f>'1 Calcul dépenses'!HI227</f>
        <v>0</v>
      </c>
      <c r="DF42" s="102">
        <f t="shared" si="249"/>
        <v>0</v>
      </c>
      <c r="DG42" s="105">
        <f>'1 Calcul dépenses'!HM227</f>
        <v>0</v>
      </c>
      <c r="DH42" s="102">
        <f t="shared" si="250"/>
        <v>0</v>
      </c>
      <c r="DI42" s="105">
        <f>'1 Calcul dépenses'!HQ227</f>
        <v>0</v>
      </c>
      <c r="DJ42" s="102">
        <f t="shared" si="251"/>
        <v>0</v>
      </c>
      <c r="DL42" s="105">
        <f>'1 Calcul dépenses'!HV227</f>
        <v>0</v>
      </c>
      <c r="DM42" s="102">
        <f t="shared" si="252"/>
        <v>0</v>
      </c>
      <c r="DN42" s="105">
        <f>'1 Calcul dépenses'!HZ227</f>
        <v>0</v>
      </c>
      <c r="DO42" s="105">
        <f t="shared" si="253"/>
        <v>0</v>
      </c>
      <c r="DP42" s="105">
        <f>'1 Calcul dépenses'!ID227</f>
        <v>0</v>
      </c>
      <c r="DQ42" s="105">
        <f t="shared" si="254"/>
        <v>0</v>
      </c>
      <c r="DR42" s="105">
        <f>'1 Calcul dépenses'!IH227</f>
        <v>0</v>
      </c>
      <c r="DS42" s="105">
        <f t="shared" si="255"/>
        <v>0</v>
      </c>
      <c r="DT42" s="105">
        <f>'1 Calcul dépenses'!IL227</f>
        <v>0</v>
      </c>
      <c r="DU42" s="105">
        <f t="shared" si="256"/>
        <v>0</v>
      </c>
      <c r="DV42" s="105">
        <f>'1 Calcul dépenses'!IP227</f>
        <v>0</v>
      </c>
      <c r="DW42" s="105">
        <f t="shared" si="257"/>
        <v>0</v>
      </c>
      <c r="DX42" s="105">
        <f>'1 Calcul dépenses'!IT227</f>
        <v>0</v>
      </c>
      <c r="DY42" s="105">
        <f t="shared" si="258"/>
        <v>0</v>
      </c>
      <c r="DZ42" s="105">
        <f>'1 Calcul dépenses'!IX227</f>
        <v>0</v>
      </c>
      <c r="EA42" s="105">
        <f t="shared" si="259"/>
        <v>0</v>
      </c>
      <c r="EB42" s="105">
        <f>'1 Calcul dépenses'!JB227</f>
        <v>0</v>
      </c>
      <c r="EC42" s="105">
        <f t="shared" si="260"/>
        <v>0</v>
      </c>
      <c r="ED42" s="105">
        <f>'1 Calcul dépenses'!JF227</f>
        <v>0</v>
      </c>
      <c r="EE42" s="105">
        <f t="shared" si="261"/>
        <v>0</v>
      </c>
      <c r="EF42" s="105">
        <f>'1 Calcul dépenses'!JJ227</f>
        <v>0</v>
      </c>
      <c r="EG42" s="105">
        <f t="shared" si="262"/>
        <v>0</v>
      </c>
      <c r="EH42" s="105">
        <f>'1 Calcul dépenses'!JN227</f>
        <v>0</v>
      </c>
      <c r="EI42" s="105">
        <f t="shared" si="263"/>
        <v>0</v>
      </c>
      <c r="EJ42" s="105">
        <f>'1 Calcul dépenses'!JR227</f>
        <v>0</v>
      </c>
      <c r="EK42" s="105">
        <f t="shared" si="264"/>
        <v>0</v>
      </c>
      <c r="EL42" s="105">
        <f>'1 Calcul dépenses'!JV227</f>
        <v>0</v>
      </c>
      <c r="EM42" s="105">
        <f t="shared" si="265"/>
        <v>0</v>
      </c>
      <c r="EN42" s="105">
        <f>'1 Calcul dépenses'!JZ227</f>
        <v>0</v>
      </c>
      <c r="EO42" s="105">
        <f t="shared" si="266"/>
        <v>0</v>
      </c>
      <c r="EP42" s="105">
        <f>'1 Calcul dépenses'!KD227</f>
        <v>0</v>
      </c>
      <c r="EQ42" s="105">
        <f t="shared" si="267"/>
        <v>0</v>
      </c>
      <c r="ER42" s="105">
        <f>'1 Calcul dépenses'!KH227</f>
        <v>0</v>
      </c>
      <c r="ES42" s="102">
        <f t="shared" si="268"/>
        <v>0</v>
      </c>
      <c r="ET42" s="105">
        <f>'1 Calcul dépenses'!KL227</f>
        <v>0</v>
      </c>
      <c r="EU42" s="102">
        <f t="shared" si="269"/>
        <v>0</v>
      </c>
      <c r="EV42" s="105">
        <f>'1 Calcul dépenses'!KP227</f>
        <v>0</v>
      </c>
      <c r="EW42" s="102">
        <f t="shared" si="270"/>
        <v>0</v>
      </c>
      <c r="EX42" s="105">
        <f>'1 Calcul dépenses'!KT227</f>
        <v>0</v>
      </c>
      <c r="EY42" s="102">
        <f t="shared" si="271"/>
        <v>0</v>
      </c>
      <c r="EZ42" s="105">
        <f>'1 Calcul dépenses'!KX227</f>
        <v>0</v>
      </c>
      <c r="FA42" s="102">
        <f t="shared" si="272"/>
        <v>0</v>
      </c>
      <c r="FB42" s="105">
        <f>'1 Calcul dépenses'!LB227</f>
        <v>0</v>
      </c>
      <c r="FC42" s="102">
        <f t="shared" si="273"/>
        <v>0</v>
      </c>
      <c r="FD42" s="105">
        <f>'1 Calcul dépenses'!LF227</f>
        <v>0</v>
      </c>
      <c r="FE42" s="102">
        <f t="shared" si="274"/>
        <v>0</v>
      </c>
      <c r="FF42" s="105">
        <f>'1 Calcul dépenses'!LJ227</f>
        <v>0</v>
      </c>
      <c r="FG42" s="102">
        <f t="shared" si="275"/>
        <v>0</v>
      </c>
      <c r="FH42" s="105">
        <f>'1 Calcul dépenses'!LN227</f>
        <v>0</v>
      </c>
      <c r="FI42" s="102">
        <f t="shared" si="276"/>
        <v>0</v>
      </c>
      <c r="FJ42" s="105">
        <f>'1 Calcul dépenses'!LR227</f>
        <v>0</v>
      </c>
      <c r="FK42" s="102">
        <f t="shared" si="277"/>
        <v>0</v>
      </c>
      <c r="FL42" s="105">
        <f>'1 Calcul dépenses'!LV227</f>
        <v>0</v>
      </c>
      <c r="FM42" s="102">
        <f t="shared" si="278"/>
        <v>0</v>
      </c>
      <c r="FN42" s="105">
        <f>'1 Calcul dépenses'!LZ227</f>
        <v>0</v>
      </c>
      <c r="FO42" s="102">
        <f t="shared" si="279"/>
        <v>0</v>
      </c>
    </row>
    <row r="43" spans="1:1934" x14ac:dyDescent="0.25">
      <c r="A43" s="8"/>
      <c r="B43" s="8"/>
      <c r="C43" s="8"/>
      <c r="D43" s="5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</row>
    <row r="44" spans="1:1934" s="146" customFormat="1" x14ac:dyDescent="0.25">
      <c r="A44" s="168" t="s">
        <v>580</v>
      </c>
      <c r="B44" s="102">
        <f>'1 Calcul dépenses'!D234</f>
        <v>0</v>
      </c>
      <c r="C44" s="102">
        <f t="shared" ref="C44:C46" si="280">B44</f>
        <v>0</v>
      </c>
      <c r="D44" s="102">
        <f>'1 Calcul dépenses'!H44</f>
        <v>0</v>
      </c>
      <c r="E44" s="102">
        <f t="shared" ref="E44:E72" si="281">D44</f>
        <v>0</v>
      </c>
      <c r="F44" s="102">
        <f>'1 Calcul dépenses'!L234</f>
        <v>0</v>
      </c>
      <c r="G44" s="102">
        <f t="shared" ref="G44:G72" si="282">F44</f>
        <v>0</v>
      </c>
      <c r="H44" s="102">
        <f>'1 Calcul dépenses'!P234</f>
        <v>0</v>
      </c>
      <c r="I44" s="102">
        <f t="shared" ref="I44:I72" si="283">H44</f>
        <v>0</v>
      </c>
      <c r="J44" s="102">
        <f>'1 Calcul dépenses'!T234</f>
        <v>0</v>
      </c>
      <c r="K44" s="102">
        <f t="shared" ref="K44:K72" si="284">J44</f>
        <v>0</v>
      </c>
      <c r="L44" s="102">
        <f>'1 Calcul dépenses'!X234</f>
        <v>0</v>
      </c>
      <c r="M44" s="102">
        <f t="shared" ref="M44:M72" si="285">L44</f>
        <v>0</v>
      </c>
      <c r="N44" s="102">
        <f>'1 Calcul dépenses'!AB234</f>
        <v>0</v>
      </c>
      <c r="O44" s="102">
        <f t="shared" ref="O44:O72" si="286">N44</f>
        <v>0</v>
      </c>
      <c r="P44" s="102">
        <f>'1 Calcul dépenses'!AF234</f>
        <v>0</v>
      </c>
      <c r="Q44" s="102">
        <f t="shared" ref="Q44:Q72" si="287">P44</f>
        <v>0</v>
      </c>
      <c r="R44" s="102">
        <f>'1 Calcul dépenses'!AJ234</f>
        <v>0</v>
      </c>
      <c r="S44" s="102">
        <f t="shared" ref="S44:S72" si="288">R44</f>
        <v>0</v>
      </c>
      <c r="T44" s="102">
        <f>'1 Calcul dépenses'!AN234</f>
        <v>0</v>
      </c>
      <c r="U44" s="102">
        <f t="shared" ref="U44:U72" si="289">T44</f>
        <v>0</v>
      </c>
      <c r="V44" s="102">
        <f>'1 Calcul dépenses'!AR234</f>
        <v>0</v>
      </c>
      <c r="W44" s="102">
        <f t="shared" ref="W44:W72" si="290">V44</f>
        <v>0</v>
      </c>
      <c r="X44" s="102">
        <f>'1 Calcul dépenses'!AV234</f>
        <v>0</v>
      </c>
      <c r="Y44" s="102">
        <f t="shared" ref="Y44:Y72" si="291">X44</f>
        <v>0</v>
      </c>
      <c r="Z44" s="102">
        <f>'1 Calcul dépenses'!AZ234</f>
        <v>0</v>
      </c>
      <c r="AA44" s="102">
        <f t="shared" ref="AA44:AA72" si="292">Z44</f>
        <v>0</v>
      </c>
      <c r="AB44" s="102">
        <f>'1 Calcul dépenses'!BD234</f>
        <v>0</v>
      </c>
      <c r="AC44" s="102">
        <f t="shared" ref="AC44:AC72" si="293">AB44</f>
        <v>0</v>
      </c>
      <c r="AD44" s="102">
        <f>'1 Calcul dépenses'!BH234</f>
        <v>0</v>
      </c>
      <c r="AE44" s="102">
        <f t="shared" ref="AE44:AE72" si="294">AD44</f>
        <v>0</v>
      </c>
      <c r="AF44" s="102">
        <f>'1 Calcul dépenses'!BL234</f>
        <v>0</v>
      </c>
      <c r="AG44" s="102">
        <f t="shared" ref="AG44:AG72" si="295">AF44</f>
        <v>0</v>
      </c>
      <c r="AH44" s="102">
        <f>'1 Calcul dépenses'!BP234</f>
        <v>0</v>
      </c>
      <c r="AI44" s="102">
        <f t="shared" ref="AI44:AI72" si="296">AH44</f>
        <v>0</v>
      </c>
      <c r="AJ44" s="102">
        <f>'1 Calcul dépenses'!BT234</f>
        <v>0</v>
      </c>
      <c r="AK44" s="102">
        <f t="shared" ref="AK44:AK72" si="297">AJ44</f>
        <v>0</v>
      </c>
      <c r="AL44" s="102">
        <f>'1 Calcul dépenses'!BX234</f>
        <v>0</v>
      </c>
      <c r="AM44" s="102">
        <f t="shared" ref="AM44:AM72" si="298">AL44</f>
        <v>0</v>
      </c>
      <c r="AN44" s="102">
        <f>'1 Calcul dépenses'!CB234</f>
        <v>0</v>
      </c>
      <c r="AO44" s="102">
        <f t="shared" ref="AO44:AO72" si="299">AN44</f>
        <v>0</v>
      </c>
      <c r="AP44" s="102">
        <f>'1 Calcul dépenses'!CF234</f>
        <v>0</v>
      </c>
      <c r="AQ44" s="102">
        <f t="shared" ref="AQ44:AQ72" si="300">AP44</f>
        <v>0</v>
      </c>
      <c r="AR44" s="102">
        <f>'1 Calcul dépenses'!CJ234</f>
        <v>0</v>
      </c>
      <c r="AS44" s="102">
        <f t="shared" ref="AS44:AS72" si="301">AR44</f>
        <v>0</v>
      </c>
      <c r="AT44" s="102">
        <f>'1 Calcul dépenses'!CN234</f>
        <v>0</v>
      </c>
      <c r="AU44" s="102">
        <f t="shared" ref="AU44:AU72" si="302">AT44</f>
        <v>0</v>
      </c>
      <c r="AV44" s="102">
        <f>'1 Calcul dépenses'!CR234</f>
        <v>0</v>
      </c>
      <c r="AW44" s="102">
        <f t="shared" ref="AW44:AW72" si="303">AV44</f>
        <v>0</v>
      </c>
      <c r="AX44" s="102">
        <f>'1 Calcul dépenses'!CV234</f>
        <v>0</v>
      </c>
      <c r="AY44" s="102">
        <f t="shared" ref="AY44:AY72" si="304">AX44</f>
        <v>0</v>
      </c>
      <c r="AZ44" s="102">
        <f>'1 Calcul dépenses'!CZ234</f>
        <v>0</v>
      </c>
      <c r="BA44" s="102">
        <f t="shared" ref="BA44:BA72" si="305">AZ44</f>
        <v>0</v>
      </c>
      <c r="BB44" s="102">
        <f>'1 Calcul dépenses'!DD234</f>
        <v>0</v>
      </c>
      <c r="BC44" s="102">
        <f t="shared" ref="BC44:BC72" si="306">BB44</f>
        <v>0</v>
      </c>
      <c r="BD44" s="102">
        <f>'1 Calcul dépenses'!DH234</f>
        <v>0</v>
      </c>
      <c r="BE44" s="102">
        <f t="shared" ref="BE44:BE72" si="307">BD44</f>
        <v>0</v>
      </c>
      <c r="BF44" s="169"/>
      <c r="BG44" s="102">
        <f>'1 Calcul dépenses'!DM234</f>
        <v>0</v>
      </c>
      <c r="BH44" s="102">
        <f t="shared" ref="BH44:BH70" si="308">BG44</f>
        <v>0</v>
      </c>
      <c r="BI44" s="102">
        <f>'1 Calcul dépenses'!DQ234</f>
        <v>0</v>
      </c>
      <c r="BJ44" s="102">
        <f t="shared" ref="BJ44:BJ72" si="309">BI44</f>
        <v>0</v>
      </c>
      <c r="BK44" s="102">
        <f>'1 Calcul dépenses'!DU234</f>
        <v>0</v>
      </c>
      <c r="BL44" s="102">
        <f t="shared" ref="BL44:BL72" si="310">BK44</f>
        <v>0</v>
      </c>
      <c r="BM44" s="102">
        <f>'1 Calcul dépenses'!DY234</f>
        <v>0</v>
      </c>
      <c r="BN44" s="102">
        <f t="shared" ref="BN44:BN72" si="311">BM44</f>
        <v>0</v>
      </c>
      <c r="BO44" s="102">
        <f>'1 Calcul dépenses'!EC234</f>
        <v>0</v>
      </c>
      <c r="BP44" s="102">
        <f t="shared" ref="BP44:BP72" si="312">BO44</f>
        <v>0</v>
      </c>
      <c r="BQ44" s="102">
        <f>'1 Calcul dépenses'!EG234</f>
        <v>0</v>
      </c>
      <c r="BR44" s="102">
        <f t="shared" ref="BR44:BR72" si="313">BQ44</f>
        <v>0</v>
      </c>
      <c r="BS44" s="102">
        <f>'1 Calcul dépenses'!EK234</f>
        <v>0</v>
      </c>
      <c r="BT44" s="102">
        <f t="shared" ref="BT44:BT72" si="314">BS44</f>
        <v>0</v>
      </c>
      <c r="BU44" s="102">
        <f>'1 Calcul dépenses'!EO234</f>
        <v>0</v>
      </c>
      <c r="BV44" s="102">
        <f t="shared" ref="BV44:BV72" si="315">BU44</f>
        <v>0</v>
      </c>
      <c r="BW44" s="102">
        <f>'1 Calcul dépenses'!ES234</f>
        <v>0</v>
      </c>
      <c r="BX44" s="102">
        <f t="shared" ref="BX44:BX72" si="316">BW44</f>
        <v>0</v>
      </c>
      <c r="BY44" s="102">
        <f>'1 Calcul dépenses'!EW234</f>
        <v>0</v>
      </c>
      <c r="BZ44" s="102">
        <f t="shared" ref="BZ44:BZ72" si="317">BY44</f>
        <v>0</v>
      </c>
      <c r="CA44" s="102">
        <f>'1 Calcul dépenses'!FA234</f>
        <v>0</v>
      </c>
      <c r="CB44" s="102">
        <f t="shared" ref="CB44:CB72" si="318">CA44</f>
        <v>0</v>
      </c>
      <c r="CC44" s="102">
        <f>'1 Calcul dépenses'!FE234</f>
        <v>0</v>
      </c>
      <c r="CD44" s="102">
        <f t="shared" ref="CD44:CD72" si="319">CC44</f>
        <v>0</v>
      </c>
      <c r="CE44" s="102">
        <f>'1 Calcul dépenses'!FI234</f>
        <v>0</v>
      </c>
      <c r="CF44" s="102">
        <f t="shared" ref="CF44:CF72" si="320">CE44</f>
        <v>0</v>
      </c>
      <c r="CG44" s="102">
        <f>'1 Calcul dépenses'!FM234</f>
        <v>0</v>
      </c>
      <c r="CH44" s="102">
        <f t="shared" ref="CH44:CH72" si="321">CG44</f>
        <v>0</v>
      </c>
      <c r="CI44" s="102">
        <f>'1 Calcul dépenses'!FQ234</f>
        <v>0</v>
      </c>
      <c r="CJ44" s="102">
        <f t="shared" ref="CJ44:CJ72" si="322">CI44</f>
        <v>0</v>
      </c>
      <c r="CK44" s="102">
        <f>'1 Calcul dépenses'!FU234</f>
        <v>0</v>
      </c>
      <c r="CL44" s="102">
        <f t="shared" ref="CL44:CL72" si="323">CK44</f>
        <v>0</v>
      </c>
      <c r="CM44" s="102">
        <f>'1 Calcul dépenses'!FY234</f>
        <v>0</v>
      </c>
      <c r="CN44" s="102">
        <f t="shared" ref="CN44:CN72" si="324">CM44</f>
        <v>0</v>
      </c>
      <c r="CO44" s="102">
        <f>'1 Calcul dépenses'!GC234</f>
        <v>0</v>
      </c>
      <c r="CP44" s="102">
        <f t="shared" ref="CP44:CP72" si="325">CO44</f>
        <v>0</v>
      </c>
      <c r="CQ44" s="102">
        <f>'1 Calcul dépenses'!GG234</f>
        <v>0</v>
      </c>
      <c r="CR44" s="102">
        <f t="shared" ref="CR44:CR72" si="326">CQ44</f>
        <v>0</v>
      </c>
      <c r="CS44" s="102">
        <f>'1 Calcul dépenses'!GK234</f>
        <v>0</v>
      </c>
      <c r="CT44" s="102">
        <f t="shared" ref="CT44:CT72" si="327">CS44</f>
        <v>0</v>
      </c>
      <c r="CU44" s="102">
        <f>'1 Calcul dépenses'!GO234</f>
        <v>0</v>
      </c>
      <c r="CV44" s="102">
        <f t="shared" ref="CV44:CV72" si="328">CU44</f>
        <v>0</v>
      </c>
      <c r="CW44" s="102">
        <f>'1 Calcul dépenses'!GS234</f>
        <v>0</v>
      </c>
      <c r="CX44" s="102">
        <f t="shared" ref="CX44:CX72" si="329">CW44</f>
        <v>0</v>
      </c>
      <c r="CY44" s="102">
        <f>'1 Calcul dépenses'!GW234</f>
        <v>0</v>
      </c>
      <c r="CZ44" s="102">
        <f t="shared" ref="CZ44:CZ72" si="330">CY44</f>
        <v>0</v>
      </c>
      <c r="DA44" s="102">
        <f>'1 Calcul dépenses'!HA234</f>
        <v>0</v>
      </c>
      <c r="DB44" s="102">
        <f t="shared" ref="DB44:DB72" si="331">DA44</f>
        <v>0</v>
      </c>
      <c r="DC44" s="102">
        <f>'1 Calcul dépenses'!HE234</f>
        <v>0</v>
      </c>
      <c r="DD44" s="102">
        <f t="shared" ref="DD44:DD67" si="332">DC44</f>
        <v>0</v>
      </c>
      <c r="DE44" s="102">
        <f>'1 Calcul dépenses'!HI234</f>
        <v>0</v>
      </c>
      <c r="DF44" s="102">
        <f t="shared" ref="DF44:DF67" si="333">DE44</f>
        <v>0</v>
      </c>
      <c r="DG44" s="102">
        <f>'1 Calcul dépenses'!HM234</f>
        <v>0</v>
      </c>
      <c r="DH44" s="102">
        <f t="shared" ref="DH44:DH67" si="334">DG44</f>
        <v>0</v>
      </c>
      <c r="DI44" s="102">
        <f>'1 Calcul dépenses'!HQ234</f>
        <v>0</v>
      </c>
      <c r="DJ44" s="102">
        <f t="shared" ref="DJ44:DJ67" si="335">DI44</f>
        <v>0</v>
      </c>
      <c r="DK44" s="169"/>
      <c r="DL44" s="102">
        <f>'1 Calcul dépenses'!HV234</f>
        <v>0</v>
      </c>
      <c r="DM44" s="102">
        <f t="shared" ref="DM44:DM70" si="336">DL44</f>
        <v>0</v>
      </c>
      <c r="DN44" s="102">
        <f>'1 Calcul dépenses'!HZ234</f>
        <v>0</v>
      </c>
      <c r="DO44" s="102">
        <f t="shared" ref="DO44:DO72" si="337">DN44</f>
        <v>0</v>
      </c>
      <c r="DP44" s="102">
        <f>'1 Calcul dépenses'!ID234</f>
        <v>0</v>
      </c>
      <c r="DQ44" s="102">
        <f t="shared" ref="DQ44:DQ72" si="338">DP44</f>
        <v>0</v>
      </c>
      <c r="DR44" s="102">
        <f>'1 Calcul dépenses'!IH234</f>
        <v>0</v>
      </c>
      <c r="DS44" s="102">
        <f t="shared" ref="DS44:DS72" si="339">DR44</f>
        <v>0</v>
      </c>
      <c r="DT44" s="102">
        <f>'1 Calcul dépenses'!IL234</f>
        <v>0</v>
      </c>
      <c r="DU44" s="102">
        <f t="shared" ref="DU44:DU72" si="340">DT44</f>
        <v>0</v>
      </c>
      <c r="DV44" s="102">
        <f>'1 Calcul dépenses'!IP234</f>
        <v>0</v>
      </c>
      <c r="DW44" s="102">
        <f t="shared" ref="DW44:DW72" si="341">DV44</f>
        <v>0</v>
      </c>
      <c r="DX44" s="102">
        <f>'1 Calcul dépenses'!IT234</f>
        <v>0</v>
      </c>
      <c r="DY44" s="102">
        <f t="shared" ref="DY44:DY72" si="342">DX44</f>
        <v>0</v>
      </c>
      <c r="DZ44" s="102">
        <f>'1 Calcul dépenses'!IX234</f>
        <v>0</v>
      </c>
      <c r="EA44" s="102">
        <f t="shared" ref="EA44:EA72" si="343">DZ44</f>
        <v>0</v>
      </c>
      <c r="EB44" s="102">
        <f>'1 Calcul dépenses'!JB234</f>
        <v>0</v>
      </c>
      <c r="EC44" s="102">
        <f t="shared" ref="EC44:EC72" si="344">EB44</f>
        <v>0</v>
      </c>
      <c r="ED44" s="102">
        <f>'1 Calcul dépenses'!JF234</f>
        <v>0</v>
      </c>
      <c r="EE44" s="102">
        <f t="shared" ref="EE44:EE72" si="345">ED44</f>
        <v>0</v>
      </c>
      <c r="EF44" s="102">
        <f>'1 Calcul dépenses'!JJ234</f>
        <v>0</v>
      </c>
      <c r="EG44" s="102">
        <f t="shared" ref="EG44:EG72" si="346">EF44</f>
        <v>0</v>
      </c>
      <c r="EH44" s="102">
        <f>'1 Calcul dépenses'!JN234</f>
        <v>0</v>
      </c>
      <c r="EI44" s="102">
        <f t="shared" ref="EI44:EI72" si="347">EH44</f>
        <v>0</v>
      </c>
      <c r="EJ44" s="102">
        <f>'1 Calcul dépenses'!JR234</f>
        <v>0</v>
      </c>
      <c r="EK44" s="102">
        <f t="shared" ref="EK44:EK72" si="348">EJ44</f>
        <v>0</v>
      </c>
      <c r="EL44" s="102">
        <f>'1 Calcul dépenses'!JV234</f>
        <v>0</v>
      </c>
      <c r="EM44" s="102">
        <f t="shared" ref="EM44:EM72" si="349">EL44</f>
        <v>0</v>
      </c>
      <c r="EN44" s="102">
        <f>'1 Calcul dépenses'!JZ234</f>
        <v>0</v>
      </c>
      <c r="EO44" s="102">
        <f t="shared" ref="EO44:EO72" si="350">EN44</f>
        <v>0</v>
      </c>
      <c r="EP44" s="102">
        <f>'1 Calcul dépenses'!KD234</f>
        <v>0</v>
      </c>
      <c r="EQ44" s="102">
        <f t="shared" ref="EQ44:EQ72" si="351">EP44</f>
        <v>0</v>
      </c>
      <c r="ER44" s="102">
        <f>'1 Calcul dépenses'!KH234</f>
        <v>0</v>
      </c>
      <c r="ES44" s="102">
        <f t="shared" ref="ES44:ES72" si="352">ER44</f>
        <v>0</v>
      </c>
      <c r="ET44" s="102">
        <f>'1 Calcul dépenses'!KL234</f>
        <v>0</v>
      </c>
      <c r="EU44" s="102">
        <f t="shared" ref="EU44:EU72" si="353">ET44</f>
        <v>0</v>
      </c>
      <c r="EV44" s="102">
        <f>'1 Calcul dépenses'!KP234</f>
        <v>0</v>
      </c>
      <c r="EW44" s="102">
        <f t="shared" ref="EW44:EW72" si="354">EV44</f>
        <v>0</v>
      </c>
      <c r="EX44" s="102">
        <f>'1 Calcul dépenses'!KT234</f>
        <v>0</v>
      </c>
      <c r="EY44" s="102">
        <f t="shared" ref="EY44:EY72" si="355">EX44</f>
        <v>0</v>
      </c>
      <c r="EZ44" s="102">
        <f>'1 Calcul dépenses'!KX234</f>
        <v>0</v>
      </c>
      <c r="FA44" s="102">
        <f t="shared" ref="FA44:FA72" si="356">EZ44</f>
        <v>0</v>
      </c>
      <c r="FB44" s="102">
        <f>'1 Calcul dépenses'!LB234</f>
        <v>0</v>
      </c>
      <c r="FC44" s="102">
        <f t="shared" ref="FC44:FC72" si="357">FB44</f>
        <v>0</v>
      </c>
      <c r="FD44" s="102">
        <f>'1 Calcul dépenses'!LF234</f>
        <v>0</v>
      </c>
      <c r="FE44" s="102">
        <f t="shared" ref="FE44:FE72" si="358">FD44</f>
        <v>0</v>
      </c>
      <c r="FF44" s="102">
        <f>'1 Calcul dépenses'!LJ234</f>
        <v>0</v>
      </c>
      <c r="FG44" s="102">
        <f t="shared" ref="FG44:FG72" si="359">FF44</f>
        <v>0</v>
      </c>
      <c r="FH44" s="102">
        <f>'1 Calcul dépenses'!LN234</f>
        <v>0</v>
      </c>
      <c r="FI44" s="102">
        <f t="shared" ref="FI44:FI67" si="360">FH44</f>
        <v>0</v>
      </c>
      <c r="FJ44" s="102">
        <f>'1 Calcul dépenses'!LR234</f>
        <v>0</v>
      </c>
      <c r="FK44" s="102">
        <f t="shared" ref="FK44:FK67" si="361">FJ44</f>
        <v>0</v>
      </c>
      <c r="FL44" s="102">
        <f>'1 Calcul dépenses'!LV234</f>
        <v>0</v>
      </c>
      <c r="FM44" s="102">
        <f t="shared" ref="FM44:FM67" si="362">FL44</f>
        <v>0</v>
      </c>
      <c r="FN44" s="102">
        <f>'1 Calcul dépenses'!LZ234</f>
        <v>0</v>
      </c>
      <c r="FO44" s="102">
        <f t="shared" ref="FO44:FO67" si="363">FN44</f>
        <v>0</v>
      </c>
      <c r="FP44" s="169"/>
      <c r="FQ44" s="169"/>
      <c r="FR44" s="169"/>
      <c r="FS44" s="169"/>
      <c r="FT44" s="169"/>
      <c r="FU44" s="169"/>
      <c r="FV44" s="169"/>
      <c r="FW44" s="169"/>
      <c r="FX44" s="169"/>
      <c r="FY44" s="169"/>
      <c r="FZ44" s="169"/>
      <c r="GA44" s="169"/>
      <c r="GB44" s="169"/>
      <c r="GC44" s="169"/>
      <c r="GD44" s="169"/>
      <c r="GE44" s="169"/>
      <c r="GF44" s="169"/>
      <c r="GG44" s="169"/>
      <c r="GH44" s="169"/>
      <c r="GI44" s="169"/>
      <c r="GJ44" s="169"/>
      <c r="GK44" s="169"/>
      <c r="GL44" s="169"/>
      <c r="GM44" s="169"/>
      <c r="GN44" s="169"/>
      <c r="GO44" s="169"/>
      <c r="GP44" s="169"/>
      <c r="GQ44" s="169"/>
      <c r="GR44" s="169"/>
      <c r="GS44" s="169"/>
      <c r="GT44" s="169"/>
      <c r="GU44" s="169"/>
      <c r="GV44" s="169"/>
      <c r="GW44" s="169"/>
      <c r="GX44" s="169"/>
      <c r="GY44" s="169"/>
      <c r="GZ44" s="169"/>
      <c r="HA44" s="169"/>
      <c r="HB44" s="169"/>
      <c r="HC44" s="169"/>
      <c r="HD44" s="169"/>
      <c r="HE44" s="169"/>
      <c r="HF44" s="169"/>
      <c r="HG44" s="169"/>
      <c r="HH44" s="169"/>
      <c r="HI44" s="169"/>
      <c r="HJ44" s="169"/>
      <c r="HK44" s="169"/>
      <c r="HL44" s="169"/>
      <c r="HM44" s="169"/>
      <c r="HN44" s="169"/>
      <c r="HO44" s="169"/>
      <c r="HP44" s="169"/>
      <c r="HQ44" s="169"/>
      <c r="HR44" s="169"/>
      <c r="HS44" s="169"/>
      <c r="HT44" s="169"/>
      <c r="HU44" s="169"/>
      <c r="HV44" s="169"/>
      <c r="HW44" s="169"/>
      <c r="HX44" s="169"/>
      <c r="HY44" s="169"/>
      <c r="HZ44" s="169"/>
      <c r="IA44" s="169"/>
      <c r="IB44" s="169"/>
      <c r="IC44" s="169"/>
      <c r="ID44" s="169"/>
      <c r="IE44" s="169"/>
      <c r="IF44" s="169"/>
      <c r="IG44" s="169"/>
      <c r="IH44" s="169"/>
      <c r="II44" s="169"/>
      <c r="IJ44" s="169"/>
      <c r="IK44" s="169"/>
      <c r="IL44" s="169"/>
      <c r="IM44" s="169"/>
      <c r="IN44" s="169"/>
      <c r="IO44" s="169"/>
      <c r="IP44" s="169"/>
      <c r="IQ44" s="169"/>
      <c r="IR44" s="169"/>
      <c r="IS44" s="169"/>
      <c r="IT44" s="169"/>
      <c r="IU44" s="169"/>
      <c r="IV44" s="169"/>
      <c r="IW44" s="169"/>
      <c r="IX44" s="169"/>
      <c r="IY44" s="169"/>
      <c r="IZ44" s="169"/>
      <c r="JA44" s="169"/>
      <c r="JB44" s="169"/>
      <c r="JC44" s="169"/>
      <c r="JD44" s="169"/>
      <c r="JE44" s="169"/>
      <c r="JF44" s="169"/>
      <c r="JG44" s="169"/>
      <c r="JH44" s="169"/>
      <c r="JI44" s="169"/>
      <c r="JJ44" s="169"/>
      <c r="JK44" s="169"/>
      <c r="JL44" s="169"/>
      <c r="JM44" s="169"/>
      <c r="JN44" s="169"/>
      <c r="JO44" s="169"/>
      <c r="JP44" s="169"/>
      <c r="JQ44" s="169"/>
      <c r="JR44" s="169"/>
      <c r="JS44" s="169"/>
      <c r="JT44" s="169"/>
      <c r="JU44" s="169"/>
      <c r="JV44" s="169"/>
      <c r="JW44" s="169"/>
      <c r="JX44" s="169"/>
      <c r="JY44" s="169"/>
      <c r="JZ44" s="169"/>
      <c r="KA44" s="169"/>
      <c r="KB44" s="169"/>
      <c r="KC44" s="169"/>
      <c r="KD44" s="169"/>
      <c r="KE44" s="169"/>
      <c r="KF44" s="169"/>
      <c r="KG44" s="169"/>
      <c r="KH44" s="169"/>
      <c r="KI44" s="169"/>
      <c r="KJ44" s="169"/>
      <c r="KK44" s="169"/>
      <c r="KL44" s="169"/>
      <c r="KM44" s="169"/>
      <c r="KN44" s="169"/>
      <c r="KO44" s="169"/>
      <c r="KP44" s="169"/>
      <c r="KQ44" s="169"/>
      <c r="KR44" s="169"/>
      <c r="KS44" s="169"/>
      <c r="KT44" s="169"/>
      <c r="KU44" s="169"/>
      <c r="KV44" s="169"/>
      <c r="KW44" s="169"/>
      <c r="KX44" s="169"/>
      <c r="KY44" s="169"/>
      <c r="KZ44" s="169"/>
      <c r="LA44" s="169"/>
      <c r="LB44" s="169"/>
      <c r="LC44" s="169"/>
      <c r="LD44" s="169"/>
      <c r="LE44" s="169"/>
      <c r="LF44" s="169"/>
      <c r="LG44" s="169"/>
      <c r="LH44" s="169"/>
      <c r="LI44" s="169"/>
      <c r="LJ44" s="169"/>
      <c r="LK44" s="169"/>
      <c r="LL44" s="169"/>
      <c r="LM44" s="169"/>
      <c r="LN44" s="169"/>
      <c r="LO44" s="169"/>
      <c r="LP44" s="169"/>
      <c r="LQ44" s="169"/>
      <c r="LR44" s="169"/>
      <c r="LS44" s="169"/>
      <c r="LT44" s="169"/>
      <c r="LU44" s="169"/>
      <c r="LV44" s="169"/>
      <c r="LW44" s="169"/>
      <c r="LX44" s="169"/>
      <c r="LY44" s="169"/>
      <c r="LZ44" s="169"/>
      <c r="MA44" s="169"/>
      <c r="MB44" s="169"/>
      <c r="MC44" s="169"/>
      <c r="MD44" s="169"/>
      <c r="ME44" s="169"/>
      <c r="MF44" s="169"/>
      <c r="MG44" s="169"/>
      <c r="MH44" s="169"/>
      <c r="MI44" s="169"/>
      <c r="MJ44" s="169"/>
      <c r="MK44" s="169"/>
      <c r="ML44" s="169"/>
      <c r="MM44" s="169"/>
      <c r="MN44" s="169"/>
      <c r="MO44" s="169"/>
      <c r="MP44" s="169"/>
      <c r="MQ44" s="169"/>
      <c r="MR44" s="169"/>
      <c r="MS44" s="169"/>
      <c r="MT44" s="169"/>
      <c r="MU44" s="169"/>
      <c r="MV44" s="169"/>
      <c r="MW44" s="169"/>
      <c r="MX44" s="169"/>
      <c r="MY44" s="169"/>
      <c r="MZ44" s="169"/>
      <c r="NA44" s="169"/>
      <c r="NB44" s="169"/>
      <c r="NC44" s="169"/>
      <c r="ND44" s="169"/>
      <c r="NE44" s="169"/>
      <c r="NF44" s="169"/>
      <c r="NG44" s="169"/>
      <c r="NH44" s="169"/>
      <c r="NI44" s="169"/>
      <c r="NJ44" s="169"/>
      <c r="NK44" s="169"/>
      <c r="NL44" s="169"/>
      <c r="NM44" s="169"/>
      <c r="NN44" s="169"/>
      <c r="NO44" s="169"/>
      <c r="NP44" s="169"/>
      <c r="NQ44" s="169"/>
      <c r="NR44" s="169"/>
      <c r="NS44" s="169"/>
      <c r="NT44" s="169"/>
      <c r="NU44" s="169"/>
      <c r="NV44" s="169"/>
      <c r="NW44" s="169"/>
      <c r="NX44" s="169"/>
      <c r="NY44" s="169"/>
      <c r="NZ44" s="169"/>
      <c r="OA44" s="169"/>
      <c r="OB44" s="169"/>
      <c r="OC44" s="169"/>
      <c r="OD44" s="169"/>
      <c r="OE44" s="169"/>
      <c r="OF44" s="169"/>
      <c r="OG44" s="169"/>
      <c r="OH44" s="169"/>
      <c r="OI44" s="169"/>
      <c r="OJ44" s="169"/>
      <c r="OK44" s="169"/>
      <c r="OL44" s="169"/>
      <c r="OM44" s="169"/>
      <c r="ON44" s="169"/>
      <c r="OO44" s="169"/>
      <c r="OP44" s="169"/>
      <c r="OQ44" s="169"/>
      <c r="OR44" s="169"/>
      <c r="OS44" s="169"/>
      <c r="OT44" s="169"/>
      <c r="OU44" s="169"/>
      <c r="OV44" s="169"/>
      <c r="OW44" s="169"/>
      <c r="OX44" s="169"/>
      <c r="OY44" s="169"/>
      <c r="OZ44" s="169"/>
      <c r="PA44" s="169"/>
      <c r="PB44" s="169"/>
      <c r="PC44" s="169"/>
      <c r="PD44" s="169"/>
      <c r="PE44" s="169"/>
      <c r="PF44" s="169"/>
      <c r="PG44" s="169"/>
      <c r="PH44" s="169"/>
      <c r="PI44" s="169"/>
      <c r="PJ44" s="169"/>
      <c r="PK44" s="169"/>
      <c r="PL44" s="169"/>
      <c r="PM44" s="169"/>
      <c r="PN44" s="169"/>
      <c r="PO44" s="169"/>
      <c r="PP44" s="169"/>
      <c r="PQ44" s="169"/>
      <c r="PR44" s="169"/>
      <c r="PS44" s="169"/>
      <c r="PT44" s="169"/>
      <c r="PU44" s="169"/>
      <c r="PV44" s="169"/>
      <c r="PW44" s="169"/>
      <c r="PX44" s="169"/>
      <c r="PY44" s="169"/>
      <c r="PZ44" s="169"/>
      <c r="QA44" s="169"/>
      <c r="QB44" s="169"/>
      <c r="QC44" s="169"/>
      <c r="QD44" s="169"/>
      <c r="QE44" s="169"/>
      <c r="QF44" s="169"/>
      <c r="QG44" s="169"/>
      <c r="QH44" s="169"/>
      <c r="QI44" s="169"/>
      <c r="QJ44" s="169"/>
      <c r="QK44" s="169"/>
      <c r="QL44" s="169"/>
      <c r="QM44" s="169"/>
      <c r="QN44" s="169"/>
      <c r="QO44" s="169"/>
      <c r="QP44" s="169"/>
      <c r="QQ44" s="169"/>
      <c r="QR44" s="169"/>
      <c r="QS44" s="169"/>
      <c r="QT44" s="169"/>
      <c r="QU44" s="169"/>
      <c r="QV44" s="169"/>
      <c r="QW44" s="169"/>
      <c r="QX44" s="169"/>
      <c r="QY44" s="169"/>
      <c r="QZ44" s="169"/>
      <c r="RA44" s="169"/>
      <c r="RB44" s="169"/>
      <c r="RC44" s="169"/>
      <c r="RD44" s="169"/>
      <c r="RE44" s="169"/>
      <c r="RF44" s="169"/>
      <c r="RG44" s="169"/>
      <c r="RH44" s="169"/>
      <c r="RI44" s="169"/>
      <c r="RJ44" s="169"/>
      <c r="RK44" s="169"/>
      <c r="RL44" s="169"/>
      <c r="RM44" s="169"/>
      <c r="RN44" s="169"/>
      <c r="RO44" s="169"/>
      <c r="RP44" s="169"/>
      <c r="RQ44" s="169"/>
      <c r="RR44" s="169"/>
      <c r="RS44" s="169"/>
      <c r="RT44" s="169"/>
      <c r="RU44" s="169"/>
      <c r="RV44" s="169"/>
      <c r="RW44" s="169"/>
      <c r="RX44" s="169"/>
      <c r="RY44" s="169"/>
      <c r="RZ44" s="169"/>
      <c r="SA44" s="169"/>
      <c r="SB44" s="169"/>
      <c r="SC44" s="169"/>
      <c r="SD44" s="169"/>
      <c r="SE44" s="169"/>
      <c r="SF44" s="169"/>
      <c r="SG44" s="169"/>
      <c r="SH44" s="169"/>
      <c r="SI44" s="169"/>
      <c r="SJ44" s="169"/>
      <c r="SK44" s="169"/>
      <c r="SL44" s="169"/>
      <c r="SM44" s="169"/>
      <c r="SN44" s="169"/>
      <c r="SO44" s="169"/>
      <c r="SP44" s="169"/>
      <c r="SQ44" s="169"/>
      <c r="SR44" s="169"/>
      <c r="SS44" s="169"/>
      <c r="ST44" s="169"/>
      <c r="SU44" s="169"/>
      <c r="SV44" s="169"/>
      <c r="SW44" s="169"/>
      <c r="SX44" s="169"/>
      <c r="SY44" s="169"/>
      <c r="SZ44" s="169"/>
      <c r="TA44" s="169"/>
      <c r="TB44" s="169"/>
      <c r="TC44" s="169"/>
      <c r="TD44" s="169"/>
      <c r="TE44" s="169"/>
      <c r="TF44" s="169"/>
      <c r="TG44" s="169"/>
      <c r="TH44" s="169"/>
      <c r="TI44" s="169"/>
      <c r="TJ44" s="169"/>
      <c r="TK44" s="169"/>
      <c r="TL44" s="169"/>
      <c r="TM44" s="169"/>
      <c r="TN44" s="169"/>
      <c r="TO44" s="169"/>
      <c r="TP44" s="169"/>
      <c r="TQ44" s="169"/>
      <c r="TR44" s="169"/>
      <c r="TS44" s="169"/>
      <c r="TT44" s="169"/>
      <c r="TU44" s="169"/>
      <c r="TV44" s="169"/>
      <c r="TW44" s="169"/>
      <c r="TX44" s="169"/>
      <c r="TY44" s="169"/>
      <c r="TZ44" s="169"/>
      <c r="UA44" s="169"/>
      <c r="UB44" s="169"/>
      <c r="UC44" s="169"/>
      <c r="UD44" s="169"/>
      <c r="UE44" s="169"/>
      <c r="UF44" s="169"/>
      <c r="UG44" s="169"/>
      <c r="UH44" s="169"/>
      <c r="UI44" s="169"/>
      <c r="UJ44" s="169"/>
      <c r="UK44" s="169"/>
      <c r="UL44" s="169"/>
      <c r="UM44" s="169"/>
      <c r="UN44" s="169"/>
      <c r="UO44" s="169"/>
      <c r="UP44" s="169"/>
      <c r="UQ44" s="169"/>
      <c r="UR44" s="169"/>
      <c r="US44" s="169"/>
      <c r="UT44" s="169"/>
      <c r="UU44" s="169"/>
      <c r="UV44" s="169"/>
      <c r="UW44" s="169"/>
      <c r="UX44" s="169"/>
      <c r="UY44" s="169"/>
      <c r="UZ44" s="169"/>
      <c r="VA44" s="169"/>
      <c r="VB44" s="169"/>
      <c r="VC44" s="169"/>
      <c r="VD44" s="169"/>
      <c r="VE44" s="169"/>
      <c r="VF44" s="169"/>
      <c r="VG44" s="169"/>
      <c r="VH44" s="169"/>
      <c r="VI44" s="169"/>
      <c r="VJ44" s="169"/>
      <c r="VK44" s="169"/>
      <c r="VL44" s="169"/>
      <c r="VM44" s="169"/>
      <c r="VN44" s="169"/>
      <c r="VO44" s="169"/>
      <c r="VP44" s="169"/>
      <c r="VQ44" s="169"/>
      <c r="VR44" s="169"/>
      <c r="VS44" s="169"/>
      <c r="VT44" s="169"/>
      <c r="VU44" s="169"/>
      <c r="VV44" s="169"/>
      <c r="VW44" s="169"/>
      <c r="VX44" s="169"/>
      <c r="VY44" s="169"/>
      <c r="VZ44" s="169"/>
      <c r="WA44" s="169"/>
      <c r="WB44" s="169"/>
      <c r="WC44" s="169"/>
      <c r="WD44" s="169"/>
      <c r="WE44" s="169"/>
      <c r="WF44" s="169"/>
      <c r="WG44" s="169"/>
      <c r="WH44" s="169"/>
      <c r="WI44" s="169"/>
      <c r="WJ44" s="169"/>
      <c r="WK44" s="169"/>
      <c r="WL44" s="169"/>
      <c r="WM44" s="169"/>
      <c r="WN44" s="169"/>
      <c r="WO44" s="169"/>
      <c r="WP44" s="169"/>
      <c r="WQ44" s="169"/>
      <c r="WR44" s="169"/>
      <c r="WS44" s="169"/>
      <c r="WT44" s="169"/>
      <c r="WU44" s="169"/>
      <c r="WV44" s="169"/>
      <c r="WW44" s="169"/>
      <c r="WX44" s="169"/>
      <c r="WY44" s="169"/>
      <c r="WZ44" s="169"/>
      <c r="XA44" s="169"/>
      <c r="XB44" s="169"/>
      <c r="XC44" s="169"/>
      <c r="XD44" s="169"/>
      <c r="XE44" s="169"/>
      <c r="XF44" s="169"/>
      <c r="XG44" s="169"/>
      <c r="XH44" s="169"/>
      <c r="XI44" s="169"/>
      <c r="XJ44" s="169"/>
      <c r="XK44" s="169"/>
      <c r="XL44" s="169"/>
      <c r="XM44" s="169"/>
      <c r="XN44" s="169"/>
      <c r="XO44" s="169"/>
      <c r="XP44" s="169"/>
      <c r="XQ44" s="169"/>
      <c r="XR44" s="169"/>
      <c r="XS44" s="169"/>
      <c r="XT44" s="169"/>
      <c r="XU44" s="169"/>
      <c r="XV44" s="169"/>
      <c r="XW44" s="169"/>
      <c r="XX44" s="169"/>
      <c r="XY44" s="169"/>
      <c r="XZ44" s="169"/>
      <c r="YA44" s="169"/>
      <c r="YB44" s="169"/>
      <c r="YC44" s="169"/>
      <c r="YD44" s="169"/>
      <c r="YE44" s="169"/>
      <c r="YF44" s="169"/>
      <c r="YG44" s="169"/>
      <c r="YH44" s="169"/>
      <c r="YI44" s="169"/>
      <c r="YJ44" s="169"/>
      <c r="YK44" s="169"/>
      <c r="YL44" s="169"/>
      <c r="YM44" s="169"/>
      <c r="YN44" s="169"/>
      <c r="YO44" s="169"/>
      <c r="YP44" s="169"/>
      <c r="YQ44" s="169"/>
      <c r="YR44" s="169"/>
      <c r="YS44" s="169"/>
      <c r="YT44" s="169"/>
      <c r="YU44" s="169"/>
      <c r="YV44" s="169"/>
      <c r="YW44" s="169"/>
      <c r="YX44" s="169"/>
      <c r="YY44" s="169"/>
      <c r="YZ44" s="169"/>
      <c r="ZA44" s="169"/>
      <c r="ZB44" s="169"/>
      <c r="ZC44" s="169"/>
      <c r="ZD44" s="169"/>
      <c r="ZE44" s="169"/>
      <c r="ZF44" s="169"/>
      <c r="ZG44" s="169"/>
      <c r="ZH44" s="169"/>
      <c r="ZI44" s="169"/>
      <c r="ZJ44" s="169"/>
      <c r="ZK44" s="169"/>
      <c r="ZL44" s="169"/>
      <c r="ZM44" s="169"/>
      <c r="ZN44" s="169"/>
      <c r="ZO44" s="169"/>
      <c r="ZP44" s="169"/>
      <c r="ZQ44" s="169"/>
      <c r="ZR44" s="169"/>
      <c r="ZS44" s="169"/>
      <c r="ZT44" s="169"/>
      <c r="ZU44" s="169"/>
      <c r="ZV44" s="169"/>
      <c r="ZW44" s="169"/>
      <c r="ZX44" s="169"/>
      <c r="ZY44" s="169"/>
      <c r="ZZ44" s="169"/>
      <c r="AAA44" s="169"/>
      <c r="AAB44" s="169"/>
      <c r="AAC44" s="169"/>
      <c r="AAD44" s="169"/>
      <c r="AAE44" s="169"/>
      <c r="AAF44" s="169"/>
      <c r="AAG44" s="169"/>
      <c r="AAH44" s="169"/>
      <c r="AAI44" s="169"/>
      <c r="AAJ44" s="169"/>
      <c r="AAK44" s="169"/>
      <c r="AAL44" s="169"/>
      <c r="AAM44" s="169"/>
      <c r="AAN44" s="169"/>
      <c r="AAO44" s="169"/>
      <c r="AAP44" s="169"/>
      <c r="AAQ44" s="169"/>
      <c r="AAR44" s="169"/>
      <c r="AAS44" s="169"/>
      <c r="AAT44" s="169"/>
      <c r="AAU44" s="169"/>
      <c r="AAV44" s="169"/>
      <c r="AAW44" s="169"/>
      <c r="AAX44" s="169"/>
      <c r="AAY44" s="169"/>
      <c r="AAZ44" s="169"/>
      <c r="ABA44" s="169"/>
      <c r="ABB44" s="169"/>
      <c r="ABC44" s="169"/>
      <c r="ABD44" s="169"/>
      <c r="ABE44" s="169"/>
      <c r="ABF44" s="169"/>
      <c r="ABG44" s="169"/>
      <c r="ABH44" s="169"/>
      <c r="ABI44" s="169"/>
      <c r="ABJ44" s="169"/>
      <c r="ABK44" s="169"/>
      <c r="ABL44" s="169"/>
      <c r="ABM44" s="169"/>
      <c r="ABN44" s="169"/>
      <c r="ABO44" s="169"/>
      <c r="ABP44" s="169"/>
      <c r="ABQ44" s="169"/>
      <c r="ABR44" s="169"/>
      <c r="ABS44" s="169"/>
      <c r="ABT44" s="169"/>
      <c r="ABU44" s="169"/>
      <c r="ABV44" s="169"/>
      <c r="ABW44" s="169"/>
      <c r="ABX44" s="169"/>
      <c r="ABY44" s="169"/>
      <c r="ABZ44" s="169"/>
      <c r="ACA44" s="169"/>
      <c r="ACB44" s="169"/>
      <c r="ACC44" s="169"/>
      <c r="ACD44" s="169"/>
      <c r="ACE44" s="169"/>
      <c r="ACF44" s="169"/>
      <c r="ACG44" s="169"/>
      <c r="ACH44" s="169"/>
      <c r="ACI44" s="169"/>
      <c r="ACJ44" s="169"/>
      <c r="ACK44" s="169"/>
      <c r="ACL44" s="169"/>
      <c r="ACM44" s="169"/>
      <c r="ACN44" s="169"/>
      <c r="ACO44" s="169"/>
      <c r="ACP44" s="169"/>
      <c r="ACQ44" s="169"/>
      <c r="ACR44" s="169"/>
      <c r="ACS44" s="169"/>
      <c r="ACT44" s="169"/>
      <c r="ACU44" s="169"/>
      <c r="ACV44" s="169"/>
      <c r="ACW44" s="169"/>
      <c r="ACX44" s="169"/>
      <c r="ACY44" s="169"/>
      <c r="ACZ44" s="169"/>
      <c r="ADA44" s="169"/>
      <c r="ADB44" s="169"/>
      <c r="ADC44" s="169"/>
      <c r="ADD44" s="169"/>
      <c r="ADE44" s="169"/>
      <c r="ADF44" s="169"/>
      <c r="ADG44" s="169"/>
      <c r="ADH44" s="169"/>
      <c r="ADI44" s="169"/>
      <c r="ADJ44" s="169"/>
      <c r="ADK44" s="169"/>
      <c r="ADL44" s="169"/>
      <c r="ADM44" s="169"/>
      <c r="ADN44" s="169"/>
      <c r="ADO44" s="169"/>
      <c r="ADP44" s="169"/>
      <c r="ADQ44" s="169"/>
      <c r="ADR44" s="169"/>
      <c r="ADS44" s="169"/>
      <c r="ADT44" s="169"/>
      <c r="ADU44" s="169"/>
      <c r="ADV44" s="169"/>
      <c r="ADW44" s="169"/>
      <c r="ADX44" s="169"/>
      <c r="ADY44" s="169"/>
      <c r="ADZ44" s="169"/>
      <c r="AEA44" s="169"/>
      <c r="AEB44" s="169"/>
      <c r="AEC44" s="169"/>
      <c r="AED44" s="169"/>
      <c r="AEE44" s="169"/>
      <c r="AEF44" s="169"/>
      <c r="AEG44" s="169"/>
      <c r="AEH44" s="169"/>
      <c r="AEI44" s="169"/>
      <c r="AEJ44" s="169"/>
      <c r="AEK44" s="169"/>
      <c r="AEL44" s="169"/>
      <c r="AEM44" s="169"/>
      <c r="AEN44" s="169"/>
      <c r="AEO44" s="169"/>
      <c r="AEP44" s="169"/>
      <c r="AEQ44" s="169"/>
      <c r="AER44" s="169"/>
      <c r="AES44" s="169"/>
      <c r="AET44" s="169"/>
      <c r="AEU44" s="169"/>
      <c r="AEV44" s="169"/>
      <c r="AEW44" s="169"/>
      <c r="AEX44" s="169"/>
      <c r="AEY44" s="169"/>
      <c r="AEZ44" s="169"/>
      <c r="AFA44" s="169"/>
      <c r="AFB44" s="169"/>
      <c r="AFC44" s="169"/>
      <c r="AFD44" s="169"/>
      <c r="AFE44" s="169"/>
      <c r="AFF44" s="169"/>
      <c r="AFG44" s="169"/>
      <c r="AFH44" s="169"/>
      <c r="AFI44" s="169"/>
      <c r="AFJ44" s="169"/>
      <c r="AFK44" s="169"/>
      <c r="AFL44" s="169"/>
      <c r="AFM44" s="169"/>
      <c r="AFN44" s="169"/>
      <c r="AFO44" s="169"/>
      <c r="AFP44" s="169"/>
      <c r="AFQ44" s="169"/>
      <c r="AFR44" s="169"/>
      <c r="AFS44" s="169"/>
      <c r="AFT44" s="169"/>
      <c r="AFU44" s="169"/>
      <c r="AFV44" s="169"/>
      <c r="AFW44" s="169"/>
      <c r="AFX44" s="169"/>
      <c r="AFY44" s="169"/>
      <c r="AFZ44" s="169"/>
      <c r="AGA44" s="169"/>
      <c r="AGB44" s="169"/>
      <c r="AGC44" s="169"/>
      <c r="AGD44" s="169"/>
      <c r="AGE44" s="169"/>
      <c r="AGF44" s="169"/>
      <c r="AGG44" s="169"/>
      <c r="AGH44" s="169"/>
      <c r="AGI44" s="169"/>
      <c r="AGJ44" s="169"/>
      <c r="AGK44" s="169"/>
      <c r="AGL44" s="169"/>
      <c r="AGM44" s="169"/>
      <c r="AGN44" s="169"/>
      <c r="AGO44" s="169"/>
      <c r="AGP44" s="169"/>
      <c r="AGQ44" s="169"/>
      <c r="AGR44" s="169"/>
      <c r="AGS44" s="169"/>
      <c r="AGT44" s="169"/>
      <c r="AGU44" s="169"/>
      <c r="AGV44" s="169"/>
      <c r="AGW44" s="169"/>
      <c r="AGX44" s="169"/>
      <c r="AGY44" s="169"/>
      <c r="AGZ44" s="169"/>
      <c r="AHA44" s="169"/>
      <c r="AHB44" s="169"/>
      <c r="AHC44" s="169"/>
      <c r="AHD44" s="169"/>
      <c r="AHE44" s="169"/>
      <c r="AHF44" s="169"/>
      <c r="AHG44" s="169"/>
      <c r="AHH44" s="169"/>
      <c r="AHI44" s="169"/>
      <c r="AHJ44" s="169"/>
      <c r="AHK44" s="169"/>
      <c r="AHL44" s="169"/>
      <c r="AHM44" s="169"/>
      <c r="AHN44" s="169"/>
      <c r="AHO44" s="169"/>
      <c r="AHP44" s="169"/>
      <c r="AHQ44" s="169"/>
      <c r="AHR44" s="169"/>
      <c r="AHS44" s="169"/>
      <c r="AHT44" s="169"/>
      <c r="AHU44" s="169"/>
      <c r="AHV44" s="169"/>
      <c r="AHW44" s="169"/>
      <c r="AHX44" s="169"/>
      <c r="AHY44" s="169"/>
      <c r="AHZ44" s="169"/>
      <c r="AIA44" s="169"/>
      <c r="AIB44" s="169"/>
      <c r="AIC44" s="169"/>
      <c r="AID44" s="169"/>
      <c r="AIE44" s="169"/>
      <c r="AIF44" s="169"/>
      <c r="AIG44" s="169"/>
      <c r="AIH44" s="169"/>
      <c r="AII44" s="169"/>
      <c r="AIJ44" s="169"/>
      <c r="AIK44" s="169"/>
      <c r="AIL44" s="169"/>
      <c r="AIM44" s="169"/>
      <c r="AIN44" s="169"/>
      <c r="AIO44" s="169"/>
      <c r="AIP44" s="169"/>
      <c r="AIQ44" s="169"/>
      <c r="AIR44" s="169"/>
      <c r="AIS44" s="169"/>
      <c r="AIT44" s="169"/>
      <c r="AIU44" s="169"/>
      <c r="AIV44" s="169"/>
      <c r="AIW44" s="169"/>
      <c r="AIX44" s="169"/>
      <c r="AIY44" s="169"/>
      <c r="AIZ44" s="169"/>
      <c r="AJA44" s="169"/>
      <c r="AJB44" s="169"/>
      <c r="AJC44" s="169"/>
      <c r="AJD44" s="169"/>
      <c r="AJE44" s="169"/>
      <c r="AJF44" s="169"/>
      <c r="AJG44" s="169"/>
      <c r="AJH44" s="169"/>
      <c r="AJI44" s="169"/>
      <c r="AJJ44" s="169"/>
      <c r="AJK44" s="169"/>
      <c r="AJL44" s="169"/>
      <c r="AJM44" s="169"/>
      <c r="AJN44" s="169"/>
      <c r="AJO44" s="169"/>
      <c r="AJP44" s="169"/>
      <c r="AJQ44" s="169"/>
      <c r="AJR44" s="169"/>
      <c r="AJS44" s="169"/>
      <c r="AJT44" s="169"/>
      <c r="AJU44" s="169"/>
      <c r="AJV44" s="169"/>
      <c r="AJW44" s="169"/>
      <c r="AJX44" s="169"/>
      <c r="AJY44" s="169"/>
      <c r="AJZ44" s="169"/>
      <c r="AKA44" s="169"/>
      <c r="AKB44" s="169"/>
      <c r="AKC44" s="169"/>
      <c r="AKD44" s="169"/>
      <c r="AKE44" s="169"/>
      <c r="AKF44" s="169"/>
      <c r="AKG44" s="169"/>
      <c r="AKH44" s="169"/>
      <c r="AKI44" s="169"/>
      <c r="AKJ44" s="169"/>
      <c r="AKK44" s="169"/>
      <c r="AKL44" s="169"/>
      <c r="AKM44" s="169"/>
      <c r="AKN44" s="169"/>
      <c r="AKO44" s="169"/>
      <c r="AKP44" s="169"/>
      <c r="AKQ44" s="169"/>
      <c r="AKR44" s="169"/>
      <c r="AKS44" s="169"/>
      <c r="AKT44" s="169"/>
      <c r="AKU44" s="169"/>
      <c r="AKV44" s="169"/>
      <c r="AKW44" s="169"/>
      <c r="AKX44" s="169"/>
      <c r="AKY44" s="169"/>
      <c r="AKZ44" s="169"/>
      <c r="ALA44" s="169"/>
      <c r="ALB44" s="169"/>
      <c r="ALC44" s="169"/>
      <c r="ALD44" s="169"/>
      <c r="ALE44" s="169"/>
      <c r="ALF44" s="169"/>
      <c r="ALG44" s="169"/>
      <c r="ALH44" s="169"/>
      <c r="ALI44" s="169"/>
      <c r="ALJ44" s="169"/>
      <c r="ALK44" s="169"/>
      <c r="ALL44" s="169"/>
      <c r="ALM44" s="169"/>
      <c r="ALN44" s="169"/>
      <c r="ALO44" s="169"/>
      <c r="ALP44" s="169"/>
      <c r="ALQ44" s="169"/>
      <c r="ALR44" s="169"/>
      <c r="ALS44" s="169"/>
      <c r="ALT44" s="169"/>
      <c r="ALU44" s="169"/>
      <c r="ALV44" s="169"/>
      <c r="ALW44" s="169"/>
      <c r="ALX44" s="169"/>
      <c r="ALY44" s="169"/>
      <c r="ALZ44" s="169"/>
      <c r="AMA44" s="169"/>
      <c r="AMB44" s="169"/>
      <c r="AMC44" s="169"/>
      <c r="AMD44" s="169"/>
      <c r="AME44" s="169"/>
      <c r="AMF44" s="169"/>
      <c r="AMG44" s="169"/>
      <c r="AMH44" s="169"/>
      <c r="AMI44" s="169"/>
      <c r="AMJ44" s="169"/>
      <c r="AMK44" s="169"/>
      <c r="AML44" s="169"/>
      <c r="AMM44" s="169"/>
      <c r="AMN44" s="169"/>
      <c r="AMO44" s="169"/>
      <c r="AMP44" s="169"/>
      <c r="AMQ44" s="169"/>
      <c r="AMR44" s="169"/>
      <c r="AMS44" s="169"/>
      <c r="AMT44" s="169"/>
      <c r="AMU44" s="169"/>
      <c r="AMV44" s="169"/>
      <c r="AMW44" s="169"/>
      <c r="AMX44" s="169"/>
      <c r="AMY44" s="169"/>
      <c r="AMZ44" s="169"/>
      <c r="ANA44" s="169"/>
      <c r="ANB44" s="169"/>
      <c r="ANC44" s="169"/>
      <c r="AND44" s="169"/>
      <c r="ANE44" s="169"/>
      <c r="ANF44" s="169"/>
      <c r="ANG44" s="169"/>
      <c r="ANH44" s="169"/>
      <c r="ANI44" s="169"/>
      <c r="ANJ44" s="169"/>
      <c r="ANK44" s="169"/>
      <c r="ANL44" s="169"/>
      <c r="ANM44" s="169"/>
      <c r="ANN44" s="169"/>
      <c r="ANO44" s="169"/>
      <c r="ANP44" s="169"/>
      <c r="ANQ44" s="169"/>
      <c r="ANR44" s="169"/>
      <c r="ANS44" s="169"/>
      <c r="ANT44" s="169"/>
      <c r="ANU44" s="169"/>
      <c r="ANV44" s="169"/>
      <c r="ANW44" s="169"/>
      <c r="ANX44" s="169"/>
      <c r="ANY44" s="169"/>
      <c r="ANZ44" s="169"/>
      <c r="AOA44" s="169"/>
      <c r="AOB44" s="169"/>
      <c r="AOC44" s="169"/>
      <c r="AOD44" s="169"/>
      <c r="AOE44" s="169"/>
      <c r="AOF44" s="169"/>
      <c r="AOG44" s="169"/>
      <c r="AOH44" s="169"/>
      <c r="AOI44" s="169"/>
      <c r="AOJ44" s="169"/>
      <c r="AOK44" s="169"/>
      <c r="AOL44" s="169"/>
      <c r="AOM44" s="169"/>
      <c r="AON44" s="169"/>
      <c r="AOO44" s="169"/>
      <c r="AOP44" s="169"/>
      <c r="AOQ44" s="169"/>
      <c r="AOR44" s="169"/>
      <c r="AOS44" s="169"/>
      <c r="AOT44" s="169"/>
      <c r="AOU44" s="169"/>
      <c r="AOV44" s="169"/>
      <c r="AOW44" s="169"/>
      <c r="AOX44" s="169"/>
      <c r="AOY44" s="169"/>
      <c r="AOZ44" s="169"/>
      <c r="APA44" s="169"/>
      <c r="APB44" s="169"/>
      <c r="APC44" s="169"/>
      <c r="APD44" s="169"/>
      <c r="APE44" s="169"/>
      <c r="APF44" s="169"/>
      <c r="APG44" s="169"/>
      <c r="APH44" s="169"/>
      <c r="API44" s="169"/>
      <c r="APJ44" s="169"/>
      <c r="APK44" s="169"/>
      <c r="APL44" s="169"/>
      <c r="APM44" s="169"/>
      <c r="APN44" s="169"/>
      <c r="APO44" s="169"/>
      <c r="APP44" s="169"/>
      <c r="APQ44" s="169"/>
      <c r="APR44" s="169"/>
      <c r="APS44" s="169"/>
      <c r="APT44" s="169"/>
      <c r="APU44" s="169"/>
      <c r="APV44" s="169"/>
      <c r="APW44" s="169"/>
      <c r="APX44" s="169"/>
      <c r="APY44" s="169"/>
      <c r="APZ44" s="169"/>
      <c r="AQA44" s="169"/>
      <c r="AQB44" s="169"/>
      <c r="AQC44" s="169"/>
      <c r="AQD44" s="169"/>
      <c r="AQE44" s="169"/>
      <c r="AQF44" s="169"/>
      <c r="AQG44" s="169"/>
      <c r="AQH44" s="169"/>
      <c r="AQI44" s="169"/>
      <c r="AQJ44" s="169"/>
      <c r="AQK44" s="169"/>
      <c r="AQL44" s="169"/>
      <c r="AQM44" s="169"/>
      <c r="AQN44" s="169"/>
      <c r="AQO44" s="169"/>
      <c r="AQP44" s="169"/>
      <c r="AQQ44" s="169"/>
      <c r="AQR44" s="169"/>
      <c r="AQS44" s="169"/>
      <c r="AQT44" s="169"/>
      <c r="AQU44" s="169"/>
      <c r="AQV44" s="169"/>
      <c r="AQW44" s="169"/>
      <c r="AQX44" s="169"/>
      <c r="AQY44" s="169"/>
      <c r="AQZ44" s="169"/>
      <c r="ARA44" s="169"/>
      <c r="ARB44" s="169"/>
      <c r="ARC44" s="169"/>
      <c r="ARD44" s="169"/>
      <c r="ARE44" s="169"/>
      <c r="ARF44" s="169"/>
      <c r="ARG44" s="169"/>
      <c r="ARH44" s="169"/>
      <c r="ARI44" s="169"/>
      <c r="ARJ44" s="169"/>
      <c r="ARK44" s="169"/>
      <c r="ARL44" s="169"/>
      <c r="ARM44" s="169"/>
      <c r="ARN44" s="169"/>
      <c r="ARO44" s="169"/>
      <c r="ARP44" s="169"/>
      <c r="ARQ44" s="169"/>
      <c r="ARR44" s="169"/>
      <c r="ARS44" s="169"/>
      <c r="ART44" s="169"/>
      <c r="ARU44" s="169"/>
      <c r="ARV44" s="169"/>
      <c r="ARW44" s="169"/>
      <c r="ARX44" s="169"/>
      <c r="ARY44" s="169"/>
      <c r="ARZ44" s="169"/>
      <c r="ASA44" s="169"/>
      <c r="ASB44" s="169"/>
      <c r="ASC44" s="169"/>
      <c r="ASD44" s="169"/>
      <c r="ASE44" s="169"/>
      <c r="ASF44" s="169"/>
      <c r="ASG44" s="169"/>
      <c r="ASH44" s="169"/>
      <c r="ASI44" s="169"/>
      <c r="ASJ44" s="169"/>
      <c r="ASK44" s="169"/>
      <c r="ASL44" s="169"/>
      <c r="ASM44" s="169"/>
      <c r="ASN44" s="169"/>
      <c r="ASO44" s="169"/>
      <c r="ASP44" s="169"/>
      <c r="ASQ44" s="169"/>
      <c r="ASR44" s="169"/>
      <c r="ASS44" s="169"/>
      <c r="AST44" s="169"/>
      <c r="ASU44" s="169"/>
      <c r="ASV44" s="169"/>
      <c r="ASW44" s="169"/>
      <c r="ASX44" s="169"/>
      <c r="ASY44" s="169"/>
      <c r="ASZ44" s="169"/>
      <c r="ATA44" s="169"/>
      <c r="ATB44" s="169"/>
      <c r="ATC44" s="169"/>
      <c r="ATD44" s="169"/>
      <c r="ATE44" s="169"/>
      <c r="ATF44" s="169"/>
      <c r="ATG44" s="169"/>
      <c r="ATH44" s="169"/>
      <c r="ATI44" s="169"/>
      <c r="ATJ44" s="169"/>
      <c r="ATK44" s="169"/>
      <c r="ATL44" s="169"/>
      <c r="ATM44" s="169"/>
      <c r="ATN44" s="169"/>
      <c r="ATO44" s="169"/>
      <c r="ATP44" s="169"/>
      <c r="ATQ44" s="169"/>
      <c r="ATR44" s="169"/>
      <c r="ATS44" s="169"/>
      <c r="ATT44" s="169"/>
      <c r="ATU44" s="169"/>
      <c r="ATV44" s="169"/>
      <c r="ATW44" s="169"/>
      <c r="ATX44" s="169"/>
      <c r="ATY44" s="169"/>
      <c r="ATZ44" s="169"/>
      <c r="AUA44" s="169"/>
      <c r="AUB44" s="169"/>
      <c r="AUC44" s="169"/>
      <c r="AUD44" s="169"/>
      <c r="AUE44" s="169"/>
      <c r="AUF44" s="169"/>
      <c r="AUG44" s="169"/>
      <c r="AUH44" s="169"/>
      <c r="AUI44" s="169"/>
      <c r="AUJ44" s="169"/>
      <c r="AUK44" s="169"/>
      <c r="AUL44" s="169"/>
      <c r="AUM44" s="169"/>
      <c r="AUN44" s="169"/>
      <c r="AUO44" s="169"/>
      <c r="AUP44" s="169"/>
      <c r="AUQ44" s="169"/>
      <c r="AUR44" s="169"/>
      <c r="AUS44" s="169"/>
      <c r="AUT44" s="169"/>
      <c r="AUU44" s="169"/>
      <c r="AUV44" s="169"/>
      <c r="AUW44" s="169"/>
      <c r="AUX44" s="169"/>
      <c r="AUY44" s="169"/>
      <c r="AUZ44" s="169"/>
      <c r="AVA44" s="169"/>
      <c r="AVB44" s="169"/>
      <c r="AVC44" s="169"/>
      <c r="AVD44" s="169"/>
      <c r="AVE44" s="169"/>
      <c r="AVF44" s="169"/>
      <c r="AVG44" s="169"/>
      <c r="AVH44" s="169"/>
      <c r="AVI44" s="169"/>
      <c r="AVJ44" s="169"/>
      <c r="AVK44" s="169"/>
      <c r="AVL44" s="169"/>
      <c r="AVM44" s="169"/>
      <c r="AVN44" s="169"/>
      <c r="AVO44" s="169"/>
      <c r="AVP44" s="169"/>
      <c r="AVQ44" s="169"/>
      <c r="AVR44" s="169"/>
      <c r="AVS44" s="169"/>
      <c r="AVT44" s="169"/>
      <c r="AVU44" s="169"/>
      <c r="AVV44" s="169"/>
      <c r="AVW44" s="169"/>
      <c r="AVX44" s="169"/>
      <c r="AVY44" s="169"/>
      <c r="AVZ44" s="169"/>
      <c r="AWA44" s="169"/>
      <c r="AWB44" s="169"/>
      <c r="AWC44" s="169"/>
      <c r="AWD44" s="169"/>
      <c r="AWE44" s="169"/>
      <c r="AWF44" s="169"/>
      <c r="AWG44" s="169"/>
      <c r="AWH44" s="169"/>
      <c r="AWI44" s="169"/>
      <c r="AWJ44" s="169"/>
      <c r="AWK44" s="169"/>
      <c r="AWL44" s="169"/>
      <c r="AWM44" s="169"/>
      <c r="AWN44" s="169"/>
      <c r="AWO44" s="169"/>
      <c r="AWP44" s="169"/>
      <c r="AWQ44" s="169"/>
      <c r="AWR44" s="169"/>
      <c r="AWS44" s="169"/>
      <c r="AWT44" s="169"/>
      <c r="AWU44" s="169"/>
      <c r="AWV44" s="169"/>
      <c r="AWW44" s="169"/>
      <c r="AWX44" s="169"/>
      <c r="AWY44" s="169"/>
      <c r="AWZ44" s="169"/>
      <c r="AXA44" s="169"/>
      <c r="AXB44" s="169"/>
      <c r="AXC44" s="169"/>
      <c r="AXD44" s="169"/>
      <c r="AXE44" s="169"/>
      <c r="AXF44" s="169"/>
      <c r="AXG44" s="169"/>
      <c r="AXH44" s="169"/>
      <c r="AXI44" s="169"/>
      <c r="AXJ44" s="169"/>
      <c r="AXK44" s="169"/>
      <c r="AXL44" s="169"/>
      <c r="AXM44" s="169"/>
      <c r="AXN44" s="169"/>
      <c r="AXO44" s="169"/>
      <c r="AXP44" s="169"/>
      <c r="AXQ44" s="169"/>
      <c r="AXR44" s="169"/>
      <c r="AXS44" s="169"/>
      <c r="AXT44" s="169"/>
      <c r="AXU44" s="169"/>
      <c r="AXV44" s="169"/>
      <c r="AXW44" s="169"/>
      <c r="AXX44" s="169"/>
      <c r="AXY44" s="169"/>
      <c r="AXZ44" s="169"/>
      <c r="AYA44" s="169"/>
      <c r="AYB44" s="169"/>
      <c r="AYC44" s="169"/>
      <c r="AYD44" s="169"/>
      <c r="AYE44" s="169"/>
      <c r="AYF44" s="169"/>
      <c r="AYG44" s="169"/>
      <c r="AYH44" s="169"/>
      <c r="AYI44" s="169"/>
      <c r="AYJ44" s="169"/>
      <c r="AYK44" s="169"/>
      <c r="AYL44" s="169"/>
      <c r="AYM44" s="169"/>
      <c r="AYN44" s="169"/>
      <c r="AYO44" s="169"/>
      <c r="AYP44" s="169"/>
      <c r="AYQ44" s="169"/>
      <c r="AYR44" s="169"/>
      <c r="AYS44" s="169"/>
      <c r="AYT44" s="169"/>
      <c r="AYU44" s="169"/>
      <c r="AYV44" s="169"/>
      <c r="AYW44" s="169"/>
      <c r="AYX44" s="169"/>
      <c r="AYY44" s="169"/>
      <c r="AYZ44" s="169"/>
      <c r="AZA44" s="169"/>
      <c r="AZB44" s="169"/>
      <c r="AZC44" s="169"/>
      <c r="AZD44" s="169"/>
      <c r="AZE44" s="169"/>
      <c r="AZF44" s="169"/>
      <c r="AZG44" s="169"/>
      <c r="AZH44" s="169"/>
      <c r="AZI44" s="169"/>
      <c r="AZJ44" s="169"/>
      <c r="AZK44" s="169"/>
      <c r="AZL44" s="169"/>
      <c r="AZM44" s="169"/>
      <c r="AZN44" s="169"/>
      <c r="AZO44" s="169"/>
      <c r="AZP44" s="169"/>
      <c r="AZQ44" s="169"/>
      <c r="AZR44" s="169"/>
      <c r="AZS44" s="169"/>
      <c r="AZT44" s="169"/>
      <c r="AZU44" s="169"/>
      <c r="AZV44" s="169"/>
      <c r="AZW44" s="169"/>
      <c r="AZX44" s="169"/>
      <c r="AZY44" s="169"/>
      <c r="AZZ44" s="169"/>
      <c r="BAA44" s="169"/>
      <c r="BAB44" s="169"/>
      <c r="BAC44" s="169"/>
      <c r="BAD44" s="169"/>
      <c r="BAE44" s="169"/>
      <c r="BAF44" s="169"/>
      <c r="BAG44" s="169"/>
      <c r="BAH44" s="169"/>
      <c r="BAI44" s="169"/>
      <c r="BAJ44" s="169"/>
      <c r="BAK44" s="169"/>
      <c r="BAL44" s="169"/>
      <c r="BAM44" s="169"/>
      <c r="BAN44" s="169"/>
      <c r="BAO44" s="169"/>
      <c r="BAP44" s="169"/>
      <c r="BAQ44" s="169"/>
      <c r="BAR44" s="169"/>
      <c r="BAS44" s="169"/>
      <c r="BAT44" s="169"/>
      <c r="BAU44" s="169"/>
      <c r="BAV44" s="169"/>
      <c r="BAW44" s="169"/>
      <c r="BAX44" s="169"/>
      <c r="BAY44" s="169"/>
      <c r="BAZ44" s="169"/>
      <c r="BBA44" s="169"/>
      <c r="BBB44" s="169"/>
      <c r="BBC44" s="169"/>
      <c r="BBD44" s="169"/>
      <c r="BBE44" s="169"/>
      <c r="BBF44" s="169"/>
      <c r="BBG44" s="169"/>
      <c r="BBH44" s="169"/>
      <c r="BBI44" s="169"/>
      <c r="BBJ44" s="169"/>
      <c r="BBK44" s="169"/>
      <c r="BBL44" s="169"/>
      <c r="BBM44" s="169"/>
      <c r="BBN44" s="169"/>
      <c r="BBO44" s="169"/>
      <c r="BBP44" s="169"/>
      <c r="BBQ44" s="169"/>
      <c r="BBR44" s="169"/>
      <c r="BBS44" s="169"/>
      <c r="BBT44" s="169"/>
      <c r="BBU44" s="169"/>
      <c r="BBV44" s="169"/>
      <c r="BBW44" s="169"/>
      <c r="BBX44" s="169"/>
      <c r="BBY44" s="169"/>
      <c r="BBZ44" s="169"/>
      <c r="BCA44" s="169"/>
      <c r="BCB44" s="169"/>
      <c r="BCC44" s="169"/>
      <c r="BCD44" s="169"/>
      <c r="BCE44" s="169"/>
      <c r="BCF44" s="169"/>
      <c r="BCG44" s="169"/>
      <c r="BCH44" s="169"/>
      <c r="BCI44" s="169"/>
      <c r="BCJ44" s="169"/>
      <c r="BCK44" s="169"/>
      <c r="BCL44" s="169"/>
      <c r="BCM44" s="169"/>
      <c r="BCN44" s="169"/>
      <c r="BCO44" s="169"/>
      <c r="BCP44" s="169"/>
      <c r="BCQ44" s="169"/>
      <c r="BCR44" s="169"/>
      <c r="BCS44" s="169"/>
      <c r="BCT44" s="169"/>
      <c r="BCU44" s="169"/>
      <c r="BCV44" s="169"/>
      <c r="BCW44" s="169"/>
      <c r="BCX44" s="169"/>
      <c r="BCY44" s="169"/>
      <c r="BCZ44" s="169"/>
      <c r="BDA44" s="169"/>
      <c r="BDB44" s="169"/>
      <c r="BDC44" s="169"/>
      <c r="BDD44" s="169"/>
      <c r="BDE44" s="169"/>
      <c r="BDF44" s="169"/>
      <c r="BDG44" s="169"/>
      <c r="BDH44" s="169"/>
      <c r="BDI44" s="169"/>
      <c r="BDJ44" s="169"/>
      <c r="BDK44" s="169"/>
      <c r="BDL44" s="169"/>
      <c r="BDM44" s="169"/>
      <c r="BDN44" s="169"/>
      <c r="BDO44" s="169"/>
      <c r="BDP44" s="169"/>
      <c r="BDQ44" s="169"/>
      <c r="BDR44" s="169"/>
      <c r="BDS44" s="169"/>
      <c r="BDT44" s="169"/>
      <c r="BDU44" s="169"/>
      <c r="BDV44" s="169"/>
      <c r="BDW44" s="169"/>
      <c r="BDX44" s="169"/>
      <c r="BDY44" s="169"/>
      <c r="BDZ44" s="169"/>
      <c r="BEA44" s="169"/>
      <c r="BEB44" s="169"/>
      <c r="BEC44" s="169"/>
      <c r="BED44" s="169"/>
      <c r="BEE44" s="169"/>
      <c r="BEF44" s="169"/>
      <c r="BEG44" s="169"/>
      <c r="BEH44" s="169"/>
      <c r="BEI44" s="169"/>
      <c r="BEJ44" s="169"/>
      <c r="BEK44" s="169"/>
      <c r="BEL44" s="169"/>
      <c r="BEM44" s="169"/>
      <c r="BEN44" s="169"/>
      <c r="BEO44" s="169"/>
      <c r="BEP44" s="169"/>
      <c r="BEQ44" s="169"/>
      <c r="BER44" s="169"/>
      <c r="BES44" s="169"/>
      <c r="BET44" s="169"/>
      <c r="BEU44" s="169"/>
      <c r="BEV44" s="169"/>
      <c r="BEW44" s="169"/>
      <c r="BEX44" s="169"/>
      <c r="BEY44" s="169"/>
      <c r="BEZ44" s="169"/>
      <c r="BFA44" s="169"/>
      <c r="BFB44" s="169"/>
      <c r="BFC44" s="169"/>
      <c r="BFD44" s="169"/>
      <c r="BFE44" s="169"/>
      <c r="BFF44" s="169"/>
      <c r="BFG44" s="169"/>
      <c r="BFH44" s="169"/>
      <c r="BFI44" s="169"/>
      <c r="BFJ44" s="169"/>
      <c r="BFK44" s="169"/>
      <c r="BFL44" s="169"/>
      <c r="BFM44" s="169"/>
      <c r="BFN44" s="169"/>
      <c r="BFO44" s="169"/>
      <c r="BFP44" s="169"/>
      <c r="BFQ44" s="169"/>
      <c r="BFR44" s="169"/>
      <c r="BFS44" s="169"/>
      <c r="BFT44" s="169"/>
      <c r="BFU44" s="169"/>
      <c r="BFV44" s="169"/>
      <c r="BFW44" s="169"/>
      <c r="BFX44" s="169"/>
      <c r="BFY44" s="169"/>
      <c r="BFZ44" s="169"/>
      <c r="BGA44" s="169"/>
      <c r="BGB44" s="169"/>
      <c r="BGC44" s="169"/>
      <c r="BGD44" s="169"/>
      <c r="BGE44" s="169"/>
      <c r="BGF44" s="169"/>
      <c r="BGG44" s="169"/>
      <c r="BGH44" s="169"/>
      <c r="BGI44" s="169"/>
      <c r="BGJ44" s="169"/>
      <c r="BGK44" s="169"/>
      <c r="BGL44" s="169"/>
      <c r="BGM44" s="169"/>
      <c r="BGN44" s="169"/>
      <c r="BGO44" s="169"/>
      <c r="BGP44" s="169"/>
      <c r="BGQ44" s="169"/>
      <c r="BGR44" s="169"/>
      <c r="BGS44" s="169"/>
      <c r="BGT44" s="169"/>
      <c r="BGU44" s="169"/>
      <c r="BGV44" s="169"/>
      <c r="BGW44" s="169"/>
      <c r="BGX44" s="169"/>
      <c r="BGY44" s="169"/>
      <c r="BGZ44" s="169"/>
      <c r="BHA44" s="169"/>
      <c r="BHB44" s="169"/>
      <c r="BHC44" s="169"/>
      <c r="BHD44" s="169"/>
      <c r="BHE44" s="169"/>
      <c r="BHF44" s="169"/>
      <c r="BHG44" s="169"/>
      <c r="BHH44" s="169"/>
      <c r="BHI44" s="169"/>
      <c r="BHJ44" s="169"/>
      <c r="BHK44" s="169"/>
      <c r="BHL44" s="169"/>
      <c r="BHM44" s="169"/>
      <c r="BHN44" s="169"/>
      <c r="BHO44" s="169"/>
      <c r="BHP44" s="169"/>
      <c r="BHQ44" s="169"/>
      <c r="BHR44" s="169"/>
      <c r="BHS44" s="169"/>
      <c r="BHT44" s="169"/>
      <c r="BHU44" s="169"/>
      <c r="BHV44" s="169"/>
      <c r="BHW44" s="169"/>
      <c r="BHX44" s="169"/>
      <c r="BHY44" s="169"/>
      <c r="BHZ44" s="169"/>
      <c r="BIA44" s="169"/>
      <c r="BIB44" s="169"/>
      <c r="BIC44" s="169"/>
      <c r="BID44" s="169"/>
      <c r="BIE44" s="169"/>
      <c r="BIF44" s="169"/>
      <c r="BIG44" s="169"/>
      <c r="BIH44" s="169"/>
      <c r="BII44" s="169"/>
      <c r="BIJ44" s="169"/>
      <c r="BIK44" s="169"/>
      <c r="BIL44" s="169"/>
      <c r="BIM44" s="169"/>
      <c r="BIN44" s="169"/>
      <c r="BIO44" s="169"/>
      <c r="BIP44" s="169"/>
      <c r="BIQ44" s="169"/>
      <c r="BIR44" s="169"/>
      <c r="BIS44" s="169"/>
      <c r="BIT44" s="169"/>
      <c r="BIU44" s="169"/>
      <c r="BIV44" s="169"/>
      <c r="BIW44" s="169"/>
      <c r="BIX44" s="169"/>
      <c r="BIY44" s="169"/>
      <c r="BIZ44" s="169"/>
      <c r="BJA44" s="169"/>
      <c r="BJB44" s="169"/>
      <c r="BJC44" s="169"/>
      <c r="BJD44" s="169"/>
      <c r="BJE44" s="169"/>
      <c r="BJF44" s="169"/>
      <c r="BJG44" s="169"/>
      <c r="BJH44" s="169"/>
      <c r="BJI44" s="169"/>
      <c r="BJJ44" s="169"/>
      <c r="BJK44" s="169"/>
      <c r="BJL44" s="169"/>
      <c r="BJM44" s="169"/>
      <c r="BJN44" s="169"/>
      <c r="BJO44" s="169"/>
      <c r="BJP44" s="169"/>
      <c r="BJQ44" s="169"/>
      <c r="BJR44" s="169"/>
      <c r="BJS44" s="169"/>
      <c r="BJT44" s="169"/>
      <c r="BJU44" s="169"/>
      <c r="BJV44" s="169"/>
      <c r="BJW44" s="169"/>
      <c r="BJX44" s="169"/>
      <c r="BJY44" s="169"/>
      <c r="BJZ44" s="169"/>
      <c r="BKA44" s="169"/>
      <c r="BKB44" s="169"/>
      <c r="BKC44" s="169"/>
      <c r="BKD44" s="169"/>
      <c r="BKE44" s="169"/>
      <c r="BKF44" s="169"/>
      <c r="BKG44" s="169"/>
      <c r="BKH44" s="169"/>
      <c r="BKI44" s="169"/>
      <c r="BKJ44" s="169"/>
      <c r="BKK44" s="169"/>
      <c r="BKL44" s="169"/>
      <c r="BKM44" s="169"/>
      <c r="BKN44" s="169"/>
      <c r="BKO44" s="169"/>
      <c r="BKP44" s="169"/>
      <c r="BKQ44" s="169"/>
      <c r="BKR44" s="169"/>
      <c r="BKS44" s="169"/>
      <c r="BKT44" s="169"/>
      <c r="BKU44" s="169"/>
      <c r="BKV44" s="169"/>
      <c r="BKW44" s="169"/>
      <c r="BKX44" s="169"/>
      <c r="BKY44" s="169"/>
      <c r="BKZ44" s="169"/>
      <c r="BLA44" s="169"/>
      <c r="BLB44" s="169"/>
      <c r="BLC44" s="169"/>
      <c r="BLD44" s="169"/>
      <c r="BLE44" s="169"/>
      <c r="BLF44" s="169"/>
      <c r="BLG44" s="169"/>
      <c r="BLH44" s="169"/>
      <c r="BLI44" s="169"/>
      <c r="BLJ44" s="169"/>
      <c r="BLK44" s="169"/>
      <c r="BLL44" s="169"/>
      <c r="BLM44" s="169"/>
      <c r="BLN44" s="169"/>
      <c r="BLO44" s="169"/>
      <c r="BLP44" s="169"/>
      <c r="BLQ44" s="169"/>
      <c r="BLR44" s="169"/>
      <c r="BLS44" s="169"/>
      <c r="BLT44" s="169"/>
      <c r="BLU44" s="169"/>
      <c r="BLV44" s="169"/>
      <c r="BLW44" s="169"/>
      <c r="BLX44" s="169"/>
      <c r="BLY44" s="169"/>
      <c r="BLZ44" s="169"/>
      <c r="BMA44" s="169"/>
      <c r="BMB44" s="169"/>
      <c r="BMC44" s="169"/>
      <c r="BMD44" s="169"/>
      <c r="BME44" s="169"/>
      <c r="BMF44" s="169"/>
      <c r="BMG44" s="169"/>
      <c r="BMH44" s="169"/>
      <c r="BMI44" s="169"/>
      <c r="BMJ44" s="169"/>
      <c r="BMK44" s="169"/>
      <c r="BML44" s="169"/>
      <c r="BMM44" s="169"/>
      <c r="BMN44" s="169"/>
      <c r="BMO44" s="169"/>
      <c r="BMP44" s="169"/>
      <c r="BMQ44" s="169"/>
      <c r="BMR44" s="169"/>
      <c r="BMS44" s="169"/>
      <c r="BMT44" s="169"/>
      <c r="BMU44" s="169"/>
      <c r="BMV44" s="169"/>
      <c r="BMW44" s="169"/>
      <c r="BMX44" s="169"/>
      <c r="BMY44" s="169"/>
      <c r="BMZ44" s="169"/>
      <c r="BNA44" s="169"/>
      <c r="BNB44" s="169"/>
      <c r="BNC44" s="169"/>
      <c r="BND44" s="169"/>
      <c r="BNE44" s="169"/>
      <c r="BNF44" s="169"/>
      <c r="BNG44" s="169"/>
      <c r="BNH44" s="169"/>
      <c r="BNI44" s="169"/>
      <c r="BNJ44" s="169"/>
      <c r="BNK44" s="169"/>
      <c r="BNL44" s="169"/>
      <c r="BNM44" s="169"/>
      <c r="BNN44" s="169"/>
      <c r="BNO44" s="169"/>
      <c r="BNP44" s="169"/>
      <c r="BNQ44" s="169"/>
      <c r="BNR44" s="169"/>
      <c r="BNS44" s="169"/>
      <c r="BNT44" s="169"/>
      <c r="BNU44" s="169"/>
      <c r="BNV44" s="169"/>
      <c r="BNW44" s="169"/>
      <c r="BNX44" s="169"/>
      <c r="BNY44" s="169"/>
      <c r="BNZ44" s="169"/>
      <c r="BOA44" s="169"/>
      <c r="BOB44" s="169"/>
      <c r="BOC44" s="169"/>
      <c r="BOD44" s="169"/>
      <c r="BOE44" s="169"/>
      <c r="BOF44" s="169"/>
      <c r="BOG44" s="169"/>
      <c r="BOH44" s="169"/>
      <c r="BOI44" s="169"/>
      <c r="BOJ44" s="169"/>
      <c r="BOK44" s="169"/>
      <c r="BOL44" s="169"/>
      <c r="BOM44" s="169"/>
      <c r="BON44" s="169"/>
      <c r="BOO44" s="169"/>
      <c r="BOP44" s="169"/>
      <c r="BOQ44" s="169"/>
      <c r="BOR44" s="169"/>
      <c r="BOS44" s="169"/>
      <c r="BOT44" s="169"/>
      <c r="BOU44" s="169"/>
      <c r="BOV44" s="169"/>
      <c r="BOW44" s="169"/>
      <c r="BOX44" s="169"/>
      <c r="BOY44" s="169"/>
      <c r="BOZ44" s="169"/>
      <c r="BPA44" s="169"/>
      <c r="BPB44" s="169"/>
      <c r="BPC44" s="169"/>
      <c r="BPD44" s="169"/>
      <c r="BPE44" s="169"/>
      <c r="BPF44" s="169"/>
      <c r="BPG44" s="169"/>
      <c r="BPH44" s="169"/>
      <c r="BPI44" s="169"/>
      <c r="BPJ44" s="169"/>
      <c r="BPK44" s="169"/>
      <c r="BPL44" s="169"/>
      <c r="BPM44" s="169"/>
      <c r="BPN44" s="169"/>
      <c r="BPO44" s="169"/>
      <c r="BPP44" s="169"/>
      <c r="BPQ44" s="169"/>
      <c r="BPR44" s="169"/>
      <c r="BPS44" s="169"/>
      <c r="BPT44" s="169"/>
      <c r="BPU44" s="169"/>
      <c r="BPV44" s="169"/>
      <c r="BPW44" s="169"/>
      <c r="BPX44" s="169"/>
      <c r="BPY44" s="169"/>
      <c r="BPZ44" s="169"/>
      <c r="BQA44" s="169"/>
      <c r="BQB44" s="169"/>
      <c r="BQC44" s="169"/>
      <c r="BQD44" s="169"/>
      <c r="BQE44" s="169"/>
      <c r="BQF44" s="169"/>
      <c r="BQG44" s="169"/>
      <c r="BQH44" s="169"/>
      <c r="BQI44" s="169"/>
      <c r="BQJ44" s="169"/>
      <c r="BQK44" s="169"/>
      <c r="BQL44" s="169"/>
      <c r="BQM44" s="169"/>
      <c r="BQN44" s="169"/>
      <c r="BQO44" s="169"/>
      <c r="BQP44" s="169"/>
      <c r="BQQ44" s="169"/>
      <c r="BQR44" s="169"/>
      <c r="BQS44" s="169"/>
      <c r="BQT44" s="169"/>
      <c r="BQU44" s="169"/>
      <c r="BQV44" s="169"/>
      <c r="BQW44" s="169"/>
      <c r="BQX44" s="169"/>
      <c r="BQY44" s="169"/>
      <c r="BQZ44" s="169"/>
      <c r="BRA44" s="169"/>
      <c r="BRB44" s="169"/>
      <c r="BRC44" s="169"/>
      <c r="BRD44" s="169"/>
      <c r="BRE44" s="169"/>
      <c r="BRF44" s="169"/>
      <c r="BRG44" s="169"/>
      <c r="BRH44" s="169"/>
      <c r="BRI44" s="169"/>
      <c r="BRJ44" s="169"/>
      <c r="BRK44" s="169"/>
      <c r="BRL44" s="169"/>
      <c r="BRM44" s="169"/>
      <c r="BRN44" s="169"/>
      <c r="BRO44" s="169"/>
      <c r="BRP44" s="169"/>
      <c r="BRQ44" s="169"/>
      <c r="BRR44" s="169"/>
      <c r="BRS44" s="169"/>
      <c r="BRT44" s="169"/>
      <c r="BRU44" s="169"/>
      <c r="BRV44" s="169"/>
      <c r="BRW44" s="169"/>
      <c r="BRX44" s="169"/>
      <c r="BRY44" s="169"/>
      <c r="BRZ44" s="169"/>
      <c r="BSA44" s="169"/>
      <c r="BSB44" s="169"/>
      <c r="BSC44" s="169"/>
      <c r="BSD44" s="169"/>
      <c r="BSE44" s="169"/>
      <c r="BSF44" s="169"/>
      <c r="BSG44" s="169"/>
      <c r="BSH44" s="169"/>
      <c r="BSI44" s="169"/>
      <c r="BSJ44" s="169"/>
      <c r="BSK44" s="169"/>
      <c r="BSL44" s="169"/>
      <c r="BSM44" s="169"/>
      <c r="BSN44" s="169"/>
      <c r="BSO44" s="169"/>
      <c r="BSP44" s="169"/>
      <c r="BSQ44" s="169"/>
      <c r="BSR44" s="169"/>
      <c r="BSS44" s="169"/>
      <c r="BST44" s="169"/>
      <c r="BSU44" s="169"/>
      <c r="BSV44" s="169"/>
      <c r="BSW44" s="169"/>
      <c r="BSX44" s="169"/>
      <c r="BSY44" s="169"/>
      <c r="BSZ44" s="169"/>
      <c r="BTA44" s="169"/>
      <c r="BTB44" s="169"/>
      <c r="BTC44" s="169"/>
      <c r="BTD44" s="169"/>
      <c r="BTE44" s="169"/>
      <c r="BTF44" s="169"/>
      <c r="BTG44" s="169"/>
      <c r="BTH44" s="169"/>
      <c r="BTI44" s="169"/>
      <c r="BTJ44" s="169"/>
      <c r="BTK44" s="169"/>
      <c r="BTL44" s="169"/>
      <c r="BTM44" s="169"/>
      <c r="BTN44" s="169"/>
      <c r="BTO44" s="169"/>
      <c r="BTP44" s="169"/>
      <c r="BTQ44" s="169"/>
      <c r="BTR44" s="169"/>
      <c r="BTS44" s="169"/>
      <c r="BTT44" s="169"/>
      <c r="BTU44" s="169"/>
      <c r="BTV44" s="169"/>
      <c r="BTW44" s="169"/>
      <c r="BTX44" s="169"/>
      <c r="BTY44" s="169"/>
      <c r="BTZ44" s="169"/>
      <c r="BUA44" s="169"/>
      <c r="BUB44" s="169"/>
      <c r="BUC44" s="169"/>
      <c r="BUD44" s="169"/>
      <c r="BUE44" s="169"/>
      <c r="BUF44" s="169"/>
      <c r="BUG44" s="169"/>
      <c r="BUH44" s="169"/>
      <c r="BUI44" s="169"/>
      <c r="BUJ44" s="169"/>
      <c r="BUK44" s="169"/>
      <c r="BUL44" s="169"/>
      <c r="BUM44" s="169"/>
      <c r="BUN44" s="169"/>
      <c r="BUO44" s="169"/>
      <c r="BUP44" s="169"/>
      <c r="BUQ44" s="169"/>
      <c r="BUR44" s="169"/>
      <c r="BUS44" s="169"/>
      <c r="BUT44" s="169"/>
      <c r="BUU44" s="169"/>
      <c r="BUV44" s="169"/>
      <c r="BUW44" s="169"/>
      <c r="BUX44" s="169"/>
      <c r="BUY44" s="169"/>
      <c r="BUZ44" s="169"/>
      <c r="BVA44" s="169"/>
      <c r="BVB44" s="169"/>
      <c r="BVC44" s="169"/>
      <c r="BVD44" s="169"/>
      <c r="BVE44" s="169"/>
      <c r="BVF44" s="169"/>
      <c r="BVG44" s="169"/>
      <c r="BVH44" s="169"/>
      <c r="BVI44" s="169"/>
      <c r="BVJ44" s="169"/>
    </row>
    <row r="45" spans="1:1934" x14ac:dyDescent="0.25">
      <c r="A45" s="10"/>
      <c r="B45" s="8"/>
      <c r="C45" s="8"/>
      <c r="D45" s="5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</row>
    <row r="46" spans="1:1934" s="139" customFormat="1" x14ac:dyDescent="0.25">
      <c r="A46" s="145" t="s">
        <v>581</v>
      </c>
      <c r="B46" s="102">
        <f>'1 Calcul dépenses'!D240</f>
        <v>0</v>
      </c>
      <c r="C46" s="102">
        <f t="shared" si="280"/>
        <v>0</v>
      </c>
      <c r="D46" s="102">
        <f>'1 Calcul dépenses'!H240</f>
        <v>0</v>
      </c>
      <c r="E46" s="137">
        <f t="shared" si="281"/>
        <v>0</v>
      </c>
      <c r="F46" s="137">
        <f>'1 Calcul dépenses'!L240</f>
        <v>0</v>
      </c>
      <c r="G46" s="137">
        <f t="shared" si="282"/>
        <v>0</v>
      </c>
      <c r="H46" s="137">
        <f>'1 Calcul dépenses'!P240</f>
        <v>0</v>
      </c>
      <c r="I46" s="137">
        <f t="shared" si="283"/>
        <v>0</v>
      </c>
      <c r="J46" s="137">
        <f>'1 Calcul dépenses'!T240</f>
        <v>0</v>
      </c>
      <c r="K46" s="137">
        <f t="shared" si="284"/>
        <v>0</v>
      </c>
      <c r="L46" s="137">
        <f>'1 Calcul dépenses'!X240</f>
        <v>0</v>
      </c>
      <c r="M46" s="137">
        <f t="shared" si="285"/>
        <v>0</v>
      </c>
      <c r="N46" s="137">
        <f>'1 Calcul dépenses'!AB240</f>
        <v>0</v>
      </c>
      <c r="O46" s="137">
        <f t="shared" si="286"/>
        <v>0</v>
      </c>
      <c r="P46" s="137">
        <f>'1 Calcul dépenses'!AF240</f>
        <v>0</v>
      </c>
      <c r="Q46" s="137">
        <f t="shared" si="287"/>
        <v>0</v>
      </c>
      <c r="R46" s="137">
        <f>'1 Calcul dépenses'!AJ240</f>
        <v>0</v>
      </c>
      <c r="S46" s="137">
        <f t="shared" si="288"/>
        <v>0</v>
      </c>
      <c r="T46" s="137">
        <f>'1 Calcul dépenses'!AN240</f>
        <v>0</v>
      </c>
      <c r="U46" s="137">
        <f t="shared" si="289"/>
        <v>0</v>
      </c>
      <c r="V46" s="137">
        <f>'1 Calcul dépenses'!AR240</f>
        <v>0</v>
      </c>
      <c r="W46" s="137">
        <f t="shared" si="290"/>
        <v>0</v>
      </c>
      <c r="X46" s="137">
        <f>'1 Calcul dépenses'!AV240</f>
        <v>0</v>
      </c>
      <c r="Y46" s="137">
        <f t="shared" si="291"/>
        <v>0</v>
      </c>
      <c r="Z46" s="137">
        <f>'1 Calcul dépenses'!AZ240</f>
        <v>0</v>
      </c>
      <c r="AA46" s="137">
        <f t="shared" si="292"/>
        <v>0</v>
      </c>
      <c r="AB46" s="137">
        <f>'1 Calcul dépenses'!BD240</f>
        <v>0</v>
      </c>
      <c r="AC46" s="137">
        <f t="shared" si="293"/>
        <v>0</v>
      </c>
      <c r="AD46" s="137">
        <f>'1 Calcul dépenses'!BH240</f>
        <v>0</v>
      </c>
      <c r="AE46" s="137">
        <f t="shared" si="294"/>
        <v>0</v>
      </c>
      <c r="AF46" s="137">
        <f>'1 Calcul dépenses'!BL240</f>
        <v>0</v>
      </c>
      <c r="AG46" s="137">
        <f t="shared" si="295"/>
        <v>0</v>
      </c>
      <c r="AH46" s="137">
        <f>'1 Calcul dépenses'!BP240</f>
        <v>0</v>
      </c>
      <c r="AI46" s="137">
        <f t="shared" si="296"/>
        <v>0</v>
      </c>
      <c r="AJ46" s="137">
        <f>'1 Calcul dépenses'!BT240</f>
        <v>0</v>
      </c>
      <c r="AK46" s="137">
        <f t="shared" si="297"/>
        <v>0</v>
      </c>
      <c r="AL46" s="137">
        <f>'1 Calcul dépenses'!BX240</f>
        <v>0</v>
      </c>
      <c r="AM46" s="137">
        <f t="shared" si="298"/>
        <v>0</v>
      </c>
      <c r="AN46" s="137">
        <f>'1 Calcul dépenses'!CB240</f>
        <v>0</v>
      </c>
      <c r="AO46" s="137">
        <f t="shared" si="299"/>
        <v>0</v>
      </c>
      <c r="AP46" s="137">
        <f>'1 Calcul dépenses'!CF240</f>
        <v>0</v>
      </c>
      <c r="AQ46" s="137">
        <f t="shared" si="300"/>
        <v>0</v>
      </c>
      <c r="AR46" s="137">
        <f>'1 Calcul dépenses'!CJ240</f>
        <v>0</v>
      </c>
      <c r="AS46" s="137">
        <f t="shared" si="301"/>
        <v>0</v>
      </c>
      <c r="AT46" s="137">
        <f>'1 Calcul dépenses'!CN240</f>
        <v>0</v>
      </c>
      <c r="AU46" s="137">
        <f t="shared" si="302"/>
        <v>0</v>
      </c>
      <c r="AV46" s="137">
        <f>'1 Calcul dépenses'!CR240</f>
        <v>0</v>
      </c>
      <c r="AW46" s="137">
        <f t="shared" si="303"/>
        <v>0</v>
      </c>
      <c r="AX46" s="137">
        <f>'1 Calcul dépenses'!CV240</f>
        <v>0</v>
      </c>
      <c r="AY46" s="137">
        <f t="shared" si="304"/>
        <v>0</v>
      </c>
      <c r="AZ46" s="137">
        <f>'1 Calcul dépenses'!CZ240</f>
        <v>0</v>
      </c>
      <c r="BA46" s="137">
        <f t="shared" si="305"/>
        <v>0</v>
      </c>
      <c r="BB46" s="137">
        <f>'1 Calcul dépenses'!DD240</f>
        <v>0</v>
      </c>
      <c r="BC46" s="137">
        <f t="shared" si="306"/>
        <v>0</v>
      </c>
      <c r="BD46" s="137">
        <f>'1 Calcul dépenses'!DH240</f>
        <v>0</v>
      </c>
      <c r="BE46" s="137">
        <f t="shared" si="307"/>
        <v>0</v>
      </c>
      <c r="BF46" s="142"/>
      <c r="BG46" s="102">
        <f>'1 Calcul dépenses'!DM240</f>
        <v>0</v>
      </c>
      <c r="BH46" s="102">
        <f t="shared" si="308"/>
        <v>0</v>
      </c>
      <c r="BI46" s="137">
        <f>'1 Calcul dépenses'!DQ240</f>
        <v>0</v>
      </c>
      <c r="BJ46" s="137">
        <f t="shared" si="309"/>
        <v>0</v>
      </c>
      <c r="BK46" s="137">
        <f>'1 Calcul dépenses'!DU240</f>
        <v>0</v>
      </c>
      <c r="BL46" s="137">
        <f t="shared" si="310"/>
        <v>0</v>
      </c>
      <c r="BM46" s="137">
        <f>'1 Calcul dépenses'!DY240</f>
        <v>0</v>
      </c>
      <c r="BN46" s="137">
        <f t="shared" si="311"/>
        <v>0</v>
      </c>
      <c r="BO46" s="137">
        <f>'1 Calcul dépenses'!EC240</f>
        <v>0</v>
      </c>
      <c r="BP46" s="137">
        <f t="shared" si="312"/>
        <v>0</v>
      </c>
      <c r="BQ46" s="137">
        <f>'1 Calcul dépenses'!EG240</f>
        <v>0</v>
      </c>
      <c r="BR46" s="137">
        <f t="shared" si="313"/>
        <v>0</v>
      </c>
      <c r="BS46" s="137">
        <f>'1 Calcul dépenses'!EK240</f>
        <v>0</v>
      </c>
      <c r="BT46" s="137">
        <f t="shared" si="314"/>
        <v>0</v>
      </c>
      <c r="BU46" s="137">
        <f>'1 Calcul dépenses'!EO240</f>
        <v>0</v>
      </c>
      <c r="BV46" s="137">
        <f t="shared" si="315"/>
        <v>0</v>
      </c>
      <c r="BW46" s="137">
        <f>'1 Calcul dépenses'!ES240</f>
        <v>0</v>
      </c>
      <c r="BX46" s="137">
        <f t="shared" si="316"/>
        <v>0</v>
      </c>
      <c r="BY46" s="137">
        <f>'1 Calcul dépenses'!EW240</f>
        <v>0</v>
      </c>
      <c r="BZ46" s="137">
        <f t="shared" si="317"/>
        <v>0</v>
      </c>
      <c r="CA46" s="137">
        <f>'1 Calcul dépenses'!FA240</f>
        <v>0</v>
      </c>
      <c r="CB46" s="137">
        <f t="shared" si="318"/>
        <v>0</v>
      </c>
      <c r="CC46" s="137">
        <f>'1 Calcul dépenses'!FE240</f>
        <v>0</v>
      </c>
      <c r="CD46" s="137">
        <f t="shared" si="319"/>
        <v>0</v>
      </c>
      <c r="CE46" s="137">
        <f>'1 Calcul dépenses'!FI240</f>
        <v>0</v>
      </c>
      <c r="CF46" s="137">
        <f t="shared" si="320"/>
        <v>0</v>
      </c>
      <c r="CG46" s="137">
        <f>'1 Calcul dépenses'!FM240</f>
        <v>0</v>
      </c>
      <c r="CH46" s="137">
        <f t="shared" si="321"/>
        <v>0</v>
      </c>
      <c r="CI46" s="137">
        <f>'1 Calcul dépenses'!FQ240</f>
        <v>0</v>
      </c>
      <c r="CJ46" s="137">
        <f t="shared" si="322"/>
        <v>0</v>
      </c>
      <c r="CK46" s="137">
        <f>'1 Calcul dépenses'!FU240</f>
        <v>0</v>
      </c>
      <c r="CL46" s="137">
        <f t="shared" si="323"/>
        <v>0</v>
      </c>
      <c r="CM46" s="137">
        <f>'1 Calcul dépenses'!FY240</f>
        <v>0</v>
      </c>
      <c r="CN46" s="137">
        <f t="shared" si="324"/>
        <v>0</v>
      </c>
      <c r="CO46" s="137">
        <f>'1 Calcul dépenses'!GC240</f>
        <v>0</v>
      </c>
      <c r="CP46" s="137">
        <f t="shared" si="325"/>
        <v>0</v>
      </c>
      <c r="CQ46" s="137">
        <f>'1 Calcul dépenses'!GG240</f>
        <v>0</v>
      </c>
      <c r="CR46" s="137">
        <f t="shared" si="326"/>
        <v>0</v>
      </c>
      <c r="CS46" s="137">
        <f>'1 Calcul dépenses'!GK240</f>
        <v>0</v>
      </c>
      <c r="CT46" s="137">
        <f t="shared" si="327"/>
        <v>0</v>
      </c>
      <c r="CU46" s="137">
        <f>'1 Calcul dépenses'!GO240</f>
        <v>0</v>
      </c>
      <c r="CV46" s="137">
        <f t="shared" si="328"/>
        <v>0</v>
      </c>
      <c r="CW46" s="137">
        <f>'1 Calcul dépenses'!GS240</f>
        <v>0</v>
      </c>
      <c r="CX46" s="137">
        <f t="shared" si="329"/>
        <v>0</v>
      </c>
      <c r="CY46" s="137">
        <f>'1 Calcul dépenses'!GW240</f>
        <v>0</v>
      </c>
      <c r="CZ46" s="137">
        <f t="shared" si="330"/>
        <v>0</v>
      </c>
      <c r="DA46" s="137">
        <f>'1 Calcul dépenses'!HA240</f>
        <v>0</v>
      </c>
      <c r="DB46" s="137">
        <f t="shared" si="331"/>
        <v>0</v>
      </c>
      <c r="DC46" s="137">
        <f>'1 Calcul dépenses'!HE240</f>
        <v>0</v>
      </c>
      <c r="DD46" s="137">
        <f t="shared" si="332"/>
        <v>0</v>
      </c>
      <c r="DE46" s="137">
        <f>'1 Calcul dépenses'!HI240</f>
        <v>0</v>
      </c>
      <c r="DF46" s="137">
        <f t="shared" si="333"/>
        <v>0</v>
      </c>
      <c r="DG46" s="137">
        <f>'1 Calcul dépenses'!HM240</f>
        <v>0</v>
      </c>
      <c r="DH46" s="137">
        <f t="shared" si="334"/>
        <v>0</v>
      </c>
      <c r="DI46" s="137">
        <f>'1 Calcul dépenses'!HQ240</f>
        <v>0</v>
      </c>
      <c r="DJ46" s="137">
        <f t="shared" si="335"/>
        <v>0</v>
      </c>
      <c r="DK46" s="142"/>
      <c r="DL46" s="102">
        <f>'1 Calcul dépenses'!HV240</f>
        <v>0</v>
      </c>
      <c r="DM46" s="102">
        <f t="shared" si="336"/>
        <v>0</v>
      </c>
      <c r="DN46" s="137">
        <f>'1 Calcul dépenses'!HZ240</f>
        <v>0</v>
      </c>
      <c r="DO46" s="137">
        <f t="shared" si="337"/>
        <v>0</v>
      </c>
      <c r="DP46" s="137">
        <f>'1 Calcul dépenses'!ID240</f>
        <v>0</v>
      </c>
      <c r="DQ46" s="137">
        <f t="shared" si="338"/>
        <v>0</v>
      </c>
      <c r="DR46" s="137">
        <f>'1 Calcul dépenses'!IH240</f>
        <v>0</v>
      </c>
      <c r="DS46" s="137">
        <f t="shared" si="339"/>
        <v>0</v>
      </c>
      <c r="DT46" s="137">
        <f>'1 Calcul dépenses'!IL240</f>
        <v>0</v>
      </c>
      <c r="DU46" s="137">
        <f t="shared" si="340"/>
        <v>0</v>
      </c>
      <c r="DV46" s="137">
        <f>'1 Calcul dépenses'!IP240</f>
        <v>0</v>
      </c>
      <c r="DW46" s="137">
        <f t="shared" si="341"/>
        <v>0</v>
      </c>
      <c r="DX46" s="137">
        <f>'1 Calcul dépenses'!IT240</f>
        <v>0</v>
      </c>
      <c r="DY46" s="137">
        <f t="shared" si="342"/>
        <v>0</v>
      </c>
      <c r="DZ46" s="137">
        <f>'1 Calcul dépenses'!IX240</f>
        <v>0</v>
      </c>
      <c r="EA46" s="137">
        <f t="shared" si="343"/>
        <v>0</v>
      </c>
      <c r="EB46" s="137">
        <f>'1 Calcul dépenses'!JB240</f>
        <v>0</v>
      </c>
      <c r="EC46" s="137">
        <f t="shared" si="344"/>
        <v>0</v>
      </c>
      <c r="ED46" s="137">
        <f>'1 Calcul dépenses'!JF240</f>
        <v>0</v>
      </c>
      <c r="EE46" s="137">
        <f t="shared" si="345"/>
        <v>0</v>
      </c>
      <c r="EF46" s="137">
        <f>'1 Calcul dépenses'!JJ240</f>
        <v>0</v>
      </c>
      <c r="EG46" s="137">
        <f t="shared" si="346"/>
        <v>0</v>
      </c>
      <c r="EH46" s="137">
        <f>'1 Calcul dépenses'!JN240</f>
        <v>0</v>
      </c>
      <c r="EI46" s="137">
        <f t="shared" si="347"/>
        <v>0</v>
      </c>
      <c r="EJ46" s="137">
        <f>'1 Calcul dépenses'!JR240</f>
        <v>0</v>
      </c>
      <c r="EK46" s="137">
        <f t="shared" si="348"/>
        <v>0</v>
      </c>
      <c r="EL46" s="137">
        <f>'1 Calcul dépenses'!JV240</f>
        <v>0</v>
      </c>
      <c r="EM46" s="137">
        <f t="shared" si="349"/>
        <v>0</v>
      </c>
      <c r="EN46" s="137">
        <f>'1 Calcul dépenses'!JZ240</f>
        <v>0</v>
      </c>
      <c r="EO46" s="137">
        <f t="shared" si="350"/>
        <v>0</v>
      </c>
      <c r="EP46" s="137">
        <f>'1 Calcul dépenses'!KD240</f>
        <v>0</v>
      </c>
      <c r="EQ46" s="137">
        <f t="shared" si="351"/>
        <v>0</v>
      </c>
      <c r="ER46" s="137">
        <f>'1 Calcul dépenses'!KH240</f>
        <v>0</v>
      </c>
      <c r="ES46" s="137">
        <f t="shared" si="352"/>
        <v>0</v>
      </c>
      <c r="ET46" s="137">
        <f>'1 Calcul dépenses'!KL240</f>
        <v>0</v>
      </c>
      <c r="EU46" s="137">
        <f t="shared" si="353"/>
        <v>0</v>
      </c>
      <c r="EV46" s="137">
        <f>'1 Calcul dépenses'!KP240</f>
        <v>0</v>
      </c>
      <c r="EW46" s="137">
        <f t="shared" si="354"/>
        <v>0</v>
      </c>
      <c r="EX46" s="137">
        <f>'1 Calcul dépenses'!KT240</f>
        <v>0</v>
      </c>
      <c r="EY46" s="137">
        <f t="shared" si="355"/>
        <v>0</v>
      </c>
      <c r="EZ46" s="137">
        <f>'1 Calcul dépenses'!KX240</f>
        <v>0</v>
      </c>
      <c r="FA46" s="137">
        <f t="shared" si="356"/>
        <v>0</v>
      </c>
      <c r="FB46" s="137">
        <f>'1 Calcul dépenses'!LB240</f>
        <v>0</v>
      </c>
      <c r="FC46" s="137">
        <f t="shared" si="357"/>
        <v>0</v>
      </c>
      <c r="FD46" s="137">
        <f>'1 Calcul dépenses'!LF240</f>
        <v>0</v>
      </c>
      <c r="FE46" s="137">
        <f t="shared" si="358"/>
        <v>0</v>
      </c>
      <c r="FF46" s="137">
        <f>'1 Calcul dépenses'!LJ240</f>
        <v>0</v>
      </c>
      <c r="FG46" s="137">
        <f t="shared" si="359"/>
        <v>0</v>
      </c>
      <c r="FH46" s="137">
        <f>'1 Calcul dépenses'!LN240</f>
        <v>0</v>
      </c>
      <c r="FI46" s="137">
        <f t="shared" si="360"/>
        <v>0</v>
      </c>
      <c r="FJ46" s="137">
        <f>'1 Calcul dépenses'!LR240</f>
        <v>0</v>
      </c>
      <c r="FK46" s="137">
        <f t="shared" si="361"/>
        <v>0</v>
      </c>
      <c r="FL46" s="137">
        <f>'1 Calcul dépenses'!LV240</f>
        <v>0</v>
      </c>
      <c r="FM46" s="137">
        <f t="shared" si="362"/>
        <v>0</v>
      </c>
      <c r="FN46" s="137">
        <f>'1 Calcul dépenses'!LZ240</f>
        <v>0</v>
      </c>
      <c r="FO46" s="137">
        <f t="shared" si="363"/>
        <v>0</v>
      </c>
      <c r="FP46" s="142"/>
      <c r="FQ46" s="142"/>
      <c r="FR46" s="142"/>
      <c r="FS46" s="142"/>
      <c r="FT46" s="142"/>
      <c r="FU46" s="142"/>
      <c r="FV46" s="142"/>
      <c r="FW46" s="142"/>
      <c r="FX46" s="142"/>
      <c r="FY46" s="142"/>
      <c r="FZ46" s="142"/>
      <c r="GA46" s="142"/>
      <c r="GB46" s="142"/>
      <c r="GC46" s="142"/>
      <c r="GD46" s="142"/>
      <c r="GE46" s="142"/>
      <c r="GF46" s="142"/>
      <c r="GG46" s="142"/>
      <c r="GH46" s="142"/>
      <c r="GI46" s="142"/>
      <c r="GJ46" s="142"/>
      <c r="GK46" s="142"/>
      <c r="GL46" s="142"/>
      <c r="GM46" s="142"/>
      <c r="GN46" s="142"/>
      <c r="GO46" s="142"/>
      <c r="GP46" s="142"/>
      <c r="GQ46" s="142"/>
      <c r="GR46" s="142"/>
      <c r="GS46" s="142"/>
      <c r="GT46" s="142"/>
      <c r="GU46" s="142"/>
      <c r="GV46" s="142"/>
      <c r="GW46" s="142"/>
      <c r="GX46" s="142"/>
      <c r="GY46" s="142"/>
      <c r="GZ46" s="142"/>
      <c r="HA46" s="142"/>
      <c r="HB46" s="142"/>
      <c r="HC46" s="142"/>
      <c r="HD46" s="142"/>
      <c r="HE46" s="142"/>
      <c r="HF46" s="142"/>
      <c r="HG46" s="142"/>
      <c r="HH46" s="142"/>
      <c r="HI46" s="142"/>
      <c r="HJ46" s="142"/>
      <c r="HK46" s="142"/>
      <c r="HL46" s="142"/>
      <c r="HM46" s="142"/>
      <c r="HN46" s="142"/>
      <c r="HO46" s="142"/>
      <c r="HP46" s="142"/>
      <c r="HQ46" s="142"/>
      <c r="HR46" s="142"/>
      <c r="HS46" s="142"/>
      <c r="HT46" s="142"/>
      <c r="HU46" s="142"/>
      <c r="HV46" s="142"/>
      <c r="HW46" s="142"/>
      <c r="HX46" s="142"/>
      <c r="HY46" s="142"/>
      <c r="HZ46" s="142"/>
      <c r="IA46" s="142"/>
      <c r="IB46" s="142"/>
      <c r="IC46" s="142"/>
      <c r="ID46" s="142"/>
      <c r="IE46" s="142"/>
      <c r="IF46" s="142"/>
      <c r="IG46" s="142"/>
      <c r="IH46" s="142"/>
      <c r="II46" s="142"/>
      <c r="IJ46" s="142"/>
      <c r="IK46" s="142"/>
      <c r="IL46" s="142"/>
      <c r="IM46" s="142"/>
      <c r="IN46" s="142"/>
      <c r="IO46" s="142"/>
      <c r="IP46" s="142"/>
      <c r="IQ46" s="142"/>
      <c r="IR46" s="142"/>
      <c r="IS46" s="142"/>
      <c r="IT46" s="142"/>
      <c r="IU46" s="142"/>
      <c r="IV46" s="142"/>
      <c r="IW46" s="142"/>
      <c r="IX46" s="142"/>
      <c r="IY46" s="142"/>
      <c r="IZ46" s="142"/>
      <c r="JA46" s="142"/>
      <c r="JB46" s="142"/>
      <c r="JC46" s="142"/>
      <c r="JD46" s="142"/>
      <c r="JE46" s="142"/>
      <c r="JF46" s="142"/>
      <c r="JG46" s="142"/>
      <c r="JH46" s="142"/>
      <c r="JI46" s="142"/>
      <c r="JJ46" s="142"/>
      <c r="JK46" s="142"/>
      <c r="JL46" s="142"/>
      <c r="JM46" s="142"/>
      <c r="JN46" s="142"/>
      <c r="JO46" s="142"/>
      <c r="JP46" s="142"/>
      <c r="JQ46" s="142"/>
      <c r="JR46" s="142"/>
      <c r="JS46" s="142"/>
      <c r="JT46" s="142"/>
      <c r="JU46" s="142"/>
      <c r="JV46" s="142"/>
      <c r="JW46" s="142"/>
      <c r="JX46" s="142"/>
      <c r="JY46" s="142"/>
      <c r="JZ46" s="142"/>
      <c r="KA46" s="142"/>
      <c r="KB46" s="142"/>
      <c r="KC46" s="142"/>
      <c r="KD46" s="142"/>
      <c r="KE46" s="142"/>
      <c r="KF46" s="142"/>
      <c r="KG46" s="142"/>
      <c r="KH46" s="142"/>
      <c r="KI46" s="142"/>
      <c r="KJ46" s="142"/>
      <c r="KK46" s="142"/>
      <c r="KL46" s="142"/>
      <c r="KM46" s="142"/>
      <c r="KN46" s="142"/>
      <c r="KO46" s="142"/>
      <c r="KP46" s="142"/>
      <c r="KQ46" s="142"/>
      <c r="KR46" s="142"/>
      <c r="KS46" s="142"/>
      <c r="KT46" s="142"/>
      <c r="KU46" s="142"/>
      <c r="KV46" s="142"/>
      <c r="KW46" s="142"/>
      <c r="KX46" s="142"/>
      <c r="KY46" s="142"/>
      <c r="KZ46" s="142"/>
      <c r="LA46" s="142"/>
      <c r="LB46" s="142"/>
      <c r="LC46" s="142"/>
      <c r="LD46" s="142"/>
      <c r="LE46" s="142"/>
      <c r="LF46" s="142"/>
      <c r="LG46" s="142"/>
      <c r="LH46" s="142"/>
      <c r="LI46" s="142"/>
      <c r="LJ46" s="142"/>
      <c r="LK46" s="142"/>
      <c r="LL46" s="142"/>
      <c r="LM46" s="142"/>
      <c r="LN46" s="142"/>
      <c r="LO46" s="142"/>
      <c r="LP46" s="142"/>
      <c r="LQ46" s="142"/>
      <c r="LR46" s="142"/>
      <c r="LS46" s="142"/>
      <c r="LT46" s="142"/>
      <c r="LU46" s="142"/>
      <c r="LV46" s="142"/>
      <c r="LW46" s="142"/>
      <c r="LX46" s="142"/>
      <c r="LY46" s="142"/>
      <c r="LZ46" s="142"/>
      <c r="MA46" s="142"/>
      <c r="MB46" s="142"/>
      <c r="MC46" s="142"/>
      <c r="MD46" s="142"/>
      <c r="ME46" s="142"/>
      <c r="MF46" s="142"/>
      <c r="MG46" s="142"/>
      <c r="MH46" s="142"/>
      <c r="MI46" s="142"/>
      <c r="MJ46" s="142"/>
      <c r="MK46" s="142"/>
      <c r="ML46" s="142"/>
      <c r="MM46" s="142"/>
      <c r="MN46" s="142"/>
      <c r="MO46" s="142"/>
      <c r="MP46" s="142"/>
      <c r="MQ46" s="142"/>
      <c r="MR46" s="142"/>
      <c r="MS46" s="142"/>
      <c r="MT46" s="142"/>
      <c r="MU46" s="142"/>
      <c r="MV46" s="142"/>
      <c r="MW46" s="142"/>
      <c r="MX46" s="142"/>
      <c r="MY46" s="142"/>
      <c r="MZ46" s="142"/>
      <c r="NA46" s="142"/>
      <c r="NB46" s="142"/>
      <c r="NC46" s="142"/>
      <c r="ND46" s="142"/>
      <c r="NE46" s="142"/>
      <c r="NF46" s="142"/>
      <c r="NG46" s="142"/>
      <c r="NH46" s="142"/>
      <c r="NI46" s="142"/>
      <c r="NJ46" s="142"/>
      <c r="NK46" s="142"/>
      <c r="NL46" s="142"/>
      <c r="NM46" s="142"/>
      <c r="NN46" s="142"/>
      <c r="NO46" s="142"/>
      <c r="NP46" s="142"/>
      <c r="NQ46" s="142"/>
      <c r="NR46" s="142"/>
      <c r="NS46" s="142"/>
      <c r="NT46" s="142"/>
      <c r="NU46" s="142"/>
      <c r="NV46" s="142"/>
      <c r="NW46" s="142"/>
      <c r="NX46" s="142"/>
      <c r="NY46" s="142"/>
      <c r="NZ46" s="142"/>
      <c r="OA46" s="142"/>
      <c r="OB46" s="142"/>
      <c r="OC46" s="142"/>
      <c r="OD46" s="142"/>
      <c r="OE46" s="142"/>
      <c r="OF46" s="142"/>
      <c r="OG46" s="142"/>
      <c r="OH46" s="142"/>
      <c r="OI46" s="142"/>
      <c r="OJ46" s="142"/>
      <c r="OK46" s="142"/>
      <c r="OL46" s="142"/>
      <c r="OM46" s="142"/>
      <c r="ON46" s="142"/>
      <c r="OO46" s="142"/>
      <c r="OP46" s="142"/>
      <c r="OQ46" s="142"/>
      <c r="OR46" s="142"/>
      <c r="OS46" s="142"/>
      <c r="OT46" s="142"/>
      <c r="OU46" s="142"/>
      <c r="OV46" s="142"/>
      <c r="OW46" s="142"/>
      <c r="OX46" s="142"/>
      <c r="OY46" s="142"/>
      <c r="OZ46" s="142"/>
      <c r="PA46" s="142"/>
      <c r="PB46" s="142"/>
      <c r="PC46" s="142"/>
      <c r="PD46" s="142"/>
      <c r="PE46" s="142"/>
      <c r="PF46" s="142"/>
      <c r="PG46" s="142"/>
      <c r="PH46" s="142"/>
      <c r="PI46" s="142"/>
      <c r="PJ46" s="142"/>
      <c r="PK46" s="142"/>
      <c r="PL46" s="142"/>
      <c r="PM46" s="142"/>
      <c r="PN46" s="142"/>
      <c r="PO46" s="142"/>
      <c r="PP46" s="142"/>
      <c r="PQ46" s="142"/>
      <c r="PR46" s="142"/>
      <c r="PS46" s="142"/>
      <c r="PT46" s="142"/>
      <c r="PU46" s="142"/>
      <c r="PV46" s="142"/>
      <c r="PW46" s="142"/>
      <c r="PX46" s="142"/>
      <c r="PY46" s="142"/>
      <c r="PZ46" s="142"/>
      <c r="QA46" s="142"/>
      <c r="QB46" s="142"/>
      <c r="QC46" s="142"/>
      <c r="QD46" s="142"/>
      <c r="QE46" s="142"/>
      <c r="QF46" s="142"/>
      <c r="QG46" s="142"/>
      <c r="QH46" s="142"/>
      <c r="QI46" s="142"/>
      <c r="QJ46" s="142"/>
      <c r="QK46" s="142"/>
      <c r="QL46" s="142"/>
      <c r="QM46" s="142"/>
      <c r="QN46" s="142"/>
      <c r="QO46" s="142"/>
      <c r="QP46" s="142"/>
      <c r="QQ46" s="142"/>
      <c r="QR46" s="142"/>
      <c r="QS46" s="142"/>
      <c r="QT46" s="142"/>
      <c r="QU46" s="142"/>
      <c r="QV46" s="142"/>
      <c r="QW46" s="142"/>
      <c r="QX46" s="142"/>
      <c r="QY46" s="142"/>
      <c r="QZ46" s="142"/>
      <c r="RA46" s="142"/>
      <c r="RB46" s="142"/>
      <c r="RC46" s="142"/>
      <c r="RD46" s="142"/>
      <c r="RE46" s="142"/>
      <c r="RF46" s="142"/>
      <c r="RG46" s="142"/>
      <c r="RH46" s="142"/>
      <c r="RI46" s="142"/>
      <c r="RJ46" s="142"/>
      <c r="RK46" s="142"/>
      <c r="RL46" s="142"/>
      <c r="RM46" s="142"/>
      <c r="RN46" s="142"/>
      <c r="RO46" s="142"/>
      <c r="RP46" s="142"/>
      <c r="RQ46" s="142"/>
      <c r="RR46" s="142"/>
      <c r="RS46" s="142"/>
      <c r="RT46" s="142"/>
      <c r="RU46" s="142"/>
      <c r="RV46" s="142"/>
      <c r="RW46" s="142"/>
      <c r="RX46" s="142"/>
      <c r="RY46" s="142"/>
      <c r="RZ46" s="142"/>
      <c r="SA46" s="142"/>
      <c r="SB46" s="142"/>
      <c r="SC46" s="142"/>
      <c r="SD46" s="142"/>
      <c r="SE46" s="142"/>
      <c r="SF46" s="142"/>
      <c r="SG46" s="142"/>
      <c r="SH46" s="142"/>
      <c r="SI46" s="142"/>
      <c r="SJ46" s="142"/>
      <c r="SK46" s="142"/>
      <c r="SL46" s="142"/>
      <c r="SM46" s="142"/>
      <c r="SN46" s="142"/>
      <c r="SO46" s="142"/>
      <c r="SP46" s="142"/>
      <c r="SQ46" s="142"/>
      <c r="SR46" s="142"/>
      <c r="SS46" s="142"/>
      <c r="ST46" s="142"/>
      <c r="SU46" s="142"/>
      <c r="SV46" s="142"/>
      <c r="SW46" s="142"/>
      <c r="SX46" s="142"/>
      <c r="SY46" s="142"/>
      <c r="SZ46" s="142"/>
      <c r="TA46" s="142"/>
      <c r="TB46" s="142"/>
      <c r="TC46" s="142"/>
      <c r="TD46" s="142"/>
      <c r="TE46" s="142"/>
      <c r="TF46" s="142"/>
      <c r="TG46" s="142"/>
      <c r="TH46" s="142"/>
      <c r="TI46" s="142"/>
      <c r="TJ46" s="142"/>
      <c r="TK46" s="142"/>
      <c r="TL46" s="142"/>
      <c r="TM46" s="142"/>
      <c r="TN46" s="142"/>
      <c r="TO46" s="142"/>
      <c r="TP46" s="142"/>
      <c r="TQ46" s="142"/>
      <c r="TR46" s="142"/>
      <c r="TS46" s="142"/>
      <c r="TT46" s="142"/>
      <c r="TU46" s="142"/>
      <c r="TV46" s="142"/>
      <c r="TW46" s="142"/>
      <c r="TX46" s="142"/>
      <c r="TY46" s="142"/>
      <c r="TZ46" s="142"/>
      <c r="UA46" s="142"/>
      <c r="UB46" s="142"/>
      <c r="UC46" s="142"/>
      <c r="UD46" s="142"/>
      <c r="UE46" s="142"/>
      <c r="UF46" s="142"/>
      <c r="UG46" s="142"/>
      <c r="UH46" s="142"/>
      <c r="UI46" s="142"/>
      <c r="UJ46" s="142"/>
      <c r="UK46" s="142"/>
      <c r="UL46" s="142"/>
      <c r="UM46" s="142"/>
      <c r="UN46" s="142"/>
      <c r="UO46" s="142"/>
      <c r="UP46" s="142"/>
      <c r="UQ46" s="142"/>
      <c r="UR46" s="142"/>
      <c r="US46" s="142"/>
      <c r="UT46" s="142"/>
      <c r="UU46" s="142"/>
      <c r="UV46" s="142"/>
      <c r="UW46" s="142"/>
      <c r="UX46" s="142"/>
      <c r="UY46" s="142"/>
      <c r="UZ46" s="142"/>
      <c r="VA46" s="142"/>
      <c r="VB46" s="142"/>
      <c r="VC46" s="142"/>
      <c r="VD46" s="142"/>
      <c r="VE46" s="142"/>
      <c r="VF46" s="142"/>
      <c r="VG46" s="142"/>
      <c r="VH46" s="142"/>
      <c r="VI46" s="142"/>
      <c r="VJ46" s="142"/>
      <c r="VK46" s="142"/>
      <c r="VL46" s="142"/>
      <c r="VM46" s="142"/>
      <c r="VN46" s="142"/>
      <c r="VO46" s="142"/>
      <c r="VP46" s="142"/>
      <c r="VQ46" s="142"/>
      <c r="VR46" s="142"/>
      <c r="VS46" s="142"/>
      <c r="VT46" s="142"/>
      <c r="VU46" s="142"/>
      <c r="VV46" s="142"/>
      <c r="VW46" s="142"/>
      <c r="VX46" s="142"/>
      <c r="VY46" s="142"/>
      <c r="VZ46" s="142"/>
      <c r="WA46" s="142"/>
      <c r="WB46" s="142"/>
      <c r="WC46" s="142"/>
      <c r="WD46" s="142"/>
      <c r="WE46" s="142"/>
      <c r="WF46" s="142"/>
      <c r="WG46" s="142"/>
      <c r="WH46" s="142"/>
      <c r="WI46" s="142"/>
      <c r="WJ46" s="142"/>
      <c r="WK46" s="142"/>
      <c r="WL46" s="142"/>
      <c r="WM46" s="142"/>
      <c r="WN46" s="142"/>
      <c r="WO46" s="142"/>
      <c r="WP46" s="142"/>
      <c r="WQ46" s="142"/>
      <c r="WR46" s="142"/>
      <c r="WS46" s="142"/>
      <c r="WT46" s="142"/>
      <c r="WU46" s="142"/>
      <c r="WV46" s="142"/>
      <c r="WW46" s="142"/>
      <c r="WX46" s="142"/>
      <c r="WY46" s="142"/>
      <c r="WZ46" s="142"/>
      <c r="XA46" s="142"/>
      <c r="XB46" s="142"/>
      <c r="XC46" s="142"/>
      <c r="XD46" s="142"/>
      <c r="XE46" s="142"/>
      <c r="XF46" s="142"/>
      <c r="XG46" s="142"/>
      <c r="XH46" s="142"/>
      <c r="XI46" s="142"/>
      <c r="XJ46" s="142"/>
      <c r="XK46" s="142"/>
      <c r="XL46" s="142"/>
      <c r="XM46" s="142"/>
      <c r="XN46" s="142"/>
      <c r="XO46" s="142"/>
      <c r="XP46" s="142"/>
      <c r="XQ46" s="142"/>
      <c r="XR46" s="142"/>
      <c r="XS46" s="142"/>
      <c r="XT46" s="142"/>
      <c r="XU46" s="142"/>
      <c r="XV46" s="142"/>
      <c r="XW46" s="142"/>
      <c r="XX46" s="142"/>
      <c r="XY46" s="142"/>
      <c r="XZ46" s="142"/>
      <c r="YA46" s="142"/>
      <c r="YB46" s="142"/>
      <c r="YC46" s="142"/>
      <c r="YD46" s="142"/>
      <c r="YE46" s="142"/>
      <c r="YF46" s="142"/>
      <c r="YG46" s="142"/>
      <c r="YH46" s="142"/>
      <c r="YI46" s="142"/>
      <c r="YJ46" s="142"/>
      <c r="YK46" s="142"/>
      <c r="YL46" s="142"/>
      <c r="YM46" s="142"/>
      <c r="YN46" s="142"/>
      <c r="YO46" s="142"/>
      <c r="YP46" s="142"/>
      <c r="YQ46" s="142"/>
      <c r="YR46" s="142"/>
      <c r="YS46" s="142"/>
      <c r="YT46" s="142"/>
      <c r="YU46" s="142"/>
      <c r="YV46" s="142"/>
      <c r="YW46" s="142"/>
      <c r="YX46" s="142"/>
      <c r="YY46" s="142"/>
      <c r="YZ46" s="142"/>
      <c r="ZA46" s="142"/>
      <c r="ZB46" s="142"/>
      <c r="ZC46" s="142"/>
      <c r="ZD46" s="142"/>
      <c r="ZE46" s="142"/>
      <c r="ZF46" s="142"/>
      <c r="ZG46" s="142"/>
      <c r="ZH46" s="142"/>
      <c r="ZI46" s="142"/>
      <c r="ZJ46" s="142"/>
      <c r="ZK46" s="142"/>
      <c r="ZL46" s="142"/>
      <c r="ZM46" s="142"/>
      <c r="ZN46" s="142"/>
      <c r="ZO46" s="142"/>
      <c r="ZP46" s="142"/>
      <c r="ZQ46" s="142"/>
      <c r="ZR46" s="142"/>
      <c r="ZS46" s="142"/>
      <c r="ZT46" s="142"/>
      <c r="ZU46" s="142"/>
      <c r="ZV46" s="142"/>
      <c r="ZW46" s="142"/>
      <c r="ZX46" s="142"/>
      <c r="ZY46" s="142"/>
      <c r="ZZ46" s="142"/>
      <c r="AAA46" s="142"/>
      <c r="AAB46" s="142"/>
      <c r="AAC46" s="142"/>
      <c r="AAD46" s="142"/>
      <c r="AAE46" s="142"/>
      <c r="AAF46" s="142"/>
      <c r="AAG46" s="142"/>
      <c r="AAH46" s="142"/>
      <c r="AAI46" s="142"/>
      <c r="AAJ46" s="142"/>
      <c r="AAK46" s="142"/>
      <c r="AAL46" s="142"/>
      <c r="AAM46" s="142"/>
      <c r="AAN46" s="142"/>
      <c r="AAO46" s="142"/>
      <c r="AAP46" s="142"/>
      <c r="AAQ46" s="142"/>
      <c r="AAR46" s="142"/>
      <c r="AAS46" s="142"/>
      <c r="AAT46" s="142"/>
      <c r="AAU46" s="142"/>
      <c r="AAV46" s="142"/>
      <c r="AAW46" s="142"/>
      <c r="AAX46" s="142"/>
      <c r="AAY46" s="142"/>
      <c r="AAZ46" s="142"/>
      <c r="ABA46" s="142"/>
      <c r="ABB46" s="142"/>
      <c r="ABC46" s="142"/>
      <c r="ABD46" s="142"/>
      <c r="ABE46" s="142"/>
      <c r="ABF46" s="142"/>
      <c r="ABG46" s="142"/>
      <c r="ABH46" s="142"/>
      <c r="ABI46" s="142"/>
      <c r="ABJ46" s="142"/>
      <c r="ABK46" s="142"/>
      <c r="ABL46" s="142"/>
      <c r="ABM46" s="142"/>
      <c r="ABN46" s="142"/>
      <c r="ABO46" s="142"/>
      <c r="ABP46" s="142"/>
      <c r="ABQ46" s="142"/>
      <c r="ABR46" s="142"/>
      <c r="ABS46" s="142"/>
      <c r="ABT46" s="142"/>
      <c r="ABU46" s="142"/>
      <c r="ABV46" s="142"/>
      <c r="ABW46" s="142"/>
      <c r="ABX46" s="142"/>
      <c r="ABY46" s="142"/>
      <c r="ABZ46" s="142"/>
      <c r="ACA46" s="142"/>
      <c r="ACB46" s="142"/>
      <c r="ACC46" s="142"/>
      <c r="ACD46" s="142"/>
      <c r="ACE46" s="142"/>
      <c r="ACF46" s="142"/>
      <c r="ACG46" s="142"/>
      <c r="ACH46" s="142"/>
      <c r="ACI46" s="142"/>
      <c r="ACJ46" s="142"/>
      <c r="ACK46" s="142"/>
      <c r="ACL46" s="142"/>
      <c r="ACM46" s="142"/>
      <c r="ACN46" s="142"/>
      <c r="ACO46" s="142"/>
      <c r="ACP46" s="142"/>
      <c r="ACQ46" s="142"/>
      <c r="ACR46" s="142"/>
      <c r="ACS46" s="142"/>
      <c r="ACT46" s="142"/>
      <c r="ACU46" s="142"/>
      <c r="ACV46" s="142"/>
      <c r="ACW46" s="142"/>
      <c r="ACX46" s="142"/>
      <c r="ACY46" s="142"/>
      <c r="ACZ46" s="142"/>
      <c r="ADA46" s="142"/>
      <c r="ADB46" s="142"/>
      <c r="ADC46" s="142"/>
      <c r="ADD46" s="142"/>
      <c r="ADE46" s="142"/>
      <c r="ADF46" s="142"/>
      <c r="ADG46" s="142"/>
      <c r="ADH46" s="142"/>
      <c r="ADI46" s="142"/>
      <c r="ADJ46" s="142"/>
      <c r="ADK46" s="142"/>
      <c r="ADL46" s="142"/>
      <c r="ADM46" s="142"/>
      <c r="ADN46" s="142"/>
      <c r="ADO46" s="142"/>
      <c r="ADP46" s="142"/>
      <c r="ADQ46" s="142"/>
      <c r="ADR46" s="142"/>
      <c r="ADS46" s="142"/>
      <c r="ADT46" s="142"/>
      <c r="ADU46" s="142"/>
      <c r="ADV46" s="142"/>
      <c r="ADW46" s="142"/>
      <c r="ADX46" s="142"/>
      <c r="ADY46" s="142"/>
      <c r="ADZ46" s="142"/>
      <c r="AEA46" s="142"/>
      <c r="AEB46" s="142"/>
      <c r="AEC46" s="142"/>
      <c r="AED46" s="142"/>
      <c r="AEE46" s="142"/>
      <c r="AEF46" s="142"/>
      <c r="AEG46" s="142"/>
      <c r="AEH46" s="142"/>
      <c r="AEI46" s="142"/>
      <c r="AEJ46" s="142"/>
      <c r="AEK46" s="142"/>
      <c r="AEL46" s="142"/>
      <c r="AEM46" s="142"/>
      <c r="AEN46" s="142"/>
      <c r="AEO46" s="142"/>
      <c r="AEP46" s="142"/>
      <c r="AEQ46" s="142"/>
      <c r="AER46" s="142"/>
      <c r="AES46" s="142"/>
      <c r="AET46" s="142"/>
      <c r="AEU46" s="142"/>
      <c r="AEV46" s="142"/>
      <c r="AEW46" s="142"/>
      <c r="AEX46" s="142"/>
      <c r="AEY46" s="142"/>
      <c r="AEZ46" s="142"/>
      <c r="AFA46" s="142"/>
      <c r="AFB46" s="142"/>
      <c r="AFC46" s="142"/>
      <c r="AFD46" s="142"/>
      <c r="AFE46" s="142"/>
      <c r="AFF46" s="142"/>
      <c r="AFG46" s="142"/>
      <c r="AFH46" s="142"/>
      <c r="AFI46" s="142"/>
      <c r="AFJ46" s="142"/>
      <c r="AFK46" s="142"/>
      <c r="AFL46" s="142"/>
      <c r="AFM46" s="142"/>
      <c r="AFN46" s="142"/>
      <c r="AFO46" s="142"/>
      <c r="AFP46" s="142"/>
      <c r="AFQ46" s="142"/>
      <c r="AFR46" s="142"/>
      <c r="AFS46" s="142"/>
      <c r="AFT46" s="142"/>
      <c r="AFU46" s="142"/>
      <c r="AFV46" s="142"/>
      <c r="AFW46" s="142"/>
      <c r="AFX46" s="142"/>
      <c r="AFY46" s="142"/>
      <c r="AFZ46" s="142"/>
      <c r="AGA46" s="142"/>
      <c r="AGB46" s="142"/>
      <c r="AGC46" s="142"/>
      <c r="AGD46" s="142"/>
      <c r="AGE46" s="142"/>
      <c r="AGF46" s="142"/>
      <c r="AGG46" s="142"/>
      <c r="AGH46" s="142"/>
      <c r="AGI46" s="142"/>
      <c r="AGJ46" s="142"/>
      <c r="AGK46" s="142"/>
      <c r="AGL46" s="142"/>
      <c r="AGM46" s="142"/>
      <c r="AGN46" s="142"/>
      <c r="AGO46" s="142"/>
      <c r="AGP46" s="142"/>
      <c r="AGQ46" s="142"/>
      <c r="AGR46" s="142"/>
      <c r="AGS46" s="142"/>
      <c r="AGT46" s="142"/>
      <c r="AGU46" s="142"/>
      <c r="AGV46" s="142"/>
      <c r="AGW46" s="142"/>
      <c r="AGX46" s="142"/>
      <c r="AGY46" s="142"/>
      <c r="AGZ46" s="142"/>
      <c r="AHA46" s="142"/>
      <c r="AHB46" s="142"/>
      <c r="AHC46" s="142"/>
      <c r="AHD46" s="142"/>
      <c r="AHE46" s="142"/>
      <c r="AHF46" s="142"/>
      <c r="AHG46" s="142"/>
      <c r="AHH46" s="142"/>
      <c r="AHI46" s="142"/>
      <c r="AHJ46" s="142"/>
      <c r="AHK46" s="142"/>
      <c r="AHL46" s="142"/>
      <c r="AHM46" s="142"/>
      <c r="AHN46" s="142"/>
      <c r="AHO46" s="142"/>
      <c r="AHP46" s="142"/>
      <c r="AHQ46" s="142"/>
      <c r="AHR46" s="142"/>
      <c r="AHS46" s="142"/>
      <c r="AHT46" s="142"/>
      <c r="AHU46" s="142"/>
      <c r="AHV46" s="142"/>
      <c r="AHW46" s="142"/>
      <c r="AHX46" s="142"/>
      <c r="AHY46" s="142"/>
      <c r="AHZ46" s="142"/>
      <c r="AIA46" s="142"/>
      <c r="AIB46" s="142"/>
      <c r="AIC46" s="142"/>
      <c r="AID46" s="142"/>
      <c r="AIE46" s="142"/>
      <c r="AIF46" s="142"/>
      <c r="AIG46" s="142"/>
      <c r="AIH46" s="142"/>
      <c r="AII46" s="142"/>
      <c r="AIJ46" s="142"/>
      <c r="AIK46" s="142"/>
      <c r="AIL46" s="142"/>
      <c r="AIM46" s="142"/>
      <c r="AIN46" s="142"/>
      <c r="AIO46" s="142"/>
      <c r="AIP46" s="142"/>
      <c r="AIQ46" s="142"/>
      <c r="AIR46" s="142"/>
      <c r="AIS46" s="142"/>
      <c r="AIT46" s="142"/>
      <c r="AIU46" s="142"/>
      <c r="AIV46" s="142"/>
      <c r="AIW46" s="142"/>
      <c r="AIX46" s="142"/>
      <c r="AIY46" s="142"/>
      <c r="AIZ46" s="142"/>
      <c r="AJA46" s="142"/>
      <c r="AJB46" s="142"/>
      <c r="AJC46" s="142"/>
      <c r="AJD46" s="142"/>
      <c r="AJE46" s="142"/>
      <c r="AJF46" s="142"/>
      <c r="AJG46" s="142"/>
      <c r="AJH46" s="142"/>
      <c r="AJI46" s="142"/>
      <c r="AJJ46" s="142"/>
      <c r="AJK46" s="142"/>
      <c r="AJL46" s="142"/>
      <c r="AJM46" s="142"/>
      <c r="AJN46" s="142"/>
      <c r="AJO46" s="142"/>
      <c r="AJP46" s="142"/>
      <c r="AJQ46" s="142"/>
      <c r="AJR46" s="142"/>
      <c r="AJS46" s="142"/>
      <c r="AJT46" s="142"/>
      <c r="AJU46" s="142"/>
      <c r="AJV46" s="142"/>
      <c r="AJW46" s="142"/>
      <c r="AJX46" s="142"/>
      <c r="AJY46" s="142"/>
      <c r="AJZ46" s="142"/>
      <c r="AKA46" s="142"/>
      <c r="AKB46" s="142"/>
      <c r="AKC46" s="142"/>
      <c r="AKD46" s="142"/>
      <c r="AKE46" s="142"/>
      <c r="AKF46" s="142"/>
      <c r="AKG46" s="142"/>
      <c r="AKH46" s="142"/>
      <c r="AKI46" s="142"/>
      <c r="AKJ46" s="142"/>
      <c r="AKK46" s="142"/>
      <c r="AKL46" s="142"/>
      <c r="AKM46" s="142"/>
      <c r="AKN46" s="142"/>
      <c r="AKO46" s="142"/>
      <c r="AKP46" s="142"/>
      <c r="AKQ46" s="142"/>
      <c r="AKR46" s="142"/>
      <c r="AKS46" s="142"/>
      <c r="AKT46" s="142"/>
      <c r="AKU46" s="142"/>
      <c r="AKV46" s="142"/>
      <c r="AKW46" s="142"/>
      <c r="AKX46" s="142"/>
      <c r="AKY46" s="142"/>
      <c r="AKZ46" s="142"/>
      <c r="ALA46" s="142"/>
      <c r="ALB46" s="142"/>
      <c r="ALC46" s="142"/>
      <c r="ALD46" s="142"/>
      <c r="ALE46" s="142"/>
      <c r="ALF46" s="142"/>
      <c r="ALG46" s="142"/>
      <c r="ALH46" s="142"/>
      <c r="ALI46" s="142"/>
      <c r="ALJ46" s="142"/>
      <c r="ALK46" s="142"/>
      <c r="ALL46" s="142"/>
      <c r="ALM46" s="142"/>
      <c r="ALN46" s="142"/>
      <c r="ALO46" s="142"/>
      <c r="ALP46" s="142"/>
      <c r="ALQ46" s="142"/>
      <c r="ALR46" s="142"/>
      <c r="ALS46" s="142"/>
      <c r="ALT46" s="142"/>
      <c r="ALU46" s="142"/>
      <c r="ALV46" s="142"/>
      <c r="ALW46" s="142"/>
      <c r="ALX46" s="142"/>
      <c r="ALY46" s="142"/>
      <c r="ALZ46" s="142"/>
      <c r="AMA46" s="142"/>
      <c r="AMB46" s="142"/>
      <c r="AMC46" s="142"/>
      <c r="AMD46" s="142"/>
      <c r="AME46" s="142"/>
      <c r="AMF46" s="142"/>
      <c r="AMG46" s="142"/>
      <c r="AMH46" s="142"/>
      <c r="AMI46" s="142"/>
      <c r="AMJ46" s="142"/>
      <c r="AMK46" s="142"/>
      <c r="AML46" s="142"/>
      <c r="AMM46" s="142"/>
      <c r="AMN46" s="142"/>
      <c r="AMO46" s="142"/>
      <c r="AMP46" s="142"/>
      <c r="AMQ46" s="142"/>
      <c r="AMR46" s="142"/>
      <c r="AMS46" s="142"/>
      <c r="AMT46" s="142"/>
      <c r="AMU46" s="142"/>
      <c r="AMV46" s="142"/>
      <c r="AMW46" s="142"/>
      <c r="AMX46" s="142"/>
      <c r="AMY46" s="142"/>
      <c r="AMZ46" s="142"/>
      <c r="ANA46" s="142"/>
      <c r="ANB46" s="142"/>
      <c r="ANC46" s="142"/>
      <c r="AND46" s="142"/>
      <c r="ANE46" s="142"/>
      <c r="ANF46" s="142"/>
      <c r="ANG46" s="142"/>
      <c r="ANH46" s="142"/>
      <c r="ANI46" s="142"/>
      <c r="ANJ46" s="142"/>
      <c r="ANK46" s="142"/>
      <c r="ANL46" s="142"/>
      <c r="ANM46" s="142"/>
      <c r="ANN46" s="142"/>
      <c r="ANO46" s="142"/>
      <c r="ANP46" s="142"/>
      <c r="ANQ46" s="142"/>
      <c r="ANR46" s="142"/>
      <c r="ANS46" s="142"/>
      <c r="ANT46" s="142"/>
      <c r="ANU46" s="142"/>
      <c r="ANV46" s="142"/>
      <c r="ANW46" s="142"/>
      <c r="ANX46" s="142"/>
      <c r="ANY46" s="142"/>
      <c r="ANZ46" s="142"/>
      <c r="AOA46" s="142"/>
      <c r="AOB46" s="142"/>
      <c r="AOC46" s="142"/>
      <c r="AOD46" s="142"/>
      <c r="AOE46" s="142"/>
      <c r="AOF46" s="142"/>
      <c r="AOG46" s="142"/>
      <c r="AOH46" s="142"/>
      <c r="AOI46" s="142"/>
      <c r="AOJ46" s="142"/>
      <c r="AOK46" s="142"/>
      <c r="AOL46" s="142"/>
      <c r="AOM46" s="142"/>
      <c r="AON46" s="142"/>
      <c r="AOO46" s="142"/>
      <c r="AOP46" s="142"/>
      <c r="AOQ46" s="142"/>
      <c r="AOR46" s="142"/>
      <c r="AOS46" s="142"/>
      <c r="AOT46" s="142"/>
      <c r="AOU46" s="142"/>
      <c r="AOV46" s="142"/>
      <c r="AOW46" s="142"/>
      <c r="AOX46" s="142"/>
      <c r="AOY46" s="142"/>
      <c r="AOZ46" s="142"/>
      <c r="APA46" s="142"/>
      <c r="APB46" s="142"/>
      <c r="APC46" s="142"/>
      <c r="APD46" s="142"/>
      <c r="APE46" s="142"/>
      <c r="APF46" s="142"/>
      <c r="APG46" s="142"/>
      <c r="APH46" s="142"/>
      <c r="API46" s="142"/>
      <c r="APJ46" s="142"/>
      <c r="APK46" s="142"/>
      <c r="APL46" s="142"/>
      <c r="APM46" s="142"/>
      <c r="APN46" s="142"/>
      <c r="APO46" s="142"/>
      <c r="APP46" s="142"/>
      <c r="APQ46" s="142"/>
      <c r="APR46" s="142"/>
      <c r="APS46" s="142"/>
      <c r="APT46" s="142"/>
      <c r="APU46" s="142"/>
      <c r="APV46" s="142"/>
      <c r="APW46" s="142"/>
      <c r="APX46" s="142"/>
      <c r="APY46" s="142"/>
      <c r="APZ46" s="142"/>
      <c r="AQA46" s="142"/>
      <c r="AQB46" s="142"/>
      <c r="AQC46" s="142"/>
      <c r="AQD46" s="142"/>
      <c r="AQE46" s="142"/>
      <c r="AQF46" s="142"/>
      <c r="AQG46" s="142"/>
      <c r="AQH46" s="142"/>
      <c r="AQI46" s="142"/>
      <c r="AQJ46" s="142"/>
      <c r="AQK46" s="142"/>
      <c r="AQL46" s="142"/>
      <c r="AQM46" s="142"/>
      <c r="AQN46" s="142"/>
      <c r="AQO46" s="142"/>
      <c r="AQP46" s="142"/>
      <c r="AQQ46" s="142"/>
      <c r="AQR46" s="142"/>
      <c r="AQS46" s="142"/>
      <c r="AQT46" s="142"/>
      <c r="AQU46" s="142"/>
      <c r="AQV46" s="142"/>
      <c r="AQW46" s="142"/>
      <c r="AQX46" s="142"/>
      <c r="AQY46" s="142"/>
      <c r="AQZ46" s="142"/>
      <c r="ARA46" s="142"/>
      <c r="ARB46" s="142"/>
      <c r="ARC46" s="142"/>
      <c r="ARD46" s="142"/>
      <c r="ARE46" s="142"/>
      <c r="ARF46" s="142"/>
      <c r="ARG46" s="142"/>
      <c r="ARH46" s="142"/>
      <c r="ARI46" s="142"/>
      <c r="ARJ46" s="142"/>
      <c r="ARK46" s="142"/>
      <c r="ARL46" s="142"/>
      <c r="ARM46" s="142"/>
      <c r="ARN46" s="142"/>
      <c r="ARO46" s="142"/>
      <c r="ARP46" s="142"/>
      <c r="ARQ46" s="142"/>
      <c r="ARR46" s="142"/>
      <c r="ARS46" s="142"/>
      <c r="ART46" s="142"/>
      <c r="ARU46" s="142"/>
      <c r="ARV46" s="142"/>
      <c r="ARW46" s="142"/>
      <c r="ARX46" s="142"/>
      <c r="ARY46" s="142"/>
      <c r="ARZ46" s="142"/>
      <c r="ASA46" s="142"/>
      <c r="ASB46" s="142"/>
      <c r="ASC46" s="142"/>
      <c r="ASD46" s="142"/>
      <c r="ASE46" s="142"/>
      <c r="ASF46" s="142"/>
      <c r="ASG46" s="142"/>
      <c r="ASH46" s="142"/>
      <c r="ASI46" s="142"/>
      <c r="ASJ46" s="142"/>
      <c r="ASK46" s="142"/>
      <c r="ASL46" s="142"/>
      <c r="ASM46" s="142"/>
      <c r="ASN46" s="142"/>
      <c r="ASO46" s="142"/>
      <c r="ASP46" s="142"/>
      <c r="ASQ46" s="142"/>
      <c r="ASR46" s="142"/>
      <c r="ASS46" s="142"/>
      <c r="AST46" s="142"/>
      <c r="ASU46" s="142"/>
      <c r="ASV46" s="142"/>
      <c r="ASW46" s="142"/>
      <c r="ASX46" s="142"/>
      <c r="ASY46" s="142"/>
      <c r="ASZ46" s="142"/>
      <c r="ATA46" s="142"/>
      <c r="ATB46" s="142"/>
      <c r="ATC46" s="142"/>
      <c r="ATD46" s="142"/>
      <c r="ATE46" s="142"/>
      <c r="ATF46" s="142"/>
      <c r="ATG46" s="142"/>
      <c r="ATH46" s="142"/>
      <c r="ATI46" s="142"/>
      <c r="ATJ46" s="142"/>
      <c r="ATK46" s="142"/>
      <c r="ATL46" s="142"/>
      <c r="ATM46" s="142"/>
      <c r="ATN46" s="142"/>
      <c r="ATO46" s="142"/>
      <c r="ATP46" s="142"/>
      <c r="ATQ46" s="142"/>
      <c r="ATR46" s="142"/>
      <c r="ATS46" s="142"/>
      <c r="ATT46" s="142"/>
      <c r="ATU46" s="142"/>
      <c r="ATV46" s="142"/>
      <c r="ATW46" s="142"/>
      <c r="ATX46" s="142"/>
      <c r="ATY46" s="142"/>
      <c r="ATZ46" s="142"/>
      <c r="AUA46" s="142"/>
      <c r="AUB46" s="142"/>
      <c r="AUC46" s="142"/>
      <c r="AUD46" s="142"/>
      <c r="AUE46" s="142"/>
      <c r="AUF46" s="142"/>
      <c r="AUG46" s="142"/>
      <c r="AUH46" s="142"/>
      <c r="AUI46" s="142"/>
      <c r="AUJ46" s="142"/>
      <c r="AUK46" s="142"/>
      <c r="AUL46" s="142"/>
      <c r="AUM46" s="142"/>
      <c r="AUN46" s="142"/>
      <c r="AUO46" s="142"/>
      <c r="AUP46" s="142"/>
      <c r="AUQ46" s="142"/>
      <c r="AUR46" s="142"/>
      <c r="AUS46" s="142"/>
      <c r="AUT46" s="142"/>
      <c r="AUU46" s="142"/>
      <c r="AUV46" s="142"/>
      <c r="AUW46" s="142"/>
      <c r="AUX46" s="142"/>
      <c r="AUY46" s="142"/>
      <c r="AUZ46" s="142"/>
      <c r="AVA46" s="142"/>
      <c r="AVB46" s="142"/>
      <c r="AVC46" s="142"/>
      <c r="AVD46" s="142"/>
      <c r="AVE46" s="142"/>
      <c r="AVF46" s="142"/>
      <c r="AVG46" s="142"/>
      <c r="AVH46" s="142"/>
      <c r="AVI46" s="142"/>
      <c r="AVJ46" s="142"/>
      <c r="AVK46" s="142"/>
      <c r="AVL46" s="142"/>
      <c r="AVM46" s="142"/>
      <c r="AVN46" s="142"/>
      <c r="AVO46" s="142"/>
      <c r="AVP46" s="142"/>
      <c r="AVQ46" s="142"/>
      <c r="AVR46" s="142"/>
      <c r="AVS46" s="142"/>
      <c r="AVT46" s="142"/>
      <c r="AVU46" s="142"/>
      <c r="AVV46" s="142"/>
      <c r="AVW46" s="142"/>
      <c r="AVX46" s="142"/>
      <c r="AVY46" s="142"/>
      <c r="AVZ46" s="142"/>
      <c r="AWA46" s="142"/>
      <c r="AWB46" s="142"/>
      <c r="AWC46" s="142"/>
      <c r="AWD46" s="142"/>
      <c r="AWE46" s="142"/>
      <c r="AWF46" s="142"/>
      <c r="AWG46" s="142"/>
      <c r="AWH46" s="142"/>
      <c r="AWI46" s="142"/>
      <c r="AWJ46" s="142"/>
      <c r="AWK46" s="142"/>
      <c r="AWL46" s="142"/>
      <c r="AWM46" s="142"/>
      <c r="AWN46" s="142"/>
      <c r="AWO46" s="142"/>
      <c r="AWP46" s="142"/>
      <c r="AWQ46" s="142"/>
      <c r="AWR46" s="142"/>
      <c r="AWS46" s="142"/>
      <c r="AWT46" s="142"/>
      <c r="AWU46" s="142"/>
      <c r="AWV46" s="142"/>
      <c r="AWW46" s="142"/>
      <c r="AWX46" s="142"/>
      <c r="AWY46" s="142"/>
      <c r="AWZ46" s="142"/>
      <c r="AXA46" s="142"/>
      <c r="AXB46" s="142"/>
      <c r="AXC46" s="142"/>
      <c r="AXD46" s="142"/>
      <c r="AXE46" s="142"/>
      <c r="AXF46" s="142"/>
      <c r="AXG46" s="142"/>
      <c r="AXH46" s="142"/>
      <c r="AXI46" s="142"/>
      <c r="AXJ46" s="142"/>
      <c r="AXK46" s="142"/>
      <c r="AXL46" s="142"/>
      <c r="AXM46" s="142"/>
      <c r="AXN46" s="142"/>
      <c r="AXO46" s="142"/>
      <c r="AXP46" s="142"/>
      <c r="AXQ46" s="142"/>
      <c r="AXR46" s="142"/>
      <c r="AXS46" s="142"/>
      <c r="AXT46" s="142"/>
      <c r="AXU46" s="142"/>
      <c r="AXV46" s="142"/>
      <c r="AXW46" s="142"/>
      <c r="AXX46" s="142"/>
      <c r="AXY46" s="142"/>
      <c r="AXZ46" s="142"/>
      <c r="AYA46" s="142"/>
      <c r="AYB46" s="142"/>
      <c r="AYC46" s="142"/>
      <c r="AYD46" s="142"/>
      <c r="AYE46" s="142"/>
      <c r="AYF46" s="142"/>
      <c r="AYG46" s="142"/>
      <c r="AYH46" s="142"/>
      <c r="AYI46" s="142"/>
      <c r="AYJ46" s="142"/>
      <c r="AYK46" s="142"/>
      <c r="AYL46" s="142"/>
      <c r="AYM46" s="142"/>
      <c r="AYN46" s="142"/>
      <c r="AYO46" s="142"/>
      <c r="AYP46" s="142"/>
      <c r="AYQ46" s="142"/>
      <c r="AYR46" s="142"/>
      <c r="AYS46" s="142"/>
      <c r="AYT46" s="142"/>
      <c r="AYU46" s="142"/>
      <c r="AYV46" s="142"/>
      <c r="AYW46" s="142"/>
      <c r="AYX46" s="142"/>
      <c r="AYY46" s="142"/>
      <c r="AYZ46" s="142"/>
      <c r="AZA46" s="142"/>
      <c r="AZB46" s="142"/>
      <c r="AZC46" s="142"/>
      <c r="AZD46" s="142"/>
      <c r="AZE46" s="142"/>
      <c r="AZF46" s="142"/>
      <c r="AZG46" s="142"/>
      <c r="AZH46" s="142"/>
      <c r="AZI46" s="142"/>
      <c r="AZJ46" s="142"/>
      <c r="AZK46" s="142"/>
      <c r="AZL46" s="142"/>
      <c r="AZM46" s="142"/>
      <c r="AZN46" s="142"/>
      <c r="AZO46" s="142"/>
      <c r="AZP46" s="142"/>
      <c r="AZQ46" s="142"/>
      <c r="AZR46" s="142"/>
      <c r="AZS46" s="142"/>
      <c r="AZT46" s="142"/>
      <c r="AZU46" s="142"/>
      <c r="AZV46" s="142"/>
      <c r="AZW46" s="142"/>
      <c r="AZX46" s="142"/>
      <c r="AZY46" s="142"/>
      <c r="AZZ46" s="142"/>
      <c r="BAA46" s="142"/>
      <c r="BAB46" s="142"/>
      <c r="BAC46" s="142"/>
      <c r="BAD46" s="142"/>
      <c r="BAE46" s="142"/>
      <c r="BAF46" s="142"/>
      <c r="BAG46" s="142"/>
      <c r="BAH46" s="142"/>
      <c r="BAI46" s="142"/>
      <c r="BAJ46" s="142"/>
      <c r="BAK46" s="142"/>
      <c r="BAL46" s="142"/>
      <c r="BAM46" s="142"/>
      <c r="BAN46" s="142"/>
      <c r="BAO46" s="142"/>
      <c r="BAP46" s="142"/>
      <c r="BAQ46" s="142"/>
      <c r="BAR46" s="142"/>
      <c r="BAS46" s="142"/>
      <c r="BAT46" s="142"/>
      <c r="BAU46" s="142"/>
      <c r="BAV46" s="142"/>
      <c r="BAW46" s="142"/>
      <c r="BAX46" s="142"/>
      <c r="BAY46" s="142"/>
      <c r="BAZ46" s="142"/>
      <c r="BBA46" s="142"/>
      <c r="BBB46" s="142"/>
      <c r="BBC46" s="142"/>
      <c r="BBD46" s="142"/>
      <c r="BBE46" s="142"/>
      <c r="BBF46" s="142"/>
      <c r="BBG46" s="142"/>
      <c r="BBH46" s="142"/>
      <c r="BBI46" s="142"/>
      <c r="BBJ46" s="142"/>
      <c r="BBK46" s="142"/>
      <c r="BBL46" s="142"/>
      <c r="BBM46" s="142"/>
      <c r="BBN46" s="142"/>
      <c r="BBO46" s="142"/>
      <c r="BBP46" s="142"/>
      <c r="BBQ46" s="142"/>
      <c r="BBR46" s="142"/>
      <c r="BBS46" s="142"/>
      <c r="BBT46" s="142"/>
      <c r="BBU46" s="142"/>
      <c r="BBV46" s="142"/>
      <c r="BBW46" s="142"/>
      <c r="BBX46" s="142"/>
      <c r="BBY46" s="142"/>
      <c r="BBZ46" s="142"/>
      <c r="BCA46" s="142"/>
      <c r="BCB46" s="142"/>
      <c r="BCC46" s="142"/>
      <c r="BCD46" s="142"/>
      <c r="BCE46" s="142"/>
      <c r="BCF46" s="142"/>
      <c r="BCG46" s="142"/>
      <c r="BCH46" s="142"/>
      <c r="BCI46" s="142"/>
      <c r="BCJ46" s="142"/>
      <c r="BCK46" s="142"/>
      <c r="BCL46" s="142"/>
      <c r="BCM46" s="142"/>
      <c r="BCN46" s="142"/>
      <c r="BCO46" s="142"/>
      <c r="BCP46" s="142"/>
      <c r="BCQ46" s="142"/>
      <c r="BCR46" s="142"/>
      <c r="BCS46" s="142"/>
      <c r="BCT46" s="142"/>
      <c r="BCU46" s="142"/>
      <c r="BCV46" s="142"/>
      <c r="BCW46" s="142"/>
      <c r="BCX46" s="142"/>
      <c r="BCY46" s="142"/>
      <c r="BCZ46" s="142"/>
      <c r="BDA46" s="142"/>
      <c r="BDB46" s="142"/>
      <c r="BDC46" s="142"/>
      <c r="BDD46" s="142"/>
      <c r="BDE46" s="142"/>
      <c r="BDF46" s="142"/>
      <c r="BDG46" s="142"/>
      <c r="BDH46" s="142"/>
      <c r="BDI46" s="142"/>
      <c r="BDJ46" s="142"/>
      <c r="BDK46" s="142"/>
      <c r="BDL46" s="142"/>
      <c r="BDM46" s="142"/>
      <c r="BDN46" s="142"/>
      <c r="BDO46" s="142"/>
      <c r="BDP46" s="142"/>
      <c r="BDQ46" s="142"/>
      <c r="BDR46" s="142"/>
      <c r="BDS46" s="142"/>
      <c r="BDT46" s="142"/>
      <c r="BDU46" s="142"/>
      <c r="BDV46" s="142"/>
      <c r="BDW46" s="142"/>
      <c r="BDX46" s="142"/>
      <c r="BDY46" s="142"/>
      <c r="BDZ46" s="142"/>
      <c r="BEA46" s="142"/>
      <c r="BEB46" s="142"/>
      <c r="BEC46" s="142"/>
      <c r="BED46" s="142"/>
      <c r="BEE46" s="142"/>
      <c r="BEF46" s="142"/>
      <c r="BEG46" s="142"/>
      <c r="BEH46" s="142"/>
      <c r="BEI46" s="142"/>
      <c r="BEJ46" s="142"/>
      <c r="BEK46" s="142"/>
      <c r="BEL46" s="142"/>
      <c r="BEM46" s="142"/>
      <c r="BEN46" s="142"/>
      <c r="BEO46" s="142"/>
      <c r="BEP46" s="142"/>
      <c r="BEQ46" s="142"/>
      <c r="BER46" s="142"/>
      <c r="BES46" s="142"/>
      <c r="BET46" s="142"/>
      <c r="BEU46" s="142"/>
      <c r="BEV46" s="142"/>
      <c r="BEW46" s="142"/>
      <c r="BEX46" s="142"/>
      <c r="BEY46" s="142"/>
      <c r="BEZ46" s="142"/>
      <c r="BFA46" s="142"/>
      <c r="BFB46" s="142"/>
      <c r="BFC46" s="142"/>
      <c r="BFD46" s="142"/>
      <c r="BFE46" s="142"/>
      <c r="BFF46" s="142"/>
      <c r="BFG46" s="142"/>
      <c r="BFH46" s="142"/>
      <c r="BFI46" s="142"/>
      <c r="BFJ46" s="142"/>
      <c r="BFK46" s="142"/>
      <c r="BFL46" s="142"/>
      <c r="BFM46" s="142"/>
      <c r="BFN46" s="142"/>
      <c r="BFO46" s="142"/>
      <c r="BFP46" s="142"/>
      <c r="BFQ46" s="142"/>
      <c r="BFR46" s="142"/>
      <c r="BFS46" s="142"/>
      <c r="BFT46" s="142"/>
      <c r="BFU46" s="142"/>
      <c r="BFV46" s="142"/>
      <c r="BFW46" s="142"/>
      <c r="BFX46" s="142"/>
      <c r="BFY46" s="142"/>
      <c r="BFZ46" s="142"/>
      <c r="BGA46" s="142"/>
      <c r="BGB46" s="142"/>
      <c r="BGC46" s="142"/>
      <c r="BGD46" s="142"/>
      <c r="BGE46" s="142"/>
      <c r="BGF46" s="142"/>
      <c r="BGG46" s="142"/>
      <c r="BGH46" s="142"/>
      <c r="BGI46" s="142"/>
      <c r="BGJ46" s="142"/>
      <c r="BGK46" s="142"/>
      <c r="BGL46" s="142"/>
      <c r="BGM46" s="142"/>
      <c r="BGN46" s="142"/>
      <c r="BGO46" s="142"/>
      <c r="BGP46" s="142"/>
      <c r="BGQ46" s="142"/>
      <c r="BGR46" s="142"/>
      <c r="BGS46" s="142"/>
      <c r="BGT46" s="142"/>
      <c r="BGU46" s="142"/>
      <c r="BGV46" s="142"/>
      <c r="BGW46" s="142"/>
      <c r="BGX46" s="142"/>
      <c r="BGY46" s="142"/>
      <c r="BGZ46" s="142"/>
      <c r="BHA46" s="142"/>
      <c r="BHB46" s="142"/>
      <c r="BHC46" s="142"/>
      <c r="BHD46" s="142"/>
      <c r="BHE46" s="142"/>
      <c r="BHF46" s="142"/>
      <c r="BHG46" s="142"/>
      <c r="BHH46" s="142"/>
      <c r="BHI46" s="142"/>
      <c r="BHJ46" s="142"/>
      <c r="BHK46" s="142"/>
      <c r="BHL46" s="142"/>
      <c r="BHM46" s="142"/>
      <c r="BHN46" s="142"/>
      <c r="BHO46" s="142"/>
      <c r="BHP46" s="142"/>
      <c r="BHQ46" s="142"/>
      <c r="BHR46" s="142"/>
      <c r="BHS46" s="142"/>
      <c r="BHT46" s="142"/>
      <c r="BHU46" s="142"/>
      <c r="BHV46" s="142"/>
      <c r="BHW46" s="142"/>
      <c r="BHX46" s="142"/>
      <c r="BHY46" s="142"/>
      <c r="BHZ46" s="142"/>
      <c r="BIA46" s="142"/>
      <c r="BIB46" s="142"/>
      <c r="BIC46" s="142"/>
      <c r="BID46" s="142"/>
      <c r="BIE46" s="142"/>
      <c r="BIF46" s="142"/>
      <c r="BIG46" s="142"/>
      <c r="BIH46" s="142"/>
      <c r="BII46" s="142"/>
      <c r="BIJ46" s="142"/>
      <c r="BIK46" s="142"/>
      <c r="BIL46" s="142"/>
      <c r="BIM46" s="142"/>
      <c r="BIN46" s="142"/>
      <c r="BIO46" s="142"/>
      <c r="BIP46" s="142"/>
      <c r="BIQ46" s="142"/>
      <c r="BIR46" s="142"/>
      <c r="BIS46" s="142"/>
      <c r="BIT46" s="142"/>
      <c r="BIU46" s="142"/>
      <c r="BIV46" s="142"/>
      <c r="BIW46" s="142"/>
      <c r="BIX46" s="142"/>
      <c r="BIY46" s="142"/>
      <c r="BIZ46" s="142"/>
      <c r="BJA46" s="142"/>
      <c r="BJB46" s="142"/>
      <c r="BJC46" s="142"/>
      <c r="BJD46" s="142"/>
      <c r="BJE46" s="142"/>
      <c r="BJF46" s="142"/>
      <c r="BJG46" s="142"/>
      <c r="BJH46" s="142"/>
      <c r="BJI46" s="142"/>
      <c r="BJJ46" s="142"/>
      <c r="BJK46" s="142"/>
      <c r="BJL46" s="142"/>
      <c r="BJM46" s="142"/>
      <c r="BJN46" s="142"/>
      <c r="BJO46" s="142"/>
      <c r="BJP46" s="142"/>
      <c r="BJQ46" s="142"/>
      <c r="BJR46" s="142"/>
      <c r="BJS46" s="142"/>
      <c r="BJT46" s="142"/>
      <c r="BJU46" s="142"/>
      <c r="BJV46" s="142"/>
      <c r="BJW46" s="142"/>
      <c r="BJX46" s="142"/>
      <c r="BJY46" s="142"/>
      <c r="BJZ46" s="142"/>
      <c r="BKA46" s="142"/>
      <c r="BKB46" s="142"/>
      <c r="BKC46" s="142"/>
      <c r="BKD46" s="142"/>
      <c r="BKE46" s="142"/>
      <c r="BKF46" s="142"/>
      <c r="BKG46" s="142"/>
      <c r="BKH46" s="142"/>
      <c r="BKI46" s="142"/>
      <c r="BKJ46" s="142"/>
      <c r="BKK46" s="142"/>
      <c r="BKL46" s="142"/>
      <c r="BKM46" s="142"/>
      <c r="BKN46" s="142"/>
      <c r="BKO46" s="142"/>
      <c r="BKP46" s="142"/>
      <c r="BKQ46" s="142"/>
      <c r="BKR46" s="142"/>
      <c r="BKS46" s="142"/>
      <c r="BKT46" s="142"/>
      <c r="BKU46" s="142"/>
      <c r="BKV46" s="142"/>
      <c r="BKW46" s="142"/>
      <c r="BKX46" s="142"/>
      <c r="BKY46" s="142"/>
      <c r="BKZ46" s="142"/>
      <c r="BLA46" s="142"/>
      <c r="BLB46" s="142"/>
      <c r="BLC46" s="142"/>
      <c r="BLD46" s="142"/>
      <c r="BLE46" s="142"/>
      <c r="BLF46" s="142"/>
      <c r="BLG46" s="142"/>
      <c r="BLH46" s="142"/>
      <c r="BLI46" s="142"/>
      <c r="BLJ46" s="142"/>
      <c r="BLK46" s="142"/>
      <c r="BLL46" s="142"/>
      <c r="BLM46" s="142"/>
      <c r="BLN46" s="142"/>
      <c r="BLO46" s="142"/>
      <c r="BLP46" s="142"/>
      <c r="BLQ46" s="142"/>
      <c r="BLR46" s="142"/>
      <c r="BLS46" s="142"/>
      <c r="BLT46" s="142"/>
      <c r="BLU46" s="142"/>
      <c r="BLV46" s="142"/>
      <c r="BLW46" s="142"/>
      <c r="BLX46" s="142"/>
      <c r="BLY46" s="142"/>
      <c r="BLZ46" s="142"/>
      <c r="BMA46" s="142"/>
      <c r="BMB46" s="142"/>
      <c r="BMC46" s="142"/>
      <c r="BMD46" s="142"/>
      <c r="BME46" s="142"/>
      <c r="BMF46" s="142"/>
      <c r="BMG46" s="142"/>
      <c r="BMH46" s="142"/>
      <c r="BMI46" s="142"/>
      <c r="BMJ46" s="142"/>
      <c r="BMK46" s="142"/>
      <c r="BML46" s="142"/>
      <c r="BMM46" s="142"/>
      <c r="BMN46" s="142"/>
      <c r="BMO46" s="142"/>
      <c r="BMP46" s="142"/>
      <c r="BMQ46" s="142"/>
      <c r="BMR46" s="142"/>
      <c r="BMS46" s="142"/>
      <c r="BMT46" s="142"/>
      <c r="BMU46" s="142"/>
      <c r="BMV46" s="142"/>
      <c r="BMW46" s="142"/>
      <c r="BMX46" s="142"/>
      <c r="BMY46" s="142"/>
      <c r="BMZ46" s="142"/>
      <c r="BNA46" s="142"/>
      <c r="BNB46" s="142"/>
      <c r="BNC46" s="142"/>
      <c r="BND46" s="142"/>
      <c r="BNE46" s="142"/>
      <c r="BNF46" s="142"/>
      <c r="BNG46" s="142"/>
      <c r="BNH46" s="142"/>
      <c r="BNI46" s="142"/>
      <c r="BNJ46" s="142"/>
      <c r="BNK46" s="142"/>
      <c r="BNL46" s="142"/>
      <c r="BNM46" s="142"/>
      <c r="BNN46" s="142"/>
      <c r="BNO46" s="142"/>
      <c r="BNP46" s="142"/>
      <c r="BNQ46" s="142"/>
      <c r="BNR46" s="142"/>
      <c r="BNS46" s="142"/>
      <c r="BNT46" s="142"/>
      <c r="BNU46" s="142"/>
      <c r="BNV46" s="142"/>
      <c r="BNW46" s="142"/>
      <c r="BNX46" s="142"/>
      <c r="BNY46" s="142"/>
      <c r="BNZ46" s="142"/>
      <c r="BOA46" s="142"/>
      <c r="BOB46" s="142"/>
      <c r="BOC46" s="142"/>
      <c r="BOD46" s="142"/>
      <c r="BOE46" s="142"/>
      <c r="BOF46" s="142"/>
      <c r="BOG46" s="142"/>
      <c r="BOH46" s="142"/>
      <c r="BOI46" s="142"/>
      <c r="BOJ46" s="142"/>
      <c r="BOK46" s="142"/>
      <c r="BOL46" s="142"/>
      <c r="BOM46" s="142"/>
      <c r="BON46" s="142"/>
      <c r="BOO46" s="142"/>
      <c r="BOP46" s="142"/>
      <c r="BOQ46" s="142"/>
      <c r="BOR46" s="142"/>
      <c r="BOS46" s="142"/>
      <c r="BOT46" s="142"/>
      <c r="BOU46" s="142"/>
      <c r="BOV46" s="142"/>
      <c r="BOW46" s="142"/>
      <c r="BOX46" s="142"/>
      <c r="BOY46" s="142"/>
      <c r="BOZ46" s="142"/>
      <c r="BPA46" s="142"/>
      <c r="BPB46" s="142"/>
      <c r="BPC46" s="142"/>
      <c r="BPD46" s="142"/>
      <c r="BPE46" s="142"/>
      <c r="BPF46" s="142"/>
      <c r="BPG46" s="142"/>
      <c r="BPH46" s="142"/>
      <c r="BPI46" s="142"/>
      <c r="BPJ46" s="142"/>
      <c r="BPK46" s="142"/>
      <c r="BPL46" s="142"/>
      <c r="BPM46" s="142"/>
      <c r="BPN46" s="142"/>
      <c r="BPO46" s="142"/>
      <c r="BPP46" s="142"/>
      <c r="BPQ46" s="142"/>
      <c r="BPR46" s="142"/>
      <c r="BPS46" s="142"/>
      <c r="BPT46" s="142"/>
      <c r="BPU46" s="142"/>
      <c r="BPV46" s="142"/>
      <c r="BPW46" s="142"/>
      <c r="BPX46" s="142"/>
      <c r="BPY46" s="142"/>
      <c r="BPZ46" s="142"/>
      <c r="BQA46" s="142"/>
      <c r="BQB46" s="142"/>
      <c r="BQC46" s="142"/>
      <c r="BQD46" s="142"/>
      <c r="BQE46" s="142"/>
      <c r="BQF46" s="142"/>
      <c r="BQG46" s="142"/>
      <c r="BQH46" s="142"/>
      <c r="BQI46" s="142"/>
      <c r="BQJ46" s="142"/>
      <c r="BQK46" s="142"/>
      <c r="BQL46" s="142"/>
      <c r="BQM46" s="142"/>
      <c r="BQN46" s="142"/>
      <c r="BQO46" s="142"/>
      <c r="BQP46" s="142"/>
      <c r="BQQ46" s="142"/>
      <c r="BQR46" s="142"/>
      <c r="BQS46" s="142"/>
      <c r="BQT46" s="142"/>
      <c r="BQU46" s="142"/>
      <c r="BQV46" s="142"/>
      <c r="BQW46" s="142"/>
      <c r="BQX46" s="142"/>
      <c r="BQY46" s="142"/>
      <c r="BQZ46" s="142"/>
      <c r="BRA46" s="142"/>
      <c r="BRB46" s="142"/>
      <c r="BRC46" s="142"/>
      <c r="BRD46" s="142"/>
      <c r="BRE46" s="142"/>
      <c r="BRF46" s="142"/>
      <c r="BRG46" s="142"/>
      <c r="BRH46" s="142"/>
      <c r="BRI46" s="142"/>
      <c r="BRJ46" s="142"/>
      <c r="BRK46" s="142"/>
      <c r="BRL46" s="142"/>
      <c r="BRM46" s="142"/>
      <c r="BRN46" s="142"/>
      <c r="BRO46" s="142"/>
      <c r="BRP46" s="142"/>
      <c r="BRQ46" s="142"/>
      <c r="BRR46" s="142"/>
      <c r="BRS46" s="142"/>
      <c r="BRT46" s="142"/>
      <c r="BRU46" s="142"/>
      <c r="BRV46" s="142"/>
      <c r="BRW46" s="142"/>
      <c r="BRX46" s="142"/>
      <c r="BRY46" s="142"/>
      <c r="BRZ46" s="142"/>
      <c r="BSA46" s="142"/>
      <c r="BSB46" s="142"/>
      <c r="BSC46" s="142"/>
      <c r="BSD46" s="142"/>
      <c r="BSE46" s="142"/>
      <c r="BSF46" s="142"/>
      <c r="BSG46" s="142"/>
      <c r="BSH46" s="142"/>
      <c r="BSI46" s="142"/>
      <c r="BSJ46" s="142"/>
      <c r="BSK46" s="142"/>
      <c r="BSL46" s="142"/>
      <c r="BSM46" s="142"/>
      <c r="BSN46" s="142"/>
      <c r="BSO46" s="142"/>
      <c r="BSP46" s="142"/>
      <c r="BSQ46" s="142"/>
      <c r="BSR46" s="142"/>
      <c r="BSS46" s="142"/>
      <c r="BST46" s="142"/>
      <c r="BSU46" s="142"/>
      <c r="BSV46" s="142"/>
      <c r="BSW46" s="142"/>
      <c r="BSX46" s="142"/>
      <c r="BSY46" s="142"/>
      <c r="BSZ46" s="142"/>
      <c r="BTA46" s="142"/>
      <c r="BTB46" s="142"/>
      <c r="BTC46" s="142"/>
      <c r="BTD46" s="142"/>
      <c r="BTE46" s="142"/>
      <c r="BTF46" s="142"/>
      <c r="BTG46" s="142"/>
      <c r="BTH46" s="142"/>
      <c r="BTI46" s="142"/>
      <c r="BTJ46" s="142"/>
      <c r="BTK46" s="142"/>
      <c r="BTL46" s="142"/>
      <c r="BTM46" s="142"/>
      <c r="BTN46" s="142"/>
      <c r="BTO46" s="142"/>
      <c r="BTP46" s="142"/>
      <c r="BTQ46" s="142"/>
      <c r="BTR46" s="142"/>
      <c r="BTS46" s="142"/>
      <c r="BTT46" s="142"/>
      <c r="BTU46" s="142"/>
      <c r="BTV46" s="142"/>
      <c r="BTW46" s="142"/>
      <c r="BTX46" s="142"/>
      <c r="BTY46" s="142"/>
      <c r="BTZ46" s="142"/>
      <c r="BUA46" s="142"/>
      <c r="BUB46" s="142"/>
      <c r="BUC46" s="142"/>
      <c r="BUD46" s="142"/>
      <c r="BUE46" s="142"/>
      <c r="BUF46" s="142"/>
      <c r="BUG46" s="142"/>
      <c r="BUH46" s="142"/>
      <c r="BUI46" s="142"/>
      <c r="BUJ46" s="142"/>
      <c r="BUK46" s="142"/>
      <c r="BUL46" s="142"/>
      <c r="BUM46" s="142"/>
      <c r="BUN46" s="142"/>
      <c r="BUO46" s="142"/>
      <c r="BUP46" s="142"/>
      <c r="BUQ46" s="142"/>
      <c r="BUR46" s="142"/>
      <c r="BUS46" s="142"/>
      <c r="BUT46" s="142"/>
      <c r="BUU46" s="142"/>
      <c r="BUV46" s="142"/>
      <c r="BUW46" s="142"/>
      <c r="BUX46" s="142"/>
      <c r="BUY46" s="142"/>
      <c r="BUZ46" s="142"/>
      <c r="BVA46" s="142"/>
      <c r="BVB46" s="142"/>
      <c r="BVC46" s="142"/>
      <c r="BVD46" s="142"/>
      <c r="BVE46" s="142"/>
      <c r="BVF46" s="142"/>
      <c r="BVG46" s="142"/>
      <c r="BVH46" s="142"/>
      <c r="BVI46" s="142"/>
      <c r="BVJ46" s="142"/>
    </row>
    <row r="47" spans="1:1934" x14ac:dyDescent="0.25">
      <c r="A47" s="10"/>
      <c r="B47" s="8"/>
      <c r="C47" s="8"/>
      <c r="D47" s="5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</row>
    <row r="48" spans="1:1934" x14ac:dyDescent="0.25">
      <c r="A48" s="103" t="s">
        <v>488</v>
      </c>
      <c r="B48" s="102">
        <f>'1 Calcul dépenses'!D246</f>
        <v>0</v>
      </c>
      <c r="C48" s="102">
        <f t="shared" ref="C48:C98" si="364">B48</f>
        <v>0</v>
      </c>
      <c r="D48" s="102">
        <f>'1 Calcul dépenses'!H246</f>
        <v>0</v>
      </c>
      <c r="E48" s="102">
        <f t="shared" si="281"/>
        <v>0</v>
      </c>
      <c r="F48" s="102">
        <f>'1 Calcul dépenses'!L246</f>
        <v>0</v>
      </c>
      <c r="G48" s="102">
        <f t="shared" si="282"/>
        <v>0</v>
      </c>
      <c r="H48" s="102">
        <f>'1 Calcul dépenses'!P246</f>
        <v>0</v>
      </c>
      <c r="I48" s="102">
        <f t="shared" si="283"/>
        <v>0</v>
      </c>
      <c r="J48" s="102">
        <f>'1 Calcul dépenses'!T246</f>
        <v>0</v>
      </c>
      <c r="K48" s="102">
        <f t="shared" si="284"/>
        <v>0</v>
      </c>
      <c r="L48" s="102">
        <f>'1 Calcul dépenses'!X246</f>
        <v>0</v>
      </c>
      <c r="M48" s="102">
        <f t="shared" si="285"/>
        <v>0</v>
      </c>
      <c r="N48" s="102">
        <f>'1 Calcul dépenses'!AB246</f>
        <v>0</v>
      </c>
      <c r="O48" s="102">
        <f t="shared" si="286"/>
        <v>0</v>
      </c>
      <c r="P48" s="102">
        <f>'1 Calcul dépenses'!AF246</f>
        <v>0</v>
      </c>
      <c r="Q48" s="102">
        <f t="shared" si="287"/>
        <v>0</v>
      </c>
      <c r="R48" s="102">
        <f>'1 Calcul dépenses'!AJ246</f>
        <v>0</v>
      </c>
      <c r="S48" s="102">
        <f t="shared" si="288"/>
        <v>0</v>
      </c>
      <c r="T48" s="102">
        <f>'1 Calcul dépenses'!AN246</f>
        <v>0</v>
      </c>
      <c r="U48" s="102">
        <f t="shared" si="289"/>
        <v>0</v>
      </c>
      <c r="V48" s="102">
        <f>'1 Calcul dépenses'!AR246</f>
        <v>0</v>
      </c>
      <c r="W48" s="102">
        <f t="shared" si="290"/>
        <v>0</v>
      </c>
      <c r="X48" s="102">
        <f>'1 Calcul dépenses'!AV246</f>
        <v>0</v>
      </c>
      <c r="Y48" s="102">
        <f t="shared" si="291"/>
        <v>0</v>
      </c>
      <c r="Z48" s="102">
        <f>'1 Calcul dépenses'!AZ246</f>
        <v>0</v>
      </c>
      <c r="AA48" s="102">
        <f t="shared" si="292"/>
        <v>0</v>
      </c>
      <c r="AB48" s="102">
        <f>'1 Calcul dépenses'!BD246</f>
        <v>0</v>
      </c>
      <c r="AC48" s="102">
        <f t="shared" si="293"/>
        <v>0</v>
      </c>
      <c r="AD48" s="102">
        <f>'1 Calcul dépenses'!BH246</f>
        <v>0</v>
      </c>
      <c r="AE48" s="102">
        <f t="shared" si="294"/>
        <v>0</v>
      </c>
      <c r="AF48" s="102">
        <f>'1 Calcul dépenses'!BL246</f>
        <v>0</v>
      </c>
      <c r="AG48" s="102">
        <f t="shared" si="295"/>
        <v>0</v>
      </c>
      <c r="AH48" s="102">
        <f>'1 Calcul dépenses'!BP246</f>
        <v>0</v>
      </c>
      <c r="AI48" s="102">
        <f t="shared" si="296"/>
        <v>0</v>
      </c>
      <c r="AJ48" s="102">
        <f>'1 Calcul dépenses'!BT246</f>
        <v>0</v>
      </c>
      <c r="AK48" s="102">
        <f t="shared" si="297"/>
        <v>0</v>
      </c>
      <c r="AL48" s="102">
        <f>'1 Calcul dépenses'!BX246</f>
        <v>0</v>
      </c>
      <c r="AM48" s="102">
        <f t="shared" si="298"/>
        <v>0</v>
      </c>
      <c r="AN48" s="102">
        <f>'1 Calcul dépenses'!CB246</f>
        <v>0</v>
      </c>
      <c r="AO48" s="102">
        <f t="shared" si="299"/>
        <v>0</v>
      </c>
      <c r="AP48" s="102">
        <f>'1 Calcul dépenses'!CF246</f>
        <v>0</v>
      </c>
      <c r="AQ48" s="102">
        <f t="shared" si="300"/>
        <v>0</v>
      </c>
      <c r="AR48" s="102">
        <f>'1 Calcul dépenses'!CJ246</f>
        <v>0</v>
      </c>
      <c r="AS48" s="102">
        <f t="shared" si="301"/>
        <v>0</v>
      </c>
      <c r="AT48" s="102">
        <f>'1 Calcul dépenses'!CN246</f>
        <v>0</v>
      </c>
      <c r="AU48" s="102">
        <f t="shared" si="302"/>
        <v>0</v>
      </c>
      <c r="AV48" s="102">
        <f>'1 Calcul dépenses'!CR246</f>
        <v>0</v>
      </c>
      <c r="AW48" s="102">
        <f t="shared" si="303"/>
        <v>0</v>
      </c>
      <c r="AX48" s="102">
        <f>'1 Calcul dépenses'!CV246</f>
        <v>0</v>
      </c>
      <c r="AY48" s="102">
        <f t="shared" si="304"/>
        <v>0</v>
      </c>
      <c r="AZ48" s="102">
        <f>'1 Calcul dépenses'!CZ246</f>
        <v>0</v>
      </c>
      <c r="BA48" s="102">
        <f t="shared" si="305"/>
        <v>0</v>
      </c>
      <c r="BB48" s="102">
        <f>'1 Calcul dépenses'!DD246</f>
        <v>0</v>
      </c>
      <c r="BC48" s="102">
        <f t="shared" si="306"/>
        <v>0</v>
      </c>
      <c r="BD48" s="102">
        <f>'1 Calcul dépenses'!DH246</f>
        <v>0</v>
      </c>
      <c r="BE48" s="102">
        <f t="shared" si="307"/>
        <v>0</v>
      </c>
      <c r="BG48" s="102">
        <f>'1 Calcul dépenses'!DM246</f>
        <v>0</v>
      </c>
      <c r="BH48" s="102">
        <f t="shared" si="308"/>
        <v>0</v>
      </c>
      <c r="BI48" s="102">
        <f>'1 Calcul dépenses'!DQ246</f>
        <v>0</v>
      </c>
      <c r="BJ48" s="102">
        <f t="shared" si="309"/>
        <v>0</v>
      </c>
      <c r="BK48" s="102">
        <f>'1 Calcul dépenses'!DU246</f>
        <v>0</v>
      </c>
      <c r="BL48" s="102">
        <f t="shared" si="310"/>
        <v>0</v>
      </c>
      <c r="BM48" s="102">
        <f>'1 Calcul dépenses'!DY246</f>
        <v>0</v>
      </c>
      <c r="BN48" s="102">
        <f t="shared" si="311"/>
        <v>0</v>
      </c>
      <c r="BO48" s="102">
        <f>'1 Calcul dépenses'!EC246</f>
        <v>0</v>
      </c>
      <c r="BP48" s="102">
        <f t="shared" si="312"/>
        <v>0</v>
      </c>
      <c r="BQ48" s="102">
        <f>'1 Calcul dépenses'!EG246</f>
        <v>0</v>
      </c>
      <c r="BR48" s="102">
        <f t="shared" si="313"/>
        <v>0</v>
      </c>
      <c r="BS48" s="102">
        <f>'1 Calcul dépenses'!EK246</f>
        <v>0</v>
      </c>
      <c r="BT48" s="102">
        <f t="shared" si="314"/>
        <v>0</v>
      </c>
      <c r="BU48" s="102">
        <f>'1 Calcul dépenses'!EO246</f>
        <v>0</v>
      </c>
      <c r="BV48" s="102">
        <f t="shared" si="315"/>
        <v>0</v>
      </c>
      <c r="BW48" s="102">
        <f>'1 Calcul dépenses'!ES246</f>
        <v>0</v>
      </c>
      <c r="BX48" s="102">
        <f t="shared" si="316"/>
        <v>0</v>
      </c>
      <c r="BY48" s="102">
        <f>'1 Calcul dépenses'!EW246</f>
        <v>0</v>
      </c>
      <c r="BZ48" s="102">
        <f t="shared" si="317"/>
        <v>0</v>
      </c>
      <c r="CA48" s="102">
        <f>'1 Calcul dépenses'!FA246</f>
        <v>0</v>
      </c>
      <c r="CB48" s="102">
        <f t="shared" si="318"/>
        <v>0</v>
      </c>
      <c r="CC48" s="102">
        <f>'1 Calcul dépenses'!FE246</f>
        <v>0</v>
      </c>
      <c r="CD48" s="102">
        <f t="shared" si="319"/>
        <v>0</v>
      </c>
      <c r="CE48" s="102">
        <f>'1 Calcul dépenses'!FI246</f>
        <v>0</v>
      </c>
      <c r="CF48" s="102">
        <f t="shared" si="320"/>
        <v>0</v>
      </c>
      <c r="CG48" s="102">
        <f>'1 Calcul dépenses'!FM246</f>
        <v>0</v>
      </c>
      <c r="CH48" s="102">
        <f t="shared" si="321"/>
        <v>0</v>
      </c>
      <c r="CI48" s="102">
        <f>'1 Calcul dépenses'!FQ246</f>
        <v>0</v>
      </c>
      <c r="CJ48" s="102">
        <f t="shared" si="322"/>
        <v>0</v>
      </c>
      <c r="CK48" s="102">
        <f>'1 Calcul dépenses'!FU246</f>
        <v>0</v>
      </c>
      <c r="CL48" s="102">
        <f t="shared" si="323"/>
        <v>0</v>
      </c>
      <c r="CM48" s="102">
        <f>'1 Calcul dépenses'!FY246</f>
        <v>0</v>
      </c>
      <c r="CN48" s="102">
        <f t="shared" si="324"/>
        <v>0</v>
      </c>
      <c r="CO48" s="102">
        <f>'1 Calcul dépenses'!GC246</f>
        <v>0</v>
      </c>
      <c r="CP48" s="102">
        <f t="shared" si="325"/>
        <v>0</v>
      </c>
      <c r="CQ48" s="102">
        <f>'1 Calcul dépenses'!GG246</f>
        <v>0</v>
      </c>
      <c r="CR48" s="102">
        <f t="shared" si="326"/>
        <v>0</v>
      </c>
      <c r="CS48" s="102">
        <f>'1 Calcul dépenses'!GK246</f>
        <v>0</v>
      </c>
      <c r="CT48" s="102">
        <f t="shared" si="327"/>
        <v>0</v>
      </c>
      <c r="CU48" s="102">
        <f>'1 Calcul dépenses'!GO246</f>
        <v>0</v>
      </c>
      <c r="CV48" s="102">
        <f t="shared" si="328"/>
        <v>0</v>
      </c>
      <c r="CW48" s="102">
        <f>'1 Calcul dépenses'!GS246</f>
        <v>0</v>
      </c>
      <c r="CX48" s="102">
        <f t="shared" si="329"/>
        <v>0</v>
      </c>
      <c r="CY48" s="102">
        <f>'1 Calcul dépenses'!GW246</f>
        <v>0</v>
      </c>
      <c r="CZ48" s="102">
        <f t="shared" si="330"/>
        <v>0</v>
      </c>
      <c r="DA48" s="102">
        <f>'1 Calcul dépenses'!HA246</f>
        <v>0</v>
      </c>
      <c r="DB48" s="102">
        <f t="shared" si="331"/>
        <v>0</v>
      </c>
      <c r="DC48" s="102">
        <f>'1 Calcul dépenses'!HE246</f>
        <v>0</v>
      </c>
      <c r="DD48" s="102">
        <f t="shared" si="332"/>
        <v>0</v>
      </c>
      <c r="DE48" s="102">
        <f>'1 Calcul dépenses'!HI246</f>
        <v>0</v>
      </c>
      <c r="DF48" s="102">
        <f t="shared" si="333"/>
        <v>0</v>
      </c>
      <c r="DG48" s="102">
        <f>'1 Calcul dépenses'!HM246</f>
        <v>0</v>
      </c>
      <c r="DH48" s="102">
        <f t="shared" si="334"/>
        <v>0</v>
      </c>
      <c r="DI48" s="102">
        <f>'1 Calcul dépenses'!HQ246</f>
        <v>0</v>
      </c>
      <c r="DJ48" s="102">
        <f t="shared" si="335"/>
        <v>0</v>
      </c>
      <c r="DL48" s="102">
        <f>'1 Calcul dépenses'!HV246</f>
        <v>0</v>
      </c>
      <c r="DM48" s="102">
        <f t="shared" si="336"/>
        <v>0</v>
      </c>
      <c r="DN48" s="102">
        <f>'1 Calcul dépenses'!HZ246</f>
        <v>0</v>
      </c>
      <c r="DO48" s="102">
        <f t="shared" si="337"/>
        <v>0</v>
      </c>
      <c r="DP48" s="102">
        <f>'1 Calcul dépenses'!ID246</f>
        <v>0</v>
      </c>
      <c r="DQ48" s="102">
        <f t="shared" si="338"/>
        <v>0</v>
      </c>
      <c r="DR48" s="102">
        <f>'1 Calcul dépenses'!IH246</f>
        <v>0</v>
      </c>
      <c r="DS48" s="102">
        <f t="shared" si="339"/>
        <v>0</v>
      </c>
      <c r="DT48" s="102">
        <f>'1 Calcul dépenses'!IL246</f>
        <v>0</v>
      </c>
      <c r="DU48" s="102">
        <f t="shared" si="340"/>
        <v>0</v>
      </c>
      <c r="DV48" s="102">
        <f>'1 Calcul dépenses'!IP246</f>
        <v>0</v>
      </c>
      <c r="DW48" s="102">
        <f t="shared" si="341"/>
        <v>0</v>
      </c>
      <c r="DX48" s="102">
        <f>'1 Calcul dépenses'!IT246</f>
        <v>0</v>
      </c>
      <c r="DY48" s="102">
        <f t="shared" si="342"/>
        <v>0</v>
      </c>
      <c r="DZ48" s="102">
        <f>'1 Calcul dépenses'!IX246</f>
        <v>0</v>
      </c>
      <c r="EA48" s="102">
        <f t="shared" si="343"/>
        <v>0</v>
      </c>
      <c r="EB48" s="102">
        <f>'1 Calcul dépenses'!JB246</f>
        <v>0</v>
      </c>
      <c r="EC48" s="102">
        <f t="shared" si="344"/>
        <v>0</v>
      </c>
      <c r="ED48" s="102">
        <f>'1 Calcul dépenses'!JF246</f>
        <v>0</v>
      </c>
      <c r="EE48" s="102">
        <f t="shared" si="345"/>
        <v>0</v>
      </c>
      <c r="EF48" s="102">
        <f>'1 Calcul dépenses'!JJ246</f>
        <v>0</v>
      </c>
      <c r="EG48" s="102">
        <f t="shared" si="346"/>
        <v>0</v>
      </c>
      <c r="EH48" s="102">
        <f>'1 Calcul dépenses'!JN246</f>
        <v>0</v>
      </c>
      <c r="EI48" s="102">
        <f t="shared" si="347"/>
        <v>0</v>
      </c>
      <c r="EJ48" s="102">
        <f>'1 Calcul dépenses'!JR246</f>
        <v>0</v>
      </c>
      <c r="EK48" s="102">
        <f t="shared" si="348"/>
        <v>0</v>
      </c>
      <c r="EL48" s="102">
        <f>'1 Calcul dépenses'!JV246</f>
        <v>0</v>
      </c>
      <c r="EM48" s="102">
        <f t="shared" si="349"/>
        <v>0</v>
      </c>
      <c r="EN48" s="102">
        <f>'1 Calcul dépenses'!JZ246</f>
        <v>0</v>
      </c>
      <c r="EO48" s="102">
        <f t="shared" si="350"/>
        <v>0</v>
      </c>
      <c r="EP48" s="102">
        <f>'1 Calcul dépenses'!KD246</f>
        <v>0</v>
      </c>
      <c r="EQ48" s="102">
        <f t="shared" si="351"/>
        <v>0</v>
      </c>
      <c r="ER48" s="102">
        <f>'1 Calcul dépenses'!KH246</f>
        <v>0</v>
      </c>
      <c r="ES48" s="102">
        <f t="shared" si="352"/>
        <v>0</v>
      </c>
      <c r="ET48" s="102">
        <f>'1 Calcul dépenses'!KL246</f>
        <v>0</v>
      </c>
      <c r="EU48" s="102">
        <f t="shared" si="353"/>
        <v>0</v>
      </c>
      <c r="EV48" s="102">
        <f>'1 Calcul dépenses'!KP246</f>
        <v>0</v>
      </c>
      <c r="EW48" s="102">
        <f t="shared" si="354"/>
        <v>0</v>
      </c>
      <c r="EX48" s="102">
        <f>'1 Calcul dépenses'!KT246</f>
        <v>0</v>
      </c>
      <c r="EY48" s="102">
        <f t="shared" si="355"/>
        <v>0</v>
      </c>
      <c r="EZ48" s="102">
        <f>'1 Calcul dépenses'!KX246</f>
        <v>0</v>
      </c>
      <c r="FA48" s="102">
        <f t="shared" si="356"/>
        <v>0</v>
      </c>
      <c r="FB48" s="102">
        <f>'1 Calcul dépenses'!LB246</f>
        <v>0</v>
      </c>
      <c r="FC48" s="102">
        <f t="shared" si="357"/>
        <v>0</v>
      </c>
      <c r="FD48" s="102">
        <f>'1 Calcul dépenses'!LF246</f>
        <v>0</v>
      </c>
      <c r="FE48" s="102">
        <f t="shared" si="358"/>
        <v>0</v>
      </c>
      <c r="FF48" s="102">
        <f>'1 Calcul dépenses'!LJ246</f>
        <v>0</v>
      </c>
      <c r="FG48" s="102">
        <f t="shared" si="359"/>
        <v>0</v>
      </c>
      <c r="FH48" s="102">
        <f>'1 Calcul dépenses'!LN246</f>
        <v>0</v>
      </c>
      <c r="FI48" s="102">
        <f t="shared" si="360"/>
        <v>0</v>
      </c>
      <c r="FJ48" s="102">
        <f>'1 Calcul dépenses'!LR246</f>
        <v>0</v>
      </c>
      <c r="FK48" s="102">
        <f t="shared" si="361"/>
        <v>0</v>
      </c>
      <c r="FL48" s="102">
        <f>'1 Calcul dépenses'!LV246</f>
        <v>0</v>
      </c>
      <c r="FM48" s="102">
        <f t="shared" si="362"/>
        <v>0</v>
      </c>
      <c r="FN48" s="102">
        <f>'1 Calcul dépenses'!LZ246</f>
        <v>0</v>
      </c>
      <c r="FO48" s="102">
        <f t="shared" si="363"/>
        <v>0</v>
      </c>
    </row>
    <row r="49" spans="1:1934" x14ac:dyDescent="0.25">
      <c r="A49" s="8"/>
      <c r="B49" s="8"/>
      <c r="C49" s="8"/>
      <c r="D49" s="5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</row>
    <row r="50" spans="1:1934" s="2" customFormat="1" ht="30" x14ac:dyDescent="0.25">
      <c r="A50" s="107" t="s">
        <v>515</v>
      </c>
      <c r="B50" s="105">
        <f>'1 Calcul dépenses'!D253</f>
        <v>0</v>
      </c>
      <c r="C50" s="105">
        <f t="shared" si="364"/>
        <v>0</v>
      </c>
      <c r="D50" s="105">
        <f>'1 Calcul dépenses'!H253</f>
        <v>0</v>
      </c>
      <c r="E50" s="105">
        <f t="shared" si="281"/>
        <v>0</v>
      </c>
      <c r="F50" s="105">
        <f>'1 Calcul dépenses'!L253</f>
        <v>0</v>
      </c>
      <c r="G50" s="105">
        <f t="shared" si="282"/>
        <v>0</v>
      </c>
      <c r="H50" s="105">
        <f>'1 Calcul dépenses'!P253</f>
        <v>0</v>
      </c>
      <c r="I50" s="105">
        <f t="shared" si="283"/>
        <v>0</v>
      </c>
      <c r="J50" s="105">
        <f>'1 Calcul dépenses'!T253</f>
        <v>0</v>
      </c>
      <c r="K50" s="105">
        <f t="shared" si="284"/>
        <v>0</v>
      </c>
      <c r="L50" s="105">
        <f>'1 Calcul dépenses'!X253</f>
        <v>0</v>
      </c>
      <c r="M50" s="105">
        <f t="shared" si="285"/>
        <v>0</v>
      </c>
      <c r="N50" s="105">
        <f>'1 Calcul dépenses'!AB253</f>
        <v>0</v>
      </c>
      <c r="O50" s="105">
        <f t="shared" si="286"/>
        <v>0</v>
      </c>
      <c r="P50" s="105">
        <f>'1 Calcul dépenses'!AF253</f>
        <v>0</v>
      </c>
      <c r="Q50" s="105">
        <f t="shared" si="287"/>
        <v>0</v>
      </c>
      <c r="R50" s="105">
        <f>'1 Calcul dépenses'!AJ253</f>
        <v>0</v>
      </c>
      <c r="S50" s="105">
        <f t="shared" si="288"/>
        <v>0</v>
      </c>
      <c r="T50" s="105">
        <f>'1 Calcul dépenses'!AN253</f>
        <v>0</v>
      </c>
      <c r="U50" s="105">
        <f t="shared" si="289"/>
        <v>0</v>
      </c>
      <c r="V50" s="105">
        <f>'1 Calcul dépenses'!AR253</f>
        <v>0</v>
      </c>
      <c r="W50" s="105">
        <f t="shared" si="290"/>
        <v>0</v>
      </c>
      <c r="X50" s="105">
        <f>'1 Calcul dépenses'!AV253</f>
        <v>0</v>
      </c>
      <c r="Y50" s="105">
        <f t="shared" si="291"/>
        <v>0</v>
      </c>
      <c r="Z50" s="105">
        <f>'1 Calcul dépenses'!AZ253</f>
        <v>0</v>
      </c>
      <c r="AA50" s="105">
        <f t="shared" si="292"/>
        <v>0</v>
      </c>
      <c r="AB50" s="105">
        <f>'1 Calcul dépenses'!BD253</f>
        <v>0</v>
      </c>
      <c r="AC50" s="105">
        <f t="shared" si="293"/>
        <v>0</v>
      </c>
      <c r="AD50" s="105">
        <f>'1 Calcul dépenses'!BH253</f>
        <v>0</v>
      </c>
      <c r="AE50" s="105">
        <f t="shared" si="294"/>
        <v>0</v>
      </c>
      <c r="AF50" s="105">
        <f>'1 Calcul dépenses'!BL253</f>
        <v>0</v>
      </c>
      <c r="AG50" s="105">
        <f t="shared" si="295"/>
        <v>0</v>
      </c>
      <c r="AH50" s="105">
        <f>'1 Calcul dépenses'!BP253</f>
        <v>0</v>
      </c>
      <c r="AI50" s="105">
        <f t="shared" si="296"/>
        <v>0</v>
      </c>
      <c r="AJ50" s="105">
        <f>'1 Calcul dépenses'!BT253</f>
        <v>0</v>
      </c>
      <c r="AK50" s="105">
        <f t="shared" si="297"/>
        <v>0</v>
      </c>
      <c r="AL50" s="105">
        <f>'1 Calcul dépenses'!BX253</f>
        <v>0</v>
      </c>
      <c r="AM50" s="105">
        <f t="shared" si="298"/>
        <v>0</v>
      </c>
      <c r="AN50" s="105">
        <f>'1 Calcul dépenses'!CB253</f>
        <v>0</v>
      </c>
      <c r="AO50" s="105">
        <f t="shared" si="299"/>
        <v>0</v>
      </c>
      <c r="AP50" s="105">
        <f>'1 Calcul dépenses'!CF253</f>
        <v>0</v>
      </c>
      <c r="AQ50" s="105">
        <f t="shared" si="300"/>
        <v>0</v>
      </c>
      <c r="AR50" s="105">
        <f>'1 Calcul dépenses'!CJ253</f>
        <v>0</v>
      </c>
      <c r="AS50" s="105">
        <f t="shared" si="301"/>
        <v>0</v>
      </c>
      <c r="AT50" s="105">
        <f>'1 Calcul dépenses'!CN253</f>
        <v>0</v>
      </c>
      <c r="AU50" s="105">
        <f t="shared" si="302"/>
        <v>0</v>
      </c>
      <c r="AV50" s="105">
        <f>'1 Calcul dépenses'!CR253</f>
        <v>0</v>
      </c>
      <c r="AW50" s="105">
        <f t="shared" si="303"/>
        <v>0</v>
      </c>
      <c r="AX50" s="105">
        <f>'1 Calcul dépenses'!CV253</f>
        <v>0</v>
      </c>
      <c r="AY50" s="105">
        <f t="shared" si="304"/>
        <v>0</v>
      </c>
      <c r="AZ50" s="105">
        <f>'1 Calcul dépenses'!CZ253</f>
        <v>0</v>
      </c>
      <c r="BA50" s="105">
        <f t="shared" si="305"/>
        <v>0</v>
      </c>
      <c r="BB50" s="105">
        <f>'1 Calcul dépenses'!DD253</f>
        <v>0</v>
      </c>
      <c r="BC50" s="105">
        <f t="shared" si="306"/>
        <v>0</v>
      </c>
      <c r="BD50" s="105">
        <f>'1 Calcul dépenses'!DH253</f>
        <v>0</v>
      </c>
      <c r="BE50" s="105">
        <f t="shared" si="307"/>
        <v>0</v>
      </c>
      <c r="BF50" s="172"/>
      <c r="BG50" s="105">
        <f>'1 Calcul dépenses'!DM253</f>
        <v>0</v>
      </c>
      <c r="BH50" s="105">
        <f t="shared" si="308"/>
        <v>0</v>
      </c>
      <c r="BI50" s="105">
        <f>'1 Calcul dépenses'!DQ253</f>
        <v>0</v>
      </c>
      <c r="BJ50" s="105">
        <f t="shared" si="309"/>
        <v>0</v>
      </c>
      <c r="BK50" s="105">
        <f>'1 Calcul dépenses'!DU253</f>
        <v>0</v>
      </c>
      <c r="BL50" s="105">
        <f t="shared" si="310"/>
        <v>0</v>
      </c>
      <c r="BM50" s="105">
        <f>'1 Calcul dépenses'!DY253</f>
        <v>0</v>
      </c>
      <c r="BN50" s="105">
        <f t="shared" si="311"/>
        <v>0</v>
      </c>
      <c r="BO50" s="105">
        <f>'1 Calcul dépenses'!EC253</f>
        <v>0</v>
      </c>
      <c r="BP50" s="105">
        <f t="shared" si="312"/>
        <v>0</v>
      </c>
      <c r="BQ50" s="105">
        <f>'1 Calcul dépenses'!EG253</f>
        <v>0</v>
      </c>
      <c r="BR50" s="105">
        <f t="shared" si="313"/>
        <v>0</v>
      </c>
      <c r="BS50" s="105">
        <f>'1 Calcul dépenses'!EK253</f>
        <v>0</v>
      </c>
      <c r="BT50" s="105">
        <f t="shared" si="314"/>
        <v>0</v>
      </c>
      <c r="BU50" s="105">
        <f>'1 Calcul dépenses'!EO253</f>
        <v>0</v>
      </c>
      <c r="BV50" s="105">
        <f t="shared" si="315"/>
        <v>0</v>
      </c>
      <c r="BW50" s="105">
        <f>'1 Calcul dépenses'!ES253</f>
        <v>0</v>
      </c>
      <c r="BX50" s="105">
        <f t="shared" si="316"/>
        <v>0</v>
      </c>
      <c r="BY50" s="105">
        <f>'1 Calcul dépenses'!EW253</f>
        <v>0</v>
      </c>
      <c r="BZ50" s="105">
        <f t="shared" si="317"/>
        <v>0</v>
      </c>
      <c r="CA50" s="105">
        <f>'1 Calcul dépenses'!FA253</f>
        <v>0</v>
      </c>
      <c r="CB50" s="105">
        <f t="shared" si="318"/>
        <v>0</v>
      </c>
      <c r="CC50" s="105">
        <f>'1 Calcul dépenses'!FE253</f>
        <v>0</v>
      </c>
      <c r="CD50" s="105">
        <f t="shared" si="319"/>
        <v>0</v>
      </c>
      <c r="CE50" s="105">
        <f>'1 Calcul dépenses'!FI253</f>
        <v>0</v>
      </c>
      <c r="CF50" s="105">
        <f t="shared" si="320"/>
        <v>0</v>
      </c>
      <c r="CG50" s="105">
        <f>'1 Calcul dépenses'!FM253</f>
        <v>0</v>
      </c>
      <c r="CH50" s="105">
        <f t="shared" si="321"/>
        <v>0</v>
      </c>
      <c r="CI50" s="105">
        <f>'1 Calcul dépenses'!FQ253</f>
        <v>0</v>
      </c>
      <c r="CJ50" s="105">
        <f t="shared" si="322"/>
        <v>0</v>
      </c>
      <c r="CK50" s="105">
        <f>'1 Calcul dépenses'!FU253</f>
        <v>0</v>
      </c>
      <c r="CL50" s="105">
        <f t="shared" si="323"/>
        <v>0</v>
      </c>
      <c r="CM50" s="105">
        <f>'1 Calcul dépenses'!FY253</f>
        <v>0</v>
      </c>
      <c r="CN50" s="105">
        <f t="shared" si="324"/>
        <v>0</v>
      </c>
      <c r="CO50" s="105">
        <f>'1 Calcul dépenses'!GC253</f>
        <v>0</v>
      </c>
      <c r="CP50" s="105">
        <f t="shared" si="325"/>
        <v>0</v>
      </c>
      <c r="CQ50" s="105">
        <f>'1 Calcul dépenses'!GG253</f>
        <v>0</v>
      </c>
      <c r="CR50" s="105">
        <f t="shared" si="326"/>
        <v>0</v>
      </c>
      <c r="CS50" s="105">
        <f>'1 Calcul dépenses'!GK253</f>
        <v>0</v>
      </c>
      <c r="CT50" s="105">
        <f t="shared" si="327"/>
        <v>0</v>
      </c>
      <c r="CU50" s="105">
        <f>'1 Calcul dépenses'!GO253</f>
        <v>0</v>
      </c>
      <c r="CV50" s="105">
        <f t="shared" si="328"/>
        <v>0</v>
      </c>
      <c r="CW50" s="105">
        <f>'1 Calcul dépenses'!GS253</f>
        <v>0</v>
      </c>
      <c r="CX50" s="105">
        <f t="shared" si="329"/>
        <v>0</v>
      </c>
      <c r="CY50" s="105">
        <f>'1 Calcul dépenses'!GW253</f>
        <v>0</v>
      </c>
      <c r="CZ50" s="105">
        <f t="shared" si="330"/>
        <v>0</v>
      </c>
      <c r="DA50" s="105">
        <f>'1 Calcul dépenses'!HA253</f>
        <v>0</v>
      </c>
      <c r="DB50" s="105">
        <f t="shared" si="331"/>
        <v>0</v>
      </c>
      <c r="DC50" s="105">
        <f>'1 Calcul dépenses'!HE253</f>
        <v>0</v>
      </c>
      <c r="DD50" s="105">
        <f t="shared" si="332"/>
        <v>0</v>
      </c>
      <c r="DE50" s="105">
        <f>'1 Calcul dépenses'!HI253</f>
        <v>0</v>
      </c>
      <c r="DF50" s="105">
        <f t="shared" si="333"/>
        <v>0</v>
      </c>
      <c r="DG50" s="105">
        <f>'1 Calcul dépenses'!HM253</f>
        <v>0</v>
      </c>
      <c r="DH50" s="105">
        <f t="shared" si="334"/>
        <v>0</v>
      </c>
      <c r="DI50" s="105">
        <f>'1 Calcul dépenses'!HQ253</f>
        <v>0</v>
      </c>
      <c r="DJ50" s="105">
        <f t="shared" si="335"/>
        <v>0</v>
      </c>
      <c r="DK50" s="172"/>
      <c r="DL50" s="105">
        <f>'1 Calcul dépenses'!HV253</f>
        <v>0</v>
      </c>
      <c r="DM50" s="105">
        <f t="shared" si="336"/>
        <v>0</v>
      </c>
      <c r="DN50" s="105">
        <f>'1 Calcul dépenses'!HZ253</f>
        <v>0</v>
      </c>
      <c r="DO50" s="105">
        <f t="shared" si="337"/>
        <v>0</v>
      </c>
      <c r="DP50" s="105">
        <f>'1 Calcul dépenses'!ID253</f>
        <v>0</v>
      </c>
      <c r="DQ50" s="105">
        <f t="shared" si="338"/>
        <v>0</v>
      </c>
      <c r="DR50" s="105">
        <f>'1 Calcul dépenses'!IH253</f>
        <v>0</v>
      </c>
      <c r="DS50" s="105">
        <f t="shared" si="339"/>
        <v>0</v>
      </c>
      <c r="DT50" s="105">
        <f>'1 Calcul dépenses'!IL253</f>
        <v>0</v>
      </c>
      <c r="DU50" s="105">
        <f t="shared" si="340"/>
        <v>0</v>
      </c>
      <c r="DV50" s="105">
        <f>'1 Calcul dépenses'!IP253</f>
        <v>0</v>
      </c>
      <c r="DW50" s="105">
        <f t="shared" si="341"/>
        <v>0</v>
      </c>
      <c r="DX50" s="105">
        <f>'1 Calcul dépenses'!IT253</f>
        <v>0</v>
      </c>
      <c r="DY50" s="105">
        <f t="shared" si="342"/>
        <v>0</v>
      </c>
      <c r="DZ50" s="105">
        <f>'1 Calcul dépenses'!IX253</f>
        <v>0</v>
      </c>
      <c r="EA50" s="105">
        <f t="shared" si="343"/>
        <v>0</v>
      </c>
      <c r="EB50" s="105">
        <f>'1 Calcul dépenses'!JB253</f>
        <v>0</v>
      </c>
      <c r="EC50" s="105">
        <f t="shared" si="344"/>
        <v>0</v>
      </c>
      <c r="ED50" s="105">
        <f>'1 Calcul dépenses'!JF253</f>
        <v>0</v>
      </c>
      <c r="EE50" s="105">
        <f t="shared" si="345"/>
        <v>0</v>
      </c>
      <c r="EF50" s="105">
        <f>'1 Calcul dépenses'!JJ253</f>
        <v>0</v>
      </c>
      <c r="EG50" s="105">
        <f t="shared" si="346"/>
        <v>0</v>
      </c>
      <c r="EH50" s="105">
        <f>'1 Calcul dépenses'!JN253</f>
        <v>0</v>
      </c>
      <c r="EI50" s="105">
        <f t="shared" si="347"/>
        <v>0</v>
      </c>
      <c r="EJ50" s="105">
        <f>'1 Calcul dépenses'!JR253</f>
        <v>0</v>
      </c>
      <c r="EK50" s="105">
        <f t="shared" si="348"/>
        <v>0</v>
      </c>
      <c r="EL50" s="105">
        <f>'1 Calcul dépenses'!JV253</f>
        <v>0</v>
      </c>
      <c r="EM50" s="105">
        <f t="shared" si="349"/>
        <v>0</v>
      </c>
      <c r="EN50" s="105">
        <f>'1 Calcul dépenses'!JZ253</f>
        <v>0</v>
      </c>
      <c r="EO50" s="105">
        <f t="shared" si="350"/>
        <v>0</v>
      </c>
      <c r="EP50" s="105">
        <f>'1 Calcul dépenses'!KD253</f>
        <v>0</v>
      </c>
      <c r="EQ50" s="105">
        <f t="shared" si="351"/>
        <v>0</v>
      </c>
      <c r="ER50" s="105">
        <f>'1 Calcul dépenses'!KH253</f>
        <v>0</v>
      </c>
      <c r="ES50" s="105">
        <f t="shared" si="352"/>
        <v>0</v>
      </c>
      <c r="ET50" s="105">
        <f>'1 Calcul dépenses'!KL253</f>
        <v>0</v>
      </c>
      <c r="EU50" s="105">
        <f t="shared" si="353"/>
        <v>0</v>
      </c>
      <c r="EV50" s="105">
        <f>'1 Calcul dépenses'!KP253</f>
        <v>0</v>
      </c>
      <c r="EW50" s="105">
        <f t="shared" si="354"/>
        <v>0</v>
      </c>
      <c r="EX50" s="105">
        <f>'1 Calcul dépenses'!KT253</f>
        <v>0</v>
      </c>
      <c r="EY50" s="105">
        <f t="shared" si="355"/>
        <v>0</v>
      </c>
      <c r="EZ50" s="105">
        <f>'1 Calcul dépenses'!KX253</f>
        <v>0</v>
      </c>
      <c r="FA50" s="105">
        <f t="shared" si="356"/>
        <v>0</v>
      </c>
      <c r="FB50" s="105">
        <f>'1 Calcul dépenses'!LB253</f>
        <v>0</v>
      </c>
      <c r="FC50" s="105">
        <f t="shared" si="357"/>
        <v>0</v>
      </c>
      <c r="FD50" s="105">
        <f>'1 Calcul dépenses'!LF253</f>
        <v>0</v>
      </c>
      <c r="FE50" s="105">
        <f t="shared" si="358"/>
        <v>0</v>
      </c>
      <c r="FF50" s="105">
        <f>'1 Calcul dépenses'!LJ253</f>
        <v>0</v>
      </c>
      <c r="FG50" s="105">
        <f t="shared" si="359"/>
        <v>0</v>
      </c>
      <c r="FH50" s="105">
        <f>'1 Calcul dépenses'!LN253</f>
        <v>0</v>
      </c>
      <c r="FI50" s="105">
        <f t="shared" si="360"/>
        <v>0</v>
      </c>
      <c r="FJ50" s="105">
        <f>'1 Calcul dépenses'!LR253</f>
        <v>0</v>
      </c>
      <c r="FK50" s="105">
        <f t="shared" si="361"/>
        <v>0</v>
      </c>
      <c r="FL50" s="105">
        <f>'1 Calcul dépenses'!LV253</f>
        <v>0</v>
      </c>
      <c r="FM50" s="105">
        <f t="shared" si="362"/>
        <v>0</v>
      </c>
      <c r="FN50" s="105">
        <f>'1 Calcul dépenses'!LZ253</f>
        <v>0</v>
      </c>
      <c r="FO50" s="105">
        <f t="shared" si="363"/>
        <v>0</v>
      </c>
      <c r="FP50" s="172"/>
      <c r="FQ50" s="172"/>
      <c r="FR50" s="172"/>
      <c r="FS50" s="172"/>
      <c r="FT50" s="172"/>
      <c r="FU50" s="172"/>
      <c r="FV50" s="172"/>
      <c r="FW50" s="172"/>
      <c r="FX50" s="172"/>
      <c r="FY50" s="172"/>
      <c r="FZ50" s="172"/>
      <c r="GA50" s="172"/>
      <c r="GB50" s="172"/>
      <c r="GC50" s="172"/>
      <c r="GD50" s="172"/>
      <c r="GE50" s="172"/>
      <c r="GF50" s="172"/>
      <c r="GG50" s="172"/>
      <c r="GH50" s="172"/>
      <c r="GI50" s="172"/>
      <c r="GJ50" s="172"/>
      <c r="GK50" s="172"/>
      <c r="GL50" s="172"/>
      <c r="GM50" s="172"/>
      <c r="GN50" s="172"/>
      <c r="GO50" s="172"/>
      <c r="GP50" s="172"/>
      <c r="GQ50" s="172"/>
      <c r="GR50" s="172"/>
      <c r="GS50" s="172"/>
      <c r="GT50" s="172"/>
      <c r="GU50" s="172"/>
      <c r="GV50" s="172"/>
      <c r="GW50" s="172"/>
      <c r="GX50" s="172"/>
      <c r="GY50" s="172"/>
      <c r="GZ50" s="172"/>
      <c r="HA50" s="172"/>
      <c r="HB50" s="172"/>
      <c r="HC50" s="172"/>
      <c r="HD50" s="172"/>
      <c r="HE50" s="172"/>
      <c r="HF50" s="172"/>
      <c r="HG50" s="172"/>
      <c r="HH50" s="172"/>
      <c r="HI50" s="172"/>
      <c r="HJ50" s="172"/>
      <c r="HK50" s="172"/>
      <c r="HL50" s="172"/>
      <c r="HM50" s="172"/>
      <c r="HN50" s="172"/>
      <c r="HO50" s="172"/>
      <c r="HP50" s="172"/>
      <c r="HQ50" s="172"/>
      <c r="HR50" s="172"/>
      <c r="HS50" s="172"/>
      <c r="HT50" s="172"/>
      <c r="HU50" s="172"/>
      <c r="HV50" s="172"/>
      <c r="HW50" s="172"/>
      <c r="HX50" s="172"/>
      <c r="HY50" s="172"/>
      <c r="HZ50" s="172"/>
      <c r="IA50" s="172"/>
      <c r="IB50" s="172"/>
      <c r="IC50" s="172"/>
      <c r="ID50" s="172"/>
      <c r="IE50" s="172"/>
      <c r="IF50" s="172"/>
      <c r="IG50" s="172"/>
      <c r="IH50" s="172"/>
      <c r="II50" s="172"/>
      <c r="IJ50" s="172"/>
      <c r="IK50" s="172"/>
      <c r="IL50" s="172"/>
      <c r="IM50" s="172"/>
      <c r="IN50" s="172"/>
      <c r="IO50" s="172"/>
      <c r="IP50" s="172"/>
      <c r="IQ50" s="172"/>
      <c r="IR50" s="172"/>
      <c r="IS50" s="172"/>
      <c r="IT50" s="172"/>
      <c r="IU50" s="172"/>
      <c r="IV50" s="172"/>
      <c r="IW50" s="172"/>
      <c r="IX50" s="172"/>
      <c r="IY50" s="172"/>
      <c r="IZ50" s="172"/>
      <c r="JA50" s="172"/>
      <c r="JB50" s="172"/>
      <c r="JC50" s="172"/>
      <c r="JD50" s="172"/>
      <c r="JE50" s="172"/>
      <c r="JF50" s="172"/>
      <c r="JG50" s="172"/>
      <c r="JH50" s="172"/>
      <c r="JI50" s="172"/>
      <c r="JJ50" s="172"/>
      <c r="JK50" s="172"/>
      <c r="JL50" s="172"/>
      <c r="JM50" s="172"/>
      <c r="JN50" s="172"/>
      <c r="JO50" s="172"/>
      <c r="JP50" s="172"/>
      <c r="JQ50" s="172"/>
      <c r="JR50" s="172"/>
      <c r="JS50" s="172"/>
      <c r="JT50" s="172"/>
      <c r="JU50" s="172"/>
      <c r="JV50" s="172"/>
      <c r="JW50" s="172"/>
      <c r="JX50" s="172"/>
      <c r="JY50" s="172"/>
      <c r="JZ50" s="172"/>
      <c r="KA50" s="172"/>
      <c r="KB50" s="172"/>
      <c r="KC50" s="172"/>
      <c r="KD50" s="172"/>
      <c r="KE50" s="172"/>
      <c r="KF50" s="172"/>
      <c r="KG50" s="172"/>
      <c r="KH50" s="172"/>
      <c r="KI50" s="172"/>
      <c r="KJ50" s="172"/>
      <c r="KK50" s="172"/>
      <c r="KL50" s="172"/>
      <c r="KM50" s="172"/>
      <c r="KN50" s="172"/>
      <c r="KO50" s="172"/>
      <c r="KP50" s="172"/>
      <c r="KQ50" s="172"/>
      <c r="KR50" s="172"/>
      <c r="KS50" s="172"/>
      <c r="KT50" s="172"/>
      <c r="KU50" s="172"/>
      <c r="KV50" s="172"/>
      <c r="KW50" s="172"/>
      <c r="KX50" s="172"/>
      <c r="KY50" s="172"/>
      <c r="KZ50" s="172"/>
      <c r="LA50" s="172"/>
      <c r="LB50" s="172"/>
      <c r="LC50" s="172"/>
      <c r="LD50" s="172"/>
      <c r="LE50" s="172"/>
      <c r="LF50" s="172"/>
      <c r="LG50" s="172"/>
      <c r="LH50" s="172"/>
      <c r="LI50" s="172"/>
      <c r="LJ50" s="172"/>
      <c r="LK50" s="172"/>
      <c r="LL50" s="172"/>
      <c r="LM50" s="172"/>
      <c r="LN50" s="172"/>
      <c r="LO50" s="172"/>
      <c r="LP50" s="172"/>
      <c r="LQ50" s="172"/>
      <c r="LR50" s="172"/>
      <c r="LS50" s="172"/>
      <c r="LT50" s="172"/>
      <c r="LU50" s="172"/>
      <c r="LV50" s="172"/>
      <c r="LW50" s="172"/>
      <c r="LX50" s="172"/>
      <c r="LY50" s="172"/>
      <c r="LZ50" s="172"/>
      <c r="MA50" s="172"/>
      <c r="MB50" s="172"/>
      <c r="MC50" s="172"/>
      <c r="MD50" s="172"/>
      <c r="ME50" s="172"/>
      <c r="MF50" s="172"/>
      <c r="MG50" s="172"/>
      <c r="MH50" s="172"/>
      <c r="MI50" s="172"/>
      <c r="MJ50" s="172"/>
      <c r="MK50" s="172"/>
      <c r="ML50" s="172"/>
      <c r="MM50" s="172"/>
      <c r="MN50" s="172"/>
      <c r="MO50" s="172"/>
      <c r="MP50" s="172"/>
      <c r="MQ50" s="172"/>
      <c r="MR50" s="172"/>
      <c r="MS50" s="172"/>
      <c r="MT50" s="172"/>
      <c r="MU50" s="172"/>
      <c r="MV50" s="172"/>
      <c r="MW50" s="172"/>
      <c r="MX50" s="172"/>
      <c r="MY50" s="172"/>
      <c r="MZ50" s="172"/>
      <c r="NA50" s="172"/>
      <c r="NB50" s="172"/>
      <c r="NC50" s="172"/>
      <c r="ND50" s="172"/>
      <c r="NE50" s="172"/>
      <c r="NF50" s="172"/>
      <c r="NG50" s="172"/>
      <c r="NH50" s="172"/>
      <c r="NI50" s="172"/>
      <c r="NJ50" s="172"/>
      <c r="NK50" s="172"/>
      <c r="NL50" s="172"/>
      <c r="NM50" s="172"/>
      <c r="NN50" s="172"/>
      <c r="NO50" s="172"/>
      <c r="NP50" s="172"/>
      <c r="NQ50" s="172"/>
      <c r="NR50" s="172"/>
      <c r="NS50" s="172"/>
      <c r="NT50" s="172"/>
      <c r="NU50" s="172"/>
      <c r="NV50" s="172"/>
      <c r="NW50" s="172"/>
      <c r="NX50" s="172"/>
      <c r="NY50" s="172"/>
      <c r="NZ50" s="172"/>
      <c r="OA50" s="172"/>
      <c r="OB50" s="172"/>
      <c r="OC50" s="172"/>
      <c r="OD50" s="172"/>
      <c r="OE50" s="172"/>
      <c r="OF50" s="172"/>
      <c r="OG50" s="172"/>
      <c r="OH50" s="172"/>
      <c r="OI50" s="172"/>
      <c r="OJ50" s="172"/>
      <c r="OK50" s="172"/>
      <c r="OL50" s="172"/>
      <c r="OM50" s="172"/>
      <c r="ON50" s="172"/>
      <c r="OO50" s="172"/>
      <c r="OP50" s="172"/>
      <c r="OQ50" s="172"/>
      <c r="OR50" s="172"/>
      <c r="OS50" s="172"/>
      <c r="OT50" s="172"/>
      <c r="OU50" s="172"/>
      <c r="OV50" s="172"/>
      <c r="OW50" s="172"/>
      <c r="OX50" s="172"/>
      <c r="OY50" s="172"/>
      <c r="OZ50" s="172"/>
      <c r="PA50" s="172"/>
      <c r="PB50" s="172"/>
      <c r="PC50" s="172"/>
      <c r="PD50" s="172"/>
      <c r="PE50" s="172"/>
      <c r="PF50" s="172"/>
      <c r="PG50" s="172"/>
      <c r="PH50" s="172"/>
      <c r="PI50" s="172"/>
      <c r="PJ50" s="172"/>
      <c r="PK50" s="172"/>
      <c r="PL50" s="172"/>
      <c r="PM50" s="172"/>
      <c r="PN50" s="172"/>
      <c r="PO50" s="172"/>
      <c r="PP50" s="172"/>
      <c r="PQ50" s="172"/>
      <c r="PR50" s="172"/>
      <c r="PS50" s="172"/>
      <c r="PT50" s="172"/>
      <c r="PU50" s="172"/>
      <c r="PV50" s="172"/>
      <c r="PW50" s="172"/>
      <c r="PX50" s="172"/>
      <c r="PY50" s="172"/>
      <c r="PZ50" s="172"/>
      <c r="QA50" s="172"/>
      <c r="QB50" s="172"/>
      <c r="QC50" s="172"/>
      <c r="QD50" s="172"/>
      <c r="QE50" s="172"/>
      <c r="QF50" s="172"/>
      <c r="QG50" s="172"/>
      <c r="QH50" s="172"/>
      <c r="QI50" s="172"/>
      <c r="QJ50" s="172"/>
      <c r="QK50" s="172"/>
      <c r="QL50" s="172"/>
      <c r="QM50" s="172"/>
      <c r="QN50" s="172"/>
      <c r="QO50" s="172"/>
      <c r="QP50" s="172"/>
      <c r="QQ50" s="172"/>
      <c r="QR50" s="172"/>
      <c r="QS50" s="172"/>
      <c r="QT50" s="172"/>
      <c r="QU50" s="172"/>
      <c r="QV50" s="172"/>
      <c r="QW50" s="172"/>
      <c r="QX50" s="172"/>
      <c r="QY50" s="172"/>
      <c r="QZ50" s="172"/>
      <c r="RA50" s="172"/>
      <c r="RB50" s="172"/>
      <c r="RC50" s="172"/>
      <c r="RD50" s="172"/>
      <c r="RE50" s="172"/>
      <c r="RF50" s="172"/>
      <c r="RG50" s="172"/>
      <c r="RH50" s="172"/>
      <c r="RI50" s="172"/>
      <c r="RJ50" s="172"/>
      <c r="RK50" s="172"/>
      <c r="RL50" s="172"/>
      <c r="RM50" s="172"/>
      <c r="RN50" s="172"/>
      <c r="RO50" s="172"/>
      <c r="RP50" s="172"/>
      <c r="RQ50" s="172"/>
      <c r="RR50" s="172"/>
      <c r="RS50" s="172"/>
      <c r="RT50" s="172"/>
      <c r="RU50" s="172"/>
      <c r="RV50" s="172"/>
      <c r="RW50" s="172"/>
      <c r="RX50" s="172"/>
      <c r="RY50" s="172"/>
      <c r="RZ50" s="172"/>
      <c r="SA50" s="172"/>
      <c r="SB50" s="172"/>
      <c r="SC50" s="172"/>
      <c r="SD50" s="172"/>
      <c r="SE50" s="172"/>
      <c r="SF50" s="172"/>
      <c r="SG50" s="172"/>
      <c r="SH50" s="172"/>
      <c r="SI50" s="172"/>
      <c r="SJ50" s="172"/>
      <c r="SK50" s="172"/>
      <c r="SL50" s="172"/>
      <c r="SM50" s="172"/>
      <c r="SN50" s="172"/>
      <c r="SO50" s="172"/>
      <c r="SP50" s="172"/>
      <c r="SQ50" s="172"/>
      <c r="SR50" s="172"/>
      <c r="SS50" s="172"/>
      <c r="ST50" s="172"/>
      <c r="SU50" s="172"/>
      <c r="SV50" s="172"/>
      <c r="SW50" s="172"/>
      <c r="SX50" s="172"/>
      <c r="SY50" s="172"/>
      <c r="SZ50" s="172"/>
      <c r="TA50" s="172"/>
      <c r="TB50" s="172"/>
      <c r="TC50" s="172"/>
      <c r="TD50" s="172"/>
      <c r="TE50" s="172"/>
      <c r="TF50" s="172"/>
      <c r="TG50" s="172"/>
      <c r="TH50" s="172"/>
      <c r="TI50" s="172"/>
      <c r="TJ50" s="172"/>
      <c r="TK50" s="172"/>
      <c r="TL50" s="172"/>
      <c r="TM50" s="172"/>
      <c r="TN50" s="172"/>
      <c r="TO50" s="172"/>
      <c r="TP50" s="172"/>
      <c r="TQ50" s="172"/>
      <c r="TR50" s="172"/>
      <c r="TS50" s="172"/>
      <c r="TT50" s="172"/>
      <c r="TU50" s="172"/>
      <c r="TV50" s="172"/>
      <c r="TW50" s="172"/>
      <c r="TX50" s="172"/>
      <c r="TY50" s="172"/>
      <c r="TZ50" s="172"/>
      <c r="UA50" s="172"/>
      <c r="UB50" s="172"/>
      <c r="UC50" s="172"/>
      <c r="UD50" s="172"/>
      <c r="UE50" s="172"/>
      <c r="UF50" s="172"/>
      <c r="UG50" s="172"/>
      <c r="UH50" s="172"/>
      <c r="UI50" s="172"/>
      <c r="UJ50" s="172"/>
      <c r="UK50" s="172"/>
      <c r="UL50" s="172"/>
      <c r="UM50" s="172"/>
      <c r="UN50" s="172"/>
      <c r="UO50" s="172"/>
      <c r="UP50" s="172"/>
      <c r="UQ50" s="172"/>
      <c r="UR50" s="172"/>
      <c r="US50" s="172"/>
      <c r="UT50" s="172"/>
      <c r="UU50" s="172"/>
      <c r="UV50" s="172"/>
      <c r="UW50" s="172"/>
      <c r="UX50" s="172"/>
      <c r="UY50" s="172"/>
      <c r="UZ50" s="172"/>
      <c r="VA50" s="172"/>
      <c r="VB50" s="172"/>
      <c r="VC50" s="172"/>
      <c r="VD50" s="172"/>
      <c r="VE50" s="172"/>
      <c r="VF50" s="172"/>
      <c r="VG50" s="172"/>
      <c r="VH50" s="172"/>
      <c r="VI50" s="172"/>
      <c r="VJ50" s="172"/>
      <c r="VK50" s="172"/>
      <c r="VL50" s="172"/>
      <c r="VM50" s="172"/>
      <c r="VN50" s="172"/>
      <c r="VO50" s="172"/>
      <c r="VP50" s="172"/>
      <c r="VQ50" s="172"/>
      <c r="VR50" s="172"/>
      <c r="VS50" s="172"/>
      <c r="VT50" s="172"/>
      <c r="VU50" s="172"/>
      <c r="VV50" s="172"/>
      <c r="VW50" s="172"/>
      <c r="VX50" s="172"/>
      <c r="VY50" s="172"/>
      <c r="VZ50" s="172"/>
      <c r="WA50" s="172"/>
      <c r="WB50" s="172"/>
      <c r="WC50" s="172"/>
      <c r="WD50" s="172"/>
      <c r="WE50" s="172"/>
      <c r="WF50" s="172"/>
      <c r="WG50" s="172"/>
      <c r="WH50" s="172"/>
      <c r="WI50" s="172"/>
      <c r="WJ50" s="172"/>
      <c r="WK50" s="172"/>
      <c r="WL50" s="172"/>
      <c r="WM50" s="172"/>
      <c r="WN50" s="172"/>
      <c r="WO50" s="172"/>
      <c r="WP50" s="172"/>
      <c r="WQ50" s="172"/>
      <c r="WR50" s="172"/>
      <c r="WS50" s="172"/>
      <c r="WT50" s="172"/>
      <c r="WU50" s="172"/>
      <c r="WV50" s="172"/>
      <c r="WW50" s="172"/>
      <c r="WX50" s="172"/>
      <c r="WY50" s="172"/>
      <c r="WZ50" s="172"/>
      <c r="XA50" s="172"/>
      <c r="XB50" s="172"/>
      <c r="XC50" s="172"/>
      <c r="XD50" s="172"/>
      <c r="XE50" s="172"/>
      <c r="XF50" s="172"/>
      <c r="XG50" s="172"/>
      <c r="XH50" s="172"/>
      <c r="XI50" s="172"/>
      <c r="XJ50" s="172"/>
      <c r="XK50" s="172"/>
      <c r="XL50" s="172"/>
      <c r="XM50" s="172"/>
      <c r="XN50" s="172"/>
      <c r="XO50" s="172"/>
      <c r="XP50" s="172"/>
      <c r="XQ50" s="172"/>
      <c r="XR50" s="172"/>
      <c r="XS50" s="172"/>
      <c r="XT50" s="172"/>
      <c r="XU50" s="172"/>
      <c r="XV50" s="172"/>
      <c r="XW50" s="172"/>
      <c r="XX50" s="172"/>
      <c r="XY50" s="172"/>
      <c r="XZ50" s="172"/>
      <c r="YA50" s="172"/>
      <c r="YB50" s="172"/>
      <c r="YC50" s="172"/>
      <c r="YD50" s="172"/>
      <c r="YE50" s="172"/>
      <c r="YF50" s="172"/>
      <c r="YG50" s="172"/>
      <c r="YH50" s="172"/>
      <c r="YI50" s="172"/>
      <c r="YJ50" s="172"/>
      <c r="YK50" s="172"/>
      <c r="YL50" s="172"/>
      <c r="YM50" s="172"/>
      <c r="YN50" s="172"/>
      <c r="YO50" s="172"/>
      <c r="YP50" s="172"/>
      <c r="YQ50" s="172"/>
      <c r="YR50" s="172"/>
      <c r="YS50" s="172"/>
      <c r="YT50" s="172"/>
      <c r="YU50" s="172"/>
      <c r="YV50" s="172"/>
      <c r="YW50" s="172"/>
      <c r="YX50" s="172"/>
      <c r="YY50" s="172"/>
      <c r="YZ50" s="172"/>
      <c r="ZA50" s="172"/>
      <c r="ZB50" s="172"/>
      <c r="ZC50" s="172"/>
      <c r="ZD50" s="172"/>
      <c r="ZE50" s="172"/>
      <c r="ZF50" s="172"/>
      <c r="ZG50" s="172"/>
      <c r="ZH50" s="172"/>
      <c r="ZI50" s="172"/>
      <c r="ZJ50" s="172"/>
      <c r="ZK50" s="172"/>
      <c r="ZL50" s="172"/>
      <c r="ZM50" s="172"/>
      <c r="ZN50" s="172"/>
      <c r="ZO50" s="172"/>
      <c r="ZP50" s="172"/>
      <c r="ZQ50" s="172"/>
      <c r="ZR50" s="172"/>
      <c r="ZS50" s="172"/>
      <c r="ZT50" s="172"/>
      <c r="ZU50" s="172"/>
      <c r="ZV50" s="172"/>
      <c r="ZW50" s="172"/>
      <c r="ZX50" s="172"/>
      <c r="ZY50" s="172"/>
      <c r="ZZ50" s="172"/>
      <c r="AAA50" s="172"/>
      <c r="AAB50" s="172"/>
      <c r="AAC50" s="172"/>
      <c r="AAD50" s="172"/>
      <c r="AAE50" s="172"/>
      <c r="AAF50" s="172"/>
      <c r="AAG50" s="172"/>
      <c r="AAH50" s="172"/>
      <c r="AAI50" s="172"/>
      <c r="AAJ50" s="172"/>
      <c r="AAK50" s="172"/>
      <c r="AAL50" s="172"/>
      <c r="AAM50" s="172"/>
      <c r="AAN50" s="172"/>
      <c r="AAO50" s="172"/>
      <c r="AAP50" s="172"/>
      <c r="AAQ50" s="172"/>
      <c r="AAR50" s="172"/>
      <c r="AAS50" s="172"/>
      <c r="AAT50" s="172"/>
      <c r="AAU50" s="172"/>
      <c r="AAV50" s="172"/>
      <c r="AAW50" s="172"/>
      <c r="AAX50" s="172"/>
      <c r="AAY50" s="172"/>
      <c r="AAZ50" s="172"/>
      <c r="ABA50" s="172"/>
      <c r="ABB50" s="172"/>
      <c r="ABC50" s="172"/>
      <c r="ABD50" s="172"/>
      <c r="ABE50" s="172"/>
      <c r="ABF50" s="172"/>
      <c r="ABG50" s="172"/>
      <c r="ABH50" s="172"/>
      <c r="ABI50" s="172"/>
      <c r="ABJ50" s="172"/>
      <c r="ABK50" s="172"/>
      <c r="ABL50" s="172"/>
      <c r="ABM50" s="172"/>
      <c r="ABN50" s="172"/>
      <c r="ABO50" s="172"/>
      <c r="ABP50" s="172"/>
      <c r="ABQ50" s="172"/>
      <c r="ABR50" s="172"/>
      <c r="ABS50" s="172"/>
      <c r="ABT50" s="172"/>
      <c r="ABU50" s="172"/>
      <c r="ABV50" s="172"/>
      <c r="ABW50" s="172"/>
      <c r="ABX50" s="172"/>
      <c r="ABY50" s="172"/>
      <c r="ABZ50" s="172"/>
      <c r="ACA50" s="172"/>
      <c r="ACB50" s="172"/>
      <c r="ACC50" s="172"/>
      <c r="ACD50" s="172"/>
      <c r="ACE50" s="172"/>
      <c r="ACF50" s="172"/>
      <c r="ACG50" s="172"/>
      <c r="ACH50" s="172"/>
      <c r="ACI50" s="172"/>
      <c r="ACJ50" s="172"/>
      <c r="ACK50" s="172"/>
      <c r="ACL50" s="172"/>
      <c r="ACM50" s="172"/>
      <c r="ACN50" s="172"/>
      <c r="ACO50" s="172"/>
      <c r="ACP50" s="172"/>
      <c r="ACQ50" s="172"/>
      <c r="ACR50" s="172"/>
      <c r="ACS50" s="172"/>
      <c r="ACT50" s="172"/>
      <c r="ACU50" s="172"/>
      <c r="ACV50" s="172"/>
      <c r="ACW50" s="172"/>
      <c r="ACX50" s="172"/>
      <c r="ACY50" s="172"/>
      <c r="ACZ50" s="172"/>
      <c r="ADA50" s="172"/>
      <c r="ADB50" s="172"/>
      <c r="ADC50" s="172"/>
      <c r="ADD50" s="172"/>
      <c r="ADE50" s="172"/>
      <c r="ADF50" s="172"/>
      <c r="ADG50" s="172"/>
      <c r="ADH50" s="172"/>
      <c r="ADI50" s="172"/>
      <c r="ADJ50" s="172"/>
      <c r="ADK50" s="172"/>
      <c r="ADL50" s="172"/>
      <c r="ADM50" s="172"/>
      <c r="ADN50" s="172"/>
      <c r="ADO50" s="172"/>
      <c r="ADP50" s="172"/>
      <c r="ADQ50" s="172"/>
      <c r="ADR50" s="172"/>
      <c r="ADS50" s="172"/>
      <c r="ADT50" s="172"/>
      <c r="ADU50" s="172"/>
      <c r="ADV50" s="172"/>
      <c r="ADW50" s="172"/>
      <c r="ADX50" s="172"/>
      <c r="ADY50" s="172"/>
      <c r="ADZ50" s="172"/>
      <c r="AEA50" s="172"/>
      <c r="AEB50" s="172"/>
      <c r="AEC50" s="172"/>
      <c r="AED50" s="172"/>
      <c r="AEE50" s="172"/>
      <c r="AEF50" s="172"/>
      <c r="AEG50" s="172"/>
      <c r="AEH50" s="172"/>
      <c r="AEI50" s="172"/>
      <c r="AEJ50" s="172"/>
      <c r="AEK50" s="172"/>
      <c r="AEL50" s="172"/>
      <c r="AEM50" s="172"/>
      <c r="AEN50" s="172"/>
      <c r="AEO50" s="172"/>
      <c r="AEP50" s="172"/>
      <c r="AEQ50" s="172"/>
      <c r="AER50" s="172"/>
      <c r="AES50" s="172"/>
      <c r="AET50" s="172"/>
      <c r="AEU50" s="172"/>
      <c r="AEV50" s="172"/>
      <c r="AEW50" s="172"/>
      <c r="AEX50" s="172"/>
      <c r="AEY50" s="172"/>
      <c r="AEZ50" s="172"/>
      <c r="AFA50" s="172"/>
      <c r="AFB50" s="172"/>
      <c r="AFC50" s="172"/>
      <c r="AFD50" s="172"/>
      <c r="AFE50" s="172"/>
      <c r="AFF50" s="172"/>
      <c r="AFG50" s="172"/>
      <c r="AFH50" s="172"/>
      <c r="AFI50" s="172"/>
      <c r="AFJ50" s="172"/>
      <c r="AFK50" s="172"/>
      <c r="AFL50" s="172"/>
      <c r="AFM50" s="172"/>
      <c r="AFN50" s="172"/>
      <c r="AFO50" s="172"/>
      <c r="AFP50" s="172"/>
      <c r="AFQ50" s="172"/>
      <c r="AFR50" s="172"/>
      <c r="AFS50" s="172"/>
      <c r="AFT50" s="172"/>
      <c r="AFU50" s="172"/>
      <c r="AFV50" s="172"/>
      <c r="AFW50" s="172"/>
      <c r="AFX50" s="172"/>
      <c r="AFY50" s="172"/>
      <c r="AFZ50" s="172"/>
      <c r="AGA50" s="172"/>
      <c r="AGB50" s="172"/>
      <c r="AGC50" s="172"/>
      <c r="AGD50" s="172"/>
      <c r="AGE50" s="172"/>
      <c r="AGF50" s="172"/>
      <c r="AGG50" s="172"/>
      <c r="AGH50" s="172"/>
      <c r="AGI50" s="172"/>
      <c r="AGJ50" s="172"/>
      <c r="AGK50" s="172"/>
      <c r="AGL50" s="172"/>
      <c r="AGM50" s="172"/>
      <c r="AGN50" s="172"/>
      <c r="AGO50" s="172"/>
      <c r="AGP50" s="172"/>
      <c r="AGQ50" s="172"/>
      <c r="AGR50" s="172"/>
      <c r="AGS50" s="172"/>
      <c r="AGT50" s="172"/>
      <c r="AGU50" s="172"/>
      <c r="AGV50" s="172"/>
      <c r="AGW50" s="172"/>
      <c r="AGX50" s="172"/>
      <c r="AGY50" s="172"/>
      <c r="AGZ50" s="172"/>
      <c r="AHA50" s="172"/>
      <c r="AHB50" s="172"/>
      <c r="AHC50" s="172"/>
      <c r="AHD50" s="172"/>
      <c r="AHE50" s="172"/>
      <c r="AHF50" s="172"/>
      <c r="AHG50" s="172"/>
      <c r="AHH50" s="172"/>
      <c r="AHI50" s="172"/>
      <c r="AHJ50" s="172"/>
      <c r="AHK50" s="172"/>
      <c r="AHL50" s="172"/>
      <c r="AHM50" s="172"/>
      <c r="AHN50" s="172"/>
      <c r="AHO50" s="172"/>
      <c r="AHP50" s="172"/>
      <c r="AHQ50" s="172"/>
      <c r="AHR50" s="172"/>
      <c r="AHS50" s="172"/>
      <c r="AHT50" s="172"/>
      <c r="AHU50" s="172"/>
      <c r="AHV50" s="172"/>
      <c r="AHW50" s="172"/>
      <c r="AHX50" s="172"/>
      <c r="AHY50" s="172"/>
      <c r="AHZ50" s="172"/>
      <c r="AIA50" s="172"/>
      <c r="AIB50" s="172"/>
      <c r="AIC50" s="172"/>
      <c r="AID50" s="172"/>
      <c r="AIE50" s="172"/>
      <c r="AIF50" s="172"/>
      <c r="AIG50" s="172"/>
      <c r="AIH50" s="172"/>
      <c r="AII50" s="172"/>
      <c r="AIJ50" s="172"/>
      <c r="AIK50" s="172"/>
      <c r="AIL50" s="172"/>
      <c r="AIM50" s="172"/>
      <c r="AIN50" s="172"/>
      <c r="AIO50" s="172"/>
      <c r="AIP50" s="172"/>
      <c r="AIQ50" s="172"/>
      <c r="AIR50" s="172"/>
      <c r="AIS50" s="172"/>
      <c r="AIT50" s="172"/>
      <c r="AIU50" s="172"/>
      <c r="AIV50" s="172"/>
      <c r="AIW50" s="172"/>
      <c r="AIX50" s="172"/>
      <c r="AIY50" s="172"/>
      <c r="AIZ50" s="172"/>
      <c r="AJA50" s="172"/>
      <c r="AJB50" s="172"/>
      <c r="AJC50" s="172"/>
      <c r="AJD50" s="172"/>
      <c r="AJE50" s="172"/>
      <c r="AJF50" s="172"/>
      <c r="AJG50" s="172"/>
      <c r="AJH50" s="172"/>
      <c r="AJI50" s="172"/>
      <c r="AJJ50" s="172"/>
      <c r="AJK50" s="172"/>
      <c r="AJL50" s="172"/>
      <c r="AJM50" s="172"/>
      <c r="AJN50" s="172"/>
      <c r="AJO50" s="172"/>
      <c r="AJP50" s="172"/>
      <c r="AJQ50" s="172"/>
      <c r="AJR50" s="172"/>
      <c r="AJS50" s="172"/>
      <c r="AJT50" s="172"/>
      <c r="AJU50" s="172"/>
      <c r="AJV50" s="172"/>
      <c r="AJW50" s="172"/>
      <c r="AJX50" s="172"/>
      <c r="AJY50" s="172"/>
      <c r="AJZ50" s="172"/>
      <c r="AKA50" s="172"/>
      <c r="AKB50" s="172"/>
      <c r="AKC50" s="172"/>
      <c r="AKD50" s="172"/>
      <c r="AKE50" s="172"/>
      <c r="AKF50" s="172"/>
      <c r="AKG50" s="172"/>
      <c r="AKH50" s="172"/>
      <c r="AKI50" s="172"/>
      <c r="AKJ50" s="172"/>
      <c r="AKK50" s="172"/>
      <c r="AKL50" s="172"/>
      <c r="AKM50" s="172"/>
      <c r="AKN50" s="172"/>
      <c r="AKO50" s="172"/>
      <c r="AKP50" s="172"/>
      <c r="AKQ50" s="172"/>
      <c r="AKR50" s="172"/>
      <c r="AKS50" s="172"/>
      <c r="AKT50" s="172"/>
      <c r="AKU50" s="172"/>
      <c r="AKV50" s="172"/>
      <c r="AKW50" s="172"/>
      <c r="AKX50" s="172"/>
      <c r="AKY50" s="172"/>
      <c r="AKZ50" s="172"/>
      <c r="ALA50" s="172"/>
      <c r="ALB50" s="172"/>
      <c r="ALC50" s="172"/>
      <c r="ALD50" s="172"/>
      <c r="ALE50" s="172"/>
      <c r="ALF50" s="172"/>
      <c r="ALG50" s="172"/>
      <c r="ALH50" s="172"/>
      <c r="ALI50" s="172"/>
      <c r="ALJ50" s="172"/>
      <c r="ALK50" s="172"/>
      <c r="ALL50" s="172"/>
      <c r="ALM50" s="172"/>
      <c r="ALN50" s="172"/>
      <c r="ALO50" s="172"/>
      <c r="ALP50" s="172"/>
      <c r="ALQ50" s="172"/>
      <c r="ALR50" s="172"/>
      <c r="ALS50" s="172"/>
      <c r="ALT50" s="172"/>
      <c r="ALU50" s="172"/>
      <c r="ALV50" s="172"/>
      <c r="ALW50" s="172"/>
      <c r="ALX50" s="172"/>
      <c r="ALY50" s="172"/>
      <c r="ALZ50" s="172"/>
      <c r="AMA50" s="172"/>
      <c r="AMB50" s="172"/>
      <c r="AMC50" s="172"/>
      <c r="AMD50" s="172"/>
      <c r="AME50" s="172"/>
      <c r="AMF50" s="172"/>
      <c r="AMG50" s="172"/>
      <c r="AMH50" s="172"/>
      <c r="AMI50" s="172"/>
      <c r="AMJ50" s="172"/>
      <c r="AMK50" s="172"/>
      <c r="AML50" s="172"/>
      <c r="AMM50" s="172"/>
      <c r="AMN50" s="172"/>
      <c r="AMO50" s="172"/>
      <c r="AMP50" s="172"/>
      <c r="AMQ50" s="172"/>
      <c r="AMR50" s="172"/>
      <c r="AMS50" s="172"/>
      <c r="AMT50" s="172"/>
      <c r="AMU50" s="172"/>
      <c r="AMV50" s="172"/>
      <c r="AMW50" s="172"/>
      <c r="AMX50" s="172"/>
      <c r="AMY50" s="172"/>
      <c r="AMZ50" s="172"/>
      <c r="ANA50" s="172"/>
      <c r="ANB50" s="172"/>
      <c r="ANC50" s="172"/>
      <c r="AND50" s="172"/>
      <c r="ANE50" s="172"/>
      <c r="ANF50" s="172"/>
      <c r="ANG50" s="172"/>
      <c r="ANH50" s="172"/>
      <c r="ANI50" s="172"/>
      <c r="ANJ50" s="172"/>
      <c r="ANK50" s="172"/>
      <c r="ANL50" s="172"/>
      <c r="ANM50" s="172"/>
      <c r="ANN50" s="172"/>
      <c r="ANO50" s="172"/>
      <c r="ANP50" s="172"/>
      <c r="ANQ50" s="172"/>
      <c r="ANR50" s="172"/>
      <c r="ANS50" s="172"/>
      <c r="ANT50" s="172"/>
      <c r="ANU50" s="172"/>
      <c r="ANV50" s="172"/>
      <c r="ANW50" s="172"/>
      <c r="ANX50" s="172"/>
      <c r="ANY50" s="172"/>
      <c r="ANZ50" s="172"/>
      <c r="AOA50" s="172"/>
      <c r="AOB50" s="172"/>
      <c r="AOC50" s="172"/>
      <c r="AOD50" s="172"/>
      <c r="AOE50" s="172"/>
      <c r="AOF50" s="172"/>
      <c r="AOG50" s="172"/>
      <c r="AOH50" s="172"/>
      <c r="AOI50" s="172"/>
      <c r="AOJ50" s="172"/>
      <c r="AOK50" s="172"/>
      <c r="AOL50" s="172"/>
      <c r="AOM50" s="172"/>
      <c r="AON50" s="172"/>
      <c r="AOO50" s="172"/>
      <c r="AOP50" s="172"/>
      <c r="AOQ50" s="172"/>
      <c r="AOR50" s="172"/>
      <c r="AOS50" s="172"/>
      <c r="AOT50" s="172"/>
      <c r="AOU50" s="172"/>
      <c r="AOV50" s="172"/>
      <c r="AOW50" s="172"/>
      <c r="AOX50" s="172"/>
      <c r="AOY50" s="172"/>
      <c r="AOZ50" s="172"/>
      <c r="APA50" s="172"/>
      <c r="APB50" s="172"/>
      <c r="APC50" s="172"/>
      <c r="APD50" s="172"/>
      <c r="APE50" s="172"/>
      <c r="APF50" s="172"/>
      <c r="APG50" s="172"/>
      <c r="APH50" s="172"/>
      <c r="API50" s="172"/>
      <c r="APJ50" s="172"/>
      <c r="APK50" s="172"/>
      <c r="APL50" s="172"/>
      <c r="APM50" s="172"/>
      <c r="APN50" s="172"/>
      <c r="APO50" s="172"/>
      <c r="APP50" s="172"/>
      <c r="APQ50" s="172"/>
      <c r="APR50" s="172"/>
      <c r="APS50" s="172"/>
      <c r="APT50" s="172"/>
      <c r="APU50" s="172"/>
      <c r="APV50" s="172"/>
      <c r="APW50" s="172"/>
      <c r="APX50" s="172"/>
      <c r="APY50" s="172"/>
      <c r="APZ50" s="172"/>
      <c r="AQA50" s="172"/>
      <c r="AQB50" s="172"/>
      <c r="AQC50" s="172"/>
      <c r="AQD50" s="172"/>
      <c r="AQE50" s="172"/>
      <c r="AQF50" s="172"/>
      <c r="AQG50" s="172"/>
      <c r="AQH50" s="172"/>
      <c r="AQI50" s="172"/>
      <c r="AQJ50" s="172"/>
      <c r="AQK50" s="172"/>
      <c r="AQL50" s="172"/>
      <c r="AQM50" s="172"/>
      <c r="AQN50" s="172"/>
      <c r="AQO50" s="172"/>
      <c r="AQP50" s="172"/>
      <c r="AQQ50" s="172"/>
      <c r="AQR50" s="172"/>
      <c r="AQS50" s="172"/>
      <c r="AQT50" s="172"/>
      <c r="AQU50" s="172"/>
      <c r="AQV50" s="172"/>
      <c r="AQW50" s="172"/>
      <c r="AQX50" s="172"/>
      <c r="AQY50" s="172"/>
      <c r="AQZ50" s="172"/>
      <c r="ARA50" s="172"/>
      <c r="ARB50" s="172"/>
      <c r="ARC50" s="172"/>
      <c r="ARD50" s="172"/>
      <c r="ARE50" s="172"/>
      <c r="ARF50" s="172"/>
      <c r="ARG50" s="172"/>
      <c r="ARH50" s="172"/>
      <c r="ARI50" s="172"/>
      <c r="ARJ50" s="172"/>
      <c r="ARK50" s="172"/>
      <c r="ARL50" s="172"/>
      <c r="ARM50" s="172"/>
      <c r="ARN50" s="172"/>
      <c r="ARO50" s="172"/>
      <c r="ARP50" s="172"/>
      <c r="ARQ50" s="172"/>
      <c r="ARR50" s="172"/>
      <c r="ARS50" s="172"/>
      <c r="ART50" s="172"/>
      <c r="ARU50" s="172"/>
      <c r="ARV50" s="172"/>
      <c r="ARW50" s="172"/>
      <c r="ARX50" s="172"/>
      <c r="ARY50" s="172"/>
      <c r="ARZ50" s="172"/>
      <c r="ASA50" s="172"/>
      <c r="ASB50" s="172"/>
      <c r="ASC50" s="172"/>
      <c r="ASD50" s="172"/>
      <c r="ASE50" s="172"/>
      <c r="ASF50" s="172"/>
      <c r="ASG50" s="172"/>
      <c r="ASH50" s="172"/>
      <c r="ASI50" s="172"/>
      <c r="ASJ50" s="172"/>
      <c r="ASK50" s="172"/>
      <c r="ASL50" s="172"/>
      <c r="ASM50" s="172"/>
      <c r="ASN50" s="172"/>
      <c r="ASO50" s="172"/>
      <c r="ASP50" s="172"/>
      <c r="ASQ50" s="172"/>
      <c r="ASR50" s="172"/>
      <c r="ASS50" s="172"/>
      <c r="AST50" s="172"/>
      <c r="ASU50" s="172"/>
      <c r="ASV50" s="172"/>
      <c r="ASW50" s="172"/>
      <c r="ASX50" s="172"/>
      <c r="ASY50" s="172"/>
      <c r="ASZ50" s="172"/>
      <c r="ATA50" s="172"/>
      <c r="ATB50" s="172"/>
      <c r="ATC50" s="172"/>
      <c r="ATD50" s="172"/>
      <c r="ATE50" s="172"/>
      <c r="ATF50" s="172"/>
      <c r="ATG50" s="172"/>
      <c r="ATH50" s="172"/>
      <c r="ATI50" s="172"/>
      <c r="ATJ50" s="172"/>
      <c r="ATK50" s="172"/>
      <c r="ATL50" s="172"/>
      <c r="ATM50" s="172"/>
      <c r="ATN50" s="172"/>
      <c r="ATO50" s="172"/>
      <c r="ATP50" s="172"/>
      <c r="ATQ50" s="172"/>
      <c r="ATR50" s="172"/>
      <c r="ATS50" s="172"/>
      <c r="ATT50" s="172"/>
      <c r="ATU50" s="172"/>
      <c r="ATV50" s="172"/>
      <c r="ATW50" s="172"/>
      <c r="ATX50" s="172"/>
      <c r="ATY50" s="172"/>
      <c r="ATZ50" s="172"/>
      <c r="AUA50" s="172"/>
      <c r="AUB50" s="172"/>
      <c r="AUC50" s="172"/>
      <c r="AUD50" s="172"/>
      <c r="AUE50" s="172"/>
      <c r="AUF50" s="172"/>
      <c r="AUG50" s="172"/>
      <c r="AUH50" s="172"/>
      <c r="AUI50" s="172"/>
      <c r="AUJ50" s="172"/>
      <c r="AUK50" s="172"/>
      <c r="AUL50" s="172"/>
      <c r="AUM50" s="172"/>
      <c r="AUN50" s="172"/>
      <c r="AUO50" s="172"/>
      <c r="AUP50" s="172"/>
      <c r="AUQ50" s="172"/>
      <c r="AUR50" s="172"/>
      <c r="AUS50" s="172"/>
      <c r="AUT50" s="172"/>
      <c r="AUU50" s="172"/>
      <c r="AUV50" s="172"/>
      <c r="AUW50" s="172"/>
      <c r="AUX50" s="172"/>
      <c r="AUY50" s="172"/>
      <c r="AUZ50" s="172"/>
      <c r="AVA50" s="172"/>
      <c r="AVB50" s="172"/>
      <c r="AVC50" s="172"/>
      <c r="AVD50" s="172"/>
      <c r="AVE50" s="172"/>
      <c r="AVF50" s="172"/>
      <c r="AVG50" s="172"/>
      <c r="AVH50" s="172"/>
      <c r="AVI50" s="172"/>
      <c r="AVJ50" s="172"/>
      <c r="AVK50" s="172"/>
      <c r="AVL50" s="172"/>
      <c r="AVM50" s="172"/>
      <c r="AVN50" s="172"/>
      <c r="AVO50" s="172"/>
      <c r="AVP50" s="172"/>
      <c r="AVQ50" s="172"/>
      <c r="AVR50" s="172"/>
      <c r="AVS50" s="172"/>
      <c r="AVT50" s="172"/>
      <c r="AVU50" s="172"/>
      <c r="AVV50" s="172"/>
      <c r="AVW50" s="172"/>
      <c r="AVX50" s="172"/>
      <c r="AVY50" s="172"/>
      <c r="AVZ50" s="172"/>
      <c r="AWA50" s="172"/>
      <c r="AWB50" s="172"/>
      <c r="AWC50" s="172"/>
      <c r="AWD50" s="172"/>
      <c r="AWE50" s="172"/>
      <c r="AWF50" s="172"/>
      <c r="AWG50" s="172"/>
      <c r="AWH50" s="172"/>
      <c r="AWI50" s="172"/>
      <c r="AWJ50" s="172"/>
      <c r="AWK50" s="172"/>
      <c r="AWL50" s="172"/>
      <c r="AWM50" s="172"/>
      <c r="AWN50" s="172"/>
      <c r="AWO50" s="172"/>
      <c r="AWP50" s="172"/>
      <c r="AWQ50" s="172"/>
      <c r="AWR50" s="172"/>
      <c r="AWS50" s="172"/>
      <c r="AWT50" s="172"/>
      <c r="AWU50" s="172"/>
      <c r="AWV50" s="172"/>
      <c r="AWW50" s="172"/>
      <c r="AWX50" s="172"/>
      <c r="AWY50" s="172"/>
      <c r="AWZ50" s="172"/>
      <c r="AXA50" s="172"/>
      <c r="AXB50" s="172"/>
      <c r="AXC50" s="172"/>
      <c r="AXD50" s="172"/>
      <c r="AXE50" s="172"/>
      <c r="AXF50" s="172"/>
      <c r="AXG50" s="172"/>
      <c r="AXH50" s="172"/>
      <c r="AXI50" s="172"/>
      <c r="AXJ50" s="172"/>
      <c r="AXK50" s="172"/>
      <c r="AXL50" s="172"/>
      <c r="AXM50" s="172"/>
      <c r="AXN50" s="172"/>
      <c r="AXO50" s="172"/>
      <c r="AXP50" s="172"/>
      <c r="AXQ50" s="172"/>
      <c r="AXR50" s="172"/>
      <c r="AXS50" s="172"/>
      <c r="AXT50" s="172"/>
      <c r="AXU50" s="172"/>
      <c r="AXV50" s="172"/>
      <c r="AXW50" s="172"/>
      <c r="AXX50" s="172"/>
      <c r="AXY50" s="172"/>
      <c r="AXZ50" s="172"/>
      <c r="AYA50" s="172"/>
      <c r="AYB50" s="172"/>
      <c r="AYC50" s="172"/>
      <c r="AYD50" s="172"/>
      <c r="AYE50" s="172"/>
      <c r="AYF50" s="172"/>
      <c r="AYG50" s="172"/>
      <c r="AYH50" s="172"/>
      <c r="AYI50" s="172"/>
      <c r="AYJ50" s="172"/>
      <c r="AYK50" s="172"/>
      <c r="AYL50" s="172"/>
      <c r="AYM50" s="172"/>
      <c r="AYN50" s="172"/>
      <c r="AYO50" s="172"/>
      <c r="AYP50" s="172"/>
      <c r="AYQ50" s="172"/>
      <c r="AYR50" s="172"/>
      <c r="AYS50" s="172"/>
      <c r="AYT50" s="172"/>
      <c r="AYU50" s="172"/>
      <c r="AYV50" s="172"/>
      <c r="AYW50" s="172"/>
      <c r="AYX50" s="172"/>
      <c r="AYY50" s="172"/>
      <c r="AYZ50" s="172"/>
      <c r="AZA50" s="172"/>
      <c r="AZB50" s="172"/>
      <c r="AZC50" s="172"/>
      <c r="AZD50" s="172"/>
      <c r="AZE50" s="172"/>
      <c r="AZF50" s="172"/>
      <c r="AZG50" s="172"/>
      <c r="AZH50" s="172"/>
      <c r="AZI50" s="172"/>
      <c r="AZJ50" s="172"/>
      <c r="AZK50" s="172"/>
      <c r="AZL50" s="172"/>
      <c r="AZM50" s="172"/>
      <c r="AZN50" s="172"/>
      <c r="AZO50" s="172"/>
      <c r="AZP50" s="172"/>
      <c r="AZQ50" s="172"/>
      <c r="AZR50" s="172"/>
      <c r="AZS50" s="172"/>
      <c r="AZT50" s="172"/>
      <c r="AZU50" s="172"/>
      <c r="AZV50" s="172"/>
      <c r="AZW50" s="172"/>
      <c r="AZX50" s="172"/>
      <c r="AZY50" s="172"/>
      <c r="AZZ50" s="172"/>
      <c r="BAA50" s="172"/>
      <c r="BAB50" s="172"/>
      <c r="BAC50" s="172"/>
      <c r="BAD50" s="172"/>
      <c r="BAE50" s="172"/>
      <c r="BAF50" s="172"/>
      <c r="BAG50" s="172"/>
      <c r="BAH50" s="172"/>
      <c r="BAI50" s="172"/>
      <c r="BAJ50" s="172"/>
      <c r="BAK50" s="172"/>
      <c r="BAL50" s="172"/>
      <c r="BAM50" s="172"/>
      <c r="BAN50" s="172"/>
      <c r="BAO50" s="172"/>
      <c r="BAP50" s="172"/>
      <c r="BAQ50" s="172"/>
      <c r="BAR50" s="172"/>
      <c r="BAS50" s="172"/>
      <c r="BAT50" s="172"/>
      <c r="BAU50" s="172"/>
      <c r="BAV50" s="172"/>
      <c r="BAW50" s="172"/>
      <c r="BAX50" s="172"/>
      <c r="BAY50" s="172"/>
      <c r="BAZ50" s="172"/>
      <c r="BBA50" s="172"/>
      <c r="BBB50" s="172"/>
      <c r="BBC50" s="172"/>
      <c r="BBD50" s="172"/>
      <c r="BBE50" s="172"/>
      <c r="BBF50" s="172"/>
      <c r="BBG50" s="172"/>
      <c r="BBH50" s="172"/>
      <c r="BBI50" s="172"/>
      <c r="BBJ50" s="172"/>
      <c r="BBK50" s="172"/>
      <c r="BBL50" s="172"/>
      <c r="BBM50" s="172"/>
      <c r="BBN50" s="172"/>
      <c r="BBO50" s="172"/>
      <c r="BBP50" s="172"/>
      <c r="BBQ50" s="172"/>
      <c r="BBR50" s="172"/>
      <c r="BBS50" s="172"/>
      <c r="BBT50" s="172"/>
      <c r="BBU50" s="172"/>
      <c r="BBV50" s="172"/>
      <c r="BBW50" s="172"/>
      <c r="BBX50" s="172"/>
      <c r="BBY50" s="172"/>
      <c r="BBZ50" s="172"/>
      <c r="BCA50" s="172"/>
      <c r="BCB50" s="172"/>
      <c r="BCC50" s="172"/>
      <c r="BCD50" s="172"/>
      <c r="BCE50" s="172"/>
      <c r="BCF50" s="172"/>
      <c r="BCG50" s="172"/>
      <c r="BCH50" s="172"/>
      <c r="BCI50" s="172"/>
      <c r="BCJ50" s="172"/>
      <c r="BCK50" s="172"/>
      <c r="BCL50" s="172"/>
      <c r="BCM50" s="172"/>
      <c r="BCN50" s="172"/>
      <c r="BCO50" s="172"/>
      <c r="BCP50" s="172"/>
      <c r="BCQ50" s="172"/>
      <c r="BCR50" s="172"/>
      <c r="BCS50" s="172"/>
      <c r="BCT50" s="172"/>
      <c r="BCU50" s="172"/>
      <c r="BCV50" s="172"/>
      <c r="BCW50" s="172"/>
      <c r="BCX50" s="172"/>
      <c r="BCY50" s="172"/>
      <c r="BCZ50" s="172"/>
      <c r="BDA50" s="172"/>
      <c r="BDB50" s="172"/>
      <c r="BDC50" s="172"/>
      <c r="BDD50" s="172"/>
      <c r="BDE50" s="172"/>
      <c r="BDF50" s="172"/>
      <c r="BDG50" s="172"/>
      <c r="BDH50" s="172"/>
      <c r="BDI50" s="172"/>
      <c r="BDJ50" s="172"/>
      <c r="BDK50" s="172"/>
      <c r="BDL50" s="172"/>
      <c r="BDM50" s="172"/>
      <c r="BDN50" s="172"/>
      <c r="BDO50" s="172"/>
      <c r="BDP50" s="172"/>
      <c r="BDQ50" s="172"/>
      <c r="BDR50" s="172"/>
      <c r="BDS50" s="172"/>
      <c r="BDT50" s="172"/>
      <c r="BDU50" s="172"/>
      <c r="BDV50" s="172"/>
      <c r="BDW50" s="172"/>
      <c r="BDX50" s="172"/>
      <c r="BDY50" s="172"/>
      <c r="BDZ50" s="172"/>
      <c r="BEA50" s="172"/>
      <c r="BEB50" s="172"/>
      <c r="BEC50" s="172"/>
      <c r="BED50" s="172"/>
      <c r="BEE50" s="172"/>
      <c r="BEF50" s="172"/>
      <c r="BEG50" s="172"/>
      <c r="BEH50" s="172"/>
      <c r="BEI50" s="172"/>
      <c r="BEJ50" s="172"/>
      <c r="BEK50" s="172"/>
      <c r="BEL50" s="172"/>
      <c r="BEM50" s="172"/>
      <c r="BEN50" s="172"/>
      <c r="BEO50" s="172"/>
      <c r="BEP50" s="172"/>
      <c r="BEQ50" s="172"/>
      <c r="BER50" s="172"/>
      <c r="BES50" s="172"/>
      <c r="BET50" s="172"/>
      <c r="BEU50" s="172"/>
      <c r="BEV50" s="172"/>
      <c r="BEW50" s="172"/>
      <c r="BEX50" s="172"/>
      <c r="BEY50" s="172"/>
      <c r="BEZ50" s="172"/>
      <c r="BFA50" s="172"/>
      <c r="BFB50" s="172"/>
      <c r="BFC50" s="172"/>
      <c r="BFD50" s="172"/>
      <c r="BFE50" s="172"/>
      <c r="BFF50" s="172"/>
      <c r="BFG50" s="172"/>
      <c r="BFH50" s="172"/>
      <c r="BFI50" s="172"/>
      <c r="BFJ50" s="172"/>
      <c r="BFK50" s="172"/>
      <c r="BFL50" s="172"/>
      <c r="BFM50" s="172"/>
      <c r="BFN50" s="172"/>
      <c r="BFO50" s="172"/>
      <c r="BFP50" s="172"/>
      <c r="BFQ50" s="172"/>
      <c r="BFR50" s="172"/>
      <c r="BFS50" s="172"/>
      <c r="BFT50" s="172"/>
      <c r="BFU50" s="172"/>
      <c r="BFV50" s="172"/>
      <c r="BFW50" s="172"/>
      <c r="BFX50" s="172"/>
      <c r="BFY50" s="172"/>
      <c r="BFZ50" s="172"/>
      <c r="BGA50" s="172"/>
      <c r="BGB50" s="172"/>
      <c r="BGC50" s="172"/>
      <c r="BGD50" s="172"/>
      <c r="BGE50" s="172"/>
      <c r="BGF50" s="172"/>
      <c r="BGG50" s="172"/>
      <c r="BGH50" s="172"/>
      <c r="BGI50" s="172"/>
      <c r="BGJ50" s="172"/>
      <c r="BGK50" s="172"/>
      <c r="BGL50" s="172"/>
      <c r="BGM50" s="172"/>
      <c r="BGN50" s="172"/>
      <c r="BGO50" s="172"/>
      <c r="BGP50" s="172"/>
      <c r="BGQ50" s="172"/>
      <c r="BGR50" s="172"/>
      <c r="BGS50" s="172"/>
      <c r="BGT50" s="172"/>
      <c r="BGU50" s="172"/>
      <c r="BGV50" s="172"/>
      <c r="BGW50" s="172"/>
      <c r="BGX50" s="172"/>
      <c r="BGY50" s="172"/>
      <c r="BGZ50" s="172"/>
      <c r="BHA50" s="172"/>
      <c r="BHB50" s="172"/>
      <c r="BHC50" s="172"/>
      <c r="BHD50" s="172"/>
      <c r="BHE50" s="172"/>
      <c r="BHF50" s="172"/>
      <c r="BHG50" s="172"/>
      <c r="BHH50" s="172"/>
      <c r="BHI50" s="172"/>
      <c r="BHJ50" s="172"/>
      <c r="BHK50" s="172"/>
      <c r="BHL50" s="172"/>
      <c r="BHM50" s="172"/>
      <c r="BHN50" s="172"/>
      <c r="BHO50" s="172"/>
      <c r="BHP50" s="172"/>
      <c r="BHQ50" s="172"/>
      <c r="BHR50" s="172"/>
      <c r="BHS50" s="172"/>
      <c r="BHT50" s="172"/>
      <c r="BHU50" s="172"/>
      <c r="BHV50" s="172"/>
      <c r="BHW50" s="172"/>
      <c r="BHX50" s="172"/>
      <c r="BHY50" s="172"/>
      <c r="BHZ50" s="172"/>
      <c r="BIA50" s="172"/>
      <c r="BIB50" s="172"/>
      <c r="BIC50" s="172"/>
      <c r="BID50" s="172"/>
      <c r="BIE50" s="172"/>
      <c r="BIF50" s="172"/>
      <c r="BIG50" s="172"/>
      <c r="BIH50" s="172"/>
      <c r="BII50" s="172"/>
      <c r="BIJ50" s="172"/>
      <c r="BIK50" s="172"/>
      <c r="BIL50" s="172"/>
      <c r="BIM50" s="172"/>
      <c r="BIN50" s="172"/>
      <c r="BIO50" s="172"/>
      <c r="BIP50" s="172"/>
      <c r="BIQ50" s="172"/>
      <c r="BIR50" s="172"/>
      <c r="BIS50" s="172"/>
      <c r="BIT50" s="172"/>
      <c r="BIU50" s="172"/>
      <c r="BIV50" s="172"/>
      <c r="BIW50" s="172"/>
      <c r="BIX50" s="172"/>
      <c r="BIY50" s="172"/>
      <c r="BIZ50" s="172"/>
      <c r="BJA50" s="172"/>
      <c r="BJB50" s="172"/>
      <c r="BJC50" s="172"/>
      <c r="BJD50" s="172"/>
      <c r="BJE50" s="172"/>
      <c r="BJF50" s="172"/>
      <c r="BJG50" s="172"/>
      <c r="BJH50" s="172"/>
      <c r="BJI50" s="172"/>
      <c r="BJJ50" s="172"/>
      <c r="BJK50" s="172"/>
      <c r="BJL50" s="172"/>
      <c r="BJM50" s="172"/>
      <c r="BJN50" s="172"/>
      <c r="BJO50" s="172"/>
      <c r="BJP50" s="172"/>
      <c r="BJQ50" s="172"/>
      <c r="BJR50" s="172"/>
      <c r="BJS50" s="172"/>
      <c r="BJT50" s="172"/>
      <c r="BJU50" s="172"/>
      <c r="BJV50" s="172"/>
      <c r="BJW50" s="172"/>
      <c r="BJX50" s="172"/>
      <c r="BJY50" s="172"/>
      <c r="BJZ50" s="172"/>
      <c r="BKA50" s="172"/>
      <c r="BKB50" s="172"/>
      <c r="BKC50" s="172"/>
      <c r="BKD50" s="172"/>
      <c r="BKE50" s="172"/>
      <c r="BKF50" s="172"/>
      <c r="BKG50" s="172"/>
      <c r="BKH50" s="172"/>
      <c r="BKI50" s="172"/>
      <c r="BKJ50" s="172"/>
      <c r="BKK50" s="172"/>
      <c r="BKL50" s="172"/>
      <c r="BKM50" s="172"/>
      <c r="BKN50" s="172"/>
      <c r="BKO50" s="172"/>
      <c r="BKP50" s="172"/>
      <c r="BKQ50" s="172"/>
      <c r="BKR50" s="172"/>
      <c r="BKS50" s="172"/>
      <c r="BKT50" s="172"/>
      <c r="BKU50" s="172"/>
      <c r="BKV50" s="172"/>
      <c r="BKW50" s="172"/>
      <c r="BKX50" s="172"/>
      <c r="BKY50" s="172"/>
      <c r="BKZ50" s="172"/>
      <c r="BLA50" s="172"/>
      <c r="BLB50" s="172"/>
      <c r="BLC50" s="172"/>
      <c r="BLD50" s="172"/>
      <c r="BLE50" s="172"/>
      <c r="BLF50" s="172"/>
      <c r="BLG50" s="172"/>
      <c r="BLH50" s="172"/>
      <c r="BLI50" s="172"/>
      <c r="BLJ50" s="172"/>
      <c r="BLK50" s="172"/>
      <c r="BLL50" s="172"/>
      <c r="BLM50" s="172"/>
      <c r="BLN50" s="172"/>
      <c r="BLO50" s="172"/>
      <c r="BLP50" s="172"/>
      <c r="BLQ50" s="172"/>
      <c r="BLR50" s="172"/>
      <c r="BLS50" s="172"/>
      <c r="BLT50" s="172"/>
      <c r="BLU50" s="172"/>
      <c r="BLV50" s="172"/>
      <c r="BLW50" s="172"/>
      <c r="BLX50" s="172"/>
      <c r="BLY50" s="172"/>
      <c r="BLZ50" s="172"/>
      <c r="BMA50" s="172"/>
      <c r="BMB50" s="172"/>
      <c r="BMC50" s="172"/>
      <c r="BMD50" s="172"/>
      <c r="BME50" s="172"/>
      <c r="BMF50" s="172"/>
      <c r="BMG50" s="172"/>
      <c r="BMH50" s="172"/>
      <c r="BMI50" s="172"/>
      <c r="BMJ50" s="172"/>
      <c r="BMK50" s="172"/>
      <c r="BML50" s="172"/>
      <c r="BMM50" s="172"/>
      <c r="BMN50" s="172"/>
      <c r="BMO50" s="172"/>
      <c r="BMP50" s="172"/>
      <c r="BMQ50" s="172"/>
      <c r="BMR50" s="172"/>
      <c r="BMS50" s="172"/>
      <c r="BMT50" s="172"/>
      <c r="BMU50" s="172"/>
      <c r="BMV50" s="172"/>
      <c r="BMW50" s="172"/>
      <c r="BMX50" s="172"/>
      <c r="BMY50" s="172"/>
      <c r="BMZ50" s="172"/>
      <c r="BNA50" s="172"/>
      <c r="BNB50" s="172"/>
      <c r="BNC50" s="172"/>
      <c r="BND50" s="172"/>
      <c r="BNE50" s="172"/>
      <c r="BNF50" s="172"/>
      <c r="BNG50" s="172"/>
      <c r="BNH50" s="172"/>
      <c r="BNI50" s="172"/>
      <c r="BNJ50" s="172"/>
      <c r="BNK50" s="172"/>
      <c r="BNL50" s="172"/>
      <c r="BNM50" s="172"/>
      <c r="BNN50" s="172"/>
      <c r="BNO50" s="172"/>
      <c r="BNP50" s="172"/>
      <c r="BNQ50" s="172"/>
      <c r="BNR50" s="172"/>
      <c r="BNS50" s="172"/>
      <c r="BNT50" s="172"/>
      <c r="BNU50" s="172"/>
      <c r="BNV50" s="172"/>
      <c r="BNW50" s="172"/>
      <c r="BNX50" s="172"/>
      <c r="BNY50" s="172"/>
      <c r="BNZ50" s="172"/>
      <c r="BOA50" s="172"/>
      <c r="BOB50" s="172"/>
      <c r="BOC50" s="172"/>
      <c r="BOD50" s="172"/>
      <c r="BOE50" s="172"/>
      <c r="BOF50" s="172"/>
      <c r="BOG50" s="172"/>
      <c r="BOH50" s="172"/>
      <c r="BOI50" s="172"/>
      <c r="BOJ50" s="172"/>
      <c r="BOK50" s="172"/>
      <c r="BOL50" s="172"/>
      <c r="BOM50" s="172"/>
      <c r="BON50" s="172"/>
      <c r="BOO50" s="172"/>
      <c r="BOP50" s="172"/>
      <c r="BOQ50" s="172"/>
      <c r="BOR50" s="172"/>
      <c r="BOS50" s="172"/>
      <c r="BOT50" s="172"/>
      <c r="BOU50" s="172"/>
      <c r="BOV50" s="172"/>
      <c r="BOW50" s="172"/>
      <c r="BOX50" s="172"/>
      <c r="BOY50" s="172"/>
      <c r="BOZ50" s="172"/>
      <c r="BPA50" s="172"/>
      <c r="BPB50" s="172"/>
      <c r="BPC50" s="172"/>
      <c r="BPD50" s="172"/>
      <c r="BPE50" s="172"/>
      <c r="BPF50" s="172"/>
      <c r="BPG50" s="172"/>
      <c r="BPH50" s="172"/>
      <c r="BPI50" s="172"/>
      <c r="BPJ50" s="172"/>
      <c r="BPK50" s="172"/>
      <c r="BPL50" s="172"/>
      <c r="BPM50" s="172"/>
      <c r="BPN50" s="172"/>
      <c r="BPO50" s="172"/>
      <c r="BPP50" s="172"/>
      <c r="BPQ50" s="172"/>
      <c r="BPR50" s="172"/>
      <c r="BPS50" s="172"/>
      <c r="BPT50" s="172"/>
      <c r="BPU50" s="172"/>
      <c r="BPV50" s="172"/>
      <c r="BPW50" s="172"/>
      <c r="BPX50" s="172"/>
      <c r="BPY50" s="172"/>
      <c r="BPZ50" s="172"/>
      <c r="BQA50" s="172"/>
      <c r="BQB50" s="172"/>
      <c r="BQC50" s="172"/>
      <c r="BQD50" s="172"/>
      <c r="BQE50" s="172"/>
      <c r="BQF50" s="172"/>
      <c r="BQG50" s="172"/>
      <c r="BQH50" s="172"/>
      <c r="BQI50" s="172"/>
      <c r="BQJ50" s="172"/>
      <c r="BQK50" s="172"/>
      <c r="BQL50" s="172"/>
      <c r="BQM50" s="172"/>
      <c r="BQN50" s="172"/>
      <c r="BQO50" s="172"/>
      <c r="BQP50" s="172"/>
      <c r="BQQ50" s="172"/>
      <c r="BQR50" s="172"/>
      <c r="BQS50" s="172"/>
      <c r="BQT50" s="172"/>
      <c r="BQU50" s="172"/>
      <c r="BQV50" s="172"/>
      <c r="BQW50" s="172"/>
      <c r="BQX50" s="172"/>
      <c r="BQY50" s="172"/>
      <c r="BQZ50" s="172"/>
      <c r="BRA50" s="172"/>
      <c r="BRB50" s="172"/>
      <c r="BRC50" s="172"/>
      <c r="BRD50" s="172"/>
      <c r="BRE50" s="172"/>
      <c r="BRF50" s="172"/>
      <c r="BRG50" s="172"/>
      <c r="BRH50" s="172"/>
      <c r="BRI50" s="172"/>
      <c r="BRJ50" s="172"/>
      <c r="BRK50" s="172"/>
      <c r="BRL50" s="172"/>
      <c r="BRM50" s="172"/>
      <c r="BRN50" s="172"/>
      <c r="BRO50" s="172"/>
      <c r="BRP50" s="172"/>
      <c r="BRQ50" s="172"/>
      <c r="BRR50" s="172"/>
      <c r="BRS50" s="172"/>
      <c r="BRT50" s="172"/>
      <c r="BRU50" s="172"/>
      <c r="BRV50" s="172"/>
      <c r="BRW50" s="172"/>
      <c r="BRX50" s="172"/>
      <c r="BRY50" s="172"/>
      <c r="BRZ50" s="172"/>
      <c r="BSA50" s="172"/>
      <c r="BSB50" s="172"/>
      <c r="BSC50" s="172"/>
      <c r="BSD50" s="172"/>
      <c r="BSE50" s="172"/>
      <c r="BSF50" s="172"/>
      <c r="BSG50" s="172"/>
      <c r="BSH50" s="172"/>
      <c r="BSI50" s="172"/>
      <c r="BSJ50" s="172"/>
      <c r="BSK50" s="172"/>
      <c r="BSL50" s="172"/>
      <c r="BSM50" s="172"/>
      <c r="BSN50" s="172"/>
      <c r="BSO50" s="172"/>
      <c r="BSP50" s="172"/>
      <c r="BSQ50" s="172"/>
      <c r="BSR50" s="172"/>
      <c r="BSS50" s="172"/>
      <c r="BST50" s="172"/>
      <c r="BSU50" s="172"/>
      <c r="BSV50" s="172"/>
      <c r="BSW50" s="172"/>
      <c r="BSX50" s="172"/>
      <c r="BSY50" s="172"/>
      <c r="BSZ50" s="172"/>
      <c r="BTA50" s="172"/>
      <c r="BTB50" s="172"/>
      <c r="BTC50" s="172"/>
      <c r="BTD50" s="172"/>
      <c r="BTE50" s="172"/>
      <c r="BTF50" s="172"/>
      <c r="BTG50" s="172"/>
      <c r="BTH50" s="172"/>
      <c r="BTI50" s="172"/>
      <c r="BTJ50" s="172"/>
      <c r="BTK50" s="172"/>
      <c r="BTL50" s="172"/>
      <c r="BTM50" s="172"/>
      <c r="BTN50" s="172"/>
      <c r="BTO50" s="172"/>
      <c r="BTP50" s="172"/>
      <c r="BTQ50" s="172"/>
      <c r="BTR50" s="172"/>
      <c r="BTS50" s="172"/>
      <c r="BTT50" s="172"/>
      <c r="BTU50" s="172"/>
      <c r="BTV50" s="172"/>
      <c r="BTW50" s="172"/>
      <c r="BTX50" s="172"/>
      <c r="BTY50" s="172"/>
      <c r="BTZ50" s="172"/>
      <c r="BUA50" s="172"/>
      <c r="BUB50" s="172"/>
      <c r="BUC50" s="172"/>
      <c r="BUD50" s="172"/>
      <c r="BUE50" s="172"/>
      <c r="BUF50" s="172"/>
      <c r="BUG50" s="172"/>
      <c r="BUH50" s="172"/>
      <c r="BUI50" s="172"/>
      <c r="BUJ50" s="172"/>
      <c r="BUK50" s="172"/>
      <c r="BUL50" s="172"/>
      <c r="BUM50" s="172"/>
      <c r="BUN50" s="172"/>
      <c r="BUO50" s="172"/>
      <c r="BUP50" s="172"/>
      <c r="BUQ50" s="172"/>
      <c r="BUR50" s="172"/>
      <c r="BUS50" s="172"/>
      <c r="BUT50" s="172"/>
      <c r="BUU50" s="172"/>
      <c r="BUV50" s="172"/>
      <c r="BUW50" s="172"/>
      <c r="BUX50" s="172"/>
      <c r="BUY50" s="172"/>
      <c r="BUZ50" s="172"/>
      <c r="BVA50" s="172"/>
      <c r="BVB50" s="172"/>
      <c r="BVC50" s="172"/>
      <c r="BVD50" s="172"/>
      <c r="BVE50" s="172"/>
      <c r="BVF50" s="172"/>
      <c r="BVG50" s="172"/>
      <c r="BVH50" s="172"/>
      <c r="BVI50" s="172"/>
      <c r="BVJ50" s="172"/>
    </row>
    <row r="51" spans="1:1934" x14ac:dyDescent="0.25">
      <c r="A51" s="10"/>
      <c r="B51" s="8"/>
      <c r="C51" s="8"/>
      <c r="D51" s="8">
        <f>'1 Calcul dépenses'!H53</f>
        <v>0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</row>
    <row r="52" spans="1:1934" x14ac:dyDescent="0.25">
      <c r="A52" s="103" t="s">
        <v>516</v>
      </c>
      <c r="B52" s="102">
        <f>'1 Calcul dépenses'!D261</f>
        <v>0</v>
      </c>
      <c r="C52" s="102">
        <f t="shared" si="364"/>
        <v>0</v>
      </c>
      <c r="D52" s="102">
        <f>'1 Calcul dépenses'!H54</f>
        <v>0</v>
      </c>
      <c r="E52" s="102">
        <f t="shared" si="281"/>
        <v>0</v>
      </c>
      <c r="F52" s="102">
        <f>'1 Calcul dépenses'!L261</f>
        <v>0</v>
      </c>
      <c r="G52" s="102">
        <f t="shared" si="282"/>
        <v>0</v>
      </c>
      <c r="H52" s="102">
        <f>'1 Calcul dépenses'!P261</f>
        <v>0</v>
      </c>
      <c r="I52" s="102">
        <f t="shared" si="283"/>
        <v>0</v>
      </c>
      <c r="J52" s="102">
        <f>'1 Calcul dépenses'!T261</f>
        <v>0</v>
      </c>
      <c r="K52" s="102">
        <f t="shared" si="284"/>
        <v>0</v>
      </c>
      <c r="L52" s="102">
        <f>'1 Calcul dépenses'!X261</f>
        <v>0</v>
      </c>
      <c r="M52" s="102">
        <f t="shared" si="285"/>
        <v>0</v>
      </c>
      <c r="N52" s="102">
        <f>'1 Calcul dépenses'!AB261</f>
        <v>0</v>
      </c>
      <c r="O52" s="102">
        <f t="shared" si="286"/>
        <v>0</v>
      </c>
      <c r="P52" s="102">
        <f>'1 Calcul dépenses'!AF261</f>
        <v>0</v>
      </c>
      <c r="Q52" s="102">
        <f t="shared" si="287"/>
        <v>0</v>
      </c>
      <c r="R52" s="102">
        <f>'1 Calcul dépenses'!AJ261</f>
        <v>0</v>
      </c>
      <c r="S52" s="102">
        <f t="shared" si="288"/>
        <v>0</v>
      </c>
      <c r="T52" s="102">
        <f>'1 Calcul dépenses'!AN261</f>
        <v>0</v>
      </c>
      <c r="U52" s="102">
        <f t="shared" si="289"/>
        <v>0</v>
      </c>
      <c r="V52" s="102">
        <f>'1 Calcul dépenses'!AR261</f>
        <v>0</v>
      </c>
      <c r="W52" s="102">
        <f t="shared" si="290"/>
        <v>0</v>
      </c>
      <c r="X52" s="102">
        <f>'1 Calcul dépenses'!AV261</f>
        <v>0</v>
      </c>
      <c r="Y52" s="102">
        <f t="shared" si="291"/>
        <v>0</v>
      </c>
      <c r="Z52" s="102">
        <f>'1 Calcul dépenses'!AZ261</f>
        <v>0</v>
      </c>
      <c r="AA52" s="102">
        <f t="shared" si="292"/>
        <v>0</v>
      </c>
      <c r="AB52" s="102">
        <f>'1 Calcul dépenses'!BD261</f>
        <v>0</v>
      </c>
      <c r="AC52" s="102">
        <f t="shared" si="293"/>
        <v>0</v>
      </c>
      <c r="AD52" s="102">
        <f>'1 Calcul dépenses'!BH261</f>
        <v>0</v>
      </c>
      <c r="AE52" s="102">
        <f t="shared" si="294"/>
        <v>0</v>
      </c>
      <c r="AF52" s="102">
        <f>'1 Calcul dépenses'!BL261</f>
        <v>0</v>
      </c>
      <c r="AG52" s="102">
        <f t="shared" si="295"/>
        <v>0</v>
      </c>
      <c r="AH52" s="102">
        <f>'1 Calcul dépenses'!BP261</f>
        <v>0</v>
      </c>
      <c r="AI52" s="102">
        <f t="shared" si="296"/>
        <v>0</v>
      </c>
      <c r="AJ52" s="102">
        <f>'1 Calcul dépenses'!BT261</f>
        <v>0</v>
      </c>
      <c r="AK52" s="102">
        <f t="shared" si="297"/>
        <v>0</v>
      </c>
      <c r="AL52" s="102">
        <f>'1 Calcul dépenses'!BX261</f>
        <v>0</v>
      </c>
      <c r="AM52" s="102">
        <f t="shared" si="298"/>
        <v>0</v>
      </c>
      <c r="AN52" s="102">
        <f>'1 Calcul dépenses'!CB261</f>
        <v>0</v>
      </c>
      <c r="AO52" s="102">
        <f t="shared" si="299"/>
        <v>0</v>
      </c>
      <c r="AP52" s="102">
        <f>'1 Calcul dépenses'!CF261</f>
        <v>0</v>
      </c>
      <c r="AQ52" s="102">
        <f t="shared" si="300"/>
        <v>0</v>
      </c>
      <c r="AR52" s="102">
        <f>'1 Calcul dépenses'!CJ261</f>
        <v>0</v>
      </c>
      <c r="AS52" s="102">
        <f t="shared" si="301"/>
        <v>0</v>
      </c>
      <c r="AT52" s="102">
        <f>'1 Calcul dépenses'!CN261</f>
        <v>0</v>
      </c>
      <c r="AU52" s="102">
        <f t="shared" si="302"/>
        <v>0</v>
      </c>
      <c r="AV52" s="102">
        <f>'1 Calcul dépenses'!CR261</f>
        <v>0</v>
      </c>
      <c r="AW52" s="102">
        <f t="shared" si="303"/>
        <v>0</v>
      </c>
      <c r="AX52" s="102">
        <f>'1 Calcul dépenses'!CV261</f>
        <v>0</v>
      </c>
      <c r="AY52" s="102">
        <f t="shared" si="304"/>
        <v>0</v>
      </c>
      <c r="AZ52" s="102">
        <f>'1 Calcul dépenses'!CZ261</f>
        <v>0</v>
      </c>
      <c r="BA52" s="102">
        <f t="shared" si="305"/>
        <v>0</v>
      </c>
      <c r="BB52" s="102">
        <f>'1 Calcul dépenses'!DD261</f>
        <v>0</v>
      </c>
      <c r="BC52" s="102">
        <f t="shared" si="306"/>
        <v>0</v>
      </c>
      <c r="BD52" s="102">
        <f>'1 Calcul dépenses'!DH261</f>
        <v>0</v>
      </c>
      <c r="BE52" s="102">
        <f t="shared" si="307"/>
        <v>0</v>
      </c>
      <c r="BG52" s="102">
        <f>'1 Calcul dépenses'!DM261</f>
        <v>0</v>
      </c>
      <c r="BH52" s="102">
        <f t="shared" si="308"/>
        <v>0</v>
      </c>
      <c r="BI52" s="102">
        <f>'1 Calcul dépenses'!DQ261</f>
        <v>0</v>
      </c>
      <c r="BJ52" s="102">
        <f t="shared" si="309"/>
        <v>0</v>
      </c>
      <c r="BK52" s="102">
        <f>'1 Calcul dépenses'!DU261</f>
        <v>0</v>
      </c>
      <c r="BL52" s="102">
        <f t="shared" si="310"/>
        <v>0</v>
      </c>
      <c r="BM52" s="102">
        <f>'1 Calcul dépenses'!DY261</f>
        <v>0</v>
      </c>
      <c r="BN52" s="102">
        <f t="shared" si="311"/>
        <v>0</v>
      </c>
      <c r="BO52" s="102">
        <f>'1 Calcul dépenses'!EC261</f>
        <v>0</v>
      </c>
      <c r="BP52" s="102">
        <f t="shared" si="312"/>
        <v>0</v>
      </c>
      <c r="BQ52" s="102">
        <f>'1 Calcul dépenses'!EG261</f>
        <v>0</v>
      </c>
      <c r="BR52" s="102">
        <f t="shared" si="313"/>
        <v>0</v>
      </c>
      <c r="BS52" s="102">
        <f>'1 Calcul dépenses'!EK261</f>
        <v>0</v>
      </c>
      <c r="BT52" s="102">
        <f t="shared" si="314"/>
        <v>0</v>
      </c>
      <c r="BU52" s="102">
        <f>'1 Calcul dépenses'!EO261</f>
        <v>0</v>
      </c>
      <c r="BV52" s="102">
        <f t="shared" si="315"/>
        <v>0</v>
      </c>
      <c r="BW52" s="102">
        <f>'1 Calcul dépenses'!ES261</f>
        <v>0</v>
      </c>
      <c r="BX52" s="102">
        <f t="shared" si="316"/>
        <v>0</v>
      </c>
      <c r="BY52" s="102">
        <f>'1 Calcul dépenses'!EW261</f>
        <v>0</v>
      </c>
      <c r="BZ52" s="102">
        <f t="shared" si="317"/>
        <v>0</v>
      </c>
      <c r="CA52" s="102">
        <f>'1 Calcul dépenses'!FA261</f>
        <v>0</v>
      </c>
      <c r="CB52" s="102">
        <f t="shared" si="318"/>
        <v>0</v>
      </c>
      <c r="CC52" s="102">
        <f>'1 Calcul dépenses'!FE261</f>
        <v>0</v>
      </c>
      <c r="CD52" s="102">
        <f t="shared" si="319"/>
        <v>0</v>
      </c>
      <c r="CE52" s="102">
        <f>'1 Calcul dépenses'!FI261</f>
        <v>0</v>
      </c>
      <c r="CF52" s="102">
        <f t="shared" si="320"/>
        <v>0</v>
      </c>
      <c r="CG52" s="102">
        <f>'1 Calcul dépenses'!FM261</f>
        <v>0</v>
      </c>
      <c r="CH52" s="102">
        <f t="shared" si="321"/>
        <v>0</v>
      </c>
      <c r="CI52" s="102">
        <f>'1 Calcul dépenses'!FQ261</f>
        <v>0</v>
      </c>
      <c r="CJ52" s="102">
        <f t="shared" si="322"/>
        <v>0</v>
      </c>
      <c r="CK52" s="102">
        <f>'1 Calcul dépenses'!FU261</f>
        <v>0</v>
      </c>
      <c r="CL52" s="102">
        <f t="shared" si="323"/>
        <v>0</v>
      </c>
      <c r="CM52" s="102">
        <f>'1 Calcul dépenses'!FY261</f>
        <v>0</v>
      </c>
      <c r="CN52" s="102">
        <f t="shared" si="324"/>
        <v>0</v>
      </c>
      <c r="CO52" s="102">
        <f>'1 Calcul dépenses'!GC261</f>
        <v>0</v>
      </c>
      <c r="CP52" s="102">
        <f t="shared" si="325"/>
        <v>0</v>
      </c>
      <c r="CQ52" s="102">
        <f>'1 Calcul dépenses'!GG261</f>
        <v>0</v>
      </c>
      <c r="CR52" s="102">
        <f t="shared" si="326"/>
        <v>0</v>
      </c>
      <c r="CS52" s="102">
        <f>'1 Calcul dépenses'!GK261</f>
        <v>0</v>
      </c>
      <c r="CT52" s="102">
        <f t="shared" si="327"/>
        <v>0</v>
      </c>
      <c r="CU52" s="102">
        <f>'1 Calcul dépenses'!GO261</f>
        <v>0</v>
      </c>
      <c r="CV52" s="102">
        <f t="shared" si="328"/>
        <v>0</v>
      </c>
      <c r="CW52" s="102">
        <f>'1 Calcul dépenses'!GS261</f>
        <v>0</v>
      </c>
      <c r="CX52" s="102">
        <f t="shared" si="329"/>
        <v>0</v>
      </c>
      <c r="CY52" s="102">
        <f>'1 Calcul dépenses'!GW261</f>
        <v>0</v>
      </c>
      <c r="CZ52" s="102">
        <f t="shared" si="330"/>
        <v>0</v>
      </c>
      <c r="DA52" s="102">
        <f>'1 Calcul dépenses'!HA261</f>
        <v>0</v>
      </c>
      <c r="DB52" s="102">
        <f t="shared" si="331"/>
        <v>0</v>
      </c>
      <c r="DC52" s="102">
        <f>'1 Calcul dépenses'!HE261</f>
        <v>0</v>
      </c>
      <c r="DD52" s="102">
        <f t="shared" si="332"/>
        <v>0</v>
      </c>
      <c r="DE52" s="102">
        <f>'1 Calcul dépenses'!HI261</f>
        <v>0</v>
      </c>
      <c r="DF52" s="102">
        <f t="shared" si="333"/>
        <v>0</v>
      </c>
      <c r="DG52" s="102">
        <f>'1 Calcul dépenses'!HM261</f>
        <v>0</v>
      </c>
      <c r="DH52" s="102">
        <f t="shared" si="334"/>
        <v>0</v>
      </c>
      <c r="DI52" s="102">
        <f>'1 Calcul dépenses'!HQ261</f>
        <v>0</v>
      </c>
      <c r="DJ52" s="102">
        <f t="shared" si="335"/>
        <v>0</v>
      </c>
      <c r="DL52" s="102">
        <f>'1 Calcul dépenses'!HV261</f>
        <v>0</v>
      </c>
      <c r="DM52" s="102">
        <f t="shared" si="336"/>
        <v>0</v>
      </c>
      <c r="DN52" s="102">
        <f>'1 Calcul dépenses'!HZ261</f>
        <v>0</v>
      </c>
      <c r="DO52" s="102">
        <f t="shared" si="337"/>
        <v>0</v>
      </c>
      <c r="DP52" s="102">
        <f>'1 Calcul dépenses'!ID261</f>
        <v>0</v>
      </c>
      <c r="DQ52" s="102">
        <f t="shared" si="338"/>
        <v>0</v>
      </c>
      <c r="DR52" s="102">
        <f>'1 Calcul dépenses'!IH261</f>
        <v>0</v>
      </c>
      <c r="DS52" s="102">
        <f t="shared" si="339"/>
        <v>0</v>
      </c>
      <c r="DT52" s="102">
        <f>'1 Calcul dépenses'!IL261</f>
        <v>0</v>
      </c>
      <c r="DU52" s="102">
        <f t="shared" si="340"/>
        <v>0</v>
      </c>
      <c r="DV52" s="102">
        <f>'1 Calcul dépenses'!IP261</f>
        <v>0</v>
      </c>
      <c r="DW52" s="102">
        <f t="shared" si="341"/>
        <v>0</v>
      </c>
      <c r="DX52" s="102">
        <f>'1 Calcul dépenses'!IT261</f>
        <v>0</v>
      </c>
      <c r="DY52" s="102">
        <f t="shared" si="342"/>
        <v>0</v>
      </c>
      <c r="DZ52" s="102">
        <f>'1 Calcul dépenses'!IX261</f>
        <v>0</v>
      </c>
      <c r="EA52" s="102">
        <f t="shared" si="343"/>
        <v>0</v>
      </c>
      <c r="EB52" s="102">
        <f>'1 Calcul dépenses'!JB261</f>
        <v>0</v>
      </c>
      <c r="EC52" s="102">
        <f t="shared" si="344"/>
        <v>0</v>
      </c>
      <c r="ED52" s="102">
        <f>'1 Calcul dépenses'!JF261</f>
        <v>0</v>
      </c>
      <c r="EE52" s="102">
        <f t="shared" si="345"/>
        <v>0</v>
      </c>
      <c r="EF52" s="102">
        <f>'1 Calcul dépenses'!JJ261</f>
        <v>0</v>
      </c>
      <c r="EG52" s="102">
        <f t="shared" si="346"/>
        <v>0</v>
      </c>
      <c r="EH52" s="102">
        <f>'1 Calcul dépenses'!JN261</f>
        <v>0</v>
      </c>
      <c r="EI52" s="102">
        <f t="shared" si="347"/>
        <v>0</v>
      </c>
      <c r="EJ52" s="102">
        <f>'1 Calcul dépenses'!JR261</f>
        <v>0</v>
      </c>
      <c r="EK52" s="102">
        <f t="shared" si="348"/>
        <v>0</v>
      </c>
      <c r="EL52" s="102">
        <f>'1 Calcul dépenses'!JV261</f>
        <v>0</v>
      </c>
      <c r="EM52" s="102">
        <f t="shared" si="349"/>
        <v>0</v>
      </c>
      <c r="EN52" s="102">
        <f>'1 Calcul dépenses'!JZ261</f>
        <v>0</v>
      </c>
      <c r="EO52" s="102">
        <f t="shared" si="350"/>
        <v>0</v>
      </c>
      <c r="EP52" s="102">
        <f>'1 Calcul dépenses'!KD261</f>
        <v>0</v>
      </c>
      <c r="EQ52" s="102">
        <f t="shared" si="351"/>
        <v>0</v>
      </c>
      <c r="ER52" s="102">
        <f>'1 Calcul dépenses'!KH261</f>
        <v>0</v>
      </c>
      <c r="ES52" s="102">
        <f t="shared" si="352"/>
        <v>0</v>
      </c>
      <c r="ET52" s="102">
        <f>'1 Calcul dépenses'!KL261</f>
        <v>0</v>
      </c>
      <c r="EU52" s="102">
        <f t="shared" si="353"/>
        <v>0</v>
      </c>
      <c r="EV52" s="102">
        <f>'1 Calcul dépenses'!KP261</f>
        <v>0</v>
      </c>
      <c r="EW52" s="102">
        <f t="shared" si="354"/>
        <v>0</v>
      </c>
      <c r="EX52" s="102">
        <f>'1 Calcul dépenses'!KT261</f>
        <v>0</v>
      </c>
      <c r="EY52" s="102">
        <f t="shared" si="355"/>
        <v>0</v>
      </c>
      <c r="EZ52" s="102">
        <f>'1 Calcul dépenses'!KX261</f>
        <v>0</v>
      </c>
      <c r="FA52" s="102">
        <f t="shared" si="356"/>
        <v>0</v>
      </c>
      <c r="FB52" s="102">
        <f>'1 Calcul dépenses'!LB261</f>
        <v>0</v>
      </c>
      <c r="FC52" s="102">
        <f t="shared" si="357"/>
        <v>0</v>
      </c>
      <c r="FD52" s="102">
        <f>'1 Calcul dépenses'!LF261</f>
        <v>0</v>
      </c>
      <c r="FE52" s="102">
        <f t="shared" si="358"/>
        <v>0</v>
      </c>
      <c r="FF52" s="102">
        <f>'1 Calcul dépenses'!LJ261</f>
        <v>0</v>
      </c>
      <c r="FG52" s="102">
        <f t="shared" si="359"/>
        <v>0</v>
      </c>
      <c r="FH52" s="102">
        <f>'1 Calcul dépenses'!LN261</f>
        <v>0</v>
      </c>
      <c r="FI52" s="102">
        <f t="shared" si="360"/>
        <v>0</v>
      </c>
      <c r="FJ52" s="102">
        <f>'1 Calcul dépenses'!LR261</f>
        <v>0</v>
      </c>
      <c r="FK52" s="102">
        <f t="shared" si="361"/>
        <v>0</v>
      </c>
      <c r="FL52" s="102">
        <f>'1 Calcul dépenses'!LV261</f>
        <v>0</v>
      </c>
      <c r="FM52" s="102">
        <f t="shared" si="362"/>
        <v>0</v>
      </c>
      <c r="FN52" s="102">
        <f>'1 Calcul dépenses'!LZ261</f>
        <v>0</v>
      </c>
      <c r="FO52" s="102">
        <f t="shared" si="363"/>
        <v>0</v>
      </c>
    </row>
    <row r="53" spans="1:1934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</row>
    <row r="54" spans="1:1934" x14ac:dyDescent="0.25">
      <c r="A54" s="103" t="s">
        <v>492</v>
      </c>
      <c r="B54" s="102">
        <f>'1 Calcul dépenses'!D272</f>
        <v>0</v>
      </c>
      <c r="C54" s="102">
        <f t="shared" si="364"/>
        <v>0</v>
      </c>
      <c r="D54" s="102">
        <f>'1 Calcul dépenses'!H56</f>
        <v>0</v>
      </c>
      <c r="E54" s="102">
        <f t="shared" si="281"/>
        <v>0</v>
      </c>
      <c r="F54" s="102">
        <f>'1 Calcul dépenses'!L272</f>
        <v>0</v>
      </c>
      <c r="G54" s="102">
        <f t="shared" si="282"/>
        <v>0</v>
      </c>
      <c r="H54" s="102">
        <f>'1 Calcul dépenses'!P272</f>
        <v>0</v>
      </c>
      <c r="I54" s="102">
        <f t="shared" si="283"/>
        <v>0</v>
      </c>
      <c r="J54" s="102">
        <f>'1 Calcul dépenses'!T272</f>
        <v>0</v>
      </c>
      <c r="K54" s="102">
        <f t="shared" si="284"/>
        <v>0</v>
      </c>
      <c r="L54" s="102">
        <f>'1 Calcul dépenses'!X272</f>
        <v>0</v>
      </c>
      <c r="M54" s="102">
        <f t="shared" si="285"/>
        <v>0</v>
      </c>
      <c r="N54" s="102">
        <f>'1 Calcul dépenses'!AB272</f>
        <v>0</v>
      </c>
      <c r="O54" s="102">
        <f t="shared" si="286"/>
        <v>0</v>
      </c>
      <c r="P54" s="102">
        <f>'1 Calcul dépenses'!AF272</f>
        <v>0</v>
      </c>
      <c r="Q54" s="102">
        <f t="shared" si="287"/>
        <v>0</v>
      </c>
      <c r="R54" s="102">
        <f>'1 Calcul dépenses'!AJ272</f>
        <v>0</v>
      </c>
      <c r="S54" s="102">
        <f t="shared" si="288"/>
        <v>0</v>
      </c>
      <c r="T54" s="102">
        <f>'1 Calcul dépenses'!AN272</f>
        <v>0</v>
      </c>
      <c r="U54" s="102">
        <f t="shared" si="289"/>
        <v>0</v>
      </c>
      <c r="V54" s="102">
        <f>'1 Calcul dépenses'!AR272</f>
        <v>0</v>
      </c>
      <c r="W54" s="102">
        <f t="shared" si="290"/>
        <v>0</v>
      </c>
      <c r="X54" s="102">
        <f>'1 Calcul dépenses'!AV272</f>
        <v>0</v>
      </c>
      <c r="Y54" s="102">
        <f t="shared" si="291"/>
        <v>0</v>
      </c>
      <c r="Z54" s="102">
        <f>'1 Calcul dépenses'!AZ272</f>
        <v>0</v>
      </c>
      <c r="AA54" s="102">
        <f t="shared" si="292"/>
        <v>0</v>
      </c>
      <c r="AB54" s="102">
        <f>'1 Calcul dépenses'!BD272</f>
        <v>0</v>
      </c>
      <c r="AC54" s="102">
        <f t="shared" si="293"/>
        <v>0</v>
      </c>
      <c r="AD54" s="102">
        <f>'1 Calcul dépenses'!BH272</f>
        <v>0</v>
      </c>
      <c r="AE54" s="102">
        <f t="shared" si="294"/>
        <v>0</v>
      </c>
      <c r="AF54" s="102">
        <f>'1 Calcul dépenses'!BL272</f>
        <v>0</v>
      </c>
      <c r="AG54" s="102">
        <f t="shared" si="295"/>
        <v>0</v>
      </c>
      <c r="AH54" s="102">
        <f>'1 Calcul dépenses'!BP272</f>
        <v>0</v>
      </c>
      <c r="AI54" s="102">
        <f t="shared" si="296"/>
        <v>0</v>
      </c>
      <c r="AJ54" s="102">
        <f>'1 Calcul dépenses'!BT272</f>
        <v>0</v>
      </c>
      <c r="AK54" s="102">
        <f t="shared" si="297"/>
        <v>0</v>
      </c>
      <c r="AL54" s="102">
        <f>'1 Calcul dépenses'!BX272</f>
        <v>0</v>
      </c>
      <c r="AM54" s="102">
        <f t="shared" si="298"/>
        <v>0</v>
      </c>
      <c r="AN54" s="102">
        <f>'1 Calcul dépenses'!CB272</f>
        <v>0</v>
      </c>
      <c r="AO54" s="102">
        <f t="shared" si="299"/>
        <v>0</v>
      </c>
      <c r="AP54" s="102">
        <f>'1 Calcul dépenses'!CF272</f>
        <v>0</v>
      </c>
      <c r="AQ54" s="102">
        <f t="shared" si="300"/>
        <v>0</v>
      </c>
      <c r="AR54" s="102">
        <f>'1 Calcul dépenses'!CJ272</f>
        <v>0</v>
      </c>
      <c r="AS54" s="102">
        <f t="shared" si="301"/>
        <v>0</v>
      </c>
      <c r="AT54" s="102">
        <f>'1 Calcul dépenses'!CN272</f>
        <v>0</v>
      </c>
      <c r="AU54" s="102">
        <f t="shared" si="302"/>
        <v>0</v>
      </c>
      <c r="AV54" s="102">
        <f>'1 Calcul dépenses'!CR272</f>
        <v>0</v>
      </c>
      <c r="AW54" s="102">
        <f t="shared" si="303"/>
        <v>0</v>
      </c>
      <c r="AX54" s="102">
        <f>'1 Calcul dépenses'!CV272</f>
        <v>0</v>
      </c>
      <c r="AY54" s="102">
        <f t="shared" si="304"/>
        <v>0</v>
      </c>
      <c r="AZ54" s="102">
        <f>'1 Calcul dépenses'!CZ272</f>
        <v>0</v>
      </c>
      <c r="BA54" s="102">
        <f t="shared" si="305"/>
        <v>0</v>
      </c>
      <c r="BB54" s="102">
        <f>'1 Calcul dépenses'!DD272</f>
        <v>0</v>
      </c>
      <c r="BC54" s="102">
        <f t="shared" si="306"/>
        <v>0</v>
      </c>
      <c r="BD54" s="102">
        <f>'1 Calcul dépenses'!DH272</f>
        <v>0</v>
      </c>
      <c r="BE54" s="102">
        <f t="shared" si="307"/>
        <v>0</v>
      </c>
      <c r="BG54" s="102">
        <f>'1 Calcul dépenses'!DM272</f>
        <v>0</v>
      </c>
      <c r="BH54" s="102">
        <f t="shared" si="308"/>
        <v>0</v>
      </c>
      <c r="BI54" s="102">
        <f>'1 Calcul dépenses'!DQ272</f>
        <v>0</v>
      </c>
      <c r="BJ54" s="102">
        <f t="shared" si="309"/>
        <v>0</v>
      </c>
      <c r="BK54" s="102">
        <f>'1 Calcul dépenses'!DU272</f>
        <v>0</v>
      </c>
      <c r="BL54" s="102">
        <f t="shared" si="310"/>
        <v>0</v>
      </c>
      <c r="BM54" s="102">
        <f>'1 Calcul dépenses'!DY272</f>
        <v>0</v>
      </c>
      <c r="BN54" s="102">
        <f t="shared" si="311"/>
        <v>0</v>
      </c>
      <c r="BO54" s="102">
        <f>'1 Calcul dépenses'!EC272</f>
        <v>0</v>
      </c>
      <c r="BP54" s="102">
        <f t="shared" si="312"/>
        <v>0</v>
      </c>
      <c r="BQ54" s="102">
        <f>'1 Calcul dépenses'!EG272</f>
        <v>0</v>
      </c>
      <c r="BR54" s="102">
        <f t="shared" si="313"/>
        <v>0</v>
      </c>
      <c r="BS54" s="102">
        <f>'1 Calcul dépenses'!EK272</f>
        <v>0</v>
      </c>
      <c r="BT54" s="102">
        <f t="shared" si="314"/>
        <v>0</v>
      </c>
      <c r="BU54" s="102">
        <f>'1 Calcul dépenses'!EO272</f>
        <v>0</v>
      </c>
      <c r="BV54" s="102">
        <f t="shared" si="315"/>
        <v>0</v>
      </c>
      <c r="BW54" s="102">
        <f>'1 Calcul dépenses'!ES272</f>
        <v>0</v>
      </c>
      <c r="BX54" s="102">
        <f t="shared" si="316"/>
        <v>0</v>
      </c>
      <c r="BY54" s="102">
        <f>'1 Calcul dépenses'!EW272</f>
        <v>0</v>
      </c>
      <c r="BZ54" s="102">
        <f t="shared" si="317"/>
        <v>0</v>
      </c>
      <c r="CA54" s="102">
        <f>'1 Calcul dépenses'!FA272</f>
        <v>0</v>
      </c>
      <c r="CB54" s="102">
        <f t="shared" si="318"/>
        <v>0</v>
      </c>
      <c r="CC54" s="102">
        <f>'1 Calcul dépenses'!FE272</f>
        <v>0</v>
      </c>
      <c r="CD54" s="102">
        <f t="shared" si="319"/>
        <v>0</v>
      </c>
      <c r="CE54" s="102">
        <f>'1 Calcul dépenses'!FI272</f>
        <v>0</v>
      </c>
      <c r="CF54" s="102">
        <f t="shared" si="320"/>
        <v>0</v>
      </c>
      <c r="CG54" s="102">
        <f>'1 Calcul dépenses'!FM272</f>
        <v>0</v>
      </c>
      <c r="CH54" s="102">
        <f t="shared" si="321"/>
        <v>0</v>
      </c>
      <c r="CI54" s="102">
        <f>'1 Calcul dépenses'!FQ272</f>
        <v>0</v>
      </c>
      <c r="CJ54" s="102">
        <f t="shared" si="322"/>
        <v>0</v>
      </c>
      <c r="CK54" s="102">
        <f>'1 Calcul dépenses'!FU272</f>
        <v>0</v>
      </c>
      <c r="CL54" s="102">
        <f t="shared" si="323"/>
        <v>0</v>
      </c>
      <c r="CM54" s="102">
        <f>'1 Calcul dépenses'!FY272</f>
        <v>0</v>
      </c>
      <c r="CN54" s="102">
        <f t="shared" si="324"/>
        <v>0</v>
      </c>
      <c r="CO54" s="102">
        <f>'1 Calcul dépenses'!GC272</f>
        <v>0</v>
      </c>
      <c r="CP54" s="102">
        <f t="shared" si="325"/>
        <v>0</v>
      </c>
      <c r="CQ54" s="102">
        <f>'1 Calcul dépenses'!GG272</f>
        <v>0</v>
      </c>
      <c r="CR54" s="102">
        <f t="shared" si="326"/>
        <v>0</v>
      </c>
      <c r="CS54" s="102">
        <f>'1 Calcul dépenses'!GK272</f>
        <v>0</v>
      </c>
      <c r="CT54" s="102">
        <f t="shared" si="327"/>
        <v>0</v>
      </c>
      <c r="CU54" s="102">
        <f>'1 Calcul dépenses'!GO272</f>
        <v>0</v>
      </c>
      <c r="CV54" s="102">
        <f t="shared" si="328"/>
        <v>0</v>
      </c>
      <c r="CW54" s="102">
        <f>'1 Calcul dépenses'!GS272</f>
        <v>0</v>
      </c>
      <c r="CX54" s="102">
        <f t="shared" si="329"/>
        <v>0</v>
      </c>
      <c r="CY54" s="102">
        <f>'1 Calcul dépenses'!GW272</f>
        <v>0</v>
      </c>
      <c r="CZ54" s="102">
        <f t="shared" si="330"/>
        <v>0</v>
      </c>
      <c r="DA54" s="102">
        <f>'1 Calcul dépenses'!HA272</f>
        <v>0</v>
      </c>
      <c r="DB54" s="102">
        <f t="shared" si="331"/>
        <v>0</v>
      </c>
      <c r="DC54" s="102">
        <f>'1 Calcul dépenses'!HE272</f>
        <v>0</v>
      </c>
      <c r="DD54" s="102">
        <f t="shared" si="332"/>
        <v>0</v>
      </c>
      <c r="DE54" s="102">
        <f>'1 Calcul dépenses'!HI272</f>
        <v>0</v>
      </c>
      <c r="DF54" s="102">
        <f t="shared" si="333"/>
        <v>0</v>
      </c>
      <c r="DG54" s="102">
        <f>'1 Calcul dépenses'!HM272</f>
        <v>0</v>
      </c>
      <c r="DH54" s="102">
        <f t="shared" si="334"/>
        <v>0</v>
      </c>
      <c r="DI54" s="102">
        <f>'1 Calcul dépenses'!HQ272</f>
        <v>0</v>
      </c>
      <c r="DJ54" s="102">
        <f t="shared" si="335"/>
        <v>0</v>
      </c>
      <c r="DL54" s="102">
        <f>'1 Calcul dépenses'!HV272</f>
        <v>0</v>
      </c>
      <c r="DM54" s="102">
        <f t="shared" si="336"/>
        <v>0</v>
      </c>
      <c r="DN54" s="102">
        <f>'1 Calcul dépenses'!HZ272</f>
        <v>0</v>
      </c>
      <c r="DO54" s="102">
        <f t="shared" si="337"/>
        <v>0</v>
      </c>
      <c r="DP54" s="102">
        <f>'1 Calcul dépenses'!ID272</f>
        <v>0</v>
      </c>
      <c r="DQ54" s="102">
        <f t="shared" si="338"/>
        <v>0</v>
      </c>
      <c r="DR54" s="102">
        <f>'1 Calcul dépenses'!IH272</f>
        <v>0</v>
      </c>
      <c r="DS54" s="102">
        <f t="shared" si="339"/>
        <v>0</v>
      </c>
      <c r="DT54" s="102">
        <f>'1 Calcul dépenses'!IL272</f>
        <v>0</v>
      </c>
      <c r="DU54" s="102">
        <f t="shared" si="340"/>
        <v>0</v>
      </c>
      <c r="DV54" s="102">
        <f>'1 Calcul dépenses'!IP272</f>
        <v>0</v>
      </c>
      <c r="DW54" s="102">
        <f t="shared" si="341"/>
        <v>0</v>
      </c>
      <c r="DX54" s="102">
        <f>'1 Calcul dépenses'!IT272</f>
        <v>0</v>
      </c>
      <c r="DY54" s="102">
        <f t="shared" si="342"/>
        <v>0</v>
      </c>
      <c r="DZ54" s="102">
        <f>'1 Calcul dépenses'!IX272</f>
        <v>0</v>
      </c>
      <c r="EA54" s="102">
        <f t="shared" si="343"/>
        <v>0</v>
      </c>
      <c r="EB54" s="102">
        <f>'1 Calcul dépenses'!JB272</f>
        <v>0</v>
      </c>
      <c r="EC54" s="102">
        <f t="shared" si="344"/>
        <v>0</v>
      </c>
      <c r="ED54" s="102">
        <f>'1 Calcul dépenses'!JF272</f>
        <v>0</v>
      </c>
      <c r="EE54" s="102">
        <f t="shared" si="345"/>
        <v>0</v>
      </c>
      <c r="EF54" s="102">
        <f>'1 Calcul dépenses'!JJ272</f>
        <v>0</v>
      </c>
      <c r="EG54" s="102">
        <f t="shared" si="346"/>
        <v>0</v>
      </c>
      <c r="EH54" s="102">
        <f>'1 Calcul dépenses'!JN272</f>
        <v>0</v>
      </c>
      <c r="EI54" s="102">
        <f t="shared" si="347"/>
        <v>0</v>
      </c>
      <c r="EJ54" s="102">
        <f>'1 Calcul dépenses'!JR272</f>
        <v>0</v>
      </c>
      <c r="EK54" s="102">
        <f t="shared" si="348"/>
        <v>0</v>
      </c>
      <c r="EL54" s="102">
        <f>'1 Calcul dépenses'!JV272</f>
        <v>0</v>
      </c>
      <c r="EM54" s="102">
        <f t="shared" si="349"/>
        <v>0</v>
      </c>
      <c r="EN54" s="102">
        <f>'1 Calcul dépenses'!JZ272</f>
        <v>0</v>
      </c>
      <c r="EO54" s="102">
        <f t="shared" si="350"/>
        <v>0</v>
      </c>
      <c r="EP54" s="102">
        <f>'1 Calcul dépenses'!KD272</f>
        <v>0</v>
      </c>
      <c r="EQ54" s="102">
        <f t="shared" si="351"/>
        <v>0</v>
      </c>
      <c r="ER54" s="102">
        <f>'1 Calcul dépenses'!KH272</f>
        <v>0</v>
      </c>
      <c r="ES54" s="102">
        <f t="shared" si="352"/>
        <v>0</v>
      </c>
      <c r="ET54" s="102">
        <f>'1 Calcul dépenses'!KL272</f>
        <v>0</v>
      </c>
      <c r="EU54" s="102">
        <f t="shared" si="353"/>
        <v>0</v>
      </c>
      <c r="EV54" s="102">
        <f>'1 Calcul dépenses'!KP272</f>
        <v>0</v>
      </c>
      <c r="EW54" s="102">
        <f t="shared" si="354"/>
        <v>0</v>
      </c>
      <c r="EX54" s="102">
        <f>'1 Calcul dépenses'!KT272</f>
        <v>0</v>
      </c>
      <c r="EY54" s="102">
        <f t="shared" si="355"/>
        <v>0</v>
      </c>
      <c r="EZ54" s="102">
        <f>'1 Calcul dépenses'!KX272</f>
        <v>0</v>
      </c>
      <c r="FA54" s="102">
        <f t="shared" si="356"/>
        <v>0</v>
      </c>
      <c r="FB54" s="102">
        <f>'1 Calcul dépenses'!LB272</f>
        <v>0</v>
      </c>
      <c r="FC54" s="102">
        <f t="shared" si="357"/>
        <v>0</v>
      </c>
      <c r="FD54" s="102">
        <f>'1 Calcul dépenses'!LF272</f>
        <v>0</v>
      </c>
      <c r="FE54" s="102">
        <f t="shared" si="358"/>
        <v>0</v>
      </c>
      <c r="FF54" s="102">
        <f>'1 Calcul dépenses'!LJ272</f>
        <v>0</v>
      </c>
      <c r="FG54" s="102">
        <f t="shared" si="359"/>
        <v>0</v>
      </c>
      <c r="FH54" s="102">
        <f>'1 Calcul dépenses'!LN272</f>
        <v>0</v>
      </c>
      <c r="FI54" s="102">
        <f t="shared" si="360"/>
        <v>0</v>
      </c>
      <c r="FJ54" s="102">
        <f>'1 Calcul dépenses'!LR272</f>
        <v>0</v>
      </c>
      <c r="FK54" s="102">
        <f t="shared" si="361"/>
        <v>0</v>
      </c>
      <c r="FL54" s="102">
        <f>'1 Calcul dépenses'!LV272</f>
        <v>0</v>
      </c>
      <c r="FM54" s="102">
        <f t="shared" si="362"/>
        <v>0</v>
      </c>
      <c r="FN54" s="102">
        <f>'1 Calcul dépenses'!LZ272</f>
        <v>0</v>
      </c>
      <c r="FO54" s="102">
        <f t="shared" si="363"/>
        <v>0</v>
      </c>
    </row>
    <row r="55" spans="1:1934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</row>
    <row r="56" spans="1:1934" s="146" customFormat="1" x14ac:dyDescent="0.25">
      <c r="A56" s="103" t="s">
        <v>582</v>
      </c>
      <c r="B56" s="102">
        <f>'1 Calcul dépenses'!D280</f>
        <v>0</v>
      </c>
      <c r="C56" s="102">
        <f t="shared" si="364"/>
        <v>0</v>
      </c>
      <c r="D56" s="102">
        <f>'1 Calcul dépenses'!H280</f>
        <v>0</v>
      </c>
      <c r="E56" s="102">
        <f t="shared" si="281"/>
        <v>0</v>
      </c>
      <c r="F56" s="102">
        <f>'1 Calcul dépenses'!L280</f>
        <v>0</v>
      </c>
      <c r="G56" s="102">
        <f t="shared" si="282"/>
        <v>0</v>
      </c>
      <c r="H56" s="102">
        <f>'1 Calcul dépenses'!P280</f>
        <v>0</v>
      </c>
      <c r="I56" s="102">
        <f t="shared" si="283"/>
        <v>0</v>
      </c>
      <c r="J56" s="102">
        <f>'1 Calcul dépenses'!T280</f>
        <v>0</v>
      </c>
      <c r="K56" s="102">
        <f t="shared" si="284"/>
        <v>0</v>
      </c>
      <c r="L56" s="102">
        <f>'1 Calcul dépenses'!X280</f>
        <v>0</v>
      </c>
      <c r="M56" s="102">
        <f t="shared" si="285"/>
        <v>0</v>
      </c>
      <c r="N56" s="102">
        <f>'1 Calcul dépenses'!AB280</f>
        <v>0</v>
      </c>
      <c r="O56" s="102">
        <f t="shared" si="286"/>
        <v>0</v>
      </c>
      <c r="P56" s="102">
        <f>'1 Calcul dépenses'!AF280</f>
        <v>0</v>
      </c>
      <c r="Q56" s="102">
        <f t="shared" si="287"/>
        <v>0</v>
      </c>
      <c r="R56" s="102">
        <f>'1 Calcul dépenses'!AJ280</f>
        <v>0</v>
      </c>
      <c r="S56" s="102">
        <f t="shared" si="288"/>
        <v>0</v>
      </c>
      <c r="T56" s="102">
        <f>'1 Calcul dépenses'!AN280</f>
        <v>0</v>
      </c>
      <c r="U56" s="102">
        <f t="shared" si="289"/>
        <v>0</v>
      </c>
      <c r="V56" s="102">
        <f>'1 Calcul dépenses'!AR280</f>
        <v>0</v>
      </c>
      <c r="W56" s="102">
        <f t="shared" si="290"/>
        <v>0</v>
      </c>
      <c r="X56" s="102">
        <f>'1 Calcul dépenses'!AV280</f>
        <v>0</v>
      </c>
      <c r="Y56" s="102">
        <f t="shared" si="291"/>
        <v>0</v>
      </c>
      <c r="Z56" s="102">
        <f>'1 Calcul dépenses'!AZ280</f>
        <v>0</v>
      </c>
      <c r="AA56" s="102">
        <f t="shared" si="292"/>
        <v>0</v>
      </c>
      <c r="AB56" s="102">
        <f>'1 Calcul dépenses'!BD280</f>
        <v>0</v>
      </c>
      <c r="AC56" s="102">
        <f t="shared" si="293"/>
        <v>0</v>
      </c>
      <c r="AD56" s="102">
        <f>'1 Calcul dépenses'!BH280</f>
        <v>0</v>
      </c>
      <c r="AE56" s="102">
        <f t="shared" si="294"/>
        <v>0</v>
      </c>
      <c r="AF56" s="102">
        <f>'1 Calcul dépenses'!BL280</f>
        <v>0</v>
      </c>
      <c r="AG56" s="102">
        <f t="shared" si="295"/>
        <v>0</v>
      </c>
      <c r="AH56" s="102">
        <f>'1 Calcul dépenses'!BP280</f>
        <v>0</v>
      </c>
      <c r="AI56" s="102">
        <f t="shared" si="296"/>
        <v>0</v>
      </c>
      <c r="AJ56" s="102">
        <f>'1 Calcul dépenses'!BT280</f>
        <v>0</v>
      </c>
      <c r="AK56" s="102">
        <f t="shared" si="297"/>
        <v>0</v>
      </c>
      <c r="AL56" s="102">
        <f>'1 Calcul dépenses'!BX280</f>
        <v>0</v>
      </c>
      <c r="AM56" s="102">
        <f t="shared" si="298"/>
        <v>0</v>
      </c>
      <c r="AN56" s="102">
        <f>'1 Calcul dépenses'!CB280</f>
        <v>0</v>
      </c>
      <c r="AO56" s="102">
        <f t="shared" si="299"/>
        <v>0</v>
      </c>
      <c r="AP56" s="102">
        <f>'1 Calcul dépenses'!CF280</f>
        <v>0</v>
      </c>
      <c r="AQ56" s="102">
        <f t="shared" si="300"/>
        <v>0</v>
      </c>
      <c r="AR56" s="102">
        <f>'1 Calcul dépenses'!CJ280</f>
        <v>0</v>
      </c>
      <c r="AS56" s="102">
        <f t="shared" si="301"/>
        <v>0</v>
      </c>
      <c r="AT56" s="102">
        <f>'1 Calcul dépenses'!CN280</f>
        <v>0</v>
      </c>
      <c r="AU56" s="102">
        <f t="shared" si="302"/>
        <v>0</v>
      </c>
      <c r="AV56" s="102">
        <f>'1 Calcul dépenses'!CR280</f>
        <v>0</v>
      </c>
      <c r="AW56" s="102">
        <f t="shared" si="303"/>
        <v>0</v>
      </c>
      <c r="AX56" s="102">
        <f>'1 Calcul dépenses'!CV280</f>
        <v>0</v>
      </c>
      <c r="AY56" s="102">
        <f t="shared" si="304"/>
        <v>0</v>
      </c>
      <c r="AZ56" s="102">
        <f>'1 Calcul dépenses'!CZ280</f>
        <v>0</v>
      </c>
      <c r="BA56" s="102">
        <f t="shared" si="305"/>
        <v>0</v>
      </c>
      <c r="BB56" s="102">
        <f>'1 Calcul dépenses'!DD280</f>
        <v>0</v>
      </c>
      <c r="BC56" s="102">
        <f t="shared" si="306"/>
        <v>0</v>
      </c>
      <c r="BD56" s="102">
        <f>'1 Calcul dépenses'!DH280</f>
        <v>0</v>
      </c>
      <c r="BE56" s="102">
        <f t="shared" si="307"/>
        <v>0</v>
      </c>
      <c r="BF56" s="169"/>
      <c r="BG56" s="102">
        <f>'1 Calcul dépenses'!DM280</f>
        <v>0</v>
      </c>
      <c r="BH56" s="102">
        <f t="shared" si="308"/>
        <v>0</v>
      </c>
      <c r="BI56" s="102">
        <f>'1 Calcul dépenses'!DQ280</f>
        <v>0</v>
      </c>
      <c r="BJ56" s="102">
        <f t="shared" si="309"/>
        <v>0</v>
      </c>
      <c r="BK56" s="102">
        <f>'1 Calcul dépenses'!DU280</f>
        <v>0</v>
      </c>
      <c r="BL56" s="102">
        <f t="shared" si="310"/>
        <v>0</v>
      </c>
      <c r="BM56" s="102">
        <f>'1 Calcul dépenses'!DY280</f>
        <v>0</v>
      </c>
      <c r="BN56" s="102">
        <f t="shared" si="311"/>
        <v>0</v>
      </c>
      <c r="BO56" s="102">
        <f>'1 Calcul dépenses'!EC280</f>
        <v>0</v>
      </c>
      <c r="BP56" s="102">
        <f t="shared" si="312"/>
        <v>0</v>
      </c>
      <c r="BQ56" s="102">
        <f>'1 Calcul dépenses'!EG280</f>
        <v>0</v>
      </c>
      <c r="BR56" s="102">
        <f t="shared" si="313"/>
        <v>0</v>
      </c>
      <c r="BS56" s="102">
        <f>'1 Calcul dépenses'!EK280</f>
        <v>0</v>
      </c>
      <c r="BT56" s="102">
        <f t="shared" si="314"/>
        <v>0</v>
      </c>
      <c r="BU56" s="102">
        <f>'1 Calcul dépenses'!EO280</f>
        <v>0</v>
      </c>
      <c r="BV56" s="102">
        <f t="shared" si="315"/>
        <v>0</v>
      </c>
      <c r="BW56" s="102">
        <f>'1 Calcul dépenses'!ES280</f>
        <v>0</v>
      </c>
      <c r="BX56" s="102">
        <f t="shared" si="316"/>
        <v>0</v>
      </c>
      <c r="BY56" s="102">
        <f>'1 Calcul dépenses'!EW280</f>
        <v>0</v>
      </c>
      <c r="BZ56" s="102">
        <f t="shared" si="317"/>
        <v>0</v>
      </c>
      <c r="CA56" s="102">
        <f>'1 Calcul dépenses'!FA280</f>
        <v>0</v>
      </c>
      <c r="CB56" s="102">
        <f t="shared" si="318"/>
        <v>0</v>
      </c>
      <c r="CC56" s="102">
        <f>'1 Calcul dépenses'!FE280</f>
        <v>0</v>
      </c>
      <c r="CD56" s="102">
        <f t="shared" si="319"/>
        <v>0</v>
      </c>
      <c r="CE56" s="102">
        <f>'1 Calcul dépenses'!FI280</f>
        <v>0</v>
      </c>
      <c r="CF56" s="102">
        <f t="shared" si="320"/>
        <v>0</v>
      </c>
      <c r="CG56" s="102">
        <f>'1 Calcul dépenses'!FM280</f>
        <v>0</v>
      </c>
      <c r="CH56" s="102">
        <f t="shared" si="321"/>
        <v>0</v>
      </c>
      <c r="CI56" s="102">
        <f>'1 Calcul dépenses'!FQ280</f>
        <v>0</v>
      </c>
      <c r="CJ56" s="102">
        <f t="shared" si="322"/>
        <v>0</v>
      </c>
      <c r="CK56" s="102">
        <f>'1 Calcul dépenses'!FU280</f>
        <v>0</v>
      </c>
      <c r="CL56" s="102">
        <f t="shared" si="323"/>
        <v>0</v>
      </c>
      <c r="CM56" s="102">
        <f>'1 Calcul dépenses'!FY280</f>
        <v>0</v>
      </c>
      <c r="CN56" s="102">
        <f t="shared" si="324"/>
        <v>0</v>
      </c>
      <c r="CO56" s="102">
        <f>'1 Calcul dépenses'!GC280</f>
        <v>0</v>
      </c>
      <c r="CP56" s="102">
        <f t="shared" si="325"/>
        <v>0</v>
      </c>
      <c r="CQ56" s="102">
        <f>'1 Calcul dépenses'!GG280</f>
        <v>0</v>
      </c>
      <c r="CR56" s="102">
        <f t="shared" si="326"/>
        <v>0</v>
      </c>
      <c r="CS56" s="102">
        <f>'1 Calcul dépenses'!GK280</f>
        <v>0</v>
      </c>
      <c r="CT56" s="102">
        <f t="shared" si="327"/>
        <v>0</v>
      </c>
      <c r="CU56" s="102">
        <f>'1 Calcul dépenses'!GO280</f>
        <v>0</v>
      </c>
      <c r="CV56" s="102">
        <f t="shared" si="328"/>
        <v>0</v>
      </c>
      <c r="CW56" s="102">
        <f>'1 Calcul dépenses'!GS280</f>
        <v>0</v>
      </c>
      <c r="CX56" s="102">
        <f t="shared" si="329"/>
        <v>0</v>
      </c>
      <c r="CY56" s="102">
        <f>'1 Calcul dépenses'!GW280</f>
        <v>0</v>
      </c>
      <c r="CZ56" s="102">
        <f t="shared" si="330"/>
        <v>0</v>
      </c>
      <c r="DA56" s="102">
        <f>'1 Calcul dépenses'!HA280</f>
        <v>0</v>
      </c>
      <c r="DB56" s="102">
        <f t="shared" si="331"/>
        <v>0</v>
      </c>
      <c r="DC56" s="102">
        <f>'1 Calcul dépenses'!HE280</f>
        <v>0</v>
      </c>
      <c r="DD56" s="102">
        <f t="shared" si="332"/>
        <v>0</v>
      </c>
      <c r="DE56" s="102">
        <f>'1 Calcul dépenses'!HI280</f>
        <v>0</v>
      </c>
      <c r="DF56" s="102">
        <f t="shared" si="333"/>
        <v>0</v>
      </c>
      <c r="DG56" s="102">
        <f>'1 Calcul dépenses'!HM280</f>
        <v>0</v>
      </c>
      <c r="DH56" s="102">
        <f t="shared" si="334"/>
        <v>0</v>
      </c>
      <c r="DI56" s="102">
        <f>'1 Calcul dépenses'!HQ280</f>
        <v>0</v>
      </c>
      <c r="DJ56" s="102">
        <f t="shared" si="335"/>
        <v>0</v>
      </c>
      <c r="DK56" s="169"/>
      <c r="DL56" s="102">
        <f>'1 Calcul dépenses'!HV280</f>
        <v>0</v>
      </c>
      <c r="DM56" s="102">
        <f t="shared" si="336"/>
        <v>0</v>
      </c>
      <c r="DN56" s="102">
        <f>'1 Calcul dépenses'!HZ280</f>
        <v>0</v>
      </c>
      <c r="DO56" s="102">
        <f t="shared" si="337"/>
        <v>0</v>
      </c>
      <c r="DP56" s="102">
        <f>'1 Calcul dépenses'!ID280</f>
        <v>0</v>
      </c>
      <c r="DQ56" s="102">
        <f t="shared" si="338"/>
        <v>0</v>
      </c>
      <c r="DR56" s="102">
        <f>'1 Calcul dépenses'!IH280</f>
        <v>0</v>
      </c>
      <c r="DS56" s="102">
        <f t="shared" si="339"/>
        <v>0</v>
      </c>
      <c r="DT56" s="102">
        <f>'1 Calcul dépenses'!IL280</f>
        <v>0</v>
      </c>
      <c r="DU56" s="102">
        <f t="shared" si="340"/>
        <v>0</v>
      </c>
      <c r="DV56" s="102">
        <f>'1 Calcul dépenses'!IP280</f>
        <v>0</v>
      </c>
      <c r="DW56" s="102">
        <f t="shared" si="341"/>
        <v>0</v>
      </c>
      <c r="DX56" s="102">
        <f>'1 Calcul dépenses'!IT280</f>
        <v>0</v>
      </c>
      <c r="DY56" s="102">
        <f t="shared" si="342"/>
        <v>0</v>
      </c>
      <c r="DZ56" s="102">
        <f>'1 Calcul dépenses'!IX280</f>
        <v>0</v>
      </c>
      <c r="EA56" s="102">
        <f t="shared" si="343"/>
        <v>0</v>
      </c>
      <c r="EB56" s="102">
        <f>'1 Calcul dépenses'!JB280</f>
        <v>0</v>
      </c>
      <c r="EC56" s="102">
        <f t="shared" si="344"/>
        <v>0</v>
      </c>
      <c r="ED56" s="102">
        <f>'1 Calcul dépenses'!JF280</f>
        <v>0</v>
      </c>
      <c r="EE56" s="102">
        <f t="shared" si="345"/>
        <v>0</v>
      </c>
      <c r="EF56" s="102">
        <f>'1 Calcul dépenses'!JJ280</f>
        <v>0</v>
      </c>
      <c r="EG56" s="102">
        <f t="shared" si="346"/>
        <v>0</v>
      </c>
      <c r="EH56" s="102">
        <f>'1 Calcul dépenses'!JN280</f>
        <v>0</v>
      </c>
      <c r="EI56" s="102">
        <f t="shared" si="347"/>
        <v>0</v>
      </c>
      <c r="EJ56" s="102">
        <f>'1 Calcul dépenses'!JR280</f>
        <v>0</v>
      </c>
      <c r="EK56" s="102">
        <f t="shared" si="348"/>
        <v>0</v>
      </c>
      <c r="EL56" s="102">
        <f>'1 Calcul dépenses'!JV280</f>
        <v>0</v>
      </c>
      <c r="EM56" s="102">
        <f t="shared" si="349"/>
        <v>0</v>
      </c>
      <c r="EN56" s="102">
        <f>'1 Calcul dépenses'!JZ280</f>
        <v>0</v>
      </c>
      <c r="EO56" s="102">
        <f t="shared" si="350"/>
        <v>0</v>
      </c>
      <c r="EP56" s="102">
        <f>'1 Calcul dépenses'!KD280</f>
        <v>0</v>
      </c>
      <c r="EQ56" s="102">
        <f t="shared" si="351"/>
        <v>0</v>
      </c>
      <c r="ER56" s="102">
        <f>'1 Calcul dépenses'!KH280</f>
        <v>0</v>
      </c>
      <c r="ES56" s="102">
        <f t="shared" si="352"/>
        <v>0</v>
      </c>
      <c r="ET56" s="102">
        <f>'1 Calcul dépenses'!KL280</f>
        <v>0</v>
      </c>
      <c r="EU56" s="102">
        <f t="shared" si="353"/>
        <v>0</v>
      </c>
      <c r="EV56" s="102">
        <f>'1 Calcul dépenses'!KP280</f>
        <v>0</v>
      </c>
      <c r="EW56" s="102">
        <f t="shared" si="354"/>
        <v>0</v>
      </c>
      <c r="EX56" s="102">
        <f>'1 Calcul dépenses'!KT280</f>
        <v>0</v>
      </c>
      <c r="EY56" s="102">
        <f t="shared" si="355"/>
        <v>0</v>
      </c>
      <c r="EZ56" s="102">
        <f>'1 Calcul dépenses'!KX280</f>
        <v>0</v>
      </c>
      <c r="FA56" s="102">
        <f t="shared" si="356"/>
        <v>0</v>
      </c>
      <c r="FB56" s="102">
        <f>'1 Calcul dépenses'!LB280</f>
        <v>0</v>
      </c>
      <c r="FC56" s="102">
        <f t="shared" si="357"/>
        <v>0</v>
      </c>
      <c r="FD56" s="102">
        <f>'1 Calcul dépenses'!LF280</f>
        <v>0</v>
      </c>
      <c r="FE56" s="102">
        <f t="shared" si="358"/>
        <v>0</v>
      </c>
      <c r="FF56" s="102">
        <f>'1 Calcul dépenses'!LJ280</f>
        <v>0</v>
      </c>
      <c r="FG56" s="102">
        <f t="shared" si="359"/>
        <v>0</v>
      </c>
      <c r="FH56" s="102">
        <f>'1 Calcul dépenses'!LN280</f>
        <v>0</v>
      </c>
      <c r="FI56" s="102">
        <f t="shared" si="360"/>
        <v>0</v>
      </c>
      <c r="FJ56" s="102">
        <f>'1 Calcul dépenses'!LR280</f>
        <v>0</v>
      </c>
      <c r="FK56" s="102">
        <f t="shared" si="361"/>
        <v>0</v>
      </c>
      <c r="FL56" s="102">
        <f>'1 Calcul dépenses'!LV280</f>
        <v>0</v>
      </c>
      <c r="FM56" s="102">
        <f t="shared" si="362"/>
        <v>0</v>
      </c>
      <c r="FN56" s="102">
        <f>'1 Calcul dépenses'!LZ280</f>
        <v>0</v>
      </c>
      <c r="FO56" s="102">
        <f t="shared" si="363"/>
        <v>0</v>
      </c>
      <c r="FP56" s="169"/>
      <c r="FQ56" s="169"/>
      <c r="FR56" s="169"/>
      <c r="FS56" s="169"/>
      <c r="FT56" s="169"/>
      <c r="FU56" s="169"/>
      <c r="FV56" s="169"/>
      <c r="FW56" s="169"/>
      <c r="FX56" s="169"/>
      <c r="FY56" s="169"/>
      <c r="FZ56" s="169"/>
      <c r="GA56" s="169"/>
      <c r="GB56" s="169"/>
      <c r="GC56" s="169"/>
      <c r="GD56" s="169"/>
      <c r="GE56" s="169"/>
      <c r="GF56" s="169"/>
      <c r="GG56" s="169"/>
      <c r="GH56" s="169"/>
      <c r="GI56" s="169"/>
      <c r="GJ56" s="169"/>
      <c r="GK56" s="169"/>
      <c r="GL56" s="169"/>
      <c r="GM56" s="169"/>
      <c r="GN56" s="169"/>
      <c r="GO56" s="169"/>
      <c r="GP56" s="169"/>
      <c r="GQ56" s="169"/>
      <c r="GR56" s="169"/>
      <c r="GS56" s="169"/>
      <c r="GT56" s="169"/>
      <c r="GU56" s="169"/>
      <c r="GV56" s="169"/>
      <c r="GW56" s="169"/>
      <c r="GX56" s="169"/>
      <c r="GY56" s="169"/>
      <c r="GZ56" s="169"/>
      <c r="HA56" s="169"/>
      <c r="HB56" s="169"/>
      <c r="HC56" s="169"/>
      <c r="HD56" s="169"/>
      <c r="HE56" s="169"/>
      <c r="HF56" s="169"/>
      <c r="HG56" s="169"/>
      <c r="HH56" s="169"/>
      <c r="HI56" s="169"/>
      <c r="HJ56" s="169"/>
      <c r="HK56" s="169"/>
      <c r="HL56" s="169"/>
      <c r="HM56" s="169"/>
      <c r="HN56" s="169"/>
      <c r="HO56" s="169"/>
      <c r="HP56" s="169"/>
      <c r="HQ56" s="169"/>
      <c r="HR56" s="169"/>
      <c r="HS56" s="169"/>
      <c r="HT56" s="169"/>
      <c r="HU56" s="169"/>
      <c r="HV56" s="169"/>
      <c r="HW56" s="169"/>
      <c r="HX56" s="169"/>
      <c r="HY56" s="169"/>
      <c r="HZ56" s="169"/>
      <c r="IA56" s="169"/>
      <c r="IB56" s="169"/>
      <c r="IC56" s="169"/>
      <c r="ID56" s="169"/>
      <c r="IE56" s="169"/>
      <c r="IF56" s="169"/>
      <c r="IG56" s="169"/>
      <c r="IH56" s="169"/>
      <c r="II56" s="169"/>
      <c r="IJ56" s="169"/>
      <c r="IK56" s="169"/>
      <c r="IL56" s="169"/>
      <c r="IM56" s="169"/>
      <c r="IN56" s="169"/>
      <c r="IO56" s="169"/>
      <c r="IP56" s="169"/>
      <c r="IQ56" s="169"/>
      <c r="IR56" s="169"/>
      <c r="IS56" s="169"/>
      <c r="IT56" s="169"/>
      <c r="IU56" s="169"/>
      <c r="IV56" s="169"/>
      <c r="IW56" s="169"/>
      <c r="IX56" s="169"/>
      <c r="IY56" s="169"/>
      <c r="IZ56" s="169"/>
      <c r="JA56" s="169"/>
      <c r="JB56" s="169"/>
      <c r="JC56" s="169"/>
      <c r="JD56" s="169"/>
      <c r="JE56" s="169"/>
      <c r="JF56" s="169"/>
      <c r="JG56" s="169"/>
      <c r="JH56" s="169"/>
      <c r="JI56" s="169"/>
      <c r="JJ56" s="169"/>
      <c r="JK56" s="169"/>
      <c r="JL56" s="169"/>
      <c r="JM56" s="169"/>
      <c r="JN56" s="169"/>
      <c r="JO56" s="169"/>
      <c r="JP56" s="169"/>
      <c r="JQ56" s="169"/>
      <c r="JR56" s="169"/>
      <c r="JS56" s="169"/>
      <c r="JT56" s="169"/>
      <c r="JU56" s="169"/>
      <c r="JV56" s="169"/>
      <c r="JW56" s="169"/>
      <c r="JX56" s="169"/>
      <c r="JY56" s="169"/>
      <c r="JZ56" s="169"/>
      <c r="KA56" s="169"/>
      <c r="KB56" s="169"/>
      <c r="KC56" s="169"/>
      <c r="KD56" s="169"/>
      <c r="KE56" s="169"/>
      <c r="KF56" s="169"/>
      <c r="KG56" s="169"/>
      <c r="KH56" s="169"/>
      <c r="KI56" s="169"/>
      <c r="KJ56" s="169"/>
      <c r="KK56" s="169"/>
      <c r="KL56" s="169"/>
      <c r="KM56" s="169"/>
      <c r="KN56" s="169"/>
      <c r="KO56" s="169"/>
      <c r="KP56" s="169"/>
      <c r="KQ56" s="169"/>
      <c r="KR56" s="169"/>
      <c r="KS56" s="169"/>
      <c r="KT56" s="169"/>
      <c r="KU56" s="169"/>
      <c r="KV56" s="169"/>
      <c r="KW56" s="169"/>
      <c r="KX56" s="169"/>
      <c r="KY56" s="169"/>
      <c r="KZ56" s="169"/>
      <c r="LA56" s="169"/>
      <c r="LB56" s="169"/>
      <c r="LC56" s="169"/>
      <c r="LD56" s="169"/>
      <c r="LE56" s="169"/>
      <c r="LF56" s="169"/>
      <c r="LG56" s="169"/>
      <c r="LH56" s="169"/>
      <c r="LI56" s="169"/>
      <c r="LJ56" s="169"/>
      <c r="LK56" s="169"/>
      <c r="LL56" s="169"/>
      <c r="LM56" s="169"/>
      <c r="LN56" s="169"/>
      <c r="LO56" s="169"/>
      <c r="LP56" s="169"/>
      <c r="LQ56" s="169"/>
      <c r="LR56" s="169"/>
      <c r="LS56" s="169"/>
      <c r="LT56" s="169"/>
      <c r="LU56" s="169"/>
      <c r="LV56" s="169"/>
      <c r="LW56" s="169"/>
      <c r="LX56" s="169"/>
      <c r="LY56" s="169"/>
      <c r="LZ56" s="169"/>
      <c r="MA56" s="169"/>
      <c r="MB56" s="169"/>
      <c r="MC56" s="169"/>
      <c r="MD56" s="169"/>
      <c r="ME56" s="169"/>
      <c r="MF56" s="169"/>
      <c r="MG56" s="169"/>
      <c r="MH56" s="169"/>
      <c r="MI56" s="169"/>
      <c r="MJ56" s="169"/>
      <c r="MK56" s="169"/>
      <c r="ML56" s="169"/>
      <c r="MM56" s="169"/>
      <c r="MN56" s="169"/>
      <c r="MO56" s="169"/>
      <c r="MP56" s="169"/>
      <c r="MQ56" s="169"/>
      <c r="MR56" s="169"/>
      <c r="MS56" s="169"/>
      <c r="MT56" s="169"/>
      <c r="MU56" s="169"/>
      <c r="MV56" s="169"/>
      <c r="MW56" s="169"/>
      <c r="MX56" s="169"/>
      <c r="MY56" s="169"/>
      <c r="MZ56" s="169"/>
      <c r="NA56" s="169"/>
      <c r="NB56" s="169"/>
      <c r="NC56" s="169"/>
      <c r="ND56" s="169"/>
      <c r="NE56" s="169"/>
      <c r="NF56" s="169"/>
      <c r="NG56" s="169"/>
      <c r="NH56" s="169"/>
      <c r="NI56" s="169"/>
      <c r="NJ56" s="169"/>
      <c r="NK56" s="169"/>
      <c r="NL56" s="169"/>
      <c r="NM56" s="169"/>
      <c r="NN56" s="169"/>
      <c r="NO56" s="169"/>
      <c r="NP56" s="169"/>
      <c r="NQ56" s="169"/>
      <c r="NR56" s="169"/>
      <c r="NS56" s="169"/>
      <c r="NT56" s="169"/>
      <c r="NU56" s="169"/>
      <c r="NV56" s="169"/>
      <c r="NW56" s="169"/>
      <c r="NX56" s="169"/>
      <c r="NY56" s="169"/>
      <c r="NZ56" s="169"/>
      <c r="OA56" s="169"/>
      <c r="OB56" s="169"/>
      <c r="OC56" s="169"/>
      <c r="OD56" s="169"/>
      <c r="OE56" s="169"/>
      <c r="OF56" s="169"/>
      <c r="OG56" s="169"/>
      <c r="OH56" s="169"/>
      <c r="OI56" s="169"/>
      <c r="OJ56" s="169"/>
      <c r="OK56" s="169"/>
      <c r="OL56" s="169"/>
      <c r="OM56" s="169"/>
      <c r="ON56" s="169"/>
      <c r="OO56" s="169"/>
      <c r="OP56" s="169"/>
      <c r="OQ56" s="169"/>
      <c r="OR56" s="169"/>
      <c r="OS56" s="169"/>
      <c r="OT56" s="169"/>
      <c r="OU56" s="169"/>
      <c r="OV56" s="169"/>
      <c r="OW56" s="169"/>
      <c r="OX56" s="169"/>
      <c r="OY56" s="169"/>
      <c r="OZ56" s="169"/>
      <c r="PA56" s="169"/>
      <c r="PB56" s="169"/>
      <c r="PC56" s="169"/>
      <c r="PD56" s="169"/>
      <c r="PE56" s="169"/>
      <c r="PF56" s="169"/>
      <c r="PG56" s="169"/>
      <c r="PH56" s="169"/>
      <c r="PI56" s="169"/>
      <c r="PJ56" s="169"/>
      <c r="PK56" s="169"/>
      <c r="PL56" s="169"/>
      <c r="PM56" s="169"/>
      <c r="PN56" s="169"/>
      <c r="PO56" s="169"/>
      <c r="PP56" s="169"/>
      <c r="PQ56" s="169"/>
      <c r="PR56" s="169"/>
      <c r="PS56" s="169"/>
      <c r="PT56" s="169"/>
      <c r="PU56" s="169"/>
      <c r="PV56" s="169"/>
      <c r="PW56" s="169"/>
      <c r="PX56" s="169"/>
      <c r="PY56" s="169"/>
      <c r="PZ56" s="169"/>
      <c r="QA56" s="169"/>
      <c r="QB56" s="169"/>
      <c r="QC56" s="169"/>
      <c r="QD56" s="169"/>
      <c r="QE56" s="169"/>
      <c r="QF56" s="169"/>
      <c r="QG56" s="169"/>
      <c r="QH56" s="169"/>
      <c r="QI56" s="169"/>
      <c r="QJ56" s="169"/>
      <c r="QK56" s="169"/>
      <c r="QL56" s="169"/>
      <c r="QM56" s="169"/>
      <c r="QN56" s="169"/>
      <c r="QO56" s="169"/>
      <c r="QP56" s="169"/>
      <c r="QQ56" s="169"/>
      <c r="QR56" s="169"/>
      <c r="QS56" s="169"/>
      <c r="QT56" s="169"/>
      <c r="QU56" s="169"/>
      <c r="QV56" s="169"/>
      <c r="QW56" s="169"/>
      <c r="QX56" s="169"/>
      <c r="QY56" s="169"/>
      <c r="QZ56" s="169"/>
      <c r="RA56" s="169"/>
      <c r="RB56" s="169"/>
      <c r="RC56" s="169"/>
      <c r="RD56" s="169"/>
      <c r="RE56" s="169"/>
      <c r="RF56" s="169"/>
      <c r="RG56" s="169"/>
      <c r="RH56" s="169"/>
      <c r="RI56" s="169"/>
      <c r="RJ56" s="169"/>
      <c r="RK56" s="169"/>
      <c r="RL56" s="169"/>
      <c r="RM56" s="169"/>
      <c r="RN56" s="169"/>
      <c r="RO56" s="169"/>
      <c r="RP56" s="169"/>
      <c r="RQ56" s="169"/>
      <c r="RR56" s="169"/>
      <c r="RS56" s="169"/>
      <c r="RT56" s="169"/>
      <c r="RU56" s="169"/>
      <c r="RV56" s="169"/>
      <c r="RW56" s="169"/>
      <c r="RX56" s="169"/>
      <c r="RY56" s="169"/>
      <c r="RZ56" s="169"/>
      <c r="SA56" s="169"/>
      <c r="SB56" s="169"/>
      <c r="SC56" s="169"/>
      <c r="SD56" s="169"/>
      <c r="SE56" s="169"/>
      <c r="SF56" s="169"/>
      <c r="SG56" s="169"/>
      <c r="SH56" s="169"/>
      <c r="SI56" s="169"/>
      <c r="SJ56" s="169"/>
      <c r="SK56" s="169"/>
      <c r="SL56" s="169"/>
      <c r="SM56" s="169"/>
      <c r="SN56" s="169"/>
      <c r="SO56" s="169"/>
      <c r="SP56" s="169"/>
      <c r="SQ56" s="169"/>
      <c r="SR56" s="169"/>
      <c r="SS56" s="169"/>
      <c r="ST56" s="169"/>
      <c r="SU56" s="169"/>
      <c r="SV56" s="169"/>
      <c r="SW56" s="169"/>
      <c r="SX56" s="169"/>
      <c r="SY56" s="169"/>
      <c r="SZ56" s="169"/>
      <c r="TA56" s="169"/>
      <c r="TB56" s="169"/>
      <c r="TC56" s="169"/>
      <c r="TD56" s="169"/>
      <c r="TE56" s="169"/>
      <c r="TF56" s="169"/>
      <c r="TG56" s="169"/>
      <c r="TH56" s="169"/>
      <c r="TI56" s="169"/>
      <c r="TJ56" s="169"/>
      <c r="TK56" s="169"/>
      <c r="TL56" s="169"/>
      <c r="TM56" s="169"/>
      <c r="TN56" s="169"/>
      <c r="TO56" s="169"/>
      <c r="TP56" s="169"/>
      <c r="TQ56" s="169"/>
      <c r="TR56" s="169"/>
      <c r="TS56" s="169"/>
      <c r="TT56" s="169"/>
      <c r="TU56" s="169"/>
      <c r="TV56" s="169"/>
      <c r="TW56" s="169"/>
      <c r="TX56" s="169"/>
      <c r="TY56" s="169"/>
      <c r="TZ56" s="169"/>
      <c r="UA56" s="169"/>
      <c r="UB56" s="169"/>
      <c r="UC56" s="169"/>
      <c r="UD56" s="169"/>
      <c r="UE56" s="169"/>
      <c r="UF56" s="169"/>
      <c r="UG56" s="169"/>
      <c r="UH56" s="169"/>
      <c r="UI56" s="169"/>
      <c r="UJ56" s="169"/>
      <c r="UK56" s="169"/>
      <c r="UL56" s="169"/>
      <c r="UM56" s="169"/>
      <c r="UN56" s="169"/>
      <c r="UO56" s="169"/>
      <c r="UP56" s="169"/>
      <c r="UQ56" s="169"/>
      <c r="UR56" s="169"/>
      <c r="US56" s="169"/>
      <c r="UT56" s="169"/>
      <c r="UU56" s="169"/>
      <c r="UV56" s="169"/>
      <c r="UW56" s="169"/>
      <c r="UX56" s="169"/>
      <c r="UY56" s="169"/>
      <c r="UZ56" s="169"/>
      <c r="VA56" s="169"/>
      <c r="VB56" s="169"/>
      <c r="VC56" s="169"/>
      <c r="VD56" s="169"/>
      <c r="VE56" s="169"/>
      <c r="VF56" s="169"/>
      <c r="VG56" s="169"/>
      <c r="VH56" s="169"/>
      <c r="VI56" s="169"/>
      <c r="VJ56" s="169"/>
      <c r="VK56" s="169"/>
      <c r="VL56" s="169"/>
      <c r="VM56" s="169"/>
      <c r="VN56" s="169"/>
      <c r="VO56" s="169"/>
      <c r="VP56" s="169"/>
      <c r="VQ56" s="169"/>
      <c r="VR56" s="169"/>
      <c r="VS56" s="169"/>
      <c r="VT56" s="169"/>
      <c r="VU56" s="169"/>
      <c r="VV56" s="169"/>
      <c r="VW56" s="169"/>
      <c r="VX56" s="169"/>
      <c r="VY56" s="169"/>
      <c r="VZ56" s="169"/>
      <c r="WA56" s="169"/>
      <c r="WB56" s="169"/>
      <c r="WC56" s="169"/>
      <c r="WD56" s="169"/>
      <c r="WE56" s="169"/>
      <c r="WF56" s="169"/>
      <c r="WG56" s="169"/>
      <c r="WH56" s="169"/>
      <c r="WI56" s="169"/>
      <c r="WJ56" s="169"/>
      <c r="WK56" s="169"/>
      <c r="WL56" s="169"/>
      <c r="WM56" s="169"/>
      <c r="WN56" s="169"/>
      <c r="WO56" s="169"/>
      <c r="WP56" s="169"/>
      <c r="WQ56" s="169"/>
      <c r="WR56" s="169"/>
      <c r="WS56" s="169"/>
      <c r="WT56" s="169"/>
      <c r="WU56" s="169"/>
      <c r="WV56" s="169"/>
      <c r="WW56" s="169"/>
      <c r="WX56" s="169"/>
      <c r="WY56" s="169"/>
      <c r="WZ56" s="169"/>
      <c r="XA56" s="169"/>
      <c r="XB56" s="169"/>
      <c r="XC56" s="169"/>
      <c r="XD56" s="169"/>
      <c r="XE56" s="169"/>
      <c r="XF56" s="169"/>
      <c r="XG56" s="169"/>
      <c r="XH56" s="169"/>
      <c r="XI56" s="169"/>
      <c r="XJ56" s="169"/>
      <c r="XK56" s="169"/>
      <c r="XL56" s="169"/>
      <c r="XM56" s="169"/>
      <c r="XN56" s="169"/>
      <c r="XO56" s="169"/>
      <c r="XP56" s="169"/>
      <c r="XQ56" s="169"/>
      <c r="XR56" s="169"/>
      <c r="XS56" s="169"/>
      <c r="XT56" s="169"/>
      <c r="XU56" s="169"/>
      <c r="XV56" s="169"/>
      <c r="XW56" s="169"/>
      <c r="XX56" s="169"/>
      <c r="XY56" s="169"/>
      <c r="XZ56" s="169"/>
      <c r="YA56" s="169"/>
      <c r="YB56" s="169"/>
      <c r="YC56" s="169"/>
      <c r="YD56" s="169"/>
      <c r="YE56" s="169"/>
      <c r="YF56" s="169"/>
      <c r="YG56" s="169"/>
      <c r="YH56" s="169"/>
      <c r="YI56" s="169"/>
      <c r="YJ56" s="169"/>
      <c r="YK56" s="169"/>
      <c r="YL56" s="169"/>
      <c r="YM56" s="169"/>
      <c r="YN56" s="169"/>
      <c r="YO56" s="169"/>
      <c r="YP56" s="169"/>
      <c r="YQ56" s="169"/>
      <c r="YR56" s="169"/>
      <c r="YS56" s="169"/>
      <c r="YT56" s="169"/>
      <c r="YU56" s="169"/>
      <c r="YV56" s="169"/>
      <c r="YW56" s="169"/>
      <c r="YX56" s="169"/>
      <c r="YY56" s="169"/>
      <c r="YZ56" s="169"/>
      <c r="ZA56" s="169"/>
      <c r="ZB56" s="169"/>
      <c r="ZC56" s="169"/>
      <c r="ZD56" s="169"/>
      <c r="ZE56" s="169"/>
      <c r="ZF56" s="169"/>
      <c r="ZG56" s="169"/>
      <c r="ZH56" s="169"/>
      <c r="ZI56" s="169"/>
      <c r="ZJ56" s="169"/>
      <c r="ZK56" s="169"/>
      <c r="ZL56" s="169"/>
      <c r="ZM56" s="169"/>
      <c r="ZN56" s="169"/>
      <c r="ZO56" s="169"/>
      <c r="ZP56" s="169"/>
      <c r="ZQ56" s="169"/>
      <c r="ZR56" s="169"/>
      <c r="ZS56" s="169"/>
      <c r="ZT56" s="169"/>
      <c r="ZU56" s="169"/>
      <c r="ZV56" s="169"/>
      <c r="ZW56" s="169"/>
      <c r="ZX56" s="169"/>
      <c r="ZY56" s="169"/>
      <c r="ZZ56" s="169"/>
      <c r="AAA56" s="169"/>
      <c r="AAB56" s="169"/>
      <c r="AAC56" s="169"/>
      <c r="AAD56" s="169"/>
      <c r="AAE56" s="169"/>
      <c r="AAF56" s="169"/>
      <c r="AAG56" s="169"/>
      <c r="AAH56" s="169"/>
      <c r="AAI56" s="169"/>
      <c r="AAJ56" s="169"/>
      <c r="AAK56" s="169"/>
      <c r="AAL56" s="169"/>
      <c r="AAM56" s="169"/>
      <c r="AAN56" s="169"/>
      <c r="AAO56" s="169"/>
      <c r="AAP56" s="169"/>
      <c r="AAQ56" s="169"/>
      <c r="AAR56" s="169"/>
      <c r="AAS56" s="169"/>
      <c r="AAT56" s="169"/>
      <c r="AAU56" s="169"/>
      <c r="AAV56" s="169"/>
      <c r="AAW56" s="169"/>
      <c r="AAX56" s="169"/>
      <c r="AAY56" s="169"/>
      <c r="AAZ56" s="169"/>
      <c r="ABA56" s="169"/>
      <c r="ABB56" s="169"/>
      <c r="ABC56" s="169"/>
      <c r="ABD56" s="169"/>
      <c r="ABE56" s="169"/>
      <c r="ABF56" s="169"/>
      <c r="ABG56" s="169"/>
      <c r="ABH56" s="169"/>
      <c r="ABI56" s="169"/>
      <c r="ABJ56" s="169"/>
      <c r="ABK56" s="169"/>
      <c r="ABL56" s="169"/>
      <c r="ABM56" s="169"/>
      <c r="ABN56" s="169"/>
      <c r="ABO56" s="169"/>
      <c r="ABP56" s="169"/>
      <c r="ABQ56" s="169"/>
      <c r="ABR56" s="169"/>
      <c r="ABS56" s="169"/>
      <c r="ABT56" s="169"/>
      <c r="ABU56" s="169"/>
      <c r="ABV56" s="169"/>
      <c r="ABW56" s="169"/>
      <c r="ABX56" s="169"/>
      <c r="ABY56" s="169"/>
      <c r="ABZ56" s="169"/>
      <c r="ACA56" s="169"/>
      <c r="ACB56" s="169"/>
      <c r="ACC56" s="169"/>
      <c r="ACD56" s="169"/>
      <c r="ACE56" s="169"/>
      <c r="ACF56" s="169"/>
      <c r="ACG56" s="169"/>
      <c r="ACH56" s="169"/>
      <c r="ACI56" s="169"/>
      <c r="ACJ56" s="169"/>
      <c r="ACK56" s="169"/>
      <c r="ACL56" s="169"/>
      <c r="ACM56" s="169"/>
      <c r="ACN56" s="169"/>
      <c r="ACO56" s="169"/>
      <c r="ACP56" s="169"/>
      <c r="ACQ56" s="169"/>
      <c r="ACR56" s="169"/>
      <c r="ACS56" s="169"/>
      <c r="ACT56" s="169"/>
      <c r="ACU56" s="169"/>
      <c r="ACV56" s="169"/>
      <c r="ACW56" s="169"/>
      <c r="ACX56" s="169"/>
      <c r="ACY56" s="169"/>
      <c r="ACZ56" s="169"/>
      <c r="ADA56" s="169"/>
      <c r="ADB56" s="169"/>
      <c r="ADC56" s="169"/>
      <c r="ADD56" s="169"/>
      <c r="ADE56" s="169"/>
      <c r="ADF56" s="169"/>
      <c r="ADG56" s="169"/>
      <c r="ADH56" s="169"/>
      <c r="ADI56" s="169"/>
      <c r="ADJ56" s="169"/>
      <c r="ADK56" s="169"/>
      <c r="ADL56" s="169"/>
      <c r="ADM56" s="169"/>
      <c r="ADN56" s="169"/>
      <c r="ADO56" s="169"/>
      <c r="ADP56" s="169"/>
      <c r="ADQ56" s="169"/>
      <c r="ADR56" s="169"/>
      <c r="ADS56" s="169"/>
      <c r="ADT56" s="169"/>
      <c r="ADU56" s="169"/>
      <c r="ADV56" s="169"/>
      <c r="ADW56" s="169"/>
      <c r="ADX56" s="169"/>
      <c r="ADY56" s="169"/>
      <c r="ADZ56" s="169"/>
      <c r="AEA56" s="169"/>
      <c r="AEB56" s="169"/>
      <c r="AEC56" s="169"/>
      <c r="AED56" s="169"/>
      <c r="AEE56" s="169"/>
      <c r="AEF56" s="169"/>
      <c r="AEG56" s="169"/>
      <c r="AEH56" s="169"/>
      <c r="AEI56" s="169"/>
      <c r="AEJ56" s="169"/>
      <c r="AEK56" s="169"/>
      <c r="AEL56" s="169"/>
      <c r="AEM56" s="169"/>
      <c r="AEN56" s="169"/>
      <c r="AEO56" s="169"/>
      <c r="AEP56" s="169"/>
      <c r="AEQ56" s="169"/>
      <c r="AER56" s="169"/>
      <c r="AES56" s="169"/>
      <c r="AET56" s="169"/>
      <c r="AEU56" s="169"/>
      <c r="AEV56" s="169"/>
      <c r="AEW56" s="169"/>
      <c r="AEX56" s="169"/>
      <c r="AEY56" s="169"/>
      <c r="AEZ56" s="169"/>
      <c r="AFA56" s="169"/>
      <c r="AFB56" s="169"/>
      <c r="AFC56" s="169"/>
      <c r="AFD56" s="169"/>
      <c r="AFE56" s="169"/>
      <c r="AFF56" s="169"/>
      <c r="AFG56" s="169"/>
      <c r="AFH56" s="169"/>
      <c r="AFI56" s="169"/>
      <c r="AFJ56" s="169"/>
      <c r="AFK56" s="169"/>
      <c r="AFL56" s="169"/>
      <c r="AFM56" s="169"/>
      <c r="AFN56" s="169"/>
      <c r="AFO56" s="169"/>
      <c r="AFP56" s="169"/>
      <c r="AFQ56" s="169"/>
      <c r="AFR56" s="169"/>
      <c r="AFS56" s="169"/>
      <c r="AFT56" s="169"/>
      <c r="AFU56" s="169"/>
      <c r="AFV56" s="169"/>
      <c r="AFW56" s="169"/>
      <c r="AFX56" s="169"/>
      <c r="AFY56" s="169"/>
      <c r="AFZ56" s="169"/>
      <c r="AGA56" s="169"/>
      <c r="AGB56" s="169"/>
      <c r="AGC56" s="169"/>
      <c r="AGD56" s="169"/>
      <c r="AGE56" s="169"/>
      <c r="AGF56" s="169"/>
      <c r="AGG56" s="169"/>
      <c r="AGH56" s="169"/>
      <c r="AGI56" s="169"/>
      <c r="AGJ56" s="169"/>
      <c r="AGK56" s="169"/>
      <c r="AGL56" s="169"/>
      <c r="AGM56" s="169"/>
      <c r="AGN56" s="169"/>
      <c r="AGO56" s="169"/>
      <c r="AGP56" s="169"/>
      <c r="AGQ56" s="169"/>
      <c r="AGR56" s="169"/>
      <c r="AGS56" s="169"/>
      <c r="AGT56" s="169"/>
      <c r="AGU56" s="169"/>
      <c r="AGV56" s="169"/>
      <c r="AGW56" s="169"/>
      <c r="AGX56" s="169"/>
      <c r="AGY56" s="169"/>
      <c r="AGZ56" s="169"/>
      <c r="AHA56" s="169"/>
      <c r="AHB56" s="169"/>
      <c r="AHC56" s="169"/>
      <c r="AHD56" s="169"/>
      <c r="AHE56" s="169"/>
      <c r="AHF56" s="169"/>
      <c r="AHG56" s="169"/>
      <c r="AHH56" s="169"/>
      <c r="AHI56" s="169"/>
      <c r="AHJ56" s="169"/>
      <c r="AHK56" s="169"/>
      <c r="AHL56" s="169"/>
      <c r="AHM56" s="169"/>
      <c r="AHN56" s="169"/>
      <c r="AHO56" s="169"/>
      <c r="AHP56" s="169"/>
      <c r="AHQ56" s="169"/>
      <c r="AHR56" s="169"/>
      <c r="AHS56" s="169"/>
      <c r="AHT56" s="169"/>
      <c r="AHU56" s="169"/>
      <c r="AHV56" s="169"/>
      <c r="AHW56" s="169"/>
      <c r="AHX56" s="169"/>
      <c r="AHY56" s="169"/>
      <c r="AHZ56" s="169"/>
      <c r="AIA56" s="169"/>
      <c r="AIB56" s="169"/>
      <c r="AIC56" s="169"/>
      <c r="AID56" s="169"/>
      <c r="AIE56" s="169"/>
      <c r="AIF56" s="169"/>
      <c r="AIG56" s="169"/>
      <c r="AIH56" s="169"/>
      <c r="AII56" s="169"/>
      <c r="AIJ56" s="169"/>
      <c r="AIK56" s="169"/>
      <c r="AIL56" s="169"/>
      <c r="AIM56" s="169"/>
      <c r="AIN56" s="169"/>
      <c r="AIO56" s="169"/>
      <c r="AIP56" s="169"/>
      <c r="AIQ56" s="169"/>
      <c r="AIR56" s="169"/>
      <c r="AIS56" s="169"/>
      <c r="AIT56" s="169"/>
      <c r="AIU56" s="169"/>
      <c r="AIV56" s="169"/>
      <c r="AIW56" s="169"/>
      <c r="AIX56" s="169"/>
      <c r="AIY56" s="169"/>
      <c r="AIZ56" s="169"/>
      <c r="AJA56" s="169"/>
      <c r="AJB56" s="169"/>
      <c r="AJC56" s="169"/>
      <c r="AJD56" s="169"/>
      <c r="AJE56" s="169"/>
      <c r="AJF56" s="169"/>
      <c r="AJG56" s="169"/>
      <c r="AJH56" s="169"/>
      <c r="AJI56" s="169"/>
      <c r="AJJ56" s="169"/>
      <c r="AJK56" s="169"/>
      <c r="AJL56" s="169"/>
      <c r="AJM56" s="169"/>
      <c r="AJN56" s="169"/>
      <c r="AJO56" s="169"/>
      <c r="AJP56" s="169"/>
      <c r="AJQ56" s="169"/>
      <c r="AJR56" s="169"/>
      <c r="AJS56" s="169"/>
      <c r="AJT56" s="169"/>
      <c r="AJU56" s="169"/>
      <c r="AJV56" s="169"/>
      <c r="AJW56" s="169"/>
      <c r="AJX56" s="169"/>
      <c r="AJY56" s="169"/>
      <c r="AJZ56" s="169"/>
      <c r="AKA56" s="169"/>
      <c r="AKB56" s="169"/>
      <c r="AKC56" s="169"/>
      <c r="AKD56" s="169"/>
      <c r="AKE56" s="169"/>
      <c r="AKF56" s="169"/>
      <c r="AKG56" s="169"/>
      <c r="AKH56" s="169"/>
      <c r="AKI56" s="169"/>
      <c r="AKJ56" s="169"/>
      <c r="AKK56" s="169"/>
      <c r="AKL56" s="169"/>
      <c r="AKM56" s="169"/>
      <c r="AKN56" s="169"/>
      <c r="AKO56" s="169"/>
      <c r="AKP56" s="169"/>
      <c r="AKQ56" s="169"/>
      <c r="AKR56" s="169"/>
      <c r="AKS56" s="169"/>
      <c r="AKT56" s="169"/>
      <c r="AKU56" s="169"/>
      <c r="AKV56" s="169"/>
      <c r="AKW56" s="169"/>
      <c r="AKX56" s="169"/>
      <c r="AKY56" s="169"/>
      <c r="AKZ56" s="169"/>
      <c r="ALA56" s="169"/>
      <c r="ALB56" s="169"/>
      <c r="ALC56" s="169"/>
      <c r="ALD56" s="169"/>
      <c r="ALE56" s="169"/>
      <c r="ALF56" s="169"/>
      <c r="ALG56" s="169"/>
      <c r="ALH56" s="169"/>
      <c r="ALI56" s="169"/>
      <c r="ALJ56" s="169"/>
      <c r="ALK56" s="169"/>
      <c r="ALL56" s="169"/>
      <c r="ALM56" s="169"/>
      <c r="ALN56" s="169"/>
      <c r="ALO56" s="169"/>
      <c r="ALP56" s="169"/>
      <c r="ALQ56" s="169"/>
      <c r="ALR56" s="169"/>
      <c r="ALS56" s="169"/>
      <c r="ALT56" s="169"/>
      <c r="ALU56" s="169"/>
      <c r="ALV56" s="169"/>
      <c r="ALW56" s="169"/>
      <c r="ALX56" s="169"/>
      <c r="ALY56" s="169"/>
      <c r="ALZ56" s="169"/>
      <c r="AMA56" s="169"/>
      <c r="AMB56" s="169"/>
      <c r="AMC56" s="169"/>
      <c r="AMD56" s="169"/>
      <c r="AME56" s="169"/>
      <c r="AMF56" s="169"/>
      <c r="AMG56" s="169"/>
      <c r="AMH56" s="169"/>
      <c r="AMI56" s="169"/>
      <c r="AMJ56" s="169"/>
      <c r="AMK56" s="169"/>
      <c r="AML56" s="169"/>
      <c r="AMM56" s="169"/>
      <c r="AMN56" s="169"/>
      <c r="AMO56" s="169"/>
      <c r="AMP56" s="169"/>
      <c r="AMQ56" s="169"/>
      <c r="AMR56" s="169"/>
      <c r="AMS56" s="169"/>
      <c r="AMT56" s="169"/>
      <c r="AMU56" s="169"/>
      <c r="AMV56" s="169"/>
      <c r="AMW56" s="169"/>
      <c r="AMX56" s="169"/>
      <c r="AMY56" s="169"/>
      <c r="AMZ56" s="169"/>
      <c r="ANA56" s="169"/>
      <c r="ANB56" s="169"/>
      <c r="ANC56" s="169"/>
      <c r="AND56" s="169"/>
      <c r="ANE56" s="169"/>
      <c r="ANF56" s="169"/>
      <c r="ANG56" s="169"/>
      <c r="ANH56" s="169"/>
      <c r="ANI56" s="169"/>
      <c r="ANJ56" s="169"/>
      <c r="ANK56" s="169"/>
      <c r="ANL56" s="169"/>
      <c r="ANM56" s="169"/>
      <c r="ANN56" s="169"/>
      <c r="ANO56" s="169"/>
      <c r="ANP56" s="169"/>
      <c r="ANQ56" s="169"/>
      <c r="ANR56" s="169"/>
      <c r="ANS56" s="169"/>
      <c r="ANT56" s="169"/>
      <c r="ANU56" s="169"/>
      <c r="ANV56" s="169"/>
      <c r="ANW56" s="169"/>
      <c r="ANX56" s="169"/>
      <c r="ANY56" s="169"/>
      <c r="ANZ56" s="169"/>
      <c r="AOA56" s="169"/>
      <c r="AOB56" s="169"/>
      <c r="AOC56" s="169"/>
      <c r="AOD56" s="169"/>
      <c r="AOE56" s="169"/>
      <c r="AOF56" s="169"/>
      <c r="AOG56" s="169"/>
      <c r="AOH56" s="169"/>
      <c r="AOI56" s="169"/>
      <c r="AOJ56" s="169"/>
      <c r="AOK56" s="169"/>
      <c r="AOL56" s="169"/>
      <c r="AOM56" s="169"/>
      <c r="AON56" s="169"/>
      <c r="AOO56" s="169"/>
      <c r="AOP56" s="169"/>
      <c r="AOQ56" s="169"/>
      <c r="AOR56" s="169"/>
      <c r="AOS56" s="169"/>
      <c r="AOT56" s="169"/>
      <c r="AOU56" s="169"/>
      <c r="AOV56" s="169"/>
      <c r="AOW56" s="169"/>
      <c r="AOX56" s="169"/>
      <c r="AOY56" s="169"/>
      <c r="AOZ56" s="169"/>
      <c r="APA56" s="169"/>
      <c r="APB56" s="169"/>
      <c r="APC56" s="169"/>
      <c r="APD56" s="169"/>
      <c r="APE56" s="169"/>
      <c r="APF56" s="169"/>
      <c r="APG56" s="169"/>
      <c r="APH56" s="169"/>
      <c r="API56" s="169"/>
      <c r="APJ56" s="169"/>
      <c r="APK56" s="169"/>
      <c r="APL56" s="169"/>
      <c r="APM56" s="169"/>
      <c r="APN56" s="169"/>
      <c r="APO56" s="169"/>
      <c r="APP56" s="169"/>
      <c r="APQ56" s="169"/>
      <c r="APR56" s="169"/>
      <c r="APS56" s="169"/>
      <c r="APT56" s="169"/>
      <c r="APU56" s="169"/>
      <c r="APV56" s="169"/>
      <c r="APW56" s="169"/>
      <c r="APX56" s="169"/>
      <c r="APY56" s="169"/>
      <c r="APZ56" s="169"/>
      <c r="AQA56" s="169"/>
      <c r="AQB56" s="169"/>
      <c r="AQC56" s="169"/>
      <c r="AQD56" s="169"/>
      <c r="AQE56" s="169"/>
      <c r="AQF56" s="169"/>
      <c r="AQG56" s="169"/>
      <c r="AQH56" s="169"/>
      <c r="AQI56" s="169"/>
      <c r="AQJ56" s="169"/>
      <c r="AQK56" s="169"/>
      <c r="AQL56" s="169"/>
      <c r="AQM56" s="169"/>
      <c r="AQN56" s="169"/>
      <c r="AQO56" s="169"/>
      <c r="AQP56" s="169"/>
      <c r="AQQ56" s="169"/>
      <c r="AQR56" s="169"/>
      <c r="AQS56" s="169"/>
      <c r="AQT56" s="169"/>
      <c r="AQU56" s="169"/>
      <c r="AQV56" s="169"/>
      <c r="AQW56" s="169"/>
      <c r="AQX56" s="169"/>
      <c r="AQY56" s="169"/>
      <c r="AQZ56" s="169"/>
      <c r="ARA56" s="169"/>
      <c r="ARB56" s="169"/>
      <c r="ARC56" s="169"/>
      <c r="ARD56" s="169"/>
      <c r="ARE56" s="169"/>
      <c r="ARF56" s="169"/>
      <c r="ARG56" s="169"/>
      <c r="ARH56" s="169"/>
      <c r="ARI56" s="169"/>
      <c r="ARJ56" s="169"/>
      <c r="ARK56" s="169"/>
      <c r="ARL56" s="169"/>
      <c r="ARM56" s="169"/>
      <c r="ARN56" s="169"/>
      <c r="ARO56" s="169"/>
      <c r="ARP56" s="169"/>
      <c r="ARQ56" s="169"/>
      <c r="ARR56" s="169"/>
      <c r="ARS56" s="169"/>
      <c r="ART56" s="169"/>
      <c r="ARU56" s="169"/>
      <c r="ARV56" s="169"/>
      <c r="ARW56" s="169"/>
      <c r="ARX56" s="169"/>
      <c r="ARY56" s="169"/>
      <c r="ARZ56" s="169"/>
      <c r="ASA56" s="169"/>
      <c r="ASB56" s="169"/>
      <c r="ASC56" s="169"/>
      <c r="ASD56" s="169"/>
      <c r="ASE56" s="169"/>
      <c r="ASF56" s="169"/>
      <c r="ASG56" s="169"/>
      <c r="ASH56" s="169"/>
      <c r="ASI56" s="169"/>
      <c r="ASJ56" s="169"/>
      <c r="ASK56" s="169"/>
      <c r="ASL56" s="169"/>
      <c r="ASM56" s="169"/>
      <c r="ASN56" s="169"/>
      <c r="ASO56" s="169"/>
      <c r="ASP56" s="169"/>
      <c r="ASQ56" s="169"/>
      <c r="ASR56" s="169"/>
      <c r="ASS56" s="169"/>
      <c r="AST56" s="169"/>
      <c r="ASU56" s="169"/>
      <c r="ASV56" s="169"/>
      <c r="ASW56" s="169"/>
      <c r="ASX56" s="169"/>
      <c r="ASY56" s="169"/>
      <c r="ASZ56" s="169"/>
      <c r="ATA56" s="169"/>
      <c r="ATB56" s="169"/>
      <c r="ATC56" s="169"/>
      <c r="ATD56" s="169"/>
      <c r="ATE56" s="169"/>
      <c r="ATF56" s="169"/>
      <c r="ATG56" s="169"/>
      <c r="ATH56" s="169"/>
      <c r="ATI56" s="169"/>
      <c r="ATJ56" s="169"/>
      <c r="ATK56" s="169"/>
      <c r="ATL56" s="169"/>
      <c r="ATM56" s="169"/>
      <c r="ATN56" s="169"/>
      <c r="ATO56" s="169"/>
      <c r="ATP56" s="169"/>
      <c r="ATQ56" s="169"/>
      <c r="ATR56" s="169"/>
      <c r="ATS56" s="169"/>
      <c r="ATT56" s="169"/>
      <c r="ATU56" s="169"/>
      <c r="ATV56" s="169"/>
      <c r="ATW56" s="169"/>
      <c r="ATX56" s="169"/>
      <c r="ATY56" s="169"/>
      <c r="ATZ56" s="169"/>
      <c r="AUA56" s="169"/>
      <c r="AUB56" s="169"/>
      <c r="AUC56" s="169"/>
      <c r="AUD56" s="169"/>
      <c r="AUE56" s="169"/>
      <c r="AUF56" s="169"/>
      <c r="AUG56" s="169"/>
      <c r="AUH56" s="169"/>
      <c r="AUI56" s="169"/>
      <c r="AUJ56" s="169"/>
      <c r="AUK56" s="169"/>
      <c r="AUL56" s="169"/>
      <c r="AUM56" s="169"/>
      <c r="AUN56" s="169"/>
      <c r="AUO56" s="169"/>
      <c r="AUP56" s="169"/>
      <c r="AUQ56" s="169"/>
      <c r="AUR56" s="169"/>
      <c r="AUS56" s="169"/>
      <c r="AUT56" s="169"/>
      <c r="AUU56" s="169"/>
      <c r="AUV56" s="169"/>
      <c r="AUW56" s="169"/>
      <c r="AUX56" s="169"/>
      <c r="AUY56" s="169"/>
      <c r="AUZ56" s="169"/>
      <c r="AVA56" s="169"/>
      <c r="AVB56" s="169"/>
      <c r="AVC56" s="169"/>
      <c r="AVD56" s="169"/>
      <c r="AVE56" s="169"/>
      <c r="AVF56" s="169"/>
      <c r="AVG56" s="169"/>
      <c r="AVH56" s="169"/>
      <c r="AVI56" s="169"/>
      <c r="AVJ56" s="169"/>
      <c r="AVK56" s="169"/>
      <c r="AVL56" s="169"/>
      <c r="AVM56" s="169"/>
      <c r="AVN56" s="169"/>
      <c r="AVO56" s="169"/>
      <c r="AVP56" s="169"/>
      <c r="AVQ56" s="169"/>
      <c r="AVR56" s="169"/>
      <c r="AVS56" s="169"/>
      <c r="AVT56" s="169"/>
      <c r="AVU56" s="169"/>
      <c r="AVV56" s="169"/>
      <c r="AVW56" s="169"/>
      <c r="AVX56" s="169"/>
      <c r="AVY56" s="169"/>
      <c r="AVZ56" s="169"/>
      <c r="AWA56" s="169"/>
      <c r="AWB56" s="169"/>
      <c r="AWC56" s="169"/>
      <c r="AWD56" s="169"/>
      <c r="AWE56" s="169"/>
      <c r="AWF56" s="169"/>
      <c r="AWG56" s="169"/>
      <c r="AWH56" s="169"/>
      <c r="AWI56" s="169"/>
      <c r="AWJ56" s="169"/>
      <c r="AWK56" s="169"/>
      <c r="AWL56" s="169"/>
      <c r="AWM56" s="169"/>
      <c r="AWN56" s="169"/>
      <c r="AWO56" s="169"/>
      <c r="AWP56" s="169"/>
      <c r="AWQ56" s="169"/>
      <c r="AWR56" s="169"/>
      <c r="AWS56" s="169"/>
      <c r="AWT56" s="169"/>
      <c r="AWU56" s="169"/>
      <c r="AWV56" s="169"/>
      <c r="AWW56" s="169"/>
      <c r="AWX56" s="169"/>
      <c r="AWY56" s="169"/>
      <c r="AWZ56" s="169"/>
      <c r="AXA56" s="169"/>
      <c r="AXB56" s="169"/>
      <c r="AXC56" s="169"/>
      <c r="AXD56" s="169"/>
      <c r="AXE56" s="169"/>
      <c r="AXF56" s="169"/>
      <c r="AXG56" s="169"/>
      <c r="AXH56" s="169"/>
      <c r="AXI56" s="169"/>
      <c r="AXJ56" s="169"/>
      <c r="AXK56" s="169"/>
      <c r="AXL56" s="169"/>
      <c r="AXM56" s="169"/>
      <c r="AXN56" s="169"/>
      <c r="AXO56" s="169"/>
      <c r="AXP56" s="169"/>
      <c r="AXQ56" s="169"/>
      <c r="AXR56" s="169"/>
      <c r="AXS56" s="169"/>
      <c r="AXT56" s="169"/>
      <c r="AXU56" s="169"/>
      <c r="AXV56" s="169"/>
      <c r="AXW56" s="169"/>
      <c r="AXX56" s="169"/>
      <c r="AXY56" s="169"/>
      <c r="AXZ56" s="169"/>
      <c r="AYA56" s="169"/>
      <c r="AYB56" s="169"/>
      <c r="AYC56" s="169"/>
      <c r="AYD56" s="169"/>
      <c r="AYE56" s="169"/>
      <c r="AYF56" s="169"/>
      <c r="AYG56" s="169"/>
      <c r="AYH56" s="169"/>
      <c r="AYI56" s="169"/>
      <c r="AYJ56" s="169"/>
      <c r="AYK56" s="169"/>
      <c r="AYL56" s="169"/>
      <c r="AYM56" s="169"/>
      <c r="AYN56" s="169"/>
      <c r="AYO56" s="169"/>
      <c r="AYP56" s="169"/>
      <c r="AYQ56" s="169"/>
      <c r="AYR56" s="169"/>
      <c r="AYS56" s="169"/>
      <c r="AYT56" s="169"/>
      <c r="AYU56" s="169"/>
      <c r="AYV56" s="169"/>
      <c r="AYW56" s="169"/>
      <c r="AYX56" s="169"/>
      <c r="AYY56" s="169"/>
      <c r="AYZ56" s="169"/>
      <c r="AZA56" s="169"/>
      <c r="AZB56" s="169"/>
      <c r="AZC56" s="169"/>
      <c r="AZD56" s="169"/>
      <c r="AZE56" s="169"/>
      <c r="AZF56" s="169"/>
      <c r="AZG56" s="169"/>
      <c r="AZH56" s="169"/>
      <c r="AZI56" s="169"/>
      <c r="AZJ56" s="169"/>
      <c r="AZK56" s="169"/>
      <c r="AZL56" s="169"/>
      <c r="AZM56" s="169"/>
      <c r="AZN56" s="169"/>
      <c r="AZO56" s="169"/>
      <c r="AZP56" s="169"/>
      <c r="AZQ56" s="169"/>
      <c r="AZR56" s="169"/>
      <c r="AZS56" s="169"/>
      <c r="AZT56" s="169"/>
      <c r="AZU56" s="169"/>
      <c r="AZV56" s="169"/>
      <c r="AZW56" s="169"/>
      <c r="AZX56" s="169"/>
      <c r="AZY56" s="169"/>
      <c r="AZZ56" s="169"/>
      <c r="BAA56" s="169"/>
      <c r="BAB56" s="169"/>
      <c r="BAC56" s="169"/>
      <c r="BAD56" s="169"/>
      <c r="BAE56" s="169"/>
      <c r="BAF56" s="169"/>
      <c r="BAG56" s="169"/>
      <c r="BAH56" s="169"/>
      <c r="BAI56" s="169"/>
      <c r="BAJ56" s="169"/>
      <c r="BAK56" s="169"/>
      <c r="BAL56" s="169"/>
      <c r="BAM56" s="169"/>
      <c r="BAN56" s="169"/>
      <c r="BAO56" s="169"/>
      <c r="BAP56" s="169"/>
      <c r="BAQ56" s="169"/>
      <c r="BAR56" s="169"/>
      <c r="BAS56" s="169"/>
      <c r="BAT56" s="169"/>
      <c r="BAU56" s="169"/>
      <c r="BAV56" s="169"/>
      <c r="BAW56" s="169"/>
      <c r="BAX56" s="169"/>
      <c r="BAY56" s="169"/>
      <c r="BAZ56" s="169"/>
      <c r="BBA56" s="169"/>
      <c r="BBB56" s="169"/>
      <c r="BBC56" s="169"/>
      <c r="BBD56" s="169"/>
      <c r="BBE56" s="169"/>
      <c r="BBF56" s="169"/>
      <c r="BBG56" s="169"/>
      <c r="BBH56" s="169"/>
      <c r="BBI56" s="169"/>
      <c r="BBJ56" s="169"/>
      <c r="BBK56" s="169"/>
      <c r="BBL56" s="169"/>
      <c r="BBM56" s="169"/>
      <c r="BBN56" s="169"/>
      <c r="BBO56" s="169"/>
      <c r="BBP56" s="169"/>
      <c r="BBQ56" s="169"/>
      <c r="BBR56" s="169"/>
      <c r="BBS56" s="169"/>
      <c r="BBT56" s="169"/>
      <c r="BBU56" s="169"/>
      <c r="BBV56" s="169"/>
      <c r="BBW56" s="169"/>
      <c r="BBX56" s="169"/>
      <c r="BBY56" s="169"/>
      <c r="BBZ56" s="169"/>
      <c r="BCA56" s="169"/>
      <c r="BCB56" s="169"/>
      <c r="BCC56" s="169"/>
      <c r="BCD56" s="169"/>
      <c r="BCE56" s="169"/>
      <c r="BCF56" s="169"/>
      <c r="BCG56" s="169"/>
      <c r="BCH56" s="169"/>
      <c r="BCI56" s="169"/>
      <c r="BCJ56" s="169"/>
      <c r="BCK56" s="169"/>
      <c r="BCL56" s="169"/>
      <c r="BCM56" s="169"/>
      <c r="BCN56" s="169"/>
      <c r="BCO56" s="169"/>
      <c r="BCP56" s="169"/>
      <c r="BCQ56" s="169"/>
      <c r="BCR56" s="169"/>
      <c r="BCS56" s="169"/>
      <c r="BCT56" s="169"/>
      <c r="BCU56" s="169"/>
      <c r="BCV56" s="169"/>
      <c r="BCW56" s="169"/>
      <c r="BCX56" s="169"/>
      <c r="BCY56" s="169"/>
      <c r="BCZ56" s="169"/>
      <c r="BDA56" s="169"/>
      <c r="BDB56" s="169"/>
      <c r="BDC56" s="169"/>
      <c r="BDD56" s="169"/>
      <c r="BDE56" s="169"/>
      <c r="BDF56" s="169"/>
      <c r="BDG56" s="169"/>
      <c r="BDH56" s="169"/>
      <c r="BDI56" s="169"/>
      <c r="BDJ56" s="169"/>
      <c r="BDK56" s="169"/>
      <c r="BDL56" s="169"/>
      <c r="BDM56" s="169"/>
      <c r="BDN56" s="169"/>
      <c r="BDO56" s="169"/>
      <c r="BDP56" s="169"/>
      <c r="BDQ56" s="169"/>
      <c r="BDR56" s="169"/>
      <c r="BDS56" s="169"/>
      <c r="BDT56" s="169"/>
      <c r="BDU56" s="169"/>
      <c r="BDV56" s="169"/>
      <c r="BDW56" s="169"/>
      <c r="BDX56" s="169"/>
      <c r="BDY56" s="169"/>
      <c r="BDZ56" s="169"/>
      <c r="BEA56" s="169"/>
      <c r="BEB56" s="169"/>
      <c r="BEC56" s="169"/>
      <c r="BED56" s="169"/>
      <c r="BEE56" s="169"/>
      <c r="BEF56" s="169"/>
      <c r="BEG56" s="169"/>
      <c r="BEH56" s="169"/>
      <c r="BEI56" s="169"/>
      <c r="BEJ56" s="169"/>
      <c r="BEK56" s="169"/>
      <c r="BEL56" s="169"/>
      <c r="BEM56" s="169"/>
      <c r="BEN56" s="169"/>
      <c r="BEO56" s="169"/>
      <c r="BEP56" s="169"/>
      <c r="BEQ56" s="169"/>
      <c r="BER56" s="169"/>
      <c r="BES56" s="169"/>
      <c r="BET56" s="169"/>
      <c r="BEU56" s="169"/>
      <c r="BEV56" s="169"/>
      <c r="BEW56" s="169"/>
      <c r="BEX56" s="169"/>
      <c r="BEY56" s="169"/>
      <c r="BEZ56" s="169"/>
      <c r="BFA56" s="169"/>
      <c r="BFB56" s="169"/>
      <c r="BFC56" s="169"/>
      <c r="BFD56" s="169"/>
      <c r="BFE56" s="169"/>
      <c r="BFF56" s="169"/>
      <c r="BFG56" s="169"/>
      <c r="BFH56" s="169"/>
      <c r="BFI56" s="169"/>
      <c r="BFJ56" s="169"/>
      <c r="BFK56" s="169"/>
      <c r="BFL56" s="169"/>
      <c r="BFM56" s="169"/>
      <c r="BFN56" s="169"/>
      <c r="BFO56" s="169"/>
      <c r="BFP56" s="169"/>
      <c r="BFQ56" s="169"/>
      <c r="BFR56" s="169"/>
      <c r="BFS56" s="169"/>
      <c r="BFT56" s="169"/>
      <c r="BFU56" s="169"/>
      <c r="BFV56" s="169"/>
      <c r="BFW56" s="169"/>
      <c r="BFX56" s="169"/>
      <c r="BFY56" s="169"/>
      <c r="BFZ56" s="169"/>
      <c r="BGA56" s="169"/>
      <c r="BGB56" s="169"/>
      <c r="BGC56" s="169"/>
      <c r="BGD56" s="169"/>
      <c r="BGE56" s="169"/>
      <c r="BGF56" s="169"/>
      <c r="BGG56" s="169"/>
      <c r="BGH56" s="169"/>
      <c r="BGI56" s="169"/>
      <c r="BGJ56" s="169"/>
      <c r="BGK56" s="169"/>
      <c r="BGL56" s="169"/>
      <c r="BGM56" s="169"/>
      <c r="BGN56" s="169"/>
      <c r="BGO56" s="169"/>
      <c r="BGP56" s="169"/>
      <c r="BGQ56" s="169"/>
      <c r="BGR56" s="169"/>
      <c r="BGS56" s="169"/>
      <c r="BGT56" s="169"/>
      <c r="BGU56" s="169"/>
      <c r="BGV56" s="169"/>
      <c r="BGW56" s="169"/>
      <c r="BGX56" s="169"/>
      <c r="BGY56" s="169"/>
      <c r="BGZ56" s="169"/>
      <c r="BHA56" s="169"/>
      <c r="BHB56" s="169"/>
      <c r="BHC56" s="169"/>
      <c r="BHD56" s="169"/>
      <c r="BHE56" s="169"/>
      <c r="BHF56" s="169"/>
      <c r="BHG56" s="169"/>
      <c r="BHH56" s="169"/>
      <c r="BHI56" s="169"/>
      <c r="BHJ56" s="169"/>
      <c r="BHK56" s="169"/>
      <c r="BHL56" s="169"/>
      <c r="BHM56" s="169"/>
      <c r="BHN56" s="169"/>
      <c r="BHO56" s="169"/>
      <c r="BHP56" s="169"/>
      <c r="BHQ56" s="169"/>
      <c r="BHR56" s="169"/>
      <c r="BHS56" s="169"/>
      <c r="BHT56" s="169"/>
      <c r="BHU56" s="169"/>
      <c r="BHV56" s="169"/>
      <c r="BHW56" s="169"/>
      <c r="BHX56" s="169"/>
      <c r="BHY56" s="169"/>
      <c r="BHZ56" s="169"/>
      <c r="BIA56" s="169"/>
      <c r="BIB56" s="169"/>
      <c r="BIC56" s="169"/>
      <c r="BID56" s="169"/>
      <c r="BIE56" s="169"/>
      <c r="BIF56" s="169"/>
      <c r="BIG56" s="169"/>
      <c r="BIH56" s="169"/>
      <c r="BII56" s="169"/>
      <c r="BIJ56" s="169"/>
      <c r="BIK56" s="169"/>
      <c r="BIL56" s="169"/>
      <c r="BIM56" s="169"/>
      <c r="BIN56" s="169"/>
      <c r="BIO56" s="169"/>
      <c r="BIP56" s="169"/>
      <c r="BIQ56" s="169"/>
      <c r="BIR56" s="169"/>
      <c r="BIS56" s="169"/>
      <c r="BIT56" s="169"/>
      <c r="BIU56" s="169"/>
      <c r="BIV56" s="169"/>
      <c r="BIW56" s="169"/>
      <c r="BIX56" s="169"/>
      <c r="BIY56" s="169"/>
      <c r="BIZ56" s="169"/>
      <c r="BJA56" s="169"/>
      <c r="BJB56" s="169"/>
      <c r="BJC56" s="169"/>
      <c r="BJD56" s="169"/>
      <c r="BJE56" s="169"/>
      <c r="BJF56" s="169"/>
      <c r="BJG56" s="169"/>
      <c r="BJH56" s="169"/>
      <c r="BJI56" s="169"/>
      <c r="BJJ56" s="169"/>
      <c r="BJK56" s="169"/>
      <c r="BJL56" s="169"/>
      <c r="BJM56" s="169"/>
      <c r="BJN56" s="169"/>
      <c r="BJO56" s="169"/>
      <c r="BJP56" s="169"/>
      <c r="BJQ56" s="169"/>
      <c r="BJR56" s="169"/>
      <c r="BJS56" s="169"/>
      <c r="BJT56" s="169"/>
      <c r="BJU56" s="169"/>
      <c r="BJV56" s="169"/>
      <c r="BJW56" s="169"/>
      <c r="BJX56" s="169"/>
      <c r="BJY56" s="169"/>
      <c r="BJZ56" s="169"/>
      <c r="BKA56" s="169"/>
      <c r="BKB56" s="169"/>
      <c r="BKC56" s="169"/>
      <c r="BKD56" s="169"/>
      <c r="BKE56" s="169"/>
      <c r="BKF56" s="169"/>
      <c r="BKG56" s="169"/>
      <c r="BKH56" s="169"/>
      <c r="BKI56" s="169"/>
      <c r="BKJ56" s="169"/>
      <c r="BKK56" s="169"/>
      <c r="BKL56" s="169"/>
      <c r="BKM56" s="169"/>
      <c r="BKN56" s="169"/>
      <c r="BKO56" s="169"/>
      <c r="BKP56" s="169"/>
      <c r="BKQ56" s="169"/>
      <c r="BKR56" s="169"/>
      <c r="BKS56" s="169"/>
      <c r="BKT56" s="169"/>
      <c r="BKU56" s="169"/>
      <c r="BKV56" s="169"/>
      <c r="BKW56" s="169"/>
      <c r="BKX56" s="169"/>
      <c r="BKY56" s="169"/>
      <c r="BKZ56" s="169"/>
      <c r="BLA56" s="169"/>
      <c r="BLB56" s="169"/>
      <c r="BLC56" s="169"/>
      <c r="BLD56" s="169"/>
      <c r="BLE56" s="169"/>
      <c r="BLF56" s="169"/>
      <c r="BLG56" s="169"/>
      <c r="BLH56" s="169"/>
      <c r="BLI56" s="169"/>
      <c r="BLJ56" s="169"/>
      <c r="BLK56" s="169"/>
      <c r="BLL56" s="169"/>
      <c r="BLM56" s="169"/>
      <c r="BLN56" s="169"/>
      <c r="BLO56" s="169"/>
      <c r="BLP56" s="169"/>
      <c r="BLQ56" s="169"/>
      <c r="BLR56" s="169"/>
      <c r="BLS56" s="169"/>
      <c r="BLT56" s="169"/>
      <c r="BLU56" s="169"/>
      <c r="BLV56" s="169"/>
      <c r="BLW56" s="169"/>
      <c r="BLX56" s="169"/>
      <c r="BLY56" s="169"/>
      <c r="BLZ56" s="169"/>
      <c r="BMA56" s="169"/>
      <c r="BMB56" s="169"/>
      <c r="BMC56" s="169"/>
      <c r="BMD56" s="169"/>
      <c r="BME56" s="169"/>
      <c r="BMF56" s="169"/>
      <c r="BMG56" s="169"/>
      <c r="BMH56" s="169"/>
      <c r="BMI56" s="169"/>
      <c r="BMJ56" s="169"/>
      <c r="BMK56" s="169"/>
      <c r="BML56" s="169"/>
      <c r="BMM56" s="169"/>
      <c r="BMN56" s="169"/>
      <c r="BMO56" s="169"/>
      <c r="BMP56" s="169"/>
      <c r="BMQ56" s="169"/>
      <c r="BMR56" s="169"/>
      <c r="BMS56" s="169"/>
      <c r="BMT56" s="169"/>
      <c r="BMU56" s="169"/>
      <c r="BMV56" s="169"/>
      <c r="BMW56" s="169"/>
      <c r="BMX56" s="169"/>
      <c r="BMY56" s="169"/>
      <c r="BMZ56" s="169"/>
      <c r="BNA56" s="169"/>
      <c r="BNB56" s="169"/>
      <c r="BNC56" s="169"/>
      <c r="BND56" s="169"/>
      <c r="BNE56" s="169"/>
      <c r="BNF56" s="169"/>
      <c r="BNG56" s="169"/>
      <c r="BNH56" s="169"/>
      <c r="BNI56" s="169"/>
      <c r="BNJ56" s="169"/>
      <c r="BNK56" s="169"/>
      <c r="BNL56" s="169"/>
      <c r="BNM56" s="169"/>
      <c r="BNN56" s="169"/>
      <c r="BNO56" s="169"/>
      <c r="BNP56" s="169"/>
      <c r="BNQ56" s="169"/>
      <c r="BNR56" s="169"/>
      <c r="BNS56" s="169"/>
      <c r="BNT56" s="169"/>
      <c r="BNU56" s="169"/>
      <c r="BNV56" s="169"/>
      <c r="BNW56" s="169"/>
      <c r="BNX56" s="169"/>
      <c r="BNY56" s="169"/>
      <c r="BNZ56" s="169"/>
      <c r="BOA56" s="169"/>
      <c r="BOB56" s="169"/>
      <c r="BOC56" s="169"/>
      <c r="BOD56" s="169"/>
      <c r="BOE56" s="169"/>
      <c r="BOF56" s="169"/>
      <c r="BOG56" s="169"/>
      <c r="BOH56" s="169"/>
      <c r="BOI56" s="169"/>
      <c r="BOJ56" s="169"/>
      <c r="BOK56" s="169"/>
      <c r="BOL56" s="169"/>
      <c r="BOM56" s="169"/>
      <c r="BON56" s="169"/>
      <c r="BOO56" s="169"/>
      <c r="BOP56" s="169"/>
      <c r="BOQ56" s="169"/>
      <c r="BOR56" s="169"/>
      <c r="BOS56" s="169"/>
      <c r="BOT56" s="169"/>
      <c r="BOU56" s="169"/>
      <c r="BOV56" s="169"/>
      <c r="BOW56" s="169"/>
      <c r="BOX56" s="169"/>
      <c r="BOY56" s="169"/>
      <c r="BOZ56" s="169"/>
      <c r="BPA56" s="169"/>
      <c r="BPB56" s="169"/>
      <c r="BPC56" s="169"/>
      <c r="BPD56" s="169"/>
      <c r="BPE56" s="169"/>
      <c r="BPF56" s="169"/>
      <c r="BPG56" s="169"/>
      <c r="BPH56" s="169"/>
      <c r="BPI56" s="169"/>
      <c r="BPJ56" s="169"/>
      <c r="BPK56" s="169"/>
      <c r="BPL56" s="169"/>
      <c r="BPM56" s="169"/>
      <c r="BPN56" s="169"/>
      <c r="BPO56" s="169"/>
      <c r="BPP56" s="169"/>
      <c r="BPQ56" s="169"/>
      <c r="BPR56" s="169"/>
      <c r="BPS56" s="169"/>
      <c r="BPT56" s="169"/>
      <c r="BPU56" s="169"/>
      <c r="BPV56" s="169"/>
      <c r="BPW56" s="169"/>
      <c r="BPX56" s="169"/>
      <c r="BPY56" s="169"/>
      <c r="BPZ56" s="169"/>
      <c r="BQA56" s="169"/>
      <c r="BQB56" s="169"/>
      <c r="BQC56" s="169"/>
      <c r="BQD56" s="169"/>
      <c r="BQE56" s="169"/>
      <c r="BQF56" s="169"/>
      <c r="BQG56" s="169"/>
      <c r="BQH56" s="169"/>
      <c r="BQI56" s="169"/>
      <c r="BQJ56" s="169"/>
      <c r="BQK56" s="169"/>
      <c r="BQL56" s="169"/>
      <c r="BQM56" s="169"/>
      <c r="BQN56" s="169"/>
      <c r="BQO56" s="169"/>
      <c r="BQP56" s="169"/>
      <c r="BQQ56" s="169"/>
      <c r="BQR56" s="169"/>
      <c r="BQS56" s="169"/>
      <c r="BQT56" s="169"/>
      <c r="BQU56" s="169"/>
      <c r="BQV56" s="169"/>
      <c r="BQW56" s="169"/>
      <c r="BQX56" s="169"/>
      <c r="BQY56" s="169"/>
      <c r="BQZ56" s="169"/>
      <c r="BRA56" s="169"/>
      <c r="BRB56" s="169"/>
      <c r="BRC56" s="169"/>
      <c r="BRD56" s="169"/>
      <c r="BRE56" s="169"/>
      <c r="BRF56" s="169"/>
      <c r="BRG56" s="169"/>
      <c r="BRH56" s="169"/>
      <c r="BRI56" s="169"/>
      <c r="BRJ56" s="169"/>
      <c r="BRK56" s="169"/>
      <c r="BRL56" s="169"/>
      <c r="BRM56" s="169"/>
      <c r="BRN56" s="169"/>
      <c r="BRO56" s="169"/>
      <c r="BRP56" s="169"/>
      <c r="BRQ56" s="169"/>
      <c r="BRR56" s="169"/>
      <c r="BRS56" s="169"/>
      <c r="BRT56" s="169"/>
      <c r="BRU56" s="169"/>
      <c r="BRV56" s="169"/>
      <c r="BRW56" s="169"/>
      <c r="BRX56" s="169"/>
      <c r="BRY56" s="169"/>
      <c r="BRZ56" s="169"/>
      <c r="BSA56" s="169"/>
      <c r="BSB56" s="169"/>
      <c r="BSC56" s="169"/>
      <c r="BSD56" s="169"/>
      <c r="BSE56" s="169"/>
      <c r="BSF56" s="169"/>
      <c r="BSG56" s="169"/>
      <c r="BSH56" s="169"/>
      <c r="BSI56" s="169"/>
      <c r="BSJ56" s="169"/>
      <c r="BSK56" s="169"/>
      <c r="BSL56" s="169"/>
      <c r="BSM56" s="169"/>
      <c r="BSN56" s="169"/>
      <c r="BSO56" s="169"/>
      <c r="BSP56" s="169"/>
      <c r="BSQ56" s="169"/>
      <c r="BSR56" s="169"/>
      <c r="BSS56" s="169"/>
      <c r="BST56" s="169"/>
      <c r="BSU56" s="169"/>
      <c r="BSV56" s="169"/>
      <c r="BSW56" s="169"/>
      <c r="BSX56" s="169"/>
      <c r="BSY56" s="169"/>
      <c r="BSZ56" s="169"/>
      <c r="BTA56" s="169"/>
      <c r="BTB56" s="169"/>
      <c r="BTC56" s="169"/>
      <c r="BTD56" s="169"/>
      <c r="BTE56" s="169"/>
      <c r="BTF56" s="169"/>
      <c r="BTG56" s="169"/>
      <c r="BTH56" s="169"/>
      <c r="BTI56" s="169"/>
      <c r="BTJ56" s="169"/>
      <c r="BTK56" s="169"/>
      <c r="BTL56" s="169"/>
      <c r="BTM56" s="169"/>
      <c r="BTN56" s="169"/>
      <c r="BTO56" s="169"/>
      <c r="BTP56" s="169"/>
      <c r="BTQ56" s="169"/>
      <c r="BTR56" s="169"/>
      <c r="BTS56" s="169"/>
      <c r="BTT56" s="169"/>
      <c r="BTU56" s="169"/>
      <c r="BTV56" s="169"/>
      <c r="BTW56" s="169"/>
      <c r="BTX56" s="169"/>
      <c r="BTY56" s="169"/>
      <c r="BTZ56" s="169"/>
      <c r="BUA56" s="169"/>
      <c r="BUB56" s="169"/>
      <c r="BUC56" s="169"/>
      <c r="BUD56" s="169"/>
      <c r="BUE56" s="169"/>
      <c r="BUF56" s="169"/>
      <c r="BUG56" s="169"/>
      <c r="BUH56" s="169"/>
      <c r="BUI56" s="169"/>
      <c r="BUJ56" s="169"/>
      <c r="BUK56" s="169"/>
      <c r="BUL56" s="169"/>
      <c r="BUM56" s="169"/>
      <c r="BUN56" s="169"/>
      <c r="BUO56" s="169"/>
      <c r="BUP56" s="169"/>
      <c r="BUQ56" s="169"/>
      <c r="BUR56" s="169"/>
      <c r="BUS56" s="169"/>
      <c r="BUT56" s="169"/>
      <c r="BUU56" s="169"/>
      <c r="BUV56" s="169"/>
      <c r="BUW56" s="169"/>
      <c r="BUX56" s="169"/>
      <c r="BUY56" s="169"/>
      <c r="BUZ56" s="169"/>
      <c r="BVA56" s="169"/>
      <c r="BVB56" s="169"/>
      <c r="BVC56" s="169"/>
      <c r="BVD56" s="169"/>
      <c r="BVE56" s="169"/>
      <c r="BVF56" s="169"/>
      <c r="BVG56" s="169"/>
      <c r="BVH56" s="169"/>
      <c r="BVI56" s="169"/>
      <c r="BVJ56" s="169"/>
    </row>
    <row r="57" spans="1:1934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</row>
    <row r="58" spans="1:1934" s="147" customFormat="1" ht="30" x14ac:dyDescent="0.25">
      <c r="A58" s="167" t="s">
        <v>588</v>
      </c>
      <c r="B58" s="105">
        <f>SUM(B59:B63)</f>
        <v>0</v>
      </c>
      <c r="C58" s="105">
        <f t="shared" si="364"/>
        <v>0</v>
      </c>
      <c r="D58" s="105">
        <f>SUM(D59:D63)</f>
        <v>0</v>
      </c>
      <c r="E58" s="105">
        <f t="shared" si="281"/>
        <v>0</v>
      </c>
      <c r="F58" s="105">
        <f>SUM(F59:F63)</f>
        <v>0</v>
      </c>
      <c r="G58" s="105">
        <f t="shared" si="282"/>
        <v>0</v>
      </c>
      <c r="H58" s="105">
        <f>SUM(H59:H63)</f>
        <v>0</v>
      </c>
      <c r="I58" s="105">
        <f t="shared" si="283"/>
        <v>0</v>
      </c>
      <c r="J58" s="105">
        <f>SUM(J59:J63)</f>
        <v>0</v>
      </c>
      <c r="K58" s="105">
        <f t="shared" si="284"/>
        <v>0</v>
      </c>
      <c r="L58" s="105">
        <f>SUM(L59:L63)</f>
        <v>0</v>
      </c>
      <c r="M58" s="105">
        <f t="shared" si="285"/>
        <v>0</v>
      </c>
      <c r="N58" s="105">
        <f>SUM(N59:N63)</f>
        <v>0</v>
      </c>
      <c r="O58" s="105">
        <f t="shared" si="286"/>
        <v>0</v>
      </c>
      <c r="P58" s="105">
        <f>SUM(P59:P63)</f>
        <v>0</v>
      </c>
      <c r="Q58" s="105">
        <f t="shared" si="287"/>
        <v>0</v>
      </c>
      <c r="R58" s="105">
        <f>SUM(R59:R63)</f>
        <v>0</v>
      </c>
      <c r="S58" s="105">
        <f t="shared" si="288"/>
        <v>0</v>
      </c>
      <c r="T58" s="105">
        <f>SUM(T59:T63)</f>
        <v>0</v>
      </c>
      <c r="U58" s="105">
        <f t="shared" si="289"/>
        <v>0</v>
      </c>
      <c r="V58" s="105">
        <f>SUM(V59:V63)</f>
        <v>0</v>
      </c>
      <c r="W58" s="105">
        <f t="shared" si="290"/>
        <v>0</v>
      </c>
      <c r="X58" s="105">
        <f>SUM(X59:X63)</f>
        <v>0</v>
      </c>
      <c r="Y58" s="105">
        <f t="shared" si="291"/>
        <v>0</v>
      </c>
      <c r="Z58" s="105">
        <f>SUM(Z59:Z63)</f>
        <v>0</v>
      </c>
      <c r="AA58" s="105">
        <f t="shared" si="292"/>
        <v>0</v>
      </c>
      <c r="AB58" s="105">
        <f>SUM(AB59:AB63)</f>
        <v>0</v>
      </c>
      <c r="AC58" s="105">
        <f t="shared" si="293"/>
        <v>0</v>
      </c>
      <c r="AD58" s="105">
        <f>SUM(AD59:AD63)</f>
        <v>0</v>
      </c>
      <c r="AE58" s="105">
        <f t="shared" si="294"/>
        <v>0</v>
      </c>
      <c r="AF58" s="105">
        <f>SUM(AF59:AF63)</f>
        <v>0</v>
      </c>
      <c r="AG58" s="105">
        <f t="shared" si="295"/>
        <v>0</v>
      </c>
      <c r="AH58" s="105">
        <f>SUM(AH59:AH63)</f>
        <v>0</v>
      </c>
      <c r="AI58" s="105">
        <f t="shared" si="296"/>
        <v>0</v>
      </c>
      <c r="AJ58" s="105">
        <f>SUM(AJ59:AJ63)</f>
        <v>0</v>
      </c>
      <c r="AK58" s="105">
        <f t="shared" si="297"/>
        <v>0</v>
      </c>
      <c r="AL58" s="105">
        <f>SUM(AL59:AL63)</f>
        <v>0</v>
      </c>
      <c r="AM58" s="105">
        <f t="shared" si="298"/>
        <v>0</v>
      </c>
      <c r="AN58" s="105">
        <f>SUM(AN59:AN63)</f>
        <v>0</v>
      </c>
      <c r="AO58" s="105">
        <f t="shared" si="299"/>
        <v>0</v>
      </c>
      <c r="AP58" s="105">
        <f>SUM(AP59:AP63)</f>
        <v>0</v>
      </c>
      <c r="AQ58" s="105">
        <f t="shared" si="300"/>
        <v>0</v>
      </c>
      <c r="AR58" s="105">
        <f>SUM(AR59:AR63)</f>
        <v>0</v>
      </c>
      <c r="AS58" s="105">
        <f t="shared" si="301"/>
        <v>0</v>
      </c>
      <c r="AT58" s="105">
        <f>SUM(AT59:AT63)</f>
        <v>0</v>
      </c>
      <c r="AU58" s="105">
        <f t="shared" si="302"/>
        <v>0</v>
      </c>
      <c r="AV58" s="105">
        <f>SUM(AV59:AV63)</f>
        <v>0</v>
      </c>
      <c r="AW58" s="105">
        <f t="shared" si="303"/>
        <v>0</v>
      </c>
      <c r="AX58" s="105">
        <f>SUM(AX59:AX63)</f>
        <v>0</v>
      </c>
      <c r="AY58" s="105">
        <f t="shared" si="304"/>
        <v>0</v>
      </c>
      <c r="AZ58" s="105">
        <f>SUM(AZ59:AZ63)</f>
        <v>0</v>
      </c>
      <c r="BA58" s="105">
        <f t="shared" si="305"/>
        <v>0</v>
      </c>
      <c r="BB58" s="105">
        <f>SUM(BB59:BB63)</f>
        <v>0</v>
      </c>
      <c r="BC58" s="105">
        <f t="shared" si="306"/>
        <v>0</v>
      </c>
      <c r="BD58" s="105">
        <f>SUM(BD59:BD63)</f>
        <v>0</v>
      </c>
      <c r="BE58" s="105">
        <f t="shared" si="307"/>
        <v>0</v>
      </c>
      <c r="BF58" s="172"/>
      <c r="BG58" s="105">
        <f>SUM(BG59:BG63)</f>
        <v>0</v>
      </c>
      <c r="BH58" s="105">
        <f t="shared" si="308"/>
        <v>0</v>
      </c>
      <c r="BI58" s="105">
        <f>SUM(BI59:BI63)</f>
        <v>0</v>
      </c>
      <c r="BJ58" s="105">
        <f t="shared" si="309"/>
        <v>0</v>
      </c>
      <c r="BK58" s="105">
        <f>SUM(BK59:BK63)</f>
        <v>0</v>
      </c>
      <c r="BL58" s="105">
        <f t="shared" si="310"/>
        <v>0</v>
      </c>
      <c r="BM58" s="105">
        <f>SUM(BM59:BM63)</f>
        <v>0</v>
      </c>
      <c r="BN58" s="105">
        <f t="shared" si="311"/>
        <v>0</v>
      </c>
      <c r="BO58" s="105">
        <f>SUM(BO59:BO63)</f>
        <v>0</v>
      </c>
      <c r="BP58" s="105">
        <f t="shared" si="312"/>
        <v>0</v>
      </c>
      <c r="BQ58" s="105">
        <f>SUM(BQ59:BQ63)</f>
        <v>0</v>
      </c>
      <c r="BR58" s="105">
        <f t="shared" si="313"/>
        <v>0</v>
      </c>
      <c r="BS58" s="105">
        <f>SUM(BS59:BS63)</f>
        <v>0</v>
      </c>
      <c r="BT58" s="105">
        <f t="shared" si="314"/>
        <v>0</v>
      </c>
      <c r="BU58" s="105">
        <f>SUM(BU59:BU63)</f>
        <v>0</v>
      </c>
      <c r="BV58" s="105">
        <f t="shared" si="315"/>
        <v>0</v>
      </c>
      <c r="BW58" s="105">
        <f>SUM(BW59:BW63)</f>
        <v>0</v>
      </c>
      <c r="BX58" s="105">
        <f t="shared" si="316"/>
        <v>0</v>
      </c>
      <c r="BY58" s="105">
        <f>SUM(BY59:BY63)</f>
        <v>0</v>
      </c>
      <c r="BZ58" s="105">
        <f t="shared" si="317"/>
        <v>0</v>
      </c>
      <c r="CA58" s="105">
        <f>SUM(CA59:CA63)</f>
        <v>0</v>
      </c>
      <c r="CB58" s="105">
        <f t="shared" si="318"/>
        <v>0</v>
      </c>
      <c r="CC58" s="105">
        <f>SUM(CC59:CC63)</f>
        <v>0</v>
      </c>
      <c r="CD58" s="105">
        <f t="shared" si="319"/>
        <v>0</v>
      </c>
      <c r="CE58" s="105">
        <f>SUM(CE59:CE63)</f>
        <v>0</v>
      </c>
      <c r="CF58" s="105">
        <f t="shared" si="320"/>
        <v>0</v>
      </c>
      <c r="CG58" s="105">
        <f>SUM(CG59:CG63)</f>
        <v>0</v>
      </c>
      <c r="CH58" s="105">
        <f t="shared" si="321"/>
        <v>0</v>
      </c>
      <c r="CI58" s="105">
        <f>SUM(CI59:CI63)</f>
        <v>0</v>
      </c>
      <c r="CJ58" s="105">
        <f t="shared" si="322"/>
        <v>0</v>
      </c>
      <c r="CK58" s="105">
        <f>SUM(CK59:CK63)</f>
        <v>0</v>
      </c>
      <c r="CL58" s="105">
        <f t="shared" si="323"/>
        <v>0</v>
      </c>
      <c r="CM58" s="105">
        <f>SUM(CM59:CM63)</f>
        <v>0</v>
      </c>
      <c r="CN58" s="105">
        <f t="shared" si="324"/>
        <v>0</v>
      </c>
      <c r="CO58" s="105">
        <f>SUM(CO59:CO63)</f>
        <v>0</v>
      </c>
      <c r="CP58" s="105">
        <f t="shared" si="325"/>
        <v>0</v>
      </c>
      <c r="CQ58" s="105">
        <f>SUM(CQ59:CQ63)</f>
        <v>0</v>
      </c>
      <c r="CR58" s="105">
        <f t="shared" si="326"/>
        <v>0</v>
      </c>
      <c r="CS58" s="105">
        <f>SUM(CS59:CS63)</f>
        <v>0</v>
      </c>
      <c r="CT58" s="105">
        <f t="shared" si="327"/>
        <v>0</v>
      </c>
      <c r="CU58" s="105">
        <f>SUM(CU59:CU63)</f>
        <v>0</v>
      </c>
      <c r="CV58" s="105">
        <f t="shared" si="328"/>
        <v>0</v>
      </c>
      <c r="CW58" s="105">
        <f>SUM(CW59:CW63)</f>
        <v>0</v>
      </c>
      <c r="CX58" s="105">
        <f t="shared" si="329"/>
        <v>0</v>
      </c>
      <c r="CY58" s="105">
        <f>SUM(CY59:CY63)</f>
        <v>0</v>
      </c>
      <c r="CZ58" s="105">
        <f t="shared" si="330"/>
        <v>0</v>
      </c>
      <c r="DA58" s="105">
        <f>SUM(DA59:DA63)</f>
        <v>0</v>
      </c>
      <c r="DB58" s="105">
        <f t="shared" si="331"/>
        <v>0</v>
      </c>
      <c r="DC58" s="105">
        <f>SUM(DC59:DC63)</f>
        <v>0</v>
      </c>
      <c r="DD58" s="105">
        <f t="shared" si="332"/>
        <v>0</v>
      </c>
      <c r="DE58" s="105">
        <f>SUM(DE59:DE63)</f>
        <v>0</v>
      </c>
      <c r="DF58" s="105">
        <f t="shared" si="333"/>
        <v>0</v>
      </c>
      <c r="DG58" s="105">
        <f>SUM(DG59:DG63)</f>
        <v>0</v>
      </c>
      <c r="DH58" s="105">
        <f t="shared" si="334"/>
        <v>0</v>
      </c>
      <c r="DI58" s="105">
        <f>SUM(DI59:DI63)</f>
        <v>0</v>
      </c>
      <c r="DJ58" s="105">
        <f t="shared" si="335"/>
        <v>0</v>
      </c>
      <c r="DK58" s="172"/>
      <c r="DL58" s="105">
        <f>SUM(DL59:DL63)</f>
        <v>0</v>
      </c>
      <c r="DM58" s="105">
        <f t="shared" si="336"/>
        <v>0</v>
      </c>
      <c r="DN58" s="105">
        <f>SUM(DN59:DN63)</f>
        <v>0</v>
      </c>
      <c r="DO58" s="105">
        <f t="shared" si="337"/>
        <v>0</v>
      </c>
      <c r="DP58" s="105">
        <f>SUM(DP59:DP63)</f>
        <v>0</v>
      </c>
      <c r="DQ58" s="105">
        <f t="shared" si="338"/>
        <v>0</v>
      </c>
      <c r="DR58" s="105">
        <f>SUM(DR59:DR63)</f>
        <v>0</v>
      </c>
      <c r="DS58" s="105">
        <f t="shared" si="339"/>
        <v>0</v>
      </c>
      <c r="DT58" s="105">
        <f>SUM(DT59:DT63)</f>
        <v>0</v>
      </c>
      <c r="DU58" s="105">
        <f t="shared" si="340"/>
        <v>0</v>
      </c>
      <c r="DV58" s="105">
        <f>SUM(DV59:DV63)</f>
        <v>0</v>
      </c>
      <c r="DW58" s="105">
        <f t="shared" si="341"/>
        <v>0</v>
      </c>
      <c r="DX58" s="105">
        <f>SUM(DX59:DX63)</f>
        <v>0</v>
      </c>
      <c r="DY58" s="105">
        <f t="shared" si="342"/>
        <v>0</v>
      </c>
      <c r="DZ58" s="105">
        <f>SUM(DZ59:DZ63)</f>
        <v>0</v>
      </c>
      <c r="EA58" s="105">
        <f t="shared" si="343"/>
        <v>0</v>
      </c>
      <c r="EB58" s="105">
        <f>SUM(EB59:EB63)</f>
        <v>0</v>
      </c>
      <c r="EC58" s="105">
        <f t="shared" si="344"/>
        <v>0</v>
      </c>
      <c r="ED58" s="105">
        <f>SUM(ED59:ED63)</f>
        <v>0</v>
      </c>
      <c r="EE58" s="105">
        <f t="shared" si="345"/>
        <v>0</v>
      </c>
      <c r="EF58" s="105">
        <f>SUM(EF59:EF63)</f>
        <v>0</v>
      </c>
      <c r="EG58" s="105">
        <f t="shared" si="346"/>
        <v>0</v>
      </c>
      <c r="EH58" s="105">
        <f>SUM(EH59:EH63)</f>
        <v>0</v>
      </c>
      <c r="EI58" s="105">
        <f t="shared" si="347"/>
        <v>0</v>
      </c>
      <c r="EJ58" s="105">
        <f>SUM(EJ59:EJ63)</f>
        <v>0</v>
      </c>
      <c r="EK58" s="105">
        <f t="shared" si="348"/>
        <v>0</v>
      </c>
      <c r="EL58" s="105">
        <f>SUM(EL59:EL63)</f>
        <v>0</v>
      </c>
      <c r="EM58" s="105">
        <f t="shared" si="349"/>
        <v>0</v>
      </c>
      <c r="EN58" s="105">
        <f>SUM(EN59:EN63)</f>
        <v>0</v>
      </c>
      <c r="EO58" s="105">
        <f t="shared" si="350"/>
        <v>0</v>
      </c>
      <c r="EP58" s="105">
        <f>SUM(EP59:EP63)</f>
        <v>0</v>
      </c>
      <c r="EQ58" s="105">
        <f t="shared" si="351"/>
        <v>0</v>
      </c>
      <c r="ER58" s="105">
        <f>SUM(ER59:ER63)</f>
        <v>0</v>
      </c>
      <c r="ES58" s="105">
        <f t="shared" si="352"/>
        <v>0</v>
      </c>
      <c r="ET58" s="105">
        <f>SUM(ET59:ET63)</f>
        <v>0</v>
      </c>
      <c r="EU58" s="105">
        <f t="shared" si="353"/>
        <v>0</v>
      </c>
      <c r="EV58" s="105">
        <f>SUM(EV59:EV63)</f>
        <v>0</v>
      </c>
      <c r="EW58" s="105">
        <f t="shared" si="354"/>
        <v>0</v>
      </c>
      <c r="EX58" s="105">
        <f>SUM(EX59:EX63)</f>
        <v>0</v>
      </c>
      <c r="EY58" s="105">
        <f t="shared" si="355"/>
        <v>0</v>
      </c>
      <c r="EZ58" s="105">
        <f>SUM(EZ59:EZ63)</f>
        <v>0</v>
      </c>
      <c r="FA58" s="105">
        <f t="shared" si="356"/>
        <v>0</v>
      </c>
      <c r="FB58" s="105">
        <f>SUM(FB59:FB63)</f>
        <v>0</v>
      </c>
      <c r="FC58" s="105">
        <f t="shared" si="357"/>
        <v>0</v>
      </c>
      <c r="FD58" s="105">
        <f>SUM(FD59:FD63)</f>
        <v>0</v>
      </c>
      <c r="FE58" s="105">
        <f t="shared" si="358"/>
        <v>0</v>
      </c>
      <c r="FF58" s="105">
        <f>SUM(FF59:FF63)</f>
        <v>0</v>
      </c>
      <c r="FG58" s="105">
        <f t="shared" si="359"/>
        <v>0</v>
      </c>
      <c r="FH58" s="105">
        <f>SUM(FH59:FH63)</f>
        <v>0</v>
      </c>
      <c r="FI58" s="105">
        <f t="shared" si="360"/>
        <v>0</v>
      </c>
      <c r="FJ58" s="105">
        <f>SUM(FJ59:FJ63)</f>
        <v>0</v>
      </c>
      <c r="FK58" s="105">
        <f t="shared" si="361"/>
        <v>0</v>
      </c>
      <c r="FL58" s="105">
        <f>SUM(FL59:FL63)</f>
        <v>0</v>
      </c>
      <c r="FM58" s="105">
        <f t="shared" si="362"/>
        <v>0</v>
      </c>
      <c r="FN58" s="105">
        <f>SUM(FN59:FN63)</f>
        <v>0</v>
      </c>
      <c r="FO58" s="105">
        <f t="shared" si="363"/>
        <v>0</v>
      </c>
      <c r="FP58" s="172"/>
      <c r="FQ58" s="172"/>
      <c r="FR58" s="172"/>
      <c r="FS58" s="172"/>
      <c r="FT58" s="172"/>
      <c r="FU58" s="172"/>
      <c r="FV58" s="172"/>
      <c r="FW58" s="172"/>
      <c r="FX58" s="172"/>
      <c r="FY58" s="172"/>
      <c r="FZ58" s="172"/>
      <c r="GA58" s="172"/>
      <c r="GB58" s="172"/>
      <c r="GC58" s="172"/>
      <c r="GD58" s="172"/>
      <c r="GE58" s="172"/>
      <c r="GF58" s="172"/>
      <c r="GG58" s="172"/>
      <c r="GH58" s="172"/>
      <c r="GI58" s="172"/>
      <c r="GJ58" s="172"/>
      <c r="GK58" s="172"/>
      <c r="GL58" s="172"/>
      <c r="GM58" s="172"/>
      <c r="GN58" s="172"/>
      <c r="GO58" s="172"/>
      <c r="GP58" s="172"/>
      <c r="GQ58" s="172"/>
      <c r="GR58" s="172"/>
      <c r="GS58" s="172"/>
      <c r="GT58" s="172"/>
      <c r="GU58" s="172"/>
      <c r="GV58" s="172"/>
      <c r="GW58" s="172"/>
      <c r="GX58" s="172"/>
      <c r="GY58" s="172"/>
      <c r="GZ58" s="172"/>
      <c r="HA58" s="172"/>
      <c r="HB58" s="172"/>
      <c r="HC58" s="172"/>
      <c r="HD58" s="172"/>
      <c r="HE58" s="172"/>
      <c r="HF58" s="172"/>
      <c r="HG58" s="172"/>
      <c r="HH58" s="172"/>
      <c r="HI58" s="172"/>
      <c r="HJ58" s="172"/>
      <c r="HK58" s="172"/>
      <c r="HL58" s="172"/>
      <c r="HM58" s="172"/>
      <c r="HN58" s="172"/>
      <c r="HO58" s="172"/>
      <c r="HP58" s="172"/>
      <c r="HQ58" s="172"/>
      <c r="HR58" s="172"/>
      <c r="HS58" s="172"/>
      <c r="HT58" s="172"/>
      <c r="HU58" s="172"/>
      <c r="HV58" s="172"/>
      <c r="HW58" s="172"/>
      <c r="HX58" s="172"/>
      <c r="HY58" s="172"/>
      <c r="HZ58" s="172"/>
      <c r="IA58" s="172"/>
      <c r="IB58" s="172"/>
      <c r="IC58" s="172"/>
      <c r="ID58" s="172"/>
      <c r="IE58" s="172"/>
      <c r="IF58" s="172"/>
      <c r="IG58" s="172"/>
      <c r="IH58" s="172"/>
      <c r="II58" s="172"/>
      <c r="IJ58" s="172"/>
      <c r="IK58" s="172"/>
      <c r="IL58" s="172"/>
      <c r="IM58" s="172"/>
      <c r="IN58" s="172"/>
      <c r="IO58" s="172"/>
      <c r="IP58" s="172"/>
      <c r="IQ58" s="172"/>
      <c r="IR58" s="172"/>
      <c r="IS58" s="172"/>
      <c r="IT58" s="172"/>
      <c r="IU58" s="172"/>
      <c r="IV58" s="172"/>
      <c r="IW58" s="172"/>
      <c r="IX58" s="172"/>
      <c r="IY58" s="172"/>
      <c r="IZ58" s="172"/>
      <c r="JA58" s="172"/>
      <c r="JB58" s="172"/>
      <c r="JC58" s="172"/>
      <c r="JD58" s="172"/>
      <c r="JE58" s="172"/>
      <c r="JF58" s="172"/>
      <c r="JG58" s="172"/>
      <c r="JH58" s="172"/>
      <c r="JI58" s="172"/>
      <c r="JJ58" s="172"/>
      <c r="JK58" s="172"/>
      <c r="JL58" s="172"/>
      <c r="JM58" s="172"/>
      <c r="JN58" s="172"/>
      <c r="JO58" s="172"/>
      <c r="JP58" s="172"/>
      <c r="JQ58" s="172"/>
      <c r="JR58" s="172"/>
      <c r="JS58" s="172"/>
      <c r="JT58" s="172"/>
      <c r="JU58" s="172"/>
      <c r="JV58" s="172"/>
      <c r="JW58" s="172"/>
      <c r="JX58" s="172"/>
      <c r="JY58" s="172"/>
      <c r="JZ58" s="172"/>
      <c r="KA58" s="172"/>
      <c r="KB58" s="172"/>
      <c r="KC58" s="172"/>
      <c r="KD58" s="172"/>
      <c r="KE58" s="172"/>
      <c r="KF58" s="172"/>
      <c r="KG58" s="172"/>
      <c r="KH58" s="172"/>
      <c r="KI58" s="172"/>
      <c r="KJ58" s="172"/>
      <c r="KK58" s="172"/>
      <c r="KL58" s="172"/>
      <c r="KM58" s="172"/>
      <c r="KN58" s="172"/>
      <c r="KO58" s="172"/>
      <c r="KP58" s="172"/>
      <c r="KQ58" s="172"/>
      <c r="KR58" s="172"/>
      <c r="KS58" s="172"/>
      <c r="KT58" s="172"/>
      <c r="KU58" s="172"/>
      <c r="KV58" s="172"/>
      <c r="KW58" s="172"/>
      <c r="KX58" s="172"/>
      <c r="KY58" s="172"/>
      <c r="KZ58" s="172"/>
      <c r="LA58" s="172"/>
      <c r="LB58" s="172"/>
      <c r="LC58" s="172"/>
      <c r="LD58" s="172"/>
      <c r="LE58" s="172"/>
      <c r="LF58" s="172"/>
      <c r="LG58" s="172"/>
      <c r="LH58" s="172"/>
      <c r="LI58" s="172"/>
      <c r="LJ58" s="172"/>
      <c r="LK58" s="172"/>
      <c r="LL58" s="172"/>
      <c r="LM58" s="172"/>
      <c r="LN58" s="172"/>
      <c r="LO58" s="172"/>
      <c r="LP58" s="172"/>
      <c r="LQ58" s="172"/>
      <c r="LR58" s="172"/>
      <c r="LS58" s="172"/>
      <c r="LT58" s="172"/>
      <c r="LU58" s="172"/>
      <c r="LV58" s="172"/>
      <c r="LW58" s="172"/>
      <c r="LX58" s="172"/>
      <c r="LY58" s="172"/>
      <c r="LZ58" s="172"/>
      <c r="MA58" s="172"/>
      <c r="MB58" s="172"/>
      <c r="MC58" s="172"/>
      <c r="MD58" s="172"/>
      <c r="ME58" s="172"/>
      <c r="MF58" s="172"/>
      <c r="MG58" s="172"/>
      <c r="MH58" s="172"/>
      <c r="MI58" s="172"/>
      <c r="MJ58" s="172"/>
      <c r="MK58" s="172"/>
      <c r="ML58" s="172"/>
      <c r="MM58" s="172"/>
      <c r="MN58" s="172"/>
      <c r="MO58" s="172"/>
      <c r="MP58" s="172"/>
      <c r="MQ58" s="172"/>
      <c r="MR58" s="172"/>
      <c r="MS58" s="172"/>
      <c r="MT58" s="172"/>
      <c r="MU58" s="172"/>
      <c r="MV58" s="172"/>
      <c r="MW58" s="172"/>
      <c r="MX58" s="172"/>
      <c r="MY58" s="172"/>
      <c r="MZ58" s="172"/>
      <c r="NA58" s="172"/>
      <c r="NB58" s="172"/>
      <c r="NC58" s="172"/>
      <c r="ND58" s="172"/>
      <c r="NE58" s="172"/>
      <c r="NF58" s="172"/>
      <c r="NG58" s="172"/>
      <c r="NH58" s="172"/>
      <c r="NI58" s="172"/>
      <c r="NJ58" s="172"/>
      <c r="NK58" s="172"/>
      <c r="NL58" s="172"/>
      <c r="NM58" s="172"/>
      <c r="NN58" s="172"/>
      <c r="NO58" s="172"/>
      <c r="NP58" s="172"/>
      <c r="NQ58" s="172"/>
      <c r="NR58" s="172"/>
      <c r="NS58" s="172"/>
      <c r="NT58" s="172"/>
      <c r="NU58" s="172"/>
      <c r="NV58" s="172"/>
      <c r="NW58" s="172"/>
      <c r="NX58" s="172"/>
      <c r="NY58" s="172"/>
      <c r="NZ58" s="172"/>
      <c r="OA58" s="172"/>
      <c r="OB58" s="172"/>
      <c r="OC58" s="172"/>
      <c r="OD58" s="172"/>
      <c r="OE58" s="172"/>
      <c r="OF58" s="172"/>
      <c r="OG58" s="172"/>
      <c r="OH58" s="172"/>
      <c r="OI58" s="172"/>
      <c r="OJ58" s="172"/>
      <c r="OK58" s="172"/>
      <c r="OL58" s="172"/>
      <c r="OM58" s="172"/>
      <c r="ON58" s="172"/>
      <c r="OO58" s="172"/>
      <c r="OP58" s="172"/>
      <c r="OQ58" s="172"/>
      <c r="OR58" s="172"/>
      <c r="OS58" s="172"/>
      <c r="OT58" s="172"/>
      <c r="OU58" s="172"/>
      <c r="OV58" s="172"/>
      <c r="OW58" s="172"/>
      <c r="OX58" s="172"/>
      <c r="OY58" s="172"/>
      <c r="OZ58" s="172"/>
      <c r="PA58" s="172"/>
      <c r="PB58" s="172"/>
      <c r="PC58" s="172"/>
      <c r="PD58" s="172"/>
      <c r="PE58" s="172"/>
      <c r="PF58" s="172"/>
      <c r="PG58" s="172"/>
      <c r="PH58" s="172"/>
      <c r="PI58" s="172"/>
      <c r="PJ58" s="172"/>
      <c r="PK58" s="172"/>
      <c r="PL58" s="172"/>
      <c r="PM58" s="172"/>
      <c r="PN58" s="172"/>
      <c r="PO58" s="172"/>
      <c r="PP58" s="172"/>
      <c r="PQ58" s="172"/>
      <c r="PR58" s="172"/>
      <c r="PS58" s="172"/>
      <c r="PT58" s="172"/>
      <c r="PU58" s="172"/>
      <c r="PV58" s="172"/>
      <c r="PW58" s="172"/>
      <c r="PX58" s="172"/>
      <c r="PY58" s="172"/>
      <c r="PZ58" s="172"/>
      <c r="QA58" s="172"/>
      <c r="QB58" s="172"/>
      <c r="QC58" s="172"/>
      <c r="QD58" s="172"/>
      <c r="QE58" s="172"/>
      <c r="QF58" s="172"/>
      <c r="QG58" s="172"/>
      <c r="QH58" s="172"/>
      <c r="QI58" s="172"/>
      <c r="QJ58" s="172"/>
      <c r="QK58" s="172"/>
      <c r="QL58" s="172"/>
      <c r="QM58" s="172"/>
      <c r="QN58" s="172"/>
      <c r="QO58" s="172"/>
      <c r="QP58" s="172"/>
      <c r="QQ58" s="172"/>
      <c r="QR58" s="172"/>
      <c r="QS58" s="172"/>
      <c r="QT58" s="172"/>
      <c r="QU58" s="172"/>
      <c r="QV58" s="172"/>
      <c r="QW58" s="172"/>
      <c r="QX58" s="172"/>
      <c r="QY58" s="172"/>
      <c r="QZ58" s="172"/>
      <c r="RA58" s="172"/>
      <c r="RB58" s="172"/>
      <c r="RC58" s="172"/>
      <c r="RD58" s="172"/>
      <c r="RE58" s="172"/>
      <c r="RF58" s="172"/>
      <c r="RG58" s="172"/>
      <c r="RH58" s="172"/>
      <c r="RI58" s="172"/>
      <c r="RJ58" s="172"/>
      <c r="RK58" s="172"/>
      <c r="RL58" s="172"/>
      <c r="RM58" s="172"/>
      <c r="RN58" s="172"/>
      <c r="RO58" s="172"/>
      <c r="RP58" s="172"/>
      <c r="RQ58" s="172"/>
      <c r="RR58" s="172"/>
      <c r="RS58" s="172"/>
      <c r="RT58" s="172"/>
      <c r="RU58" s="172"/>
      <c r="RV58" s="172"/>
      <c r="RW58" s="172"/>
      <c r="RX58" s="172"/>
      <c r="RY58" s="172"/>
      <c r="RZ58" s="172"/>
      <c r="SA58" s="172"/>
      <c r="SB58" s="172"/>
      <c r="SC58" s="172"/>
      <c r="SD58" s="172"/>
      <c r="SE58" s="172"/>
      <c r="SF58" s="172"/>
      <c r="SG58" s="172"/>
      <c r="SH58" s="172"/>
      <c r="SI58" s="172"/>
      <c r="SJ58" s="172"/>
      <c r="SK58" s="172"/>
      <c r="SL58" s="172"/>
      <c r="SM58" s="172"/>
      <c r="SN58" s="172"/>
      <c r="SO58" s="172"/>
      <c r="SP58" s="172"/>
      <c r="SQ58" s="172"/>
      <c r="SR58" s="172"/>
      <c r="SS58" s="172"/>
      <c r="ST58" s="172"/>
      <c r="SU58" s="172"/>
      <c r="SV58" s="172"/>
      <c r="SW58" s="172"/>
      <c r="SX58" s="172"/>
      <c r="SY58" s="172"/>
      <c r="SZ58" s="172"/>
      <c r="TA58" s="172"/>
      <c r="TB58" s="172"/>
      <c r="TC58" s="172"/>
      <c r="TD58" s="172"/>
      <c r="TE58" s="172"/>
      <c r="TF58" s="172"/>
      <c r="TG58" s="172"/>
      <c r="TH58" s="172"/>
      <c r="TI58" s="172"/>
      <c r="TJ58" s="172"/>
      <c r="TK58" s="172"/>
      <c r="TL58" s="172"/>
      <c r="TM58" s="172"/>
      <c r="TN58" s="172"/>
      <c r="TO58" s="172"/>
      <c r="TP58" s="172"/>
      <c r="TQ58" s="172"/>
      <c r="TR58" s="172"/>
      <c r="TS58" s="172"/>
      <c r="TT58" s="172"/>
      <c r="TU58" s="172"/>
      <c r="TV58" s="172"/>
      <c r="TW58" s="172"/>
      <c r="TX58" s="172"/>
      <c r="TY58" s="172"/>
      <c r="TZ58" s="172"/>
      <c r="UA58" s="172"/>
      <c r="UB58" s="172"/>
      <c r="UC58" s="172"/>
      <c r="UD58" s="172"/>
      <c r="UE58" s="172"/>
      <c r="UF58" s="172"/>
      <c r="UG58" s="172"/>
      <c r="UH58" s="172"/>
      <c r="UI58" s="172"/>
      <c r="UJ58" s="172"/>
      <c r="UK58" s="172"/>
      <c r="UL58" s="172"/>
      <c r="UM58" s="172"/>
      <c r="UN58" s="172"/>
      <c r="UO58" s="172"/>
      <c r="UP58" s="172"/>
      <c r="UQ58" s="172"/>
      <c r="UR58" s="172"/>
      <c r="US58" s="172"/>
      <c r="UT58" s="172"/>
      <c r="UU58" s="172"/>
      <c r="UV58" s="172"/>
      <c r="UW58" s="172"/>
      <c r="UX58" s="172"/>
      <c r="UY58" s="172"/>
      <c r="UZ58" s="172"/>
      <c r="VA58" s="172"/>
      <c r="VB58" s="172"/>
      <c r="VC58" s="172"/>
      <c r="VD58" s="172"/>
      <c r="VE58" s="172"/>
      <c r="VF58" s="172"/>
      <c r="VG58" s="172"/>
      <c r="VH58" s="172"/>
      <c r="VI58" s="172"/>
      <c r="VJ58" s="172"/>
      <c r="VK58" s="172"/>
      <c r="VL58" s="172"/>
      <c r="VM58" s="172"/>
      <c r="VN58" s="172"/>
      <c r="VO58" s="172"/>
      <c r="VP58" s="172"/>
      <c r="VQ58" s="172"/>
      <c r="VR58" s="172"/>
      <c r="VS58" s="172"/>
      <c r="VT58" s="172"/>
      <c r="VU58" s="172"/>
      <c r="VV58" s="172"/>
      <c r="VW58" s="172"/>
      <c r="VX58" s="172"/>
      <c r="VY58" s="172"/>
      <c r="VZ58" s="172"/>
      <c r="WA58" s="172"/>
      <c r="WB58" s="172"/>
      <c r="WC58" s="172"/>
      <c r="WD58" s="172"/>
      <c r="WE58" s="172"/>
      <c r="WF58" s="172"/>
      <c r="WG58" s="172"/>
      <c r="WH58" s="172"/>
      <c r="WI58" s="172"/>
      <c r="WJ58" s="172"/>
      <c r="WK58" s="172"/>
      <c r="WL58" s="172"/>
      <c r="WM58" s="172"/>
      <c r="WN58" s="172"/>
      <c r="WO58" s="172"/>
      <c r="WP58" s="172"/>
      <c r="WQ58" s="172"/>
      <c r="WR58" s="172"/>
      <c r="WS58" s="172"/>
      <c r="WT58" s="172"/>
      <c r="WU58" s="172"/>
      <c r="WV58" s="172"/>
      <c r="WW58" s="172"/>
      <c r="WX58" s="172"/>
      <c r="WY58" s="172"/>
      <c r="WZ58" s="172"/>
      <c r="XA58" s="172"/>
      <c r="XB58" s="172"/>
      <c r="XC58" s="172"/>
      <c r="XD58" s="172"/>
      <c r="XE58" s="172"/>
      <c r="XF58" s="172"/>
      <c r="XG58" s="172"/>
      <c r="XH58" s="172"/>
      <c r="XI58" s="172"/>
      <c r="XJ58" s="172"/>
      <c r="XK58" s="172"/>
      <c r="XL58" s="172"/>
      <c r="XM58" s="172"/>
      <c r="XN58" s="172"/>
      <c r="XO58" s="172"/>
      <c r="XP58" s="172"/>
      <c r="XQ58" s="172"/>
      <c r="XR58" s="172"/>
      <c r="XS58" s="172"/>
      <c r="XT58" s="172"/>
      <c r="XU58" s="172"/>
      <c r="XV58" s="172"/>
      <c r="XW58" s="172"/>
      <c r="XX58" s="172"/>
      <c r="XY58" s="172"/>
      <c r="XZ58" s="172"/>
      <c r="YA58" s="172"/>
      <c r="YB58" s="172"/>
      <c r="YC58" s="172"/>
      <c r="YD58" s="172"/>
      <c r="YE58" s="172"/>
      <c r="YF58" s="172"/>
      <c r="YG58" s="172"/>
      <c r="YH58" s="172"/>
      <c r="YI58" s="172"/>
      <c r="YJ58" s="172"/>
      <c r="YK58" s="172"/>
      <c r="YL58" s="172"/>
      <c r="YM58" s="172"/>
      <c r="YN58" s="172"/>
      <c r="YO58" s="172"/>
      <c r="YP58" s="172"/>
      <c r="YQ58" s="172"/>
      <c r="YR58" s="172"/>
      <c r="YS58" s="172"/>
      <c r="YT58" s="172"/>
      <c r="YU58" s="172"/>
      <c r="YV58" s="172"/>
      <c r="YW58" s="172"/>
      <c r="YX58" s="172"/>
      <c r="YY58" s="172"/>
      <c r="YZ58" s="172"/>
      <c r="ZA58" s="172"/>
      <c r="ZB58" s="172"/>
      <c r="ZC58" s="172"/>
      <c r="ZD58" s="172"/>
      <c r="ZE58" s="172"/>
      <c r="ZF58" s="172"/>
      <c r="ZG58" s="172"/>
      <c r="ZH58" s="172"/>
      <c r="ZI58" s="172"/>
      <c r="ZJ58" s="172"/>
      <c r="ZK58" s="172"/>
      <c r="ZL58" s="172"/>
      <c r="ZM58" s="172"/>
      <c r="ZN58" s="172"/>
      <c r="ZO58" s="172"/>
      <c r="ZP58" s="172"/>
      <c r="ZQ58" s="172"/>
      <c r="ZR58" s="172"/>
      <c r="ZS58" s="172"/>
      <c r="ZT58" s="172"/>
      <c r="ZU58" s="172"/>
      <c r="ZV58" s="172"/>
      <c r="ZW58" s="172"/>
      <c r="ZX58" s="172"/>
      <c r="ZY58" s="172"/>
      <c r="ZZ58" s="172"/>
      <c r="AAA58" s="172"/>
      <c r="AAB58" s="172"/>
      <c r="AAC58" s="172"/>
      <c r="AAD58" s="172"/>
      <c r="AAE58" s="172"/>
      <c r="AAF58" s="172"/>
      <c r="AAG58" s="172"/>
      <c r="AAH58" s="172"/>
      <c r="AAI58" s="172"/>
      <c r="AAJ58" s="172"/>
      <c r="AAK58" s="172"/>
      <c r="AAL58" s="172"/>
      <c r="AAM58" s="172"/>
      <c r="AAN58" s="172"/>
      <c r="AAO58" s="172"/>
      <c r="AAP58" s="172"/>
      <c r="AAQ58" s="172"/>
      <c r="AAR58" s="172"/>
      <c r="AAS58" s="172"/>
      <c r="AAT58" s="172"/>
      <c r="AAU58" s="172"/>
      <c r="AAV58" s="172"/>
      <c r="AAW58" s="172"/>
      <c r="AAX58" s="172"/>
      <c r="AAY58" s="172"/>
      <c r="AAZ58" s="172"/>
      <c r="ABA58" s="172"/>
      <c r="ABB58" s="172"/>
      <c r="ABC58" s="172"/>
      <c r="ABD58" s="172"/>
      <c r="ABE58" s="172"/>
      <c r="ABF58" s="172"/>
      <c r="ABG58" s="172"/>
      <c r="ABH58" s="172"/>
      <c r="ABI58" s="172"/>
      <c r="ABJ58" s="172"/>
      <c r="ABK58" s="172"/>
      <c r="ABL58" s="172"/>
      <c r="ABM58" s="172"/>
      <c r="ABN58" s="172"/>
      <c r="ABO58" s="172"/>
      <c r="ABP58" s="172"/>
      <c r="ABQ58" s="172"/>
      <c r="ABR58" s="172"/>
      <c r="ABS58" s="172"/>
      <c r="ABT58" s="172"/>
      <c r="ABU58" s="172"/>
      <c r="ABV58" s="172"/>
      <c r="ABW58" s="172"/>
      <c r="ABX58" s="172"/>
      <c r="ABY58" s="172"/>
      <c r="ABZ58" s="172"/>
      <c r="ACA58" s="172"/>
      <c r="ACB58" s="172"/>
      <c r="ACC58" s="172"/>
      <c r="ACD58" s="172"/>
      <c r="ACE58" s="172"/>
      <c r="ACF58" s="172"/>
      <c r="ACG58" s="172"/>
      <c r="ACH58" s="172"/>
      <c r="ACI58" s="172"/>
      <c r="ACJ58" s="172"/>
      <c r="ACK58" s="172"/>
      <c r="ACL58" s="172"/>
      <c r="ACM58" s="172"/>
      <c r="ACN58" s="172"/>
      <c r="ACO58" s="172"/>
      <c r="ACP58" s="172"/>
      <c r="ACQ58" s="172"/>
      <c r="ACR58" s="172"/>
      <c r="ACS58" s="172"/>
      <c r="ACT58" s="172"/>
      <c r="ACU58" s="172"/>
      <c r="ACV58" s="172"/>
      <c r="ACW58" s="172"/>
      <c r="ACX58" s="172"/>
      <c r="ACY58" s="172"/>
      <c r="ACZ58" s="172"/>
      <c r="ADA58" s="172"/>
      <c r="ADB58" s="172"/>
      <c r="ADC58" s="172"/>
      <c r="ADD58" s="172"/>
      <c r="ADE58" s="172"/>
      <c r="ADF58" s="172"/>
      <c r="ADG58" s="172"/>
      <c r="ADH58" s="172"/>
      <c r="ADI58" s="172"/>
      <c r="ADJ58" s="172"/>
      <c r="ADK58" s="172"/>
      <c r="ADL58" s="172"/>
      <c r="ADM58" s="172"/>
      <c r="ADN58" s="172"/>
      <c r="ADO58" s="172"/>
      <c r="ADP58" s="172"/>
      <c r="ADQ58" s="172"/>
      <c r="ADR58" s="172"/>
      <c r="ADS58" s="172"/>
      <c r="ADT58" s="172"/>
      <c r="ADU58" s="172"/>
      <c r="ADV58" s="172"/>
      <c r="ADW58" s="172"/>
      <c r="ADX58" s="172"/>
      <c r="ADY58" s="172"/>
      <c r="ADZ58" s="172"/>
      <c r="AEA58" s="172"/>
      <c r="AEB58" s="172"/>
      <c r="AEC58" s="172"/>
      <c r="AED58" s="172"/>
      <c r="AEE58" s="172"/>
      <c r="AEF58" s="172"/>
      <c r="AEG58" s="172"/>
      <c r="AEH58" s="172"/>
      <c r="AEI58" s="172"/>
      <c r="AEJ58" s="172"/>
      <c r="AEK58" s="172"/>
      <c r="AEL58" s="172"/>
      <c r="AEM58" s="172"/>
      <c r="AEN58" s="172"/>
      <c r="AEO58" s="172"/>
      <c r="AEP58" s="172"/>
      <c r="AEQ58" s="172"/>
      <c r="AER58" s="172"/>
      <c r="AES58" s="172"/>
      <c r="AET58" s="172"/>
      <c r="AEU58" s="172"/>
      <c r="AEV58" s="172"/>
      <c r="AEW58" s="172"/>
      <c r="AEX58" s="172"/>
      <c r="AEY58" s="172"/>
      <c r="AEZ58" s="172"/>
      <c r="AFA58" s="172"/>
      <c r="AFB58" s="172"/>
      <c r="AFC58" s="172"/>
      <c r="AFD58" s="172"/>
      <c r="AFE58" s="172"/>
      <c r="AFF58" s="172"/>
      <c r="AFG58" s="172"/>
      <c r="AFH58" s="172"/>
      <c r="AFI58" s="172"/>
      <c r="AFJ58" s="172"/>
      <c r="AFK58" s="172"/>
      <c r="AFL58" s="172"/>
      <c r="AFM58" s="172"/>
      <c r="AFN58" s="172"/>
      <c r="AFO58" s="172"/>
      <c r="AFP58" s="172"/>
      <c r="AFQ58" s="172"/>
      <c r="AFR58" s="172"/>
      <c r="AFS58" s="172"/>
      <c r="AFT58" s="172"/>
      <c r="AFU58" s="172"/>
      <c r="AFV58" s="172"/>
      <c r="AFW58" s="172"/>
      <c r="AFX58" s="172"/>
      <c r="AFY58" s="172"/>
      <c r="AFZ58" s="172"/>
      <c r="AGA58" s="172"/>
      <c r="AGB58" s="172"/>
      <c r="AGC58" s="172"/>
      <c r="AGD58" s="172"/>
      <c r="AGE58" s="172"/>
      <c r="AGF58" s="172"/>
      <c r="AGG58" s="172"/>
      <c r="AGH58" s="172"/>
      <c r="AGI58" s="172"/>
      <c r="AGJ58" s="172"/>
      <c r="AGK58" s="172"/>
      <c r="AGL58" s="172"/>
      <c r="AGM58" s="172"/>
      <c r="AGN58" s="172"/>
      <c r="AGO58" s="172"/>
      <c r="AGP58" s="172"/>
      <c r="AGQ58" s="172"/>
      <c r="AGR58" s="172"/>
      <c r="AGS58" s="172"/>
      <c r="AGT58" s="172"/>
      <c r="AGU58" s="172"/>
      <c r="AGV58" s="172"/>
      <c r="AGW58" s="172"/>
      <c r="AGX58" s="172"/>
      <c r="AGY58" s="172"/>
      <c r="AGZ58" s="172"/>
      <c r="AHA58" s="172"/>
      <c r="AHB58" s="172"/>
      <c r="AHC58" s="172"/>
      <c r="AHD58" s="172"/>
      <c r="AHE58" s="172"/>
      <c r="AHF58" s="172"/>
      <c r="AHG58" s="172"/>
      <c r="AHH58" s="172"/>
      <c r="AHI58" s="172"/>
      <c r="AHJ58" s="172"/>
      <c r="AHK58" s="172"/>
      <c r="AHL58" s="172"/>
      <c r="AHM58" s="172"/>
      <c r="AHN58" s="172"/>
      <c r="AHO58" s="172"/>
      <c r="AHP58" s="172"/>
      <c r="AHQ58" s="172"/>
      <c r="AHR58" s="172"/>
      <c r="AHS58" s="172"/>
      <c r="AHT58" s="172"/>
      <c r="AHU58" s="172"/>
      <c r="AHV58" s="172"/>
      <c r="AHW58" s="172"/>
      <c r="AHX58" s="172"/>
      <c r="AHY58" s="172"/>
      <c r="AHZ58" s="172"/>
      <c r="AIA58" s="172"/>
      <c r="AIB58" s="172"/>
      <c r="AIC58" s="172"/>
      <c r="AID58" s="172"/>
      <c r="AIE58" s="172"/>
      <c r="AIF58" s="172"/>
      <c r="AIG58" s="172"/>
      <c r="AIH58" s="172"/>
      <c r="AII58" s="172"/>
      <c r="AIJ58" s="172"/>
      <c r="AIK58" s="172"/>
      <c r="AIL58" s="172"/>
      <c r="AIM58" s="172"/>
      <c r="AIN58" s="172"/>
      <c r="AIO58" s="172"/>
      <c r="AIP58" s="172"/>
      <c r="AIQ58" s="172"/>
      <c r="AIR58" s="172"/>
      <c r="AIS58" s="172"/>
      <c r="AIT58" s="172"/>
      <c r="AIU58" s="172"/>
      <c r="AIV58" s="172"/>
      <c r="AIW58" s="172"/>
      <c r="AIX58" s="172"/>
      <c r="AIY58" s="172"/>
      <c r="AIZ58" s="172"/>
      <c r="AJA58" s="172"/>
      <c r="AJB58" s="172"/>
      <c r="AJC58" s="172"/>
      <c r="AJD58" s="172"/>
      <c r="AJE58" s="172"/>
      <c r="AJF58" s="172"/>
      <c r="AJG58" s="172"/>
      <c r="AJH58" s="172"/>
      <c r="AJI58" s="172"/>
      <c r="AJJ58" s="172"/>
      <c r="AJK58" s="172"/>
      <c r="AJL58" s="172"/>
      <c r="AJM58" s="172"/>
      <c r="AJN58" s="172"/>
      <c r="AJO58" s="172"/>
      <c r="AJP58" s="172"/>
      <c r="AJQ58" s="172"/>
      <c r="AJR58" s="172"/>
      <c r="AJS58" s="172"/>
      <c r="AJT58" s="172"/>
      <c r="AJU58" s="172"/>
      <c r="AJV58" s="172"/>
      <c r="AJW58" s="172"/>
      <c r="AJX58" s="172"/>
      <c r="AJY58" s="172"/>
      <c r="AJZ58" s="172"/>
      <c r="AKA58" s="172"/>
      <c r="AKB58" s="172"/>
      <c r="AKC58" s="172"/>
      <c r="AKD58" s="172"/>
      <c r="AKE58" s="172"/>
      <c r="AKF58" s="172"/>
      <c r="AKG58" s="172"/>
      <c r="AKH58" s="172"/>
      <c r="AKI58" s="172"/>
      <c r="AKJ58" s="172"/>
      <c r="AKK58" s="172"/>
      <c r="AKL58" s="172"/>
      <c r="AKM58" s="172"/>
      <c r="AKN58" s="172"/>
      <c r="AKO58" s="172"/>
      <c r="AKP58" s="172"/>
      <c r="AKQ58" s="172"/>
      <c r="AKR58" s="172"/>
      <c r="AKS58" s="172"/>
      <c r="AKT58" s="172"/>
      <c r="AKU58" s="172"/>
      <c r="AKV58" s="172"/>
      <c r="AKW58" s="172"/>
      <c r="AKX58" s="172"/>
      <c r="AKY58" s="172"/>
      <c r="AKZ58" s="172"/>
      <c r="ALA58" s="172"/>
      <c r="ALB58" s="172"/>
      <c r="ALC58" s="172"/>
      <c r="ALD58" s="172"/>
      <c r="ALE58" s="172"/>
      <c r="ALF58" s="172"/>
      <c r="ALG58" s="172"/>
      <c r="ALH58" s="172"/>
      <c r="ALI58" s="172"/>
      <c r="ALJ58" s="172"/>
      <c r="ALK58" s="172"/>
      <c r="ALL58" s="172"/>
      <c r="ALM58" s="172"/>
      <c r="ALN58" s="172"/>
      <c r="ALO58" s="172"/>
      <c r="ALP58" s="172"/>
      <c r="ALQ58" s="172"/>
      <c r="ALR58" s="172"/>
      <c r="ALS58" s="172"/>
      <c r="ALT58" s="172"/>
      <c r="ALU58" s="172"/>
      <c r="ALV58" s="172"/>
      <c r="ALW58" s="172"/>
      <c r="ALX58" s="172"/>
      <c r="ALY58" s="172"/>
      <c r="ALZ58" s="172"/>
      <c r="AMA58" s="172"/>
      <c r="AMB58" s="172"/>
      <c r="AMC58" s="172"/>
      <c r="AMD58" s="172"/>
      <c r="AME58" s="172"/>
      <c r="AMF58" s="172"/>
      <c r="AMG58" s="172"/>
      <c r="AMH58" s="172"/>
      <c r="AMI58" s="172"/>
      <c r="AMJ58" s="172"/>
      <c r="AMK58" s="172"/>
      <c r="AML58" s="172"/>
      <c r="AMM58" s="172"/>
      <c r="AMN58" s="172"/>
      <c r="AMO58" s="172"/>
      <c r="AMP58" s="172"/>
      <c r="AMQ58" s="172"/>
      <c r="AMR58" s="172"/>
      <c r="AMS58" s="172"/>
      <c r="AMT58" s="172"/>
      <c r="AMU58" s="172"/>
      <c r="AMV58" s="172"/>
      <c r="AMW58" s="172"/>
      <c r="AMX58" s="172"/>
      <c r="AMY58" s="172"/>
      <c r="AMZ58" s="172"/>
      <c r="ANA58" s="172"/>
      <c r="ANB58" s="172"/>
      <c r="ANC58" s="172"/>
      <c r="AND58" s="172"/>
      <c r="ANE58" s="172"/>
      <c r="ANF58" s="172"/>
      <c r="ANG58" s="172"/>
      <c r="ANH58" s="172"/>
      <c r="ANI58" s="172"/>
      <c r="ANJ58" s="172"/>
      <c r="ANK58" s="172"/>
      <c r="ANL58" s="172"/>
      <c r="ANM58" s="172"/>
      <c r="ANN58" s="172"/>
      <c r="ANO58" s="172"/>
      <c r="ANP58" s="172"/>
      <c r="ANQ58" s="172"/>
      <c r="ANR58" s="172"/>
      <c r="ANS58" s="172"/>
      <c r="ANT58" s="172"/>
      <c r="ANU58" s="172"/>
      <c r="ANV58" s="172"/>
      <c r="ANW58" s="172"/>
      <c r="ANX58" s="172"/>
      <c r="ANY58" s="172"/>
      <c r="ANZ58" s="172"/>
      <c r="AOA58" s="172"/>
      <c r="AOB58" s="172"/>
      <c r="AOC58" s="172"/>
      <c r="AOD58" s="172"/>
      <c r="AOE58" s="172"/>
      <c r="AOF58" s="172"/>
      <c r="AOG58" s="172"/>
      <c r="AOH58" s="172"/>
      <c r="AOI58" s="172"/>
      <c r="AOJ58" s="172"/>
      <c r="AOK58" s="172"/>
      <c r="AOL58" s="172"/>
      <c r="AOM58" s="172"/>
      <c r="AON58" s="172"/>
      <c r="AOO58" s="172"/>
      <c r="AOP58" s="172"/>
      <c r="AOQ58" s="172"/>
      <c r="AOR58" s="172"/>
      <c r="AOS58" s="172"/>
      <c r="AOT58" s="172"/>
      <c r="AOU58" s="172"/>
      <c r="AOV58" s="172"/>
      <c r="AOW58" s="172"/>
      <c r="AOX58" s="172"/>
      <c r="AOY58" s="172"/>
      <c r="AOZ58" s="172"/>
      <c r="APA58" s="172"/>
      <c r="APB58" s="172"/>
      <c r="APC58" s="172"/>
      <c r="APD58" s="172"/>
      <c r="APE58" s="172"/>
      <c r="APF58" s="172"/>
      <c r="APG58" s="172"/>
      <c r="APH58" s="172"/>
      <c r="API58" s="172"/>
      <c r="APJ58" s="172"/>
      <c r="APK58" s="172"/>
      <c r="APL58" s="172"/>
      <c r="APM58" s="172"/>
      <c r="APN58" s="172"/>
      <c r="APO58" s="172"/>
      <c r="APP58" s="172"/>
      <c r="APQ58" s="172"/>
      <c r="APR58" s="172"/>
      <c r="APS58" s="172"/>
      <c r="APT58" s="172"/>
      <c r="APU58" s="172"/>
      <c r="APV58" s="172"/>
      <c r="APW58" s="172"/>
      <c r="APX58" s="172"/>
      <c r="APY58" s="172"/>
      <c r="APZ58" s="172"/>
      <c r="AQA58" s="172"/>
      <c r="AQB58" s="172"/>
      <c r="AQC58" s="172"/>
      <c r="AQD58" s="172"/>
      <c r="AQE58" s="172"/>
      <c r="AQF58" s="172"/>
      <c r="AQG58" s="172"/>
      <c r="AQH58" s="172"/>
      <c r="AQI58" s="172"/>
      <c r="AQJ58" s="172"/>
      <c r="AQK58" s="172"/>
      <c r="AQL58" s="172"/>
      <c r="AQM58" s="172"/>
      <c r="AQN58" s="172"/>
      <c r="AQO58" s="172"/>
      <c r="AQP58" s="172"/>
      <c r="AQQ58" s="172"/>
      <c r="AQR58" s="172"/>
      <c r="AQS58" s="172"/>
      <c r="AQT58" s="172"/>
      <c r="AQU58" s="172"/>
      <c r="AQV58" s="172"/>
      <c r="AQW58" s="172"/>
      <c r="AQX58" s="172"/>
      <c r="AQY58" s="172"/>
      <c r="AQZ58" s="172"/>
      <c r="ARA58" s="172"/>
      <c r="ARB58" s="172"/>
      <c r="ARC58" s="172"/>
      <c r="ARD58" s="172"/>
      <c r="ARE58" s="172"/>
      <c r="ARF58" s="172"/>
      <c r="ARG58" s="172"/>
      <c r="ARH58" s="172"/>
      <c r="ARI58" s="172"/>
      <c r="ARJ58" s="172"/>
      <c r="ARK58" s="172"/>
      <c r="ARL58" s="172"/>
      <c r="ARM58" s="172"/>
      <c r="ARN58" s="172"/>
      <c r="ARO58" s="172"/>
      <c r="ARP58" s="172"/>
      <c r="ARQ58" s="172"/>
      <c r="ARR58" s="172"/>
      <c r="ARS58" s="172"/>
      <c r="ART58" s="172"/>
      <c r="ARU58" s="172"/>
      <c r="ARV58" s="172"/>
      <c r="ARW58" s="172"/>
      <c r="ARX58" s="172"/>
      <c r="ARY58" s="172"/>
      <c r="ARZ58" s="172"/>
      <c r="ASA58" s="172"/>
      <c r="ASB58" s="172"/>
      <c r="ASC58" s="172"/>
      <c r="ASD58" s="172"/>
      <c r="ASE58" s="172"/>
      <c r="ASF58" s="172"/>
      <c r="ASG58" s="172"/>
      <c r="ASH58" s="172"/>
      <c r="ASI58" s="172"/>
      <c r="ASJ58" s="172"/>
      <c r="ASK58" s="172"/>
      <c r="ASL58" s="172"/>
      <c r="ASM58" s="172"/>
      <c r="ASN58" s="172"/>
      <c r="ASO58" s="172"/>
      <c r="ASP58" s="172"/>
      <c r="ASQ58" s="172"/>
      <c r="ASR58" s="172"/>
      <c r="ASS58" s="172"/>
      <c r="AST58" s="172"/>
      <c r="ASU58" s="172"/>
      <c r="ASV58" s="172"/>
      <c r="ASW58" s="172"/>
      <c r="ASX58" s="172"/>
      <c r="ASY58" s="172"/>
      <c r="ASZ58" s="172"/>
      <c r="ATA58" s="172"/>
      <c r="ATB58" s="172"/>
      <c r="ATC58" s="172"/>
      <c r="ATD58" s="172"/>
      <c r="ATE58" s="172"/>
      <c r="ATF58" s="172"/>
      <c r="ATG58" s="172"/>
      <c r="ATH58" s="172"/>
      <c r="ATI58" s="172"/>
      <c r="ATJ58" s="172"/>
      <c r="ATK58" s="172"/>
      <c r="ATL58" s="172"/>
      <c r="ATM58" s="172"/>
      <c r="ATN58" s="172"/>
      <c r="ATO58" s="172"/>
      <c r="ATP58" s="172"/>
      <c r="ATQ58" s="172"/>
      <c r="ATR58" s="172"/>
      <c r="ATS58" s="172"/>
      <c r="ATT58" s="172"/>
      <c r="ATU58" s="172"/>
      <c r="ATV58" s="172"/>
      <c r="ATW58" s="172"/>
      <c r="ATX58" s="172"/>
      <c r="ATY58" s="172"/>
      <c r="ATZ58" s="172"/>
      <c r="AUA58" s="172"/>
      <c r="AUB58" s="172"/>
      <c r="AUC58" s="172"/>
      <c r="AUD58" s="172"/>
      <c r="AUE58" s="172"/>
      <c r="AUF58" s="172"/>
      <c r="AUG58" s="172"/>
      <c r="AUH58" s="172"/>
      <c r="AUI58" s="172"/>
      <c r="AUJ58" s="172"/>
      <c r="AUK58" s="172"/>
      <c r="AUL58" s="172"/>
      <c r="AUM58" s="172"/>
      <c r="AUN58" s="172"/>
      <c r="AUO58" s="172"/>
      <c r="AUP58" s="172"/>
      <c r="AUQ58" s="172"/>
      <c r="AUR58" s="172"/>
      <c r="AUS58" s="172"/>
      <c r="AUT58" s="172"/>
      <c r="AUU58" s="172"/>
      <c r="AUV58" s="172"/>
      <c r="AUW58" s="172"/>
      <c r="AUX58" s="172"/>
      <c r="AUY58" s="172"/>
      <c r="AUZ58" s="172"/>
      <c r="AVA58" s="172"/>
      <c r="AVB58" s="172"/>
      <c r="AVC58" s="172"/>
      <c r="AVD58" s="172"/>
      <c r="AVE58" s="172"/>
      <c r="AVF58" s="172"/>
      <c r="AVG58" s="172"/>
      <c r="AVH58" s="172"/>
      <c r="AVI58" s="172"/>
      <c r="AVJ58" s="172"/>
      <c r="AVK58" s="172"/>
      <c r="AVL58" s="172"/>
      <c r="AVM58" s="172"/>
      <c r="AVN58" s="172"/>
      <c r="AVO58" s="172"/>
      <c r="AVP58" s="172"/>
      <c r="AVQ58" s="172"/>
      <c r="AVR58" s="172"/>
      <c r="AVS58" s="172"/>
      <c r="AVT58" s="172"/>
      <c r="AVU58" s="172"/>
      <c r="AVV58" s="172"/>
      <c r="AVW58" s="172"/>
      <c r="AVX58" s="172"/>
      <c r="AVY58" s="172"/>
      <c r="AVZ58" s="172"/>
      <c r="AWA58" s="172"/>
      <c r="AWB58" s="172"/>
      <c r="AWC58" s="172"/>
      <c r="AWD58" s="172"/>
      <c r="AWE58" s="172"/>
      <c r="AWF58" s="172"/>
      <c r="AWG58" s="172"/>
      <c r="AWH58" s="172"/>
      <c r="AWI58" s="172"/>
      <c r="AWJ58" s="172"/>
      <c r="AWK58" s="172"/>
      <c r="AWL58" s="172"/>
      <c r="AWM58" s="172"/>
      <c r="AWN58" s="172"/>
      <c r="AWO58" s="172"/>
      <c r="AWP58" s="172"/>
      <c r="AWQ58" s="172"/>
      <c r="AWR58" s="172"/>
      <c r="AWS58" s="172"/>
      <c r="AWT58" s="172"/>
      <c r="AWU58" s="172"/>
      <c r="AWV58" s="172"/>
      <c r="AWW58" s="172"/>
      <c r="AWX58" s="172"/>
      <c r="AWY58" s="172"/>
      <c r="AWZ58" s="172"/>
      <c r="AXA58" s="172"/>
      <c r="AXB58" s="172"/>
      <c r="AXC58" s="172"/>
      <c r="AXD58" s="172"/>
      <c r="AXE58" s="172"/>
      <c r="AXF58" s="172"/>
      <c r="AXG58" s="172"/>
      <c r="AXH58" s="172"/>
      <c r="AXI58" s="172"/>
      <c r="AXJ58" s="172"/>
      <c r="AXK58" s="172"/>
      <c r="AXL58" s="172"/>
      <c r="AXM58" s="172"/>
      <c r="AXN58" s="172"/>
      <c r="AXO58" s="172"/>
      <c r="AXP58" s="172"/>
      <c r="AXQ58" s="172"/>
      <c r="AXR58" s="172"/>
      <c r="AXS58" s="172"/>
      <c r="AXT58" s="172"/>
      <c r="AXU58" s="172"/>
      <c r="AXV58" s="172"/>
      <c r="AXW58" s="172"/>
      <c r="AXX58" s="172"/>
      <c r="AXY58" s="172"/>
      <c r="AXZ58" s="172"/>
      <c r="AYA58" s="172"/>
      <c r="AYB58" s="172"/>
      <c r="AYC58" s="172"/>
      <c r="AYD58" s="172"/>
      <c r="AYE58" s="172"/>
      <c r="AYF58" s="172"/>
      <c r="AYG58" s="172"/>
      <c r="AYH58" s="172"/>
      <c r="AYI58" s="172"/>
      <c r="AYJ58" s="172"/>
      <c r="AYK58" s="172"/>
      <c r="AYL58" s="172"/>
      <c r="AYM58" s="172"/>
      <c r="AYN58" s="172"/>
      <c r="AYO58" s="172"/>
      <c r="AYP58" s="172"/>
      <c r="AYQ58" s="172"/>
      <c r="AYR58" s="172"/>
      <c r="AYS58" s="172"/>
      <c r="AYT58" s="172"/>
      <c r="AYU58" s="172"/>
      <c r="AYV58" s="172"/>
      <c r="AYW58" s="172"/>
      <c r="AYX58" s="172"/>
      <c r="AYY58" s="172"/>
      <c r="AYZ58" s="172"/>
      <c r="AZA58" s="172"/>
      <c r="AZB58" s="172"/>
      <c r="AZC58" s="172"/>
      <c r="AZD58" s="172"/>
      <c r="AZE58" s="172"/>
      <c r="AZF58" s="172"/>
      <c r="AZG58" s="172"/>
      <c r="AZH58" s="172"/>
      <c r="AZI58" s="172"/>
      <c r="AZJ58" s="172"/>
      <c r="AZK58" s="172"/>
      <c r="AZL58" s="172"/>
      <c r="AZM58" s="172"/>
      <c r="AZN58" s="172"/>
      <c r="AZO58" s="172"/>
      <c r="AZP58" s="172"/>
      <c r="AZQ58" s="172"/>
      <c r="AZR58" s="172"/>
      <c r="AZS58" s="172"/>
      <c r="AZT58" s="172"/>
      <c r="AZU58" s="172"/>
      <c r="AZV58" s="172"/>
      <c r="AZW58" s="172"/>
      <c r="AZX58" s="172"/>
      <c r="AZY58" s="172"/>
      <c r="AZZ58" s="172"/>
      <c r="BAA58" s="172"/>
      <c r="BAB58" s="172"/>
      <c r="BAC58" s="172"/>
      <c r="BAD58" s="172"/>
      <c r="BAE58" s="172"/>
      <c r="BAF58" s="172"/>
      <c r="BAG58" s="172"/>
      <c r="BAH58" s="172"/>
      <c r="BAI58" s="172"/>
      <c r="BAJ58" s="172"/>
      <c r="BAK58" s="172"/>
      <c r="BAL58" s="172"/>
      <c r="BAM58" s="172"/>
      <c r="BAN58" s="172"/>
      <c r="BAO58" s="172"/>
      <c r="BAP58" s="172"/>
      <c r="BAQ58" s="172"/>
      <c r="BAR58" s="172"/>
      <c r="BAS58" s="172"/>
      <c r="BAT58" s="172"/>
      <c r="BAU58" s="172"/>
      <c r="BAV58" s="172"/>
      <c r="BAW58" s="172"/>
      <c r="BAX58" s="172"/>
      <c r="BAY58" s="172"/>
      <c r="BAZ58" s="172"/>
      <c r="BBA58" s="172"/>
      <c r="BBB58" s="172"/>
      <c r="BBC58" s="172"/>
      <c r="BBD58" s="172"/>
      <c r="BBE58" s="172"/>
      <c r="BBF58" s="172"/>
      <c r="BBG58" s="172"/>
      <c r="BBH58" s="172"/>
      <c r="BBI58" s="172"/>
      <c r="BBJ58" s="172"/>
      <c r="BBK58" s="172"/>
      <c r="BBL58" s="172"/>
      <c r="BBM58" s="172"/>
      <c r="BBN58" s="172"/>
      <c r="BBO58" s="172"/>
      <c r="BBP58" s="172"/>
      <c r="BBQ58" s="172"/>
      <c r="BBR58" s="172"/>
      <c r="BBS58" s="172"/>
      <c r="BBT58" s="172"/>
      <c r="BBU58" s="172"/>
      <c r="BBV58" s="172"/>
      <c r="BBW58" s="172"/>
      <c r="BBX58" s="172"/>
      <c r="BBY58" s="172"/>
      <c r="BBZ58" s="172"/>
      <c r="BCA58" s="172"/>
      <c r="BCB58" s="172"/>
      <c r="BCC58" s="172"/>
      <c r="BCD58" s="172"/>
      <c r="BCE58" s="172"/>
      <c r="BCF58" s="172"/>
      <c r="BCG58" s="172"/>
      <c r="BCH58" s="172"/>
      <c r="BCI58" s="172"/>
      <c r="BCJ58" s="172"/>
      <c r="BCK58" s="172"/>
      <c r="BCL58" s="172"/>
      <c r="BCM58" s="172"/>
      <c r="BCN58" s="172"/>
      <c r="BCO58" s="172"/>
      <c r="BCP58" s="172"/>
      <c r="BCQ58" s="172"/>
      <c r="BCR58" s="172"/>
      <c r="BCS58" s="172"/>
      <c r="BCT58" s="172"/>
      <c r="BCU58" s="172"/>
      <c r="BCV58" s="172"/>
      <c r="BCW58" s="172"/>
      <c r="BCX58" s="172"/>
      <c r="BCY58" s="172"/>
      <c r="BCZ58" s="172"/>
      <c r="BDA58" s="172"/>
      <c r="BDB58" s="172"/>
      <c r="BDC58" s="172"/>
      <c r="BDD58" s="172"/>
      <c r="BDE58" s="172"/>
      <c r="BDF58" s="172"/>
      <c r="BDG58" s="172"/>
      <c r="BDH58" s="172"/>
      <c r="BDI58" s="172"/>
      <c r="BDJ58" s="172"/>
      <c r="BDK58" s="172"/>
      <c r="BDL58" s="172"/>
      <c r="BDM58" s="172"/>
      <c r="BDN58" s="172"/>
      <c r="BDO58" s="172"/>
      <c r="BDP58" s="172"/>
      <c r="BDQ58" s="172"/>
      <c r="BDR58" s="172"/>
      <c r="BDS58" s="172"/>
      <c r="BDT58" s="172"/>
      <c r="BDU58" s="172"/>
      <c r="BDV58" s="172"/>
      <c r="BDW58" s="172"/>
      <c r="BDX58" s="172"/>
      <c r="BDY58" s="172"/>
      <c r="BDZ58" s="172"/>
      <c r="BEA58" s="172"/>
      <c r="BEB58" s="172"/>
      <c r="BEC58" s="172"/>
      <c r="BED58" s="172"/>
      <c r="BEE58" s="172"/>
      <c r="BEF58" s="172"/>
      <c r="BEG58" s="172"/>
      <c r="BEH58" s="172"/>
      <c r="BEI58" s="172"/>
      <c r="BEJ58" s="172"/>
      <c r="BEK58" s="172"/>
      <c r="BEL58" s="172"/>
      <c r="BEM58" s="172"/>
      <c r="BEN58" s="172"/>
      <c r="BEO58" s="172"/>
      <c r="BEP58" s="172"/>
      <c r="BEQ58" s="172"/>
      <c r="BER58" s="172"/>
      <c r="BES58" s="172"/>
      <c r="BET58" s="172"/>
      <c r="BEU58" s="172"/>
      <c r="BEV58" s="172"/>
      <c r="BEW58" s="172"/>
      <c r="BEX58" s="172"/>
      <c r="BEY58" s="172"/>
      <c r="BEZ58" s="172"/>
      <c r="BFA58" s="172"/>
      <c r="BFB58" s="172"/>
      <c r="BFC58" s="172"/>
      <c r="BFD58" s="172"/>
      <c r="BFE58" s="172"/>
      <c r="BFF58" s="172"/>
      <c r="BFG58" s="172"/>
      <c r="BFH58" s="172"/>
      <c r="BFI58" s="172"/>
      <c r="BFJ58" s="172"/>
      <c r="BFK58" s="172"/>
      <c r="BFL58" s="172"/>
      <c r="BFM58" s="172"/>
      <c r="BFN58" s="172"/>
      <c r="BFO58" s="172"/>
      <c r="BFP58" s="172"/>
      <c r="BFQ58" s="172"/>
      <c r="BFR58" s="172"/>
      <c r="BFS58" s="172"/>
      <c r="BFT58" s="172"/>
      <c r="BFU58" s="172"/>
      <c r="BFV58" s="172"/>
      <c r="BFW58" s="172"/>
      <c r="BFX58" s="172"/>
      <c r="BFY58" s="172"/>
      <c r="BFZ58" s="172"/>
      <c r="BGA58" s="172"/>
      <c r="BGB58" s="172"/>
      <c r="BGC58" s="172"/>
      <c r="BGD58" s="172"/>
      <c r="BGE58" s="172"/>
      <c r="BGF58" s="172"/>
      <c r="BGG58" s="172"/>
      <c r="BGH58" s="172"/>
      <c r="BGI58" s="172"/>
      <c r="BGJ58" s="172"/>
      <c r="BGK58" s="172"/>
      <c r="BGL58" s="172"/>
      <c r="BGM58" s="172"/>
      <c r="BGN58" s="172"/>
      <c r="BGO58" s="172"/>
      <c r="BGP58" s="172"/>
      <c r="BGQ58" s="172"/>
      <c r="BGR58" s="172"/>
      <c r="BGS58" s="172"/>
      <c r="BGT58" s="172"/>
      <c r="BGU58" s="172"/>
      <c r="BGV58" s="172"/>
      <c r="BGW58" s="172"/>
      <c r="BGX58" s="172"/>
      <c r="BGY58" s="172"/>
      <c r="BGZ58" s="172"/>
      <c r="BHA58" s="172"/>
      <c r="BHB58" s="172"/>
      <c r="BHC58" s="172"/>
      <c r="BHD58" s="172"/>
      <c r="BHE58" s="172"/>
      <c r="BHF58" s="172"/>
      <c r="BHG58" s="172"/>
      <c r="BHH58" s="172"/>
      <c r="BHI58" s="172"/>
      <c r="BHJ58" s="172"/>
      <c r="BHK58" s="172"/>
      <c r="BHL58" s="172"/>
      <c r="BHM58" s="172"/>
      <c r="BHN58" s="172"/>
      <c r="BHO58" s="172"/>
      <c r="BHP58" s="172"/>
      <c r="BHQ58" s="172"/>
      <c r="BHR58" s="172"/>
      <c r="BHS58" s="172"/>
      <c r="BHT58" s="172"/>
      <c r="BHU58" s="172"/>
      <c r="BHV58" s="172"/>
      <c r="BHW58" s="172"/>
      <c r="BHX58" s="172"/>
      <c r="BHY58" s="172"/>
      <c r="BHZ58" s="172"/>
      <c r="BIA58" s="172"/>
      <c r="BIB58" s="172"/>
      <c r="BIC58" s="172"/>
      <c r="BID58" s="172"/>
      <c r="BIE58" s="172"/>
      <c r="BIF58" s="172"/>
      <c r="BIG58" s="172"/>
      <c r="BIH58" s="172"/>
      <c r="BII58" s="172"/>
      <c r="BIJ58" s="172"/>
      <c r="BIK58" s="172"/>
      <c r="BIL58" s="172"/>
      <c r="BIM58" s="172"/>
      <c r="BIN58" s="172"/>
      <c r="BIO58" s="172"/>
      <c r="BIP58" s="172"/>
      <c r="BIQ58" s="172"/>
      <c r="BIR58" s="172"/>
      <c r="BIS58" s="172"/>
      <c r="BIT58" s="172"/>
      <c r="BIU58" s="172"/>
      <c r="BIV58" s="172"/>
      <c r="BIW58" s="172"/>
      <c r="BIX58" s="172"/>
      <c r="BIY58" s="172"/>
      <c r="BIZ58" s="172"/>
      <c r="BJA58" s="172"/>
      <c r="BJB58" s="172"/>
      <c r="BJC58" s="172"/>
      <c r="BJD58" s="172"/>
      <c r="BJE58" s="172"/>
      <c r="BJF58" s="172"/>
      <c r="BJG58" s="172"/>
      <c r="BJH58" s="172"/>
      <c r="BJI58" s="172"/>
      <c r="BJJ58" s="172"/>
      <c r="BJK58" s="172"/>
      <c r="BJL58" s="172"/>
      <c r="BJM58" s="172"/>
      <c r="BJN58" s="172"/>
      <c r="BJO58" s="172"/>
      <c r="BJP58" s="172"/>
      <c r="BJQ58" s="172"/>
      <c r="BJR58" s="172"/>
      <c r="BJS58" s="172"/>
      <c r="BJT58" s="172"/>
      <c r="BJU58" s="172"/>
      <c r="BJV58" s="172"/>
      <c r="BJW58" s="172"/>
      <c r="BJX58" s="172"/>
      <c r="BJY58" s="172"/>
      <c r="BJZ58" s="172"/>
      <c r="BKA58" s="172"/>
      <c r="BKB58" s="172"/>
      <c r="BKC58" s="172"/>
      <c r="BKD58" s="172"/>
      <c r="BKE58" s="172"/>
      <c r="BKF58" s="172"/>
      <c r="BKG58" s="172"/>
      <c r="BKH58" s="172"/>
      <c r="BKI58" s="172"/>
      <c r="BKJ58" s="172"/>
      <c r="BKK58" s="172"/>
      <c r="BKL58" s="172"/>
      <c r="BKM58" s="172"/>
      <c r="BKN58" s="172"/>
      <c r="BKO58" s="172"/>
      <c r="BKP58" s="172"/>
      <c r="BKQ58" s="172"/>
      <c r="BKR58" s="172"/>
      <c r="BKS58" s="172"/>
      <c r="BKT58" s="172"/>
      <c r="BKU58" s="172"/>
      <c r="BKV58" s="172"/>
      <c r="BKW58" s="172"/>
      <c r="BKX58" s="172"/>
      <c r="BKY58" s="172"/>
      <c r="BKZ58" s="172"/>
      <c r="BLA58" s="172"/>
      <c r="BLB58" s="172"/>
      <c r="BLC58" s="172"/>
      <c r="BLD58" s="172"/>
      <c r="BLE58" s="172"/>
      <c r="BLF58" s="172"/>
      <c r="BLG58" s="172"/>
      <c r="BLH58" s="172"/>
      <c r="BLI58" s="172"/>
      <c r="BLJ58" s="172"/>
      <c r="BLK58" s="172"/>
      <c r="BLL58" s="172"/>
      <c r="BLM58" s="172"/>
      <c r="BLN58" s="172"/>
      <c r="BLO58" s="172"/>
      <c r="BLP58" s="172"/>
      <c r="BLQ58" s="172"/>
      <c r="BLR58" s="172"/>
      <c r="BLS58" s="172"/>
      <c r="BLT58" s="172"/>
      <c r="BLU58" s="172"/>
      <c r="BLV58" s="172"/>
      <c r="BLW58" s="172"/>
      <c r="BLX58" s="172"/>
      <c r="BLY58" s="172"/>
      <c r="BLZ58" s="172"/>
      <c r="BMA58" s="172"/>
      <c r="BMB58" s="172"/>
      <c r="BMC58" s="172"/>
      <c r="BMD58" s="172"/>
      <c r="BME58" s="172"/>
      <c r="BMF58" s="172"/>
      <c r="BMG58" s="172"/>
      <c r="BMH58" s="172"/>
      <c r="BMI58" s="172"/>
      <c r="BMJ58" s="172"/>
      <c r="BMK58" s="172"/>
      <c r="BML58" s="172"/>
      <c r="BMM58" s="172"/>
      <c r="BMN58" s="172"/>
      <c r="BMO58" s="172"/>
      <c r="BMP58" s="172"/>
      <c r="BMQ58" s="172"/>
      <c r="BMR58" s="172"/>
      <c r="BMS58" s="172"/>
      <c r="BMT58" s="172"/>
      <c r="BMU58" s="172"/>
      <c r="BMV58" s="172"/>
      <c r="BMW58" s="172"/>
      <c r="BMX58" s="172"/>
      <c r="BMY58" s="172"/>
      <c r="BMZ58" s="172"/>
      <c r="BNA58" s="172"/>
      <c r="BNB58" s="172"/>
      <c r="BNC58" s="172"/>
      <c r="BND58" s="172"/>
      <c r="BNE58" s="172"/>
      <c r="BNF58" s="172"/>
      <c r="BNG58" s="172"/>
      <c r="BNH58" s="172"/>
      <c r="BNI58" s="172"/>
      <c r="BNJ58" s="172"/>
      <c r="BNK58" s="172"/>
      <c r="BNL58" s="172"/>
      <c r="BNM58" s="172"/>
      <c r="BNN58" s="172"/>
      <c r="BNO58" s="172"/>
      <c r="BNP58" s="172"/>
      <c r="BNQ58" s="172"/>
      <c r="BNR58" s="172"/>
      <c r="BNS58" s="172"/>
      <c r="BNT58" s="172"/>
      <c r="BNU58" s="172"/>
      <c r="BNV58" s="172"/>
      <c r="BNW58" s="172"/>
      <c r="BNX58" s="172"/>
      <c r="BNY58" s="172"/>
      <c r="BNZ58" s="172"/>
      <c r="BOA58" s="172"/>
      <c r="BOB58" s="172"/>
      <c r="BOC58" s="172"/>
      <c r="BOD58" s="172"/>
      <c r="BOE58" s="172"/>
      <c r="BOF58" s="172"/>
      <c r="BOG58" s="172"/>
      <c r="BOH58" s="172"/>
      <c r="BOI58" s="172"/>
      <c r="BOJ58" s="172"/>
      <c r="BOK58" s="172"/>
      <c r="BOL58" s="172"/>
      <c r="BOM58" s="172"/>
      <c r="BON58" s="172"/>
      <c r="BOO58" s="172"/>
      <c r="BOP58" s="172"/>
      <c r="BOQ58" s="172"/>
      <c r="BOR58" s="172"/>
      <c r="BOS58" s="172"/>
      <c r="BOT58" s="172"/>
      <c r="BOU58" s="172"/>
      <c r="BOV58" s="172"/>
      <c r="BOW58" s="172"/>
      <c r="BOX58" s="172"/>
      <c r="BOY58" s="172"/>
      <c r="BOZ58" s="172"/>
      <c r="BPA58" s="172"/>
      <c r="BPB58" s="172"/>
      <c r="BPC58" s="172"/>
      <c r="BPD58" s="172"/>
      <c r="BPE58" s="172"/>
      <c r="BPF58" s="172"/>
      <c r="BPG58" s="172"/>
      <c r="BPH58" s="172"/>
      <c r="BPI58" s="172"/>
      <c r="BPJ58" s="172"/>
      <c r="BPK58" s="172"/>
      <c r="BPL58" s="172"/>
      <c r="BPM58" s="172"/>
      <c r="BPN58" s="172"/>
      <c r="BPO58" s="172"/>
      <c r="BPP58" s="172"/>
      <c r="BPQ58" s="172"/>
      <c r="BPR58" s="172"/>
      <c r="BPS58" s="172"/>
      <c r="BPT58" s="172"/>
      <c r="BPU58" s="172"/>
      <c r="BPV58" s="172"/>
      <c r="BPW58" s="172"/>
      <c r="BPX58" s="172"/>
      <c r="BPY58" s="172"/>
      <c r="BPZ58" s="172"/>
      <c r="BQA58" s="172"/>
      <c r="BQB58" s="172"/>
      <c r="BQC58" s="172"/>
      <c r="BQD58" s="172"/>
      <c r="BQE58" s="172"/>
      <c r="BQF58" s="172"/>
      <c r="BQG58" s="172"/>
      <c r="BQH58" s="172"/>
      <c r="BQI58" s="172"/>
      <c r="BQJ58" s="172"/>
      <c r="BQK58" s="172"/>
      <c r="BQL58" s="172"/>
      <c r="BQM58" s="172"/>
      <c r="BQN58" s="172"/>
      <c r="BQO58" s="172"/>
      <c r="BQP58" s="172"/>
      <c r="BQQ58" s="172"/>
      <c r="BQR58" s="172"/>
      <c r="BQS58" s="172"/>
      <c r="BQT58" s="172"/>
      <c r="BQU58" s="172"/>
      <c r="BQV58" s="172"/>
      <c r="BQW58" s="172"/>
      <c r="BQX58" s="172"/>
      <c r="BQY58" s="172"/>
      <c r="BQZ58" s="172"/>
      <c r="BRA58" s="172"/>
      <c r="BRB58" s="172"/>
      <c r="BRC58" s="172"/>
      <c r="BRD58" s="172"/>
      <c r="BRE58" s="172"/>
      <c r="BRF58" s="172"/>
      <c r="BRG58" s="172"/>
      <c r="BRH58" s="172"/>
      <c r="BRI58" s="172"/>
      <c r="BRJ58" s="172"/>
      <c r="BRK58" s="172"/>
      <c r="BRL58" s="172"/>
      <c r="BRM58" s="172"/>
      <c r="BRN58" s="172"/>
      <c r="BRO58" s="172"/>
      <c r="BRP58" s="172"/>
      <c r="BRQ58" s="172"/>
      <c r="BRR58" s="172"/>
      <c r="BRS58" s="172"/>
      <c r="BRT58" s="172"/>
      <c r="BRU58" s="172"/>
      <c r="BRV58" s="172"/>
      <c r="BRW58" s="172"/>
      <c r="BRX58" s="172"/>
      <c r="BRY58" s="172"/>
      <c r="BRZ58" s="172"/>
      <c r="BSA58" s="172"/>
      <c r="BSB58" s="172"/>
      <c r="BSC58" s="172"/>
      <c r="BSD58" s="172"/>
      <c r="BSE58" s="172"/>
      <c r="BSF58" s="172"/>
      <c r="BSG58" s="172"/>
      <c r="BSH58" s="172"/>
      <c r="BSI58" s="172"/>
      <c r="BSJ58" s="172"/>
      <c r="BSK58" s="172"/>
      <c r="BSL58" s="172"/>
      <c r="BSM58" s="172"/>
      <c r="BSN58" s="172"/>
      <c r="BSO58" s="172"/>
      <c r="BSP58" s="172"/>
      <c r="BSQ58" s="172"/>
      <c r="BSR58" s="172"/>
      <c r="BSS58" s="172"/>
      <c r="BST58" s="172"/>
      <c r="BSU58" s="172"/>
      <c r="BSV58" s="172"/>
      <c r="BSW58" s="172"/>
      <c r="BSX58" s="172"/>
      <c r="BSY58" s="172"/>
      <c r="BSZ58" s="172"/>
      <c r="BTA58" s="172"/>
      <c r="BTB58" s="172"/>
      <c r="BTC58" s="172"/>
      <c r="BTD58" s="172"/>
      <c r="BTE58" s="172"/>
      <c r="BTF58" s="172"/>
      <c r="BTG58" s="172"/>
      <c r="BTH58" s="172"/>
      <c r="BTI58" s="172"/>
      <c r="BTJ58" s="172"/>
      <c r="BTK58" s="172"/>
      <c r="BTL58" s="172"/>
      <c r="BTM58" s="172"/>
      <c r="BTN58" s="172"/>
      <c r="BTO58" s="172"/>
      <c r="BTP58" s="172"/>
      <c r="BTQ58" s="172"/>
      <c r="BTR58" s="172"/>
      <c r="BTS58" s="172"/>
      <c r="BTT58" s="172"/>
      <c r="BTU58" s="172"/>
      <c r="BTV58" s="172"/>
      <c r="BTW58" s="172"/>
      <c r="BTX58" s="172"/>
      <c r="BTY58" s="172"/>
      <c r="BTZ58" s="172"/>
      <c r="BUA58" s="172"/>
      <c r="BUB58" s="172"/>
      <c r="BUC58" s="172"/>
      <c r="BUD58" s="172"/>
      <c r="BUE58" s="172"/>
      <c r="BUF58" s="172"/>
      <c r="BUG58" s="172"/>
      <c r="BUH58" s="172"/>
      <c r="BUI58" s="172"/>
      <c r="BUJ58" s="172"/>
      <c r="BUK58" s="172"/>
      <c r="BUL58" s="172"/>
      <c r="BUM58" s="172"/>
      <c r="BUN58" s="172"/>
      <c r="BUO58" s="172"/>
      <c r="BUP58" s="172"/>
      <c r="BUQ58" s="172"/>
      <c r="BUR58" s="172"/>
      <c r="BUS58" s="172"/>
      <c r="BUT58" s="172"/>
      <c r="BUU58" s="172"/>
      <c r="BUV58" s="172"/>
      <c r="BUW58" s="172"/>
      <c r="BUX58" s="172"/>
      <c r="BUY58" s="172"/>
      <c r="BUZ58" s="172"/>
      <c r="BVA58" s="172"/>
      <c r="BVB58" s="172"/>
      <c r="BVC58" s="172"/>
      <c r="BVD58" s="172"/>
      <c r="BVE58" s="172"/>
      <c r="BVF58" s="172"/>
      <c r="BVG58" s="172"/>
      <c r="BVH58" s="172"/>
      <c r="BVI58" s="172"/>
      <c r="BVJ58" s="172"/>
    </row>
    <row r="59" spans="1:1934" x14ac:dyDescent="0.25">
      <c r="A59" s="10" t="s">
        <v>599</v>
      </c>
      <c r="B59" s="8">
        <f>'1 Calcul dépenses'!D286</f>
        <v>0</v>
      </c>
      <c r="C59" s="8">
        <f t="shared" si="364"/>
        <v>0</v>
      </c>
      <c r="D59" s="8">
        <f>'1 Calcul dépenses'!H286</f>
        <v>0</v>
      </c>
      <c r="E59" s="8">
        <f t="shared" si="281"/>
        <v>0</v>
      </c>
      <c r="F59" s="8">
        <f>'1 Calcul dépenses'!L286</f>
        <v>0</v>
      </c>
      <c r="G59" s="8">
        <f t="shared" si="282"/>
        <v>0</v>
      </c>
      <c r="H59" s="8">
        <f>'1 Calcul dépenses'!P286</f>
        <v>0</v>
      </c>
      <c r="I59" s="8">
        <f t="shared" si="283"/>
        <v>0</v>
      </c>
      <c r="J59" s="8">
        <f>'1 Calcul dépenses'!T286</f>
        <v>0</v>
      </c>
      <c r="K59" s="8">
        <f t="shared" si="284"/>
        <v>0</v>
      </c>
      <c r="L59" s="8">
        <f>'1 Calcul dépenses'!X286</f>
        <v>0</v>
      </c>
      <c r="M59" s="8">
        <f t="shared" si="285"/>
        <v>0</v>
      </c>
      <c r="N59" s="8">
        <f>'1 Calcul dépenses'!AB286</f>
        <v>0</v>
      </c>
      <c r="O59" s="8">
        <f t="shared" si="286"/>
        <v>0</v>
      </c>
      <c r="P59" s="8">
        <f>'1 Calcul dépenses'!AF286</f>
        <v>0</v>
      </c>
      <c r="Q59" s="8">
        <f t="shared" si="287"/>
        <v>0</v>
      </c>
      <c r="R59" s="8">
        <f>'1 Calcul dépenses'!AJ286</f>
        <v>0</v>
      </c>
      <c r="S59" s="8">
        <f t="shared" si="288"/>
        <v>0</v>
      </c>
      <c r="T59" s="8">
        <f>'1 Calcul dépenses'!AN286</f>
        <v>0</v>
      </c>
      <c r="U59" s="8">
        <f t="shared" si="289"/>
        <v>0</v>
      </c>
      <c r="V59" s="8">
        <f>'1 Calcul dépenses'!AR286</f>
        <v>0</v>
      </c>
      <c r="W59" s="8">
        <f t="shared" si="290"/>
        <v>0</v>
      </c>
      <c r="X59" s="8">
        <f>'1 Calcul dépenses'!AV286</f>
        <v>0</v>
      </c>
      <c r="Y59" s="8">
        <f t="shared" si="291"/>
        <v>0</v>
      </c>
      <c r="Z59" s="8">
        <f>'1 Calcul dépenses'!AZ286</f>
        <v>0</v>
      </c>
      <c r="AA59" s="8">
        <f t="shared" si="292"/>
        <v>0</v>
      </c>
      <c r="AB59" s="8">
        <f>'1 Calcul dépenses'!BD286</f>
        <v>0</v>
      </c>
      <c r="AC59" s="8">
        <f t="shared" si="293"/>
        <v>0</v>
      </c>
      <c r="AD59" s="8">
        <f>'1 Calcul dépenses'!BH286</f>
        <v>0</v>
      </c>
      <c r="AE59" s="8">
        <f t="shared" si="294"/>
        <v>0</v>
      </c>
      <c r="AF59" s="8">
        <f>'1 Calcul dépenses'!BL286</f>
        <v>0</v>
      </c>
      <c r="AG59" s="8">
        <f t="shared" si="295"/>
        <v>0</v>
      </c>
      <c r="AH59" s="8">
        <f>'1 Calcul dépenses'!BP286</f>
        <v>0</v>
      </c>
      <c r="AI59" s="8">
        <f t="shared" si="296"/>
        <v>0</v>
      </c>
      <c r="AJ59" s="8">
        <f>'1 Calcul dépenses'!BT286</f>
        <v>0</v>
      </c>
      <c r="AK59" s="8">
        <f t="shared" si="297"/>
        <v>0</v>
      </c>
      <c r="AL59" s="8">
        <f>'1 Calcul dépenses'!BX286</f>
        <v>0</v>
      </c>
      <c r="AM59" s="8">
        <f t="shared" si="298"/>
        <v>0</v>
      </c>
      <c r="AN59" s="8">
        <f>'1 Calcul dépenses'!CB286</f>
        <v>0</v>
      </c>
      <c r="AO59" s="8">
        <f t="shared" si="299"/>
        <v>0</v>
      </c>
      <c r="AP59" s="8">
        <f>'1 Calcul dépenses'!CF286</f>
        <v>0</v>
      </c>
      <c r="AQ59" s="8">
        <f t="shared" si="300"/>
        <v>0</v>
      </c>
      <c r="AR59" s="8">
        <f>'1 Calcul dépenses'!CJ286</f>
        <v>0</v>
      </c>
      <c r="AS59" s="8">
        <f t="shared" si="301"/>
        <v>0</v>
      </c>
      <c r="AT59" s="8">
        <f>'1 Calcul dépenses'!CN286</f>
        <v>0</v>
      </c>
      <c r="AU59" s="8">
        <f t="shared" si="302"/>
        <v>0</v>
      </c>
      <c r="AV59" s="8">
        <f>'1 Calcul dépenses'!CR286</f>
        <v>0</v>
      </c>
      <c r="AW59" s="8">
        <f t="shared" si="303"/>
        <v>0</v>
      </c>
      <c r="AX59" s="8">
        <f>'1 Calcul dépenses'!CV286</f>
        <v>0</v>
      </c>
      <c r="AY59" s="8">
        <f t="shared" si="304"/>
        <v>0</v>
      </c>
      <c r="AZ59" s="8">
        <f>'1 Calcul dépenses'!CZ286</f>
        <v>0</v>
      </c>
      <c r="BA59" s="8">
        <f t="shared" si="305"/>
        <v>0</v>
      </c>
      <c r="BB59" s="8">
        <f>'1 Calcul dépenses'!DD286</f>
        <v>0</v>
      </c>
      <c r="BC59" s="8">
        <f t="shared" si="306"/>
        <v>0</v>
      </c>
      <c r="BD59" s="8">
        <f>'1 Calcul dépenses'!DH286</f>
        <v>0</v>
      </c>
      <c r="BE59" s="8">
        <f t="shared" si="307"/>
        <v>0</v>
      </c>
      <c r="BG59" s="8">
        <f>'1 Calcul dépenses'!DM286</f>
        <v>0</v>
      </c>
      <c r="BH59" s="8">
        <f t="shared" si="308"/>
        <v>0</v>
      </c>
      <c r="BI59" s="8">
        <f>'1 Calcul dépenses'!DQ286</f>
        <v>0</v>
      </c>
      <c r="BJ59" s="8">
        <f t="shared" si="309"/>
        <v>0</v>
      </c>
      <c r="BK59" s="8">
        <f>'1 Calcul dépenses'!DU286</f>
        <v>0</v>
      </c>
      <c r="BL59" s="8">
        <f t="shared" si="310"/>
        <v>0</v>
      </c>
      <c r="BM59" s="8">
        <f>'1 Calcul dépenses'!DY286</f>
        <v>0</v>
      </c>
      <c r="BN59" s="8">
        <f t="shared" si="311"/>
        <v>0</v>
      </c>
      <c r="BO59" s="8">
        <f>'1 Calcul dépenses'!EC286</f>
        <v>0</v>
      </c>
      <c r="BP59" s="8">
        <f t="shared" si="312"/>
        <v>0</v>
      </c>
      <c r="BQ59" s="8">
        <f>'1 Calcul dépenses'!EG286</f>
        <v>0</v>
      </c>
      <c r="BR59" s="8">
        <f t="shared" si="313"/>
        <v>0</v>
      </c>
      <c r="BS59" s="8">
        <f>'1 Calcul dépenses'!EK286</f>
        <v>0</v>
      </c>
      <c r="BT59" s="8">
        <f t="shared" si="314"/>
        <v>0</v>
      </c>
      <c r="BU59" s="8">
        <f>'1 Calcul dépenses'!EO286</f>
        <v>0</v>
      </c>
      <c r="BV59" s="8">
        <f t="shared" si="315"/>
        <v>0</v>
      </c>
      <c r="BW59" s="8">
        <f>'1 Calcul dépenses'!ES286</f>
        <v>0</v>
      </c>
      <c r="BX59" s="8">
        <f t="shared" si="316"/>
        <v>0</v>
      </c>
      <c r="BY59" s="8">
        <f>'1 Calcul dépenses'!EW286</f>
        <v>0</v>
      </c>
      <c r="BZ59" s="8">
        <f t="shared" si="317"/>
        <v>0</v>
      </c>
      <c r="CA59" s="8">
        <f>'1 Calcul dépenses'!FA286</f>
        <v>0</v>
      </c>
      <c r="CB59" s="8">
        <f t="shared" si="318"/>
        <v>0</v>
      </c>
      <c r="CC59" s="8">
        <f>'1 Calcul dépenses'!FE286</f>
        <v>0</v>
      </c>
      <c r="CD59" s="8">
        <f t="shared" si="319"/>
        <v>0</v>
      </c>
      <c r="CE59" s="8">
        <f>'1 Calcul dépenses'!FI286</f>
        <v>0</v>
      </c>
      <c r="CF59" s="8">
        <f t="shared" si="320"/>
        <v>0</v>
      </c>
      <c r="CG59" s="8">
        <f>'1 Calcul dépenses'!FM286</f>
        <v>0</v>
      </c>
      <c r="CH59" s="8">
        <f t="shared" si="321"/>
        <v>0</v>
      </c>
      <c r="CI59" s="8">
        <f>'1 Calcul dépenses'!FQ286</f>
        <v>0</v>
      </c>
      <c r="CJ59" s="8">
        <f t="shared" si="322"/>
        <v>0</v>
      </c>
      <c r="CK59" s="8">
        <f>'1 Calcul dépenses'!FU286</f>
        <v>0</v>
      </c>
      <c r="CL59" s="8">
        <f t="shared" si="323"/>
        <v>0</v>
      </c>
      <c r="CM59" s="8">
        <f>'1 Calcul dépenses'!FY286</f>
        <v>0</v>
      </c>
      <c r="CN59" s="8">
        <f t="shared" si="324"/>
        <v>0</v>
      </c>
      <c r="CO59" s="8">
        <f>'1 Calcul dépenses'!GC286</f>
        <v>0</v>
      </c>
      <c r="CP59" s="8">
        <f t="shared" si="325"/>
        <v>0</v>
      </c>
      <c r="CQ59" s="8">
        <f>'1 Calcul dépenses'!GG286</f>
        <v>0</v>
      </c>
      <c r="CR59" s="8">
        <f t="shared" si="326"/>
        <v>0</v>
      </c>
      <c r="CS59" s="8">
        <f>'1 Calcul dépenses'!GK286</f>
        <v>0</v>
      </c>
      <c r="CT59" s="8">
        <f t="shared" si="327"/>
        <v>0</v>
      </c>
      <c r="CU59" s="8">
        <f>'1 Calcul dépenses'!GO286</f>
        <v>0</v>
      </c>
      <c r="CV59" s="8">
        <f t="shared" si="328"/>
        <v>0</v>
      </c>
      <c r="CW59" s="8">
        <f>'1 Calcul dépenses'!GS286</f>
        <v>0</v>
      </c>
      <c r="CX59" s="8">
        <f t="shared" si="329"/>
        <v>0</v>
      </c>
      <c r="CY59" s="8">
        <f>'1 Calcul dépenses'!GW286</f>
        <v>0</v>
      </c>
      <c r="CZ59" s="8">
        <f t="shared" si="330"/>
        <v>0</v>
      </c>
      <c r="DA59" s="8">
        <f>'1 Calcul dépenses'!HA286</f>
        <v>0</v>
      </c>
      <c r="DB59" s="8">
        <f t="shared" si="331"/>
        <v>0</v>
      </c>
      <c r="DC59" s="8">
        <f>'1 Calcul dépenses'!HE286</f>
        <v>0</v>
      </c>
      <c r="DD59" s="8">
        <f t="shared" si="332"/>
        <v>0</v>
      </c>
      <c r="DE59" s="8">
        <f>'1 Calcul dépenses'!HI286</f>
        <v>0</v>
      </c>
      <c r="DF59" s="8">
        <f t="shared" si="333"/>
        <v>0</v>
      </c>
      <c r="DG59" s="8">
        <f>'1 Calcul dépenses'!HM286</f>
        <v>0</v>
      </c>
      <c r="DH59" s="8">
        <f t="shared" si="334"/>
        <v>0</v>
      </c>
      <c r="DI59" s="8">
        <f>'1 Calcul dépenses'!HQ286</f>
        <v>0</v>
      </c>
      <c r="DJ59" s="8">
        <f t="shared" si="335"/>
        <v>0</v>
      </c>
      <c r="DL59" s="8">
        <f>'1 Calcul dépenses'!HV286</f>
        <v>0</v>
      </c>
      <c r="DM59" s="8">
        <f t="shared" si="336"/>
        <v>0</v>
      </c>
      <c r="DN59" s="8">
        <f>'1 Calcul dépenses'!HZ286</f>
        <v>0</v>
      </c>
      <c r="DO59" s="8">
        <f t="shared" si="337"/>
        <v>0</v>
      </c>
      <c r="DP59" s="8">
        <f>'1 Calcul dépenses'!ID286</f>
        <v>0</v>
      </c>
      <c r="DQ59" s="8">
        <f t="shared" si="338"/>
        <v>0</v>
      </c>
      <c r="DR59" s="8">
        <f>'1 Calcul dépenses'!IH286</f>
        <v>0</v>
      </c>
      <c r="DS59" s="8">
        <f t="shared" si="339"/>
        <v>0</v>
      </c>
      <c r="DT59" s="8">
        <f>'1 Calcul dépenses'!IL286</f>
        <v>0</v>
      </c>
      <c r="DU59" s="8">
        <f t="shared" si="340"/>
        <v>0</v>
      </c>
      <c r="DV59" s="8">
        <f>'1 Calcul dépenses'!IP286</f>
        <v>0</v>
      </c>
      <c r="DW59" s="8">
        <f t="shared" si="341"/>
        <v>0</v>
      </c>
      <c r="DX59" s="8">
        <f>'1 Calcul dépenses'!IT286</f>
        <v>0</v>
      </c>
      <c r="DY59" s="8">
        <f t="shared" si="342"/>
        <v>0</v>
      </c>
      <c r="DZ59" s="8">
        <f>'1 Calcul dépenses'!IX286</f>
        <v>0</v>
      </c>
      <c r="EA59" s="8">
        <f t="shared" si="343"/>
        <v>0</v>
      </c>
      <c r="EB59" s="8">
        <f>'1 Calcul dépenses'!JB286</f>
        <v>0</v>
      </c>
      <c r="EC59" s="8">
        <f t="shared" si="344"/>
        <v>0</v>
      </c>
      <c r="ED59" s="8">
        <f>'1 Calcul dépenses'!JF286</f>
        <v>0</v>
      </c>
      <c r="EE59" s="8">
        <f t="shared" si="345"/>
        <v>0</v>
      </c>
      <c r="EF59" s="8">
        <f>'1 Calcul dépenses'!JJ286</f>
        <v>0</v>
      </c>
      <c r="EG59" s="8">
        <f t="shared" si="346"/>
        <v>0</v>
      </c>
      <c r="EH59" s="8">
        <f>'1 Calcul dépenses'!JN286</f>
        <v>0</v>
      </c>
      <c r="EI59" s="8">
        <f t="shared" si="347"/>
        <v>0</v>
      </c>
      <c r="EJ59" s="8">
        <f>'1 Calcul dépenses'!JR286</f>
        <v>0</v>
      </c>
      <c r="EK59" s="8">
        <f t="shared" si="348"/>
        <v>0</v>
      </c>
      <c r="EL59" s="8">
        <f>'1 Calcul dépenses'!JV286</f>
        <v>0</v>
      </c>
      <c r="EM59" s="8">
        <f t="shared" si="349"/>
        <v>0</v>
      </c>
      <c r="EN59" s="8">
        <f>'1 Calcul dépenses'!JZ286</f>
        <v>0</v>
      </c>
      <c r="EO59" s="8">
        <f t="shared" si="350"/>
        <v>0</v>
      </c>
      <c r="EP59" s="8">
        <f>'1 Calcul dépenses'!KD286</f>
        <v>0</v>
      </c>
      <c r="EQ59" s="8">
        <f t="shared" si="351"/>
        <v>0</v>
      </c>
      <c r="ER59" s="8">
        <f>'1 Calcul dépenses'!KH286</f>
        <v>0</v>
      </c>
      <c r="ES59" s="8">
        <f t="shared" si="352"/>
        <v>0</v>
      </c>
      <c r="ET59" s="8">
        <f>'1 Calcul dépenses'!KL286</f>
        <v>0</v>
      </c>
      <c r="EU59" s="8">
        <f t="shared" si="353"/>
        <v>0</v>
      </c>
      <c r="EV59" s="8">
        <f>'1 Calcul dépenses'!KP286</f>
        <v>0</v>
      </c>
      <c r="EW59" s="8">
        <f t="shared" si="354"/>
        <v>0</v>
      </c>
      <c r="EX59" s="8">
        <f>'1 Calcul dépenses'!KT286</f>
        <v>0</v>
      </c>
      <c r="EY59" s="8">
        <f t="shared" si="355"/>
        <v>0</v>
      </c>
      <c r="EZ59" s="8">
        <f>'1 Calcul dépenses'!KX286</f>
        <v>0</v>
      </c>
      <c r="FA59" s="8">
        <f t="shared" si="356"/>
        <v>0</v>
      </c>
      <c r="FB59" s="8">
        <f>'1 Calcul dépenses'!LB286</f>
        <v>0</v>
      </c>
      <c r="FC59" s="8">
        <f t="shared" si="357"/>
        <v>0</v>
      </c>
      <c r="FD59" s="8">
        <f>'1 Calcul dépenses'!LF286</f>
        <v>0</v>
      </c>
      <c r="FE59" s="8">
        <f t="shared" si="358"/>
        <v>0</v>
      </c>
      <c r="FF59" s="8">
        <f>'1 Calcul dépenses'!LJ286</f>
        <v>0</v>
      </c>
      <c r="FG59" s="8">
        <f t="shared" si="359"/>
        <v>0</v>
      </c>
      <c r="FH59" s="8">
        <f>'1 Calcul dépenses'!LN286</f>
        <v>0</v>
      </c>
      <c r="FI59" s="8">
        <f t="shared" si="360"/>
        <v>0</v>
      </c>
      <c r="FJ59" s="8">
        <f>'1 Calcul dépenses'!LR286</f>
        <v>0</v>
      </c>
      <c r="FK59" s="8">
        <f t="shared" si="361"/>
        <v>0</v>
      </c>
      <c r="FL59" s="8">
        <f>'1 Calcul dépenses'!LV286</f>
        <v>0</v>
      </c>
      <c r="FM59" s="8">
        <f t="shared" si="362"/>
        <v>0</v>
      </c>
      <c r="FN59" s="8">
        <f>'1 Calcul dépenses'!LZ286</f>
        <v>0</v>
      </c>
      <c r="FO59" s="8">
        <f t="shared" si="363"/>
        <v>0</v>
      </c>
    </row>
    <row r="60" spans="1:1934" x14ac:dyDescent="0.25">
      <c r="A60" s="10" t="s">
        <v>600</v>
      </c>
      <c r="B60" s="8">
        <f>'1 Calcul dépenses'!D287</f>
        <v>0</v>
      </c>
      <c r="C60" s="8">
        <f t="shared" si="364"/>
        <v>0</v>
      </c>
      <c r="D60" s="8">
        <f>'1 Calcul dépenses'!H287</f>
        <v>0</v>
      </c>
      <c r="E60" s="8">
        <f t="shared" si="281"/>
        <v>0</v>
      </c>
      <c r="F60" s="8">
        <f>'1 Calcul dépenses'!L287</f>
        <v>0</v>
      </c>
      <c r="G60" s="8">
        <f t="shared" si="282"/>
        <v>0</v>
      </c>
      <c r="H60" s="8">
        <f>'1 Calcul dépenses'!P287</f>
        <v>0</v>
      </c>
      <c r="I60" s="8">
        <f t="shared" si="283"/>
        <v>0</v>
      </c>
      <c r="J60" s="8">
        <f>'1 Calcul dépenses'!T287</f>
        <v>0</v>
      </c>
      <c r="K60" s="8">
        <f t="shared" si="284"/>
        <v>0</v>
      </c>
      <c r="L60" s="8">
        <f>'1 Calcul dépenses'!X287</f>
        <v>0</v>
      </c>
      <c r="M60" s="8">
        <f t="shared" si="285"/>
        <v>0</v>
      </c>
      <c r="N60" s="8">
        <f>'1 Calcul dépenses'!AB287</f>
        <v>0</v>
      </c>
      <c r="O60" s="8">
        <f t="shared" si="286"/>
        <v>0</v>
      </c>
      <c r="P60" s="8">
        <f>'1 Calcul dépenses'!AF287</f>
        <v>0</v>
      </c>
      <c r="Q60" s="8">
        <f t="shared" si="287"/>
        <v>0</v>
      </c>
      <c r="R60" s="8">
        <f>'1 Calcul dépenses'!AJ287</f>
        <v>0</v>
      </c>
      <c r="S60" s="8">
        <f t="shared" si="288"/>
        <v>0</v>
      </c>
      <c r="T60" s="8">
        <f>'1 Calcul dépenses'!AN287</f>
        <v>0</v>
      </c>
      <c r="U60" s="8">
        <f t="shared" si="289"/>
        <v>0</v>
      </c>
      <c r="V60" s="8">
        <f>'1 Calcul dépenses'!AR287</f>
        <v>0</v>
      </c>
      <c r="W60" s="8">
        <f t="shared" si="290"/>
        <v>0</v>
      </c>
      <c r="X60" s="8">
        <f>'1 Calcul dépenses'!AV287</f>
        <v>0</v>
      </c>
      <c r="Y60" s="8">
        <f t="shared" si="291"/>
        <v>0</v>
      </c>
      <c r="Z60" s="8">
        <f>'1 Calcul dépenses'!AZ287</f>
        <v>0</v>
      </c>
      <c r="AA60" s="8">
        <f t="shared" si="292"/>
        <v>0</v>
      </c>
      <c r="AB60" s="8">
        <f>'1 Calcul dépenses'!BD287</f>
        <v>0</v>
      </c>
      <c r="AC60" s="8">
        <f t="shared" si="293"/>
        <v>0</v>
      </c>
      <c r="AD60" s="8">
        <f>'1 Calcul dépenses'!BH287</f>
        <v>0</v>
      </c>
      <c r="AE60" s="8">
        <f t="shared" si="294"/>
        <v>0</v>
      </c>
      <c r="AF60" s="8">
        <f>'1 Calcul dépenses'!BL287</f>
        <v>0</v>
      </c>
      <c r="AG60" s="8">
        <f t="shared" si="295"/>
        <v>0</v>
      </c>
      <c r="AH60" s="8">
        <f>'1 Calcul dépenses'!BP287</f>
        <v>0</v>
      </c>
      <c r="AI60" s="8">
        <f t="shared" si="296"/>
        <v>0</v>
      </c>
      <c r="AJ60" s="8">
        <f>'1 Calcul dépenses'!BT287</f>
        <v>0</v>
      </c>
      <c r="AK60" s="8">
        <f t="shared" si="297"/>
        <v>0</v>
      </c>
      <c r="AL60" s="8">
        <f>'1 Calcul dépenses'!BX287</f>
        <v>0</v>
      </c>
      <c r="AM60" s="8">
        <f t="shared" si="298"/>
        <v>0</v>
      </c>
      <c r="AN60" s="8">
        <f>'1 Calcul dépenses'!CB287</f>
        <v>0</v>
      </c>
      <c r="AO60" s="8">
        <f t="shared" si="299"/>
        <v>0</v>
      </c>
      <c r="AP60" s="8">
        <f>'1 Calcul dépenses'!CF287</f>
        <v>0</v>
      </c>
      <c r="AQ60" s="8">
        <f t="shared" si="300"/>
        <v>0</v>
      </c>
      <c r="AR60" s="8">
        <f>'1 Calcul dépenses'!CJ287</f>
        <v>0</v>
      </c>
      <c r="AS60" s="8">
        <f t="shared" si="301"/>
        <v>0</v>
      </c>
      <c r="AT60" s="8">
        <f>'1 Calcul dépenses'!CN287</f>
        <v>0</v>
      </c>
      <c r="AU60" s="8">
        <f t="shared" si="302"/>
        <v>0</v>
      </c>
      <c r="AV60" s="8">
        <f>'1 Calcul dépenses'!CR287</f>
        <v>0</v>
      </c>
      <c r="AW60" s="8">
        <f t="shared" si="303"/>
        <v>0</v>
      </c>
      <c r="AX60" s="8">
        <f>'1 Calcul dépenses'!CV287</f>
        <v>0</v>
      </c>
      <c r="AY60" s="8">
        <f t="shared" si="304"/>
        <v>0</v>
      </c>
      <c r="AZ60" s="8">
        <f>'1 Calcul dépenses'!CZ287</f>
        <v>0</v>
      </c>
      <c r="BA60" s="8">
        <f t="shared" si="305"/>
        <v>0</v>
      </c>
      <c r="BB60" s="8">
        <f>'1 Calcul dépenses'!DD287</f>
        <v>0</v>
      </c>
      <c r="BC60" s="8">
        <f t="shared" si="306"/>
        <v>0</v>
      </c>
      <c r="BD60" s="8">
        <f>'1 Calcul dépenses'!DH287</f>
        <v>0</v>
      </c>
      <c r="BE60" s="8">
        <f t="shared" si="307"/>
        <v>0</v>
      </c>
      <c r="BG60" s="8">
        <f>'1 Calcul dépenses'!DM287</f>
        <v>0</v>
      </c>
      <c r="BH60" s="8">
        <f t="shared" si="308"/>
        <v>0</v>
      </c>
      <c r="BI60" s="8">
        <f>'1 Calcul dépenses'!DQ287</f>
        <v>0</v>
      </c>
      <c r="BJ60" s="8">
        <f t="shared" si="309"/>
        <v>0</v>
      </c>
      <c r="BK60" s="8">
        <f>'1 Calcul dépenses'!DU287</f>
        <v>0</v>
      </c>
      <c r="BL60" s="8">
        <f t="shared" si="310"/>
        <v>0</v>
      </c>
      <c r="BM60" s="8">
        <f>'1 Calcul dépenses'!DY287</f>
        <v>0</v>
      </c>
      <c r="BN60" s="8">
        <f t="shared" si="311"/>
        <v>0</v>
      </c>
      <c r="BO60" s="8">
        <f>'1 Calcul dépenses'!EC287</f>
        <v>0</v>
      </c>
      <c r="BP60" s="8">
        <f t="shared" si="312"/>
        <v>0</v>
      </c>
      <c r="BQ60" s="8">
        <f>'1 Calcul dépenses'!EG287</f>
        <v>0</v>
      </c>
      <c r="BR60" s="8">
        <f t="shared" si="313"/>
        <v>0</v>
      </c>
      <c r="BS60" s="8">
        <f>'1 Calcul dépenses'!EK287</f>
        <v>0</v>
      </c>
      <c r="BT60" s="8">
        <f t="shared" si="314"/>
        <v>0</v>
      </c>
      <c r="BU60" s="8">
        <f>'1 Calcul dépenses'!EO287</f>
        <v>0</v>
      </c>
      <c r="BV60" s="8">
        <f t="shared" si="315"/>
        <v>0</v>
      </c>
      <c r="BW60" s="8">
        <f>'1 Calcul dépenses'!ES287</f>
        <v>0</v>
      </c>
      <c r="BX60" s="8">
        <f t="shared" si="316"/>
        <v>0</v>
      </c>
      <c r="BY60" s="8">
        <f>'1 Calcul dépenses'!EW287</f>
        <v>0</v>
      </c>
      <c r="BZ60" s="8">
        <f t="shared" si="317"/>
        <v>0</v>
      </c>
      <c r="CA60" s="8">
        <f>'1 Calcul dépenses'!FA287</f>
        <v>0</v>
      </c>
      <c r="CB60" s="8">
        <f t="shared" si="318"/>
        <v>0</v>
      </c>
      <c r="CC60" s="8">
        <f>'1 Calcul dépenses'!FE287</f>
        <v>0</v>
      </c>
      <c r="CD60" s="8">
        <f t="shared" si="319"/>
        <v>0</v>
      </c>
      <c r="CE60" s="8">
        <f>'1 Calcul dépenses'!FI287</f>
        <v>0</v>
      </c>
      <c r="CF60" s="8">
        <f t="shared" si="320"/>
        <v>0</v>
      </c>
      <c r="CG60" s="8">
        <f>'1 Calcul dépenses'!FM287</f>
        <v>0</v>
      </c>
      <c r="CH60" s="8">
        <f t="shared" si="321"/>
        <v>0</v>
      </c>
      <c r="CI60" s="8">
        <f>'1 Calcul dépenses'!FQ287</f>
        <v>0</v>
      </c>
      <c r="CJ60" s="8">
        <f t="shared" si="322"/>
        <v>0</v>
      </c>
      <c r="CK60" s="8">
        <f>'1 Calcul dépenses'!FU287</f>
        <v>0</v>
      </c>
      <c r="CL60" s="8">
        <f t="shared" si="323"/>
        <v>0</v>
      </c>
      <c r="CM60" s="8">
        <f>'1 Calcul dépenses'!FY287</f>
        <v>0</v>
      </c>
      <c r="CN60" s="8">
        <f t="shared" si="324"/>
        <v>0</v>
      </c>
      <c r="CO60" s="8">
        <f>'1 Calcul dépenses'!GC287</f>
        <v>0</v>
      </c>
      <c r="CP60" s="8">
        <f t="shared" si="325"/>
        <v>0</v>
      </c>
      <c r="CQ60" s="8">
        <f>'1 Calcul dépenses'!GG287</f>
        <v>0</v>
      </c>
      <c r="CR60" s="8">
        <f t="shared" si="326"/>
        <v>0</v>
      </c>
      <c r="CS60" s="8">
        <f>'1 Calcul dépenses'!GK287</f>
        <v>0</v>
      </c>
      <c r="CT60" s="8">
        <f t="shared" si="327"/>
        <v>0</v>
      </c>
      <c r="CU60" s="8">
        <f>'1 Calcul dépenses'!GO287</f>
        <v>0</v>
      </c>
      <c r="CV60" s="8">
        <f t="shared" si="328"/>
        <v>0</v>
      </c>
      <c r="CW60" s="8">
        <f>'1 Calcul dépenses'!GS287</f>
        <v>0</v>
      </c>
      <c r="CX60" s="8">
        <f t="shared" si="329"/>
        <v>0</v>
      </c>
      <c r="CY60" s="8">
        <f>'1 Calcul dépenses'!GW287</f>
        <v>0</v>
      </c>
      <c r="CZ60" s="8">
        <f t="shared" si="330"/>
        <v>0</v>
      </c>
      <c r="DA60" s="8">
        <f>'1 Calcul dépenses'!HA287</f>
        <v>0</v>
      </c>
      <c r="DB60" s="8">
        <f t="shared" si="331"/>
        <v>0</v>
      </c>
      <c r="DC60" s="8">
        <f>'1 Calcul dépenses'!HE287</f>
        <v>0</v>
      </c>
      <c r="DD60" s="8">
        <f t="shared" si="332"/>
        <v>0</v>
      </c>
      <c r="DE60" s="8">
        <f>'1 Calcul dépenses'!HI287</f>
        <v>0</v>
      </c>
      <c r="DF60" s="8">
        <f t="shared" si="333"/>
        <v>0</v>
      </c>
      <c r="DG60" s="8">
        <f>'1 Calcul dépenses'!HM287</f>
        <v>0</v>
      </c>
      <c r="DH60" s="8">
        <f t="shared" si="334"/>
        <v>0</v>
      </c>
      <c r="DI60" s="8">
        <f>'1 Calcul dépenses'!HQ287</f>
        <v>0</v>
      </c>
      <c r="DJ60" s="8">
        <f t="shared" si="335"/>
        <v>0</v>
      </c>
      <c r="DL60" s="8">
        <f>'1 Calcul dépenses'!HV287</f>
        <v>0</v>
      </c>
      <c r="DM60" s="8">
        <f t="shared" si="336"/>
        <v>0</v>
      </c>
      <c r="DN60" s="8">
        <f>'1 Calcul dépenses'!HZ287</f>
        <v>0</v>
      </c>
      <c r="DO60" s="8">
        <f t="shared" si="337"/>
        <v>0</v>
      </c>
      <c r="DP60" s="8">
        <f>'1 Calcul dépenses'!ID287</f>
        <v>0</v>
      </c>
      <c r="DQ60" s="8">
        <f t="shared" si="338"/>
        <v>0</v>
      </c>
      <c r="DR60" s="8">
        <f>'1 Calcul dépenses'!IH287</f>
        <v>0</v>
      </c>
      <c r="DS60" s="8">
        <f t="shared" si="339"/>
        <v>0</v>
      </c>
      <c r="DT60" s="8">
        <f>'1 Calcul dépenses'!IL287</f>
        <v>0</v>
      </c>
      <c r="DU60" s="8">
        <f t="shared" si="340"/>
        <v>0</v>
      </c>
      <c r="DV60" s="8">
        <f>'1 Calcul dépenses'!IP287</f>
        <v>0</v>
      </c>
      <c r="DW60" s="8">
        <f t="shared" si="341"/>
        <v>0</v>
      </c>
      <c r="DX60" s="8">
        <f>'1 Calcul dépenses'!IT287</f>
        <v>0</v>
      </c>
      <c r="DY60" s="8">
        <f t="shared" si="342"/>
        <v>0</v>
      </c>
      <c r="DZ60" s="8">
        <f>'1 Calcul dépenses'!IX287</f>
        <v>0</v>
      </c>
      <c r="EA60" s="8">
        <f t="shared" si="343"/>
        <v>0</v>
      </c>
      <c r="EB60" s="8">
        <f>'1 Calcul dépenses'!JB287</f>
        <v>0</v>
      </c>
      <c r="EC60" s="8">
        <f t="shared" si="344"/>
        <v>0</v>
      </c>
      <c r="ED60" s="8">
        <f>'1 Calcul dépenses'!JF287</f>
        <v>0</v>
      </c>
      <c r="EE60" s="8">
        <f t="shared" si="345"/>
        <v>0</v>
      </c>
      <c r="EF60" s="8">
        <f>'1 Calcul dépenses'!JJ287</f>
        <v>0</v>
      </c>
      <c r="EG60" s="8">
        <f t="shared" si="346"/>
        <v>0</v>
      </c>
      <c r="EH60" s="8">
        <f>'1 Calcul dépenses'!JN287</f>
        <v>0</v>
      </c>
      <c r="EI60" s="8">
        <f t="shared" si="347"/>
        <v>0</v>
      </c>
      <c r="EJ60" s="8">
        <f>'1 Calcul dépenses'!JR287</f>
        <v>0</v>
      </c>
      <c r="EK60" s="8">
        <f t="shared" si="348"/>
        <v>0</v>
      </c>
      <c r="EL60" s="8">
        <f>'1 Calcul dépenses'!JV287</f>
        <v>0</v>
      </c>
      <c r="EM60" s="8">
        <f t="shared" si="349"/>
        <v>0</v>
      </c>
      <c r="EN60" s="8">
        <f>'1 Calcul dépenses'!JZ287</f>
        <v>0</v>
      </c>
      <c r="EO60" s="8">
        <f t="shared" si="350"/>
        <v>0</v>
      </c>
      <c r="EP60" s="8">
        <f>'1 Calcul dépenses'!KD287</f>
        <v>0</v>
      </c>
      <c r="EQ60" s="8">
        <f t="shared" si="351"/>
        <v>0</v>
      </c>
      <c r="ER60" s="8">
        <f>'1 Calcul dépenses'!KH287</f>
        <v>0</v>
      </c>
      <c r="ES60" s="8">
        <f t="shared" si="352"/>
        <v>0</v>
      </c>
      <c r="ET60" s="8">
        <f>'1 Calcul dépenses'!KL287</f>
        <v>0</v>
      </c>
      <c r="EU60" s="8">
        <f t="shared" si="353"/>
        <v>0</v>
      </c>
      <c r="EV60" s="8">
        <f>'1 Calcul dépenses'!KP287</f>
        <v>0</v>
      </c>
      <c r="EW60" s="8">
        <f t="shared" si="354"/>
        <v>0</v>
      </c>
      <c r="EX60" s="8">
        <f>'1 Calcul dépenses'!KT287</f>
        <v>0</v>
      </c>
      <c r="EY60" s="8">
        <f t="shared" si="355"/>
        <v>0</v>
      </c>
      <c r="EZ60" s="8">
        <f>'1 Calcul dépenses'!KX287</f>
        <v>0</v>
      </c>
      <c r="FA60" s="8">
        <f t="shared" si="356"/>
        <v>0</v>
      </c>
      <c r="FB60" s="8">
        <f>'1 Calcul dépenses'!LB287</f>
        <v>0</v>
      </c>
      <c r="FC60" s="8">
        <f t="shared" si="357"/>
        <v>0</v>
      </c>
      <c r="FD60" s="8">
        <f>'1 Calcul dépenses'!LF287</f>
        <v>0</v>
      </c>
      <c r="FE60" s="8">
        <f t="shared" si="358"/>
        <v>0</v>
      </c>
      <c r="FF60" s="8">
        <f>'1 Calcul dépenses'!LJ287</f>
        <v>0</v>
      </c>
      <c r="FG60" s="8">
        <f t="shared" si="359"/>
        <v>0</v>
      </c>
      <c r="FH60" s="8">
        <f>'1 Calcul dépenses'!LN287</f>
        <v>0</v>
      </c>
      <c r="FI60" s="8">
        <f t="shared" si="360"/>
        <v>0</v>
      </c>
      <c r="FJ60" s="8">
        <f>'1 Calcul dépenses'!LR287</f>
        <v>0</v>
      </c>
      <c r="FK60" s="8">
        <f t="shared" si="361"/>
        <v>0</v>
      </c>
      <c r="FL60" s="8">
        <f>'1 Calcul dépenses'!LV287</f>
        <v>0</v>
      </c>
      <c r="FM60" s="8">
        <f t="shared" si="362"/>
        <v>0</v>
      </c>
      <c r="FN60" s="8">
        <f>'1 Calcul dépenses'!LZ287</f>
        <v>0</v>
      </c>
      <c r="FO60" s="8">
        <f t="shared" si="363"/>
        <v>0</v>
      </c>
    </row>
    <row r="61" spans="1:1934" x14ac:dyDescent="0.25">
      <c r="A61" s="10" t="s">
        <v>601</v>
      </c>
      <c r="B61" s="8">
        <f>'1 Calcul dépenses'!D288</f>
        <v>0</v>
      </c>
      <c r="C61" s="8">
        <f t="shared" si="364"/>
        <v>0</v>
      </c>
      <c r="D61" s="8">
        <f>'1 Calcul dépenses'!H288</f>
        <v>0</v>
      </c>
      <c r="E61" s="8">
        <f t="shared" si="281"/>
        <v>0</v>
      </c>
      <c r="F61" s="8">
        <f>'1 Calcul dépenses'!L288</f>
        <v>0</v>
      </c>
      <c r="G61" s="8">
        <f t="shared" si="282"/>
        <v>0</v>
      </c>
      <c r="H61" s="8">
        <f>'1 Calcul dépenses'!P288</f>
        <v>0</v>
      </c>
      <c r="I61" s="8">
        <f t="shared" si="283"/>
        <v>0</v>
      </c>
      <c r="J61" s="8">
        <f>'1 Calcul dépenses'!T288</f>
        <v>0</v>
      </c>
      <c r="K61" s="8">
        <f t="shared" si="284"/>
        <v>0</v>
      </c>
      <c r="L61" s="8">
        <f>'1 Calcul dépenses'!X288</f>
        <v>0</v>
      </c>
      <c r="M61" s="8">
        <f t="shared" si="285"/>
        <v>0</v>
      </c>
      <c r="N61" s="8">
        <f>'1 Calcul dépenses'!AB288</f>
        <v>0</v>
      </c>
      <c r="O61" s="8">
        <f t="shared" si="286"/>
        <v>0</v>
      </c>
      <c r="P61" s="8">
        <f>'1 Calcul dépenses'!AF288</f>
        <v>0</v>
      </c>
      <c r="Q61" s="8">
        <f t="shared" si="287"/>
        <v>0</v>
      </c>
      <c r="R61" s="8">
        <f>'1 Calcul dépenses'!AJ288</f>
        <v>0</v>
      </c>
      <c r="S61" s="8">
        <f t="shared" si="288"/>
        <v>0</v>
      </c>
      <c r="T61" s="8">
        <f>'1 Calcul dépenses'!AN288</f>
        <v>0</v>
      </c>
      <c r="U61" s="8">
        <f t="shared" si="289"/>
        <v>0</v>
      </c>
      <c r="V61" s="8">
        <f>'1 Calcul dépenses'!AR288</f>
        <v>0</v>
      </c>
      <c r="W61" s="8">
        <f t="shared" si="290"/>
        <v>0</v>
      </c>
      <c r="X61" s="8">
        <f>'1 Calcul dépenses'!AV288</f>
        <v>0</v>
      </c>
      <c r="Y61" s="8">
        <f t="shared" si="291"/>
        <v>0</v>
      </c>
      <c r="Z61" s="8">
        <f>'1 Calcul dépenses'!AZ288</f>
        <v>0</v>
      </c>
      <c r="AA61" s="8">
        <f t="shared" si="292"/>
        <v>0</v>
      </c>
      <c r="AB61" s="8">
        <f>'1 Calcul dépenses'!BD288</f>
        <v>0</v>
      </c>
      <c r="AC61" s="8">
        <f t="shared" si="293"/>
        <v>0</v>
      </c>
      <c r="AD61" s="8">
        <f>'1 Calcul dépenses'!BH288</f>
        <v>0</v>
      </c>
      <c r="AE61" s="8">
        <f t="shared" si="294"/>
        <v>0</v>
      </c>
      <c r="AF61" s="8">
        <f>'1 Calcul dépenses'!BL288</f>
        <v>0</v>
      </c>
      <c r="AG61" s="8">
        <f t="shared" si="295"/>
        <v>0</v>
      </c>
      <c r="AH61" s="8">
        <f>'1 Calcul dépenses'!BP288</f>
        <v>0</v>
      </c>
      <c r="AI61" s="8">
        <f t="shared" si="296"/>
        <v>0</v>
      </c>
      <c r="AJ61" s="8">
        <f>'1 Calcul dépenses'!BT288</f>
        <v>0</v>
      </c>
      <c r="AK61" s="8">
        <f t="shared" si="297"/>
        <v>0</v>
      </c>
      <c r="AL61" s="8">
        <f>'1 Calcul dépenses'!BX288</f>
        <v>0</v>
      </c>
      <c r="AM61" s="8">
        <f t="shared" si="298"/>
        <v>0</v>
      </c>
      <c r="AN61" s="8">
        <f>'1 Calcul dépenses'!CB288</f>
        <v>0</v>
      </c>
      <c r="AO61" s="8">
        <f t="shared" si="299"/>
        <v>0</v>
      </c>
      <c r="AP61" s="8">
        <f>'1 Calcul dépenses'!CF288</f>
        <v>0</v>
      </c>
      <c r="AQ61" s="8">
        <f t="shared" si="300"/>
        <v>0</v>
      </c>
      <c r="AR61" s="8">
        <f>'1 Calcul dépenses'!CJ288</f>
        <v>0</v>
      </c>
      <c r="AS61" s="8">
        <f t="shared" si="301"/>
        <v>0</v>
      </c>
      <c r="AT61" s="8">
        <f>'1 Calcul dépenses'!CN288</f>
        <v>0</v>
      </c>
      <c r="AU61" s="8">
        <f t="shared" si="302"/>
        <v>0</v>
      </c>
      <c r="AV61" s="8">
        <f>'1 Calcul dépenses'!CR288</f>
        <v>0</v>
      </c>
      <c r="AW61" s="8">
        <f t="shared" si="303"/>
        <v>0</v>
      </c>
      <c r="AX61" s="8">
        <f>'1 Calcul dépenses'!CV288</f>
        <v>0</v>
      </c>
      <c r="AY61" s="8">
        <f t="shared" si="304"/>
        <v>0</v>
      </c>
      <c r="AZ61" s="8">
        <f>'1 Calcul dépenses'!CZ288</f>
        <v>0</v>
      </c>
      <c r="BA61" s="8">
        <f t="shared" si="305"/>
        <v>0</v>
      </c>
      <c r="BB61" s="8">
        <f>'1 Calcul dépenses'!DD288</f>
        <v>0</v>
      </c>
      <c r="BC61" s="8">
        <f t="shared" si="306"/>
        <v>0</v>
      </c>
      <c r="BD61" s="8">
        <f>'1 Calcul dépenses'!DH288</f>
        <v>0</v>
      </c>
      <c r="BE61" s="8">
        <f t="shared" si="307"/>
        <v>0</v>
      </c>
      <c r="BG61" s="8">
        <f>'1 Calcul dépenses'!DM288</f>
        <v>0</v>
      </c>
      <c r="BH61" s="8">
        <f t="shared" si="308"/>
        <v>0</v>
      </c>
      <c r="BI61" s="8">
        <f>'1 Calcul dépenses'!DQ288</f>
        <v>0</v>
      </c>
      <c r="BJ61" s="8">
        <f t="shared" si="309"/>
        <v>0</v>
      </c>
      <c r="BK61" s="8">
        <f>'1 Calcul dépenses'!DU288</f>
        <v>0</v>
      </c>
      <c r="BL61" s="8">
        <f t="shared" si="310"/>
        <v>0</v>
      </c>
      <c r="BM61" s="8">
        <f>'1 Calcul dépenses'!DY288</f>
        <v>0</v>
      </c>
      <c r="BN61" s="8">
        <f t="shared" si="311"/>
        <v>0</v>
      </c>
      <c r="BO61" s="8">
        <f>'1 Calcul dépenses'!EC288</f>
        <v>0</v>
      </c>
      <c r="BP61" s="8">
        <f t="shared" si="312"/>
        <v>0</v>
      </c>
      <c r="BQ61" s="8">
        <f>'1 Calcul dépenses'!EG288</f>
        <v>0</v>
      </c>
      <c r="BR61" s="8">
        <f t="shared" si="313"/>
        <v>0</v>
      </c>
      <c r="BS61" s="8">
        <f>'1 Calcul dépenses'!EK288</f>
        <v>0</v>
      </c>
      <c r="BT61" s="8">
        <f t="shared" si="314"/>
        <v>0</v>
      </c>
      <c r="BU61" s="8">
        <f>'1 Calcul dépenses'!EO288</f>
        <v>0</v>
      </c>
      <c r="BV61" s="8">
        <f t="shared" si="315"/>
        <v>0</v>
      </c>
      <c r="BW61" s="8">
        <f>'1 Calcul dépenses'!ES288</f>
        <v>0</v>
      </c>
      <c r="BX61" s="8">
        <f t="shared" si="316"/>
        <v>0</v>
      </c>
      <c r="BY61" s="8">
        <f>'1 Calcul dépenses'!EW288</f>
        <v>0</v>
      </c>
      <c r="BZ61" s="8">
        <f t="shared" si="317"/>
        <v>0</v>
      </c>
      <c r="CA61" s="8">
        <f>'1 Calcul dépenses'!FA288</f>
        <v>0</v>
      </c>
      <c r="CB61" s="8">
        <f t="shared" si="318"/>
        <v>0</v>
      </c>
      <c r="CC61" s="8">
        <f>'1 Calcul dépenses'!FE288</f>
        <v>0</v>
      </c>
      <c r="CD61" s="8">
        <f t="shared" si="319"/>
        <v>0</v>
      </c>
      <c r="CE61" s="8">
        <f>'1 Calcul dépenses'!FI288</f>
        <v>0</v>
      </c>
      <c r="CF61" s="8">
        <f t="shared" si="320"/>
        <v>0</v>
      </c>
      <c r="CG61" s="8">
        <f>'1 Calcul dépenses'!FM288</f>
        <v>0</v>
      </c>
      <c r="CH61" s="8">
        <f t="shared" si="321"/>
        <v>0</v>
      </c>
      <c r="CI61" s="8">
        <f>'1 Calcul dépenses'!FQ288</f>
        <v>0</v>
      </c>
      <c r="CJ61" s="8">
        <f t="shared" si="322"/>
        <v>0</v>
      </c>
      <c r="CK61" s="8">
        <f>'1 Calcul dépenses'!FU288</f>
        <v>0</v>
      </c>
      <c r="CL61" s="8">
        <f t="shared" si="323"/>
        <v>0</v>
      </c>
      <c r="CM61" s="8">
        <f>'1 Calcul dépenses'!FY288</f>
        <v>0</v>
      </c>
      <c r="CN61" s="8">
        <f t="shared" si="324"/>
        <v>0</v>
      </c>
      <c r="CO61" s="8">
        <f>'1 Calcul dépenses'!GC288</f>
        <v>0</v>
      </c>
      <c r="CP61" s="8">
        <f t="shared" si="325"/>
        <v>0</v>
      </c>
      <c r="CQ61" s="8">
        <f>'1 Calcul dépenses'!GG288</f>
        <v>0</v>
      </c>
      <c r="CR61" s="8">
        <f t="shared" si="326"/>
        <v>0</v>
      </c>
      <c r="CS61" s="8">
        <f>'1 Calcul dépenses'!GK288</f>
        <v>0</v>
      </c>
      <c r="CT61" s="8">
        <f t="shared" si="327"/>
        <v>0</v>
      </c>
      <c r="CU61" s="8">
        <f>'1 Calcul dépenses'!GO288</f>
        <v>0</v>
      </c>
      <c r="CV61" s="8">
        <f t="shared" si="328"/>
        <v>0</v>
      </c>
      <c r="CW61" s="8">
        <f>'1 Calcul dépenses'!GS288</f>
        <v>0</v>
      </c>
      <c r="CX61" s="8">
        <f t="shared" si="329"/>
        <v>0</v>
      </c>
      <c r="CY61" s="8">
        <f>'1 Calcul dépenses'!GW288</f>
        <v>0</v>
      </c>
      <c r="CZ61" s="8">
        <f t="shared" si="330"/>
        <v>0</v>
      </c>
      <c r="DA61" s="8">
        <f>'1 Calcul dépenses'!HA288</f>
        <v>0</v>
      </c>
      <c r="DB61" s="8">
        <f t="shared" si="331"/>
        <v>0</v>
      </c>
      <c r="DC61" s="8">
        <f>'1 Calcul dépenses'!HE288</f>
        <v>0</v>
      </c>
      <c r="DD61" s="8">
        <f t="shared" si="332"/>
        <v>0</v>
      </c>
      <c r="DE61" s="8">
        <f>'1 Calcul dépenses'!HI288</f>
        <v>0</v>
      </c>
      <c r="DF61" s="8">
        <f t="shared" si="333"/>
        <v>0</v>
      </c>
      <c r="DG61" s="8">
        <f>'1 Calcul dépenses'!HM288</f>
        <v>0</v>
      </c>
      <c r="DH61" s="8">
        <f t="shared" si="334"/>
        <v>0</v>
      </c>
      <c r="DI61" s="8">
        <f>'1 Calcul dépenses'!HQ288</f>
        <v>0</v>
      </c>
      <c r="DJ61" s="8">
        <f t="shared" si="335"/>
        <v>0</v>
      </c>
      <c r="DL61" s="8">
        <f>'1 Calcul dépenses'!HV288</f>
        <v>0</v>
      </c>
      <c r="DM61" s="8">
        <f t="shared" si="336"/>
        <v>0</v>
      </c>
      <c r="DN61" s="8">
        <f>'1 Calcul dépenses'!HZ288</f>
        <v>0</v>
      </c>
      <c r="DO61" s="8">
        <f t="shared" si="337"/>
        <v>0</v>
      </c>
      <c r="DP61" s="8">
        <f>'1 Calcul dépenses'!ID288</f>
        <v>0</v>
      </c>
      <c r="DQ61" s="8">
        <f t="shared" si="338"/>
        <v>0</v>
      </c>
      <c r="DR61" s="8">
        <f>'1 Calcul dépenses'!IH288</f>
        <v>0</v>
      </c>
      <c r="DS61" s="8">
        <f t="shared" si="339"/>
        <v>0</v>
      </c>
      <c r="DT61" s="8">
        <f>'1 Calcul dépenses'!IL288</f>
        <v>0</v>
      </c>
      <c r="DU61" s="8">
        <f t="shared" si="340"/>
        <v>0</v>
      </c>
      <c r="DV61" s="8">
        <f>'1 Calcul dépenses'!IP288</f>
        <v>0</v>
      </c>
      <c r="DW61" s="8">
        <f t="shared" si="341"/>
        <v>0</v>
      </c>
      <c r="DX61" s="8">
        <f>'1 Calcul dépenses'!IT288</f>
        <v>0</v>
      </c>
      <c r="DY61" s="8">
        <f t="shared" si="342"/>
        <v>0</v>
      </c>
      <c r="DZ61" s="8">
        <f>'1 Calcul dépenses'!IX288</f>
        <v>0</v>
      </c>
      <c r="EA61" s="8">
        <f t="shared" si="343"/>
        <v>0</v>
      </c>
      <c r="EB61" s="8">
        <f>'1 Calcul dépenses'!JB288</f>
        <v>0</v>
      </c>
      <c r="EC61" s="8">
        <f t="shared" si="344"/>
        <v>0</v>
      </c>
      <c r="ED61" s="8">
        <f>'1 Calcul dépenses'!JF288</f>
        <v>0</v>
      </c>
      <c r="EE61" s="8">
        <f t="shared" si="345"/>
        <v>0</v>
      </c>
      <c r="EF61" s="8">
        <f>'1 Calcul dépenses'!JJ288</f>
        <v>0</v>
      </c>
      <c r="EG61" s="8">
        <f t="shared" si="346"/>
        <v>0</v>
      </c>
      <c r="EH61" s="8">
        <f>'1 Calcul dépenses'!JN288</f>
        <v>0</v>
      </c>
      <c r="EI61" s="8">
        <f t="shared" si="347"/>
        <v>0</v>
      </c>
      <c r="EJ61" s="8">
        <f>'1 Calcul dépenses'!JR288</f>
        <v>0</v>
      </c>
      <c r="EK61" s="8">
        <f t="shared" si="348"/>
        <v>0</v>
      </c>
      <c r="EL61" s="8">
        <f>'1 Calcul dépenses'!JV288</f>
        <v>0</v>
      </c>
      <c r="EM61" s="8">
        <f t="shared" si="349"/>
        <v>0</v>
      </c>
      <c r="EN61" s="8">
        <f>'1 Calcul dépenses'!JZ288</f>
        <v>0</v>
      </c>
      <c r="EO61" s="8">
        <f t="shared" si="350"/>
        <v>0</v>
      </c>
      <c r="EP61" s="8">
        <f>'1 Calcul dépenses'!KD288</f>
        <v>0</v>
      </c>
      <c r="EQ61" s="8">
        <f t="shared" si="351"/>
        <v>0</v>
      </c>
      <c r="ER61" s="8">
        <f>'1 Calcul dépenses'!KH288</f>
        <v>0</v>
      </c>
      <c r="ES61" s="8">
        <f t="shared" si="352"/>
        <v>0</v>
      </c>
      <c r="ET61" s="8">
        <f>'1 Calcul dépenses'!KL288</f>
        <v>0</v>
      </c>
      <c r="EU61" s="8">
        <f t="shared" si="353"/>
        <v>0</v>
      </c>
      <c r="EV61" s="8">
        <f>'1 Calcul dépenses'!KP288</f>
        <v>0</v>
      </c>
      <c r="EW61" s="8">
        <f t="shared" si="354"/>
        <v>0</v>
      </c>
      <c r="EX61" s="8">
        <f>'1 Calcul dépenses'!KT288</f>
        <v>0</v>
      </c>
      <c r="EY61" s="8">
        <f t="shared" si="355"/>
        <v>0</v>
      </c>
      <c r="EZ61" s="8">
        <f>'1 Calcul dépenses'!KX288</f>
        <v>0</v>
      </c>
      <c r="FA61" s="8">
        <f t="shared" si="356"/>
        <v>0</v>
      </c>
      <c r="FB61" s="8">
        <f>'1 Calcul dépenses'!LB288</f>
        <v>0</v>
      </c>
      <c r="FC61" s="8">
        <f t="shared" si="357"/>
        <v>0</v>
      </c>
      <c r="FD61" s="8">
        <f>'1 Calcul dépenses'!LF288</f>
        <v>0</v>
      </c>
      <c r="FE61" s="8">
        <f t="shared" si="358"/>
        <v>0</v>
      </c>
      <c r="FF61" s="8">
        <f>'1 Calcul dépenses'!LJ288</f>
        <v>0</v>
      </c>
      <c r="FG61" s="8">
        <f t="shared" si="359"/>
        <v>0</v>
      </c>
      <c r="FH61" s="8">
        <f>'1 Calcul dépenses'!LN288</f>
        <v>0</v>
      </c>
      <c r="FI61" s="8">
        <f t="shared" si="360"/>
        <v>0</v>
      </c>
      <c r="FJ61" s="8">
        <f>'1 Calcul dépenses'!LR288</f>
        <v>0</v>
      </c>
      <c r="FK61" s="8">
        <f t="shared" si="361"/>
        <v>0</v>
      </c>
      <c r="FL61" s="8">
        <f>'1 Calcul dépenses'!LV288</f>
        <v>0</v>
      </c>
      <c r="FM61" s="8">
        <f t="shared" si="362"/>
        <v>0</v>
      </c>
      <c r="FN61" s="8">
        <f>'1 Calcul dépenses'!LZ288</f>
        <v>0</v>
      </c>
      <c r="FO61" s="8">
        <f t="shared" si="363"/>
        <v>0</v>
      </c>
    </row>
    <row r="62" spans="1:1934" x14ac:dyDescent="0.25">
      <c r="A62" s="10" t="s">
        <v>426</v>
      </c>
      <c r="B62" s="8">
        <f>'1 Calcul dépenses'!D289</f>
        <v>0</v>
      </c>
      <c r="C62" s="8">
        <f t="shared" si="364"/>
        <v>0</v>
      </c>
      <c r="D62" s="8">
        <f>'1 Calcul dépenses'!H289</f>
        <v>0</v>
      </c>
      <c r="E62" s="8">
        <f t="shared" si="281"/>
        <v>0</v>
      </c>
      <c r="F62" s="8">
        <f>'1 Calcul dépenses'!L289</f>
        <v>0</v>
      </c>
      <c r="G62" s="8">
        <f t="shared" si="282"/>
        <v>0</v>
      </c>
      <c r="H62" s="8">
        <f>'1 Calcul dépenses'!P289</f>
        <v>0</v>
      </c>
      <c r="I62" s="8">
        <f t="shared" si="283"/>
        <v>0</v>
      </c>
      <c r="J62" s="8">
        <f>'1 Calcul dépenses'!T289</f>
        <v>0</v>
      </c>
      <c r="K62" s="8">
        <f t="shared" si="284"/>
        <v>0</v>
      </c>
      <c r="L62" s="8">
        <f>'1 Calcul dépenses'!X289</f>
        <v>0</v>
      </c>
      <c r="M62" s="8">
        <f t="shared" si="285"/>
        <v>0</v>
      </c>
      <c r="N62" s="8">
        <f>'1 Calcul dépenses'!AB289</f>
        <v>0</v>
      </c>
      <c r="O62" s="8">
        <f t="shared" si="286"/>
        <v>0</v>
      </c>
      <c r="P62" s="8">
        <f>'1 Calcul dépenses'!AF289</f>
        <v>0</v>
      </c>
      <c r="Q62" s="8">
        <f t="shared" si="287"/>
        <v>0</v>
      </c>
      <c r="R62" s="8">
        <f>'1 Calcul dépenses'!AJ289</f>
        <v>0</v>
      </c>
      <c r="S62" s="8">
        <f t="shared" si="288"/>
        <v>0</v>
      </c>
      <c r="T62" s="8">
        <f>'1 Calcul dépenses'!AN289</f>
        <v>0</v>
      </c>
      <c r="U62" s="8">
        <f t="shared" si="289"/>
        <v>0</v>
      </c>
      <c r="V62" s="8">
        <f>'1 Calcul dépenses'!AR289</f>
        <v>0</v>
      </c>
      <c r="W62" s="8">
        <f t="shared" si="290"/>
        <v>0</v>
      </c>
      <c r="X62" s="8">
        <f>'1 Calcul dépenses'!AV289</f>
        <v>0</v>
      </c>
      <c r="Y62" s="8">
        <f t="shared" si="291"/>
        <v>0</v>
      </c>
      <c r="Z62" s="8">
        <f>'1 Calcul dépenses'!AZ289</f>
        <v>0</v>
      </c>
      <c r="AA62" s="8">
        <f t="shared" si="292"/>
        <v>0</v>
      </c>
      <c r="AB62" s="8">
        <f>'1 Calcul dépenses'!BD289</f>
        <v>0</v>
      </c>
      <c r="AC62" s="8">
        <f t="shared" si="293"/>
        <v>0</v>
      </c>
      <c r="AD62" s="8">
        <f>'1 Calcul dépenses'!BH289</f>
        <v>0</v>
      </c>
      <c r="AE62" s="8">
        <f t="shared" si="294"/>
        <v>0</v>
      </c>
      <c r="AF62" s="8">
        <f>'1 Calcul dépenses'!BL289</f>
        <v>0</v>
      </c>
      <c r="AG62" s="8">
        <f t="shared" si="295"/>
        <v>0</v>
      </c>
      <c r="AH62" s="8">
        <f>'1 Calcul dépenses'!BP289</f>
        <v>0</v>
      </c>
      <c r="AI62" s="8">
        <f t="shared" si="296"/>
        <v>0</v>
      </c>
      <c r="AJ62" s="8">
        <f>'1 Calcul dépenses'!BT289</f>
        <v>0</v>
      </c>
      <c r="AK62" s="8">
        <f t="shared" si="297"/>
        <v>0</v>
      </c>
      <c r="AL62" s="8">
        <f>'1 Calcul dépenses'!BX289</f>
        <v>0</v>
      </c>
      <c r="AM62" s="8">
        <f t="shared" si="298"/>
        <v>0</v>
      </c>
      <c r="AN62" s="8">
        <f>'1 Calcul dépenses'!CB289</f>
        <v>0</v>
      </c>
      <c r="AO62" s="8">
        <f t="shared" si="299"/>
        <v>0</v>
      </c>
      <c r="AP62" s="8">
        <f>'1 Calcul dépenses'!CF289</f>
        <v>0</v>
      </c>
      <c r="AQ62" s="8">
        <f t="shared" si="300"/>
        <v>0</v>
      </c>
      <c r="AR62" s="8">
        <f>'1 Calcul dépenses'!CJ289</f>
        <v>0</v>
      </c>
      <c r="AS62" s="8">
        <f t="shared" si="301"/>
        <v>0</v>
      </c>
      <c r="AT62" s="8">
        <f>'1 Calcul dépenses'!CN289</f>
        <v>0</v>
      </c>
      <c r="AU62" s="8">
        <f t="shared" si="302"/>
        <v>0</v>
      </c>
      <c r="AV62" s="8">
        <f>'1 Calcul dépenses'!CR289</f>
        <v>0</v>
      </c>
      <c r="AW62" s="8">
        <f t="shared" si="303"/>
        <v>0</v>
      </c>
      <c r="AX62" s="8">
        <f>'1 Calcul dépenses'!CV289</f>
        <v>0</v>
      </c>
      <c r="AY62" s="8">
        <f t="shared" si="304"/>
        <v>0</v>
      </c>
      <c r="AZ62" s="8">
        <f>'1 Calcul dépenses'!CZ289</f>
        <v>0</v>
      </c>
      <c r="BA62" s="8">
        <f t="shared" si="305"/>
        <v>0</v>
      </c>
      <c r="BB62" s="8">
        <f>'1 Calcul dépenses'!DD289</f>
        <v>0</v>
      </c>
      <c r="BC62" s="8">
        <f t="shared" si="306"/>
        <v>0</v>
      </c>
      <c r="BD62" s="8">
        <f>'1 Calcul dépenses'!DH289</f>
        <v>0</v>
      </c>
      <c r="BE62" s="8">
        <f t="shared" si="307"/>
        <v>0</v>
      </c>
      <c r="BG62" s="8">
        <f>'1 Calcul dépenses'!DM289</f>
        <v>0</v>
      </c>
      <c r="BH62" s="8">
        <f t="shared" si="308"/>
        <v>0</v>
      </c>
      <c r="BI62" s="8">
        <f>'1 Calcul dépenses'!DQ289</f>
        <v>0</v>
      </c>
      <c r="BJ62" s="8">
        <f t="shared" si="309"/>
        <v>0</v>
      </c>
      <c r="BK62" s="8">
        <f>'1 Calcul dépenses'!DU289</f>
        <v>0</v>
      </c>
      <c r="BL62" s="8">
        <f t="shared" si="310"/>
        <v>0</v>
      </c>
      <c r="BM62" s="8">
        <f>'1 Calcul dépenses'!DY289</f>
        <v>0</v>
      </c>
      <c r="BN62" s="8">
        <f t="shared" si="311"/>
        <v>0</v>
      </c>
      <c r="BO62" s="8">
        <f>'1 Calcul dépenses'!EC289</f>
        <v>0</v>
      </c>
      <c r="BP62" s="8">
        <f t="shared" si="312"/>
        <v>0</v>
      </c>
      <c r="BQ62" s="8">
        <f>'1 Calcul dépenses'!EG289</f>
        <v>0</v>
      </c>
      <c r="BR62" s="8">
        <f t="shared" si="313"/>
        <v>0</v>
      </c>
      <c r="BS62" s="8">
        <f>'1 Calcul dépenses'!EK289</f>
        <v>0</v>
      </c>
      <c r="BT62" s="8">
        <f t="shared" si="314"/>
        <v>0</v>
      </c>
      <c r="BU62" s="8">
        <f>'1 Calcul dépenses'!EO289</f>
        <v>0</v>
      </c>
      <c r="BV62" s="8">
        <f t="shared" si="315"/>
        <v>0</v>
      </c>
      <c r="BW62" s="8">
        <f>'1 Calcul dépenses'!ES289</f>
        <v>0</v>
      </c>
      <c r="BX62" s="8">
        <f t="shared" si="316"/>
        <v>0</v>
      </c>
      <c r="BY62" s="8">
        <f>'1 Calcul dépenses'!EW289</f>
        <v>0</v>
      </c>
      <c r="BZ62" s="8">
        <f t="shared" si="317"/>
        <v>0</v>
      </c>
      <c r="CA62" s="8">
        <f>'1 Calcul dépenses'!FA289</f>
        <v>0</v>
      </c>
      <c r="CB62" s="8">
        <f t="shared" si="318"/>
        <v>0</v>
      </c>
      <c r="CC62" s="8">
        <f>'1 Calcul dépenses'!FE289</f>
        <v>0</v>
      </c>
      <c r="CD62" s="8">
        <f t="shared" si="319"/>
        <v>0</v>
      </c>
      <c r="CE62" s="8">
        <f>'1 Calcul dépenses'!FI289</f>
        <v>0</v>
      </c>
      <c r="CF62" s="8">
        <f t="shared" si="320"/>
        <v>0</v>
      </c>
      <c r="CG62" s="8">
        <f>'1 Calcul dépenses'!FM289</f>
        <v>0</v>
      </c>
      <c r="CH62" s="8">
        <f t="shared" si="321"/>
        <v>0</v>
      </c>
      <c r="CI62" s="8">
        <f>'1 Calcul dépenses'!FQ289</f>
        <v>0</v>
      </c>
      <c r="CJ62" s="8">
        <f t="shared" si="322"/>
        <v>0</v>
      </c>
      <c r="CK62" s="8">
        <f>'1 Calcul dépenses'!FU289</f>
        <v>0</v>
      </c>
      <c r="CL62" s="8">
        <f t="shared" si="323"/>
        <v>0</v>
      </c>
      <c r="CM62" s="8">
        <f>'1 Calcul dépenses'!FY289</f>
        <v>0</v>
      </c>
      <c r="CN62" s="8">
        <f t="shared" si="324"/>
        <v>0</v>
      </c>
      <c r="CO62" s="8">
        <f>'1 Calcul dépenses'!GC289</f>
        <v>0</v>
      </c>
      <c r="CP62" s="8">
        <f t="shared" si="325"/>
        <v>0</v>
      </c>
      <c r="CQ62" s="8">
        <f>'1 Calcul dépenses'!GG289</f>
        <v>0</v>
      </c>
      <c r="CR62" s="8">
        <f t="shared" si="326"/>
        <v>0</v>
      </c>
      <c r="CS62" s="8">
        <f>'1 Calcul dépenses'!GK289</f>
        <v>0</v>
      </c>
      <c r="CT62" s="8">
        <f t="shared" si="327"/>
        <v>0</v>
      </c>
      <c r="CU62" s="8">
        <f>'1 Calcul dépenses'!GO289</f>
        <v>0</v>
      </c>
      <c r="CV62" s="8">
        <f t="shared" si="328"/>
        <v>0</v>
      </c>
      <c r="CW62" s="8">
        <f>'1 Calcul dépenses'!GS289</f>
        <v>0</v>
      </c>
      <c r="CX62" s="8">
        <f t="shared" si="329"/>
        <v>0</v>
      </c>
      <c r="CY62" s="8">
        <f>'1 Calcul dépenses'!GW289</f>
        <v>0</v>
      </c>
      <c r="CZ62" s="8">
        <f t="shared" si="330"/>
        <v>0</v>
      </c>
      <c r="DA62" s="8">
        <f>'1 Calcul dépenses'!HA289</f>
        <v>0</v>
      </c>
      <c r="DB62" s="8">
        <f t="shared" si="331"/>
        <v>0</v>
      </c>
      <c r="DC62" s="8">
        <f>'1 Calcul dépenses'!HE289</f>
        <v>0</v>
      </c>
      <c r="DD62" s="8">
        <f t="shared" si="332"/>
        <v>0</v>
      </c>
      <c r="DE62" s="8">
        <f>'1 Calcul dépenses'!HI289</f>
        <v>0</v>
      </c>
      <c r="DF62" s="8">
        <f t="shared" si="333"/>
        <v>0</v>
      </c>
      <c r="DG62" s="8">
        <f>'1 Calcul dépenses'!HM289</f>
        <v>0</v>
      </c>
      <c r="DH62" s="8">
        <f t="shared" si="334"/>
        <v>0</v>
      </c>
      <c r="DI62" s="8">
        <f>'1 Calcul dépenses'!HQ289</f>
        <v>0</v>
      </c>
      <c r="DJ62" s="8">
        <f t="shared" si="335"/>
        <v>0</v>
      </c>
      <c r="DL62" s="8">
        <f>'1 Calcul dépenses'!HV289</f>
        <v>0</v>
      </c>
      <c r="DM62" s="8">
        <f t="shared" si="336"/>
        <v>0</v>
      </c>
      <c r="DN62" s="8">
        <f>'1 Calcul dépenses'!HZ289</f>
        <v>0</v>
      </c>
      <c r="DO62" s="8">
        <f t="shared" si="337"/>
        <v>0</v>
      </c>
      <c r="DP62" s="8">
        <f>'1 Calcul dépenses'!ID289</f>
        <v>0</v>
      </c>
      <c r="DQ62" s="8">
        <f t="shared" si="338"/>
        <v>0</v>
      </c>
      <c r="DR62" s="8">
        <f>'1 Calcul dépenses'!IH289</f>
        <v>0</v>
      </c>
      <c r="DS62" s="8">
        <f t="shared" si="339"/>
        <v>0</v>
      </c>
      <c r="DT62" s="8">
        <f>'1 Calcul dépenses'!IL289</f>
        <v>0</v>
      </c>
      <c r="DU62" s="8">
        <f t="shared" si="340"/>
        <v>0</v>
      </c>
      <c r="DV62" s="8">
        <f>'1 Calcul dépenses'!IP289</f>
        <v>0</v>
      </c>
      <c r="DW62" s="8">
        <f t="shared" si="341"/>
        <v>0</v>
      </c>
      <c r="DX62" s="8">
        <f>'1 Calcul dépenses'!IT289</f>
        <v>0</v>
      </c>
      <c r="DY62" s="8">
        <f t="shared" si="342"/>
        <v>0</v>
      </c>
      <c r="DZ62" s="8">
        <f>'1 Calcul dépenses'!IX289</f>
        <v>0</v>
      </c>
      <c r="EA62" s="8">
        <f t="shared" si="343"/>
        <v>0</v>
      </c>
      <c r="EB62" s="8">
        <f>'1 Calcul dépenses'!JB289</f>
        <v>0</v>
      </c>
      <c r="EC62" s="8">
        <f t="shared" si="344"/>
        <v>0</v>
      </c>
      <c r="ED62" s="8">
        <f>'1 Calcul dépenses'!JF289</f>
        <v>0</v>
      </c>
      <c r="EE62" s="8">
        <f t="shared" si="345"/>
        <v>0</v>
      </c>
      <c r="EF62" s="8">
        <f>'1 Calcul dépenses'!JJ289</f>
        <v>0</v>
      </c>
      <c r="EG62" s="8">
        <f t="shared" si="346"/>
        <v>0</v>
      </c>
      <c r="EH62" s="8">
        <f>'1 Calcul dépenses'!JN289</f>
        <v>0</v>
      </c>
      <c r="EI62" s="8">
        <f t="shared" si="347"/>
        <v>0</v>
      </c>
      <c r="EJ62" s="8">
        <f>'1 Calcul dépenses'!JR289</f>
        <v>0</v>
      </c>
      <c r="EK62" s="8">
        <f t="shared" si="348"/>
        <v>0</v>
      </c>
      <c r="EL62" s="8">
        <f>'1 Calcul dépenses'!JV289</f>
        <v>0</v>
      </c>
      <c r="EM62" s="8">
        <f t="shared" si="349"/>
        <v>0</v>
      </c>
      <c r="EN62" s="8">
        <f>'1 Calcul dépenses'!JZ289</f>
        <v>0</v>
      </c>
      <c r="EO62" s="8">
        <f t="shared" si="350"/>
        <v>0</v>
      </c>
      <c r="EP62" s="8">
        <f>'1 Calcul dépenses'!KD289</f>
        <v>0</v>
      </c>
      <c r="EQ62" s="8">
        <f t="shared" si="351"/>
        <v>0</v>
      </c>
      <c r="ER62" s="8">
        <f>'1 Calcul dépenses'!KH289</f>
        <v>0</v>
      </c>
      <c r="ES62" s="8">
        <f t="shared" si="352"/>
        <v>0</v>
      </c>
      <c r="ET62" s="8">
        <f>'1 Calcul dépenses'!KL289</f>
        <v>0</v>
      </c>
      <c r="EU62" s="8">
        <f t="shared" si="353"/>
        <v>0</v>
      </c>
      <c r="EV62" s="8">
        <f>'1 Calcul dépenses'!KP289</f>
        <v>0</v>
      </c>
      <c r="EW62" s="8">
        <f t="shared" si="354"/>
        <v>0</v>
      </c>
      <c r="EX62" s="8">
        <f>'1 Calcul dépenses'!KT289</f>
        <v>0</v>
      </c>
      <c r="EY62" s="8">
        <f t="shared" si="355"/>
        <v>0</v>
      </c>
      <c r="EZ62" s="8">
        <f>'1 Calcul dépenses'!KX289</f>
        <v>0</v>
      </c>
      <c r="FA62" s="8">
        <f t="shared" si="356"/>
        <v>0</v>
      </c>
      <c r="FB62" s="8">
        <f>'1 Calcul dépenses'!LB289</f>
        <v>0</v>
      </c>
      <c r="FC62" s="8">
        <f t="shared" si="357"/>
        <v>0</v>
      </c>
      <c r="FD62" s="8">
        <f>'1 Calcul dépenses'!LF289</f>
        <v>0</v>
      </c>
      <c r="FE62" s="8">
        <f t="shared" si="358"/>
        <v>0</v>
      </c>
      <c r="FF62" s="8">
        <f>'1 Calcul dépenses'!LJ289</f>
        <v>0</v>
      </c>
      <c r="FG62" s="8">
        <f t="shared" si="359"/>
        <v>0</v>
      </c>
      <c r="FH62" s="8">
        <f>'1 Calcul dépenses'!LN289</f>
        <v>0</v>
      </c>
      <c r="FI62" s="8">
        <f t="shared" si="360"/>
        <v>0</v>
      </c>
      <c r="FJ62" s="8">
        <f>'1 Calcul dépenses'!LR289</f>
        <v>0</v>
      </c>
      <c r="FK62" s="8">
        <f t="shared" si="361"/>
        <v>0</v>
      </c>
      <c r="FL62" s="8">
        <f>'1 Calcul dépenses'!LV289</f>
        <v>0</v>
      </c>
      <c r="FM62" s="8">
        <f t="shared" si="362"/>
        <v>0</v>
      </c>
      <c r="FN62" s="8">
        <f>'1 Calcul dépenses'!LZ289</f>
        <v>0</v>
      </c>
      <c r="FO62" s="8">
        <f t="shared" si="363"/>
        <v>0</v>
      </c>
    </row>
    <row r="63" spans="1:1934" x14ac:dyDescent="0.25">
      <c r="A63" s="10"/>
      <c r="B63" s="8">
        <f>'1 Calcul dépenses'!D290</f>
        <v>0</v>
      </c>
      <c r="C63" s="8">
        <f t="shared" si="364"/>
        <v>0</v>
      </c>
      <c r="D63" s="8">
        <f>'1 Calcul dépenses'!H290</f>
        <v>0</v>
      </c>
      <c r="E63" s="8">
        <f t="shared" si="281"/>
        <v>0</v>
      </c>
      <c r="F63" s="8">
        <f>'1 Calcul dépenses'!L290</f>
        <v>0</v>
      </c>
      <c r="G63" s="8">
        <f t="shared" si="282"/>
        <v>0</v>
      </c>
      <c r="H63" s="8">
        <f>'1 Calcul dépenses'!P290</f>
        <v>0</v>
      </c>
      <c r="I63" s="8">
        <f t="shared" si="283"/>
        <v>0</v>
      </c>
      <c r="J63" s="8">
        <f>'1 Calcul dépenses'!T290</f>
        <v>0</v>
      </c>
      <c r="K63" s="8">
        <f t="shared" si="284"/>
        <v>0</v>
      </c>
      <c r="L63" s="8">
        <f>'1 Calcul dépenses'!X290</f>
        <v>0</v>
      </c>
      <c r="M63" s="8">
        <f t="shared" si="285"/>
        <v>0</v>
      </c>
      <c r="N63" s="8">
        <f>'1 Calcul dépenses'!AB290</f>
        <v>0</v>
      </c>
      <c r="O63" s="8">
        <f t="shared" si="286"/>
        <v>0</v>
      </c>
      <c r="P63" s="8">
        <f>'1 Calcul dépenses'!AF290</f>
        <v>0</v>
      </c>
      <c r="Q63" s="8">
        <f t="shared" si="287"/>
        <v>0</v>
      </c>
      <c r="R63" s="8">
        <f>'1 Calcul dépenses'!AJ290</f>
        <v>0</v>
      </c>
      <c r="S63" s="8">
        <f t="shared" si="288"/>
        <v>0</v>
      </c>
      <c r="T63" s="8">
        <f>'1 Calcul dépenses'!AN290</f>
        <v>0</v>
      </c>
      <c r="U63" s="8">
        <f t="shared" si="289"/>
        <v>0</v>
      </c>
      <c r="V63" s="8">
        <f>'1 Calcul dépenses'!AR290</f>
        <v>0</v>
      </c>
      <c r="W63" s="8">
        <f t="shared" si="290"/>
        <v>0</v>
      </c>
      <c r="X63" s="8">
        <f>'1 Calcul dépenses'!AV290</f>
        <v>0</v>
      </c>
      <c r="Y63" s="8">
        <f t="shared" si="291"/>
        <v>0</v>
      </c>
      <c r="Z63" s="8">
        <f>'1 Calcul dépenses'!AZ290</f>
        <v>0</v>
      </c>
      <c r="AA63" s="8">
        <f t="shared" si="292"/>
        <v>0</v>
      </c>
      <c r="AB63" s="8">
        <f>'1 Calcul dépenses'!BD290</f>
        <v>0</v>
      </c>
      <c r="AC63" s="8">
        <f t="shared" si="293"/>
        <v>0</v>
      </c>
      <c r="AD63" s="8">
        <f>'1 Calcul dépenses'!BH290</f>
        <v>0</v>
      </c>
      <c r="AE63" s="8">
        <f t="shared" si="294"/>
        <v>0</v>
      </c>
      <c r="AF63" s="8">
        <f>'1 Calcul dépenses'!BL290</f>
        <v>0</v>
      </c>
      <c r="AG63" s="8">
        <f t="shared" si="295"/>
        <v>0</v>
      </c>
      <c r="AH63" s="8">
        <f>'1 Calcul dépenses'!BP290</f>
        <v>0</v>
      </c>
      <c r="AI63" s="8">
        <f t="shared" si="296"/>
        <v>0</v>
      </c>
      <c r="AJ63" s="8">
        <f>'1 Calcul dépenses'!BT290</f>
        <v>0</v>
      </c>
      <c r="AK63" s="8">
        <f t="shared" si="297"/>
        <v>0</v>
      </c>
      <c r="AL63" s="8">
        <f>'1 Calcul dépenses'!BX290</f>
        <v>0</v>
      </c>
      <c r="AM63" s="8">
        <f t="shared" si="298"/>
        <v>0</v>
      </c>
      <c r="AN63" s="8">
        <f>'1 Calcul dépenses'!CB290</f>
        <v>0</v>
      </c>
      <c r="AO63" s="8">
        <f t="shared" si="299"/>
        <v>0</v>
      </c>
      <c r="AP63" s="8">
        <f>'1 Calcul dépenses'!CF290</f>
        <v>0</v>
      </c>
      <c r="AQ63" s="8">
        <f t="shared" si="300"/>
        <v>0</v>
      </c>
      <c r="AR63" s="8">
        <f>'1 Calcul dépenses'!CJ290</f>
        <v>0</v>
      </c>
      <c r="AS63" s="8">
        <f t="shared" si="301"/>
        <v>0</v>
      </c>
      <c r="AT63" s="8">
        <f>'1 Calcul dépenses'!CN290</f>
        <v>0</v>
      </c>
      <c r="AU63" s="8">
        <f t="shared" si="302"/>
        <v>0</v>
      </c>
      <c r="AV63" s="8">
        <f>'1 Calcul dépenses'!CR290</f>
        <v>0</v>
      </c>
      <c r="AW63" s="8">
        <f t="shared" si="303"/>
        <v>0</v>
      </c>
      <c r="AX63" s="8">
        <f>'1 Calcul dépenses'!CV290</f>
        <v>0</v>
      </c>
      <c r="AY63" s="8">
        <f t="shared" si="304"/>
        <v>0</v>
      </c>
      <c r="AZ63" s="8">
        <f>'1 Calcul dépenses'!CZ290</f>
        <v>0</v>
      </c>
      <c r="BA63" s="8">
        <f t="shared" si="305"/>
        <v>0</v>
      </c>
      <c r="BB63" s="8">
        <f>'1 Calcul dépenses'!DD290</f>
        <v>0</v>
      </c>
      <c r="BC63" s="8">
        <f t="shared" si="306"/>
        <v>0</v>
      </c>
      <c r="BD63" s="8">
        <f>'1 Calcul dépenses'!DH290</f>
        <v>0</v>
      </c>
      <c r="BE63" s="8">
        <f t="shared" si="307"/>
        <v>0</v>
      </c>
      <c r="BG63" s="8">
        <f>'1 Calcul dépenses'!DM290</f>
        <v>0</v>
      </c>
      <c r="BH63" s="8">
        <f t="shared" si="308"/>
        <v>0</v>
      </c>
      <c r="BI63" s="8">
        <f>'1 Calcul dépenses'!DQ290</f>
        <v>0</v>
      </c>
      <c r="BJ63" s="8">
        <f t="shared" si="309"/>
        <v>0</v>
      </c>
      <c r="BK63" s="8">
        <f>'1 Calcul dépenses'!DU290</f>
        <v>0</v>
      </c>
      <c r="BL63" s="8">
        <f t="shared" si="310"/>
        <v>0</v>
      </c>
      <c r="BM63" s="8">
        <f>'1 Calcul dépenses'!DY290</f>
        <v>0</v>
      </c>
      <c r="BN63" s="8">
        <f t="shared" si="311"/>
        <v>0</v>
      </c>
      <c r="BO63" s="8">
        <f>'1 Calcul dépenses'!EC290</f>
        <v>0</v>
      </c>
      <c r="BP63" s="8">
        <f t="shared" si="312"/>
        <v>0</v>
      </c>
      <c r="BQ63" s="8">
        <f>'1 Calcul dépenses'!EG290</f>
        <v>0</v>
      </c>
      <c r="BR63" s="8">
        <f t="shared" si="313"/>
        <v>0</v>
      </c>
      <c r="BS63" s="8">
        <f>'1 Calcul dépenses'!EK290</f>
        <v>0</v>
      </c>
      <c r="BT63" s="8">
        <f t="shared" si="314"/>
        <v>0</v>
      </c>
      <c r="BU63" s="8">
        <f>'1 Calcul dépenses'!EO290</f>
        <v>0</v>
      </c>
      <c r="BV63" s="8">
        <f t="shared" si="315"/>
        <v>0</v>
      </c>
      <c r="BW63" s="8">
        <f>'1 Calcul dépenses'!ES290</f>
        <v>0</v>
      </c>
      <c r="BX63" s="8">
        <f t="shared" si="316"/>
        <v>0</v>
      </c>
      <c r="BY63" s="8">
        <f>'1 Calcul dépenses'!EW290</f>
        <v>0</v>
      </c>
      <c r="BZ63" s="8">
        <f t="shared" si="317"/>
        <v>0</v>
      </c>
      <c r="CA63" s="8">
        <f>'1 Calcul dépenses'!FA290</f>
        <v>0</v>
      </c>
      <c r="CB63" s="8">
        <f t="shared" si="318"/>
        <v>0</v>
      </c>
      <c r="CC63" s="8">
        <f>'1 Calcul dépenses'!FE290</f>
        <v>0</v>
      </c>
      <c r="CD63" s="8">
        <f t="shared" si="319"/>
        <v>0</v>
      </c>
      <c r="CE63" s="8">
        <f>'1 Calcul dépenses'!FI290</f>
        <v>0</v>
      </c>
      <c r="CF63" s="8">
        <f t="shared" si="320"/>
        <v>0</v>
      </c>
      <c r="CG63" s="8">
        <f>'1 Calcul dépenses'!FM290</f>
        <v>0</v>
      </c>
      <c r="CH63" s="8">
        <f t="shared" si="321"/>
        <v>0</v>
      </c>
      <c r="CI63" s="8">
        <f>'1 Calcul dépenses'!FQ290</f>
        <v>0</v>
      </c>
      <c r="CJ63" s="8">
        <f t="shared" si="322"/>
        <v>0</v>
      </c>
      <c r="CK63" s="8">
        <f>'1 Calcul dépenses'!FU290</f>
        <v>0</v>
      </c>
      <c r="CL63" s="8">
        <f t="shared" si="323"/>
        <v>0</v>
      </c>
      <c r="CM63" s="8">
        <f>'1 Calcul dépenses'!FY290</f>
        <v>0</v>
      </c>
      <c r="CN63" s="8">
        <f t="shared" si="324"/>
        <v>0</v>
      </c>
      <c r="CO63" s="8">
        <f>'1 Calcul dépenses'!GC290</f>
        <v>0</v>
      </c>
      <c r="CP63" s="8">
        <f t="shared" si="325"/>
        <v>0</v>
      </c>
      <c r="CQ63" s="8">
        <f>'1 Calcul dépenses'!GG290</f>
        <v>0</v>
      </c>
      <c r="CR63" s="8">
        <f t="shared" si="326"/>
        <v>0</v>
      </c>
      <c r="CS63" s="8">
        <f>'1 Calcul dépenses'!GK290</f>
        <v>0</v>
      </c>
      <c r="CT63" s="8">
        <f t="shared" si="327"/>
        <v>0</v>
      </c>
      <c r="CU63" s="8">
        <f>'1 Calcul dépenses'!GO290</f>
        <v>0</v>
      </c>
      <c r="CV63" s="8">
        <f t="shared" si="328"/>
        <v>0</v>
      </c>
      <c r="CW63" s="8">
        <f>'1 Calcul dépenses'!GS290</f>
        <v>0</v>
      </c>
      <c r="CX63" s="8">
        <f t="shared" si="329"/>
        <v>0</v>
      </c>
      <c r="CY63" s="8">
        <f>'1 Calcul dépenses'!GW290</f>
        <v>0</v>
      </c>
      <c r="CZ63" s="8">
        <f t="shared" si="330"/>
        <v>0</v>
      </c>
      <c r="DA63" s="8">
        <f>'1 Calcul dépenses'!HA290</f>
        <v>0</v>
      </c>
      <c r="DB63" s="8">
        <f t="shared" si="331"/>
        <v>0</v>
      </c>
      <c r="DC63" s="8">
        <f>'1 Calcul dépenses'!HE290</f>
        <v>0</v>
      </c>
      <c r="DD63" s="8">
        <f t="shared" si="332"/>
        <v>0</v>
      </c>
      <c r="DE63" s="8">
        <f>'1 Calcul dépenses'!HI290</f>
        <v>0</v>
      </c>
      <c r="DF63" s="8">
        <f t="shared" si="333"/>
        <v>0</v>
      </c>
      <c r="DG63" s="8">
        <f>'1 Calcul dépenses'!HM290</f>
        <v>0</v>
      </c>
      <c r="DH63" s="8">
        <f t="shared" si="334"/>
        <v>0</v>
      </c>
      <c r="DI63" s="8">
        <f>'1 Calcul dépenses'!HQ290</f>
        <v>0</v>
      </c>
      <c r="DJ63" s="8">
        <f t="shared" si="335"/>
        <v>0</v>
      </c>
      <c r="DL63" s="8">
        <f>'1 Calcul dépenses'!HV290</f>
        <v>0</v>
      </c>
      <c r="DM63" s="8">
        <f t="shared" si="336"/>
        <v>0</v>
      </c>
      <c r="DN63" s="8">
        <f>'1 Calcul dépenses'!HZ290</f>
        <v>0</v>
      </c>
      <c r="DO63" s="8">
        <f t="shared" si="337"/>
        <v>0</v>
      </c>
      <c r="DP63" s="8">
        <f>'1 Calcul dépenses'!ID290</f>
        <v>0</v>
      </c>
      <c r="DQ63" s="8">
        <f t="shared" si="338"/>
        <v>0</v>
      </c>
      <c r="DR63" s="8">
        <f>'1 Calcul dépenses'!IH290</f>
        <v>0</v>
      </c>
      <c r="DS63" s="8">
        <f t="shared" si="339"/>
        <v>0</v>
      </c>
      <c r="DT63" s="8">
        <f>'1 Calcul dépenses'!IL290</f>
        <v>0</v>
      </c>
      <c r="DU63" s="8">
        <f t="shared" si="340"/>
        <v>0</v>
      </c>
      <c r="DV63" s="8">
        <f>'1 Calcul dépenses'!IP290</f>
        <v>0</v>
      </c>
      <c r="DW63" s="8">
        <f t="shared" si="341"/>
        <v>0</v>
      </c>
      <c r="DX63" s="8">
        <f>'1 Calcul dépenses'!IT290</f>
        <v>0</v>
      </c>
      <c r="DY63" s="8">
        <f t="shared" si="342"/>
        <v>0</v>
      </c>
      <c r="DZ63" s="8">
        <f>'1 Calcul dépenses'!IX290</f>
        <v>0</v>
      </c>
      <c r="EA63" s="8">
        <f t="shared" si="343"/>
        <v>0</v>
      </c>
      <c r="EB63" s="8">
        <f>'1 Calcul dépenses'!JB290</f>
        <v>0</v>
      </c>
      <c r="EC63" s="8">
        <f t="shared" si="344"/>
        <v>0</v>
      </c>
      <c r="ED63" s="8">
        <f>'1 Calcul dépenses'!JF290</f>
        <v>0</v>
      </c>
      <c r="EE63" s="8">
        <f t="shared" si="345"/>
        <v>0</v>
      </c>
      <c r="EF63" s="8">
        <f>'1 Calcul dépenses'!JJ290</f>
        <v>0</v>
      </c>
      <c r="EG63" s="8">
        <f t="shared" si="346"/>
        <v>0</v>
      </c>
      <c r="EH63" s="8">
        <f>'1 Calcul dépenses'!JN290</f>
        <v>0</v>
      </c>
      <c r="EI63" s="8">
        <f t="shared" si="347"/>
        <v>0</v>
      </c>
      <c r="EJ63" s="8">
        <f>'1 Calcul dépenses'!JR290</f>
        <v>0</v>
      </c>
      <c r="EK63" s="8">
        <f t="shared" si="348"/>
        <v>0</v>
      </c>
      <c r="EL63" s="8">
        <f>'1 Calcul dépenses'!JV290</f>
        <v>0</v>
      </c>
      <c r="EM63" s="8">
        <f t="shared" si="349"/>
        <v>0</v>
      </c>
      <c r="EN63" s="8">
        <f>'1 Calcul dépenses'!JZ290</f>
        <v>0</v>
      </c>
      <c r="EO63" s="8">
        <f t="shared" si="350"/>
        <v>0</v>
      </c>
      <c r="EP63" s="8">
        <f>'1 Calcul dépenses'!KD290</f>
        <v>0</v>
      </c>
      <c r="EQ63" s="8">
        <f t="shared" si="351"/>
        <v>0</v>
      </c>
      <c r="ER63" s="8">
        <f>'1 Calcul dépenses'!KH290</f>
        <v>0</v>
      </c>
      <c r="ES63" s="8">
        <f t="shared" si="352"/>
        <v>0</v>
      </c>
      <c r="ET63" s="8">
        <f>'1 Calcul dépenses'!KL290</f>
        <v>0</v>
      </c>
      <c r="EU63" s="8">
        <f t="shared" si="353"/>
        <v>0</v>
      </c>
      <c r="EV63" s="8">
        <f>'1 Calcul dépenses'!KP290</f>
        <v>0</v>
      </c>
      <c r="EW63" s="8">
        <f t="shared" si="354"/>
        <v>0</v>
      </c>
      <c r="EX63" s="8">
        <f>'1 Calcul dépenses'!KT290</f>
        <v>0</v>
      </c>
      <c r="EY63" s="8">
        <f t="shared" si="355"/>
        <v>0</v>
      </c>
      <c r="EZ63" s="8">
        <f>'1 Calcul dépenses'!KX290</f>
        <v>0</v>
      </c>
      <c r="FA63" s="8">
        <f t="shared" si="356"/>
        <v>0</v>
      </c>
      <c r="FB63" s="8">
        <f>'1 Calcul dépenses'!LB290</f>
        <v>0</v>
      </c>
      <c r="FC63" s="8">
        <f t="shared" si="357"/>
        <v>0</v>
      </c>
      <c r="FD63" s="8">
        <f>'1 Calcul dépenses'!LF290</f>
        <v>0</v>
      </c>
      <c r="FE63" s="8">
        <f t="shared" si="358"/>
        <v>0</v>
      </c>
      <c r="FF63" s="8">
        <f>'1 Calcul dépenses'!LJ290</f>
        <v>0</v>
      </c>
      <c r="FG63" s="8">
        <f t="shared" si="359"/>
        <v>0</v>
      </c>
      <c r="FH63" s="8">
        <f>'1 Calcul dépenses'!LN290</f>
        <v>0</v>
      </c>
      <c r="FI63" s="8">
        <f t="shared" si="360"/>
        <v>0</v>
      </c>
      <c r="FJ63" s="8">
        <f>'1 Calcul dépenses'!LR290</f>
        <v>0</v>
      </c>
      <c r="FK63" s="8">
        <f t="shared" si="361"/>
        <v>0</v>
      </c>
      <c r="FL63" s="8">
        <f>'1 Calcul dépenses'!LV290</f>
        <v>0</v>
      </c>
      <c r="FM63" s="8">
        <f t="shared" si="362"/>
        <v>0</v>
      </c>
      <c r="FN63" s="8">
        <f>'1 Calcul dépenses'!LZ290</f>
        <v>0</v>
      </c>
      <c r="FO63" s="8">
        <f t="shared" si="363"/>
        <v>0</v>
      </c>
    </row>
    <row r="64" spans="1:1934" s="146" customFormat="1" x14ac:dyDescent="0.25">
      <c r="A64" s="168" t="s">
        <v>587</v>
      </c>
      <c r="B64" s="102">
        <f>SUM(B65:B71)</f>
        <v>0</v>
      </c>
      <c r="C64" s="102">
        <f t="shared" si="364"/>
        <v>0</v>
      </c>
      <c r="D64" s="102">
        <f>SUM(D65:D71)</f>
        <v>0</v>
      </c>
      <c r="E64" s="102">
        <f t="shared" si="281"/>
        <v>0</v>
      </c>
      <c r="F64" s="102">
        <f>SUM(F65:F71)</f>
        <v>0</v>
      </c>
      <c r="G64" s="102">
        <f t="shared" si="282"/>
        <v>0</v>
      </c>
      <c r="H64" s="102">
        <f>SUM(H65:H71)</f>
        <v>0</v>
      </c>
      <c r="I64" s="102">
        <f t="shared" si="283"/>
        <v>0</v>
      </c>
      <c r="J64" s="102">
        <f>SUM(J65:J71)</f>
        <v>0</v>
      </c>
      <c r="K64" s="102">
        <f t="shared" si="284"/>
        <v>0</v>
      </c>
      <c r="L64" s="102">
        <f>SUM(L65:L71)</f>
        <v>0</v>
      </c>
      <c r="M64" s="102">
        <f t="shared" si="285"/>
        <v>0</v>
      </c>
      <c r="N64" s="102">
        <f>SUM(N65:N71)</f>
        <v>0</v>
      </c>
      <c r="O64" s="102">
        <f t="shared" si="286"/>
        <v>0</v>
      </c>
      <c r="P64" s="102">
        <f>SUM(P65:P71)</f>
        <v>0</v>
      </c>
      <c r="Q64" s="102">
        <f t="shared" si="287"/>
        <v>0</v>
      </c>
      <c r="R64" s="102">
        <f>SUM(R65:R71)</f>
        <v>0</v>
      </c>
      <c r="S64" s="102">
        <f t="shared" si="288"/>
        <v>0</v>
      </c>
      <c r="T64" s="102">
        <f>SUM(T65:T71)</f>
        <v>0</v>
      </c>
      <c r="U64" s="102">
        <f t="shared" si="289"/>
        <v>0</v>
      </c>
      <c r="V64" s="102">
        <f>SUM(V65:V71)</f>
        <v>0</v>
      </c>
      <c r="W64" s="102">
        <f t="shared" si="290"/>
        <v>0</v>
      </c>
      <c r="X64" s="102">
        <f>SUM(X65:X71)</f>
        <v>0</v>
      </c>
      <c r="Y64" s="102">
        <f t="shared" si="291"/>
        <v>0</v>
      </c>
      <c r="Z64" s="102">
        <f>SUM(Z65:Z71)</f>
        <v>0</v>
      </c>
      <c r="AA64" s="102">
        <f t="shared" si="292"/>
        <v>0</v>
      </c>
      <c r="AB64" s="102">
        <f>SUM(AB65:AB71)</f>
        <v>0</v>
      </c>
      <c r="AC64" s="102">
        <f t="shared" si="293"/>
        <v>0</v>
      </c>
      <c r="AD64" s="102">
        <f>SUM(AD65:AD71)</f>
        <v>0</v>
      </c>
      <c r="AE64" s="102">
        <f t="shared" si="294"/>
        <v>0</v>
      </c>
      <c r="AF64" s="102">
        <f>SUM(AF65:AF71)</f>
        <v>0</v>
      </c>
      <c r="AG64" s="102">
        <f t="shared" si="295"/>
        <v>0</v>
      </c>
      <c r="AH64" s="102">
        <f>SUM(AH65:AH71)</f>
        <v>0</v>
      </c>
      <c r="AI64" s="102">
        <f t="shared" si="296"/>
        <v>0</v>
      </c>
      <c r="AJ64" s="102">
        <f>SUM(AJ65:AJ71)</f>
        <v>0</v>
      </c>
      <c r="AK64" s="102">
        <f t="shared" si="297"/>
        <v>0</v>
      </c>
      <c r="AL64" s="102">
        <f>SUM(AL65:AL71)</f>
        <v>0</v>
      </c>
      <c r="AM64" s="102">
        <f t="shared" si="298"/>
        <v>0</v>
      </c>
      <c r="AN64" s="102">
        <f>SUM(AN65:AN71)</f>
        <v>0</v>
      </c>
      <c r="AO64" s="102">
        <f t="shared" si="299"/>
        <v>0</v>
      </c>
      <c r="AP64" s="102">
        <f>SUM(AP65:AP71)</f>
        <v>0</v>
      </c>
      <c r="AQ64" s="102">
        <f t="shared" si="300"/>
        <v>0</v>
      </c>
      <c r="AR64" s="102">
        <f>SUM(AR65:AR71)</f>
        <v>0</v>
      </c>
      <c r="AS64" s="102">
        <f t="shared" si="301"/>
        <v>0</v>
      </c>
      <c r="AT64" s="102">
        <f>SUM(AT65:AT71)</f>
        <v>0</v>
      </c>
      <c r="AU64" s="102">
        <f t="shared" si="302"/>
        <v>0</v>
      </c>
      <c r="AV64" s="102">
        <f>SUM(AV65:AV71)</f>
        <v>0</v>
      </c>
      <c r="AW64" s="102">
        <f t="shared" si="303"/>
        <v>0</v>
      </c>
      <c r="AX64" s="102">
        <f>SUM(AX65:AX71)</f>
        <v>0</v>
      </c>
      <c r="AY64" s="102">
        <f t="shared" si="304"/>
        <v>0</v>
      </c>
      <c r="AZ64" s="102">
        <f>SUM(AZ65:AZ71)</f>
        <v>0</v>
      </c>
      <c r="BA64" s="102">
        <f t="shared" si="305"/>
        <v>0</v>
      </c>
      <c r="BB64" s="102">
        <f>SUM(BB65:BB71)</f>
        <v>0</v>
      </c>
      <c r="BC64" s="102">
        <f t="shared" si="306"/>
        <v>0</v>
      </c>
      <c r="BD64" s="102">
        <f>SUM(BD65:BD71)</f>
        <v>0</v>
      </c>
      <c r="BE64" s="102">
        <f t="shared" si="307"/>
        <v>0</v>
      </c>
      <c r="BF64" s="169"/>
      <c r="BG64" s="102">
        <f>SUM(BG65:BG71)</f>
        <v>0</v>
      </c>
      <c r="BH64" s="102">
        <f t="shared" si="308"/>
        <v>0</v>
      </c>
      <c r="BI64" s="102">
        <f>SUM(BI65:BI71)</f>
        <v>0</v>
      </c>
      <c r="BJ64" s="102">
        <f t="shared" si="309"/>
        <v>0</v>
      </c>
      <c r="BK64" s="102">
        <f>SUM(BK65:BK71)</f>
        <v>0</v>
      </c>
      <c r="BL64" s="102">
        <f t="shared" si="310"/>
        <v>0</v>
      </c>
      <c r="BM64" s="102">
        <f>SUM(BM65:BM71)</f>
        <v>0</v>
      </c>
      <c r="BN64" s="102">
        <f t="shared" si="311"/>
        <v>0</v>
      </c>
      <c r="BO64" s="102">
        <f>SUM(BO65:BO71)</f>
        <v>0</v>
      </c>
      <c r="BP64" s="102">
        <f t="shared" si="312"/>
        <v>0</v>
      </c>
      <c r="BQ64" s="102">
        <f>SUM(BQ65:BQ71)</f>
        <v>0</v>
      </c>
      <c r="BR64" s="102">
        <f t="shared" si="313"/>
        <v>0</v>
      </c>
      <c r="BS64" s="102">
        <f>SUM(BS65:BS71)</f>
        <v>0</v>
      </c>
      <c r="BT64" s="102">
        <f t="shared" si="314"/>
        <v>0</v>
      </c>
      <c r="BU64" s="102">
        <f>SUM(BU65:BU71)</f>
        <v>0</v>
      </c>
      <c r="BV64" s="102">
        <f t="shared" si="315"/>
        <v>0</v>
      </c>
      <c r="BW64" s="102">
        <f>SUM(BW65:BW71)</f>
        <v>0</v>
      </c>
      <c r="BX64" s="102">
        <f t="shared" si="316"/>
        <v>0</v>
      </c>
      <c r="BY64" s="102">
        <f>SUM(BY65:BY71)</f>
        <v>0</v>
      </c>
      <c r="BZ64" s="102">
        <f t="shared" si="317"/>
        <v>0</v>
      </c>
      <c r="CA64" s="102">
        <f>SUM(CA65:CA71)</f>
        <v>0</v>
      </c>
      <c r="CB64" s="102">
        <f t="shared" si="318"/>
        <v>0</v>
      </c>
      <c r="CC64" s="102">
        <f>SUM(CC65:CC71)</f>
        <v>0</v>
      </c>
      <c r="CD64" s="102">
        <f t="shared" si="319"/>
        <v>0</v>
      </c>
      <c r="CE64" s="102">
        <f>SUM(CE65:CE71)</f>
        <v>0</v>
      </c>
      <c r="CF64" s="102">
        <f t="shared" si="320"/>
        <v>0</v>
      </c>
      <c r="CG64" s="102">
        <f>SUM(CG65:CG71)</f>
        <v>0</v>
      </c>
      <c r="CH64" s="102">
        <f t="shared" si="321"/>
        <v>0</v>
      </c>
      <c r="CI64" s="102">
        <f>SUM(CI65:CI71)</f>
        <v>0</v>
      </c>
      <c r="CJ64" s="102">
        <f t="shared" si="322"/>
        <v>0</v>
      </c>
      <c r="CK64" s="102">
        <f>SUM(CK65:CK71)</f>
        <v>0</v>
      </c>
      <c r="CL64" s="102">
        <f t="shared" si="323"/>
        <v>0</v>
      </c>
      <c r="CM64" s="102">
        <f>SUM(CM65:CM71)</f>
        <v>0</v>
      </c>
      <c r="CN64" s="102">
        <f t="shared" si="324"/>
        <v>0</v>
      </c>
      <c r="CO64" s="102">
        <f>SUM(CO65:CO71)</f>
        <v>0</v>
      </c>
      <c r="CP64" s="102">
        <f t="shared" si="325"/>
        <v>0</v>
      </c>
      <c r="CQ64" s="102">
        <f>SUM(CQ65:CQ71)</f>
        <v>0</v>
      </c>
      <c r="CR64" s="102">
        <f t="shared" si="326"/>
        <v>0</v>
      </c>
      <c r="CS64" s="102">
        <f>SUM(CS65:CS71)</f>
        <v>0</v>
      </c>
      <c r="CT64" s="102">
        <f t="shared" si="327"/>
        <v>0</v>
      </c>
      <c r="CU64" s="102">
        <f>SUM(CU65:CU71)</f>
        <v>0</v>
      </c>
      <c r="CV64" s="102">
        <f t="shared" si="328"/>
        <v>0</v>
      </c>
      <c r="CW64" s="102">
        <f>SUM(CW65:CW71)</f>
        <v>0</v>
      </c>
      <c r="CX64" s="102">
        <f t="shared" si="329"/>
        <v>0</v>
      </c>
      <c r="CY64" s="102">
        <f>SUM(CY65:CY71)</f>
        <v>0</v>
      </c>
      <c r="CZ64" s="102">
        <f t="shared" si="330"/>
        <v>0</v>
      </c>
      <c r="DA64" s="102">
        <f>SUM(DA65:DA71)</f>
        <v>0</v>
      </c>
      <c r="DB64" s="102">
        <f t="shared" si="331"/>
        <v>0</v>
      </c>
      <c r="DC64" s="102">
        <f>SUM(DC65:DC71)</f>
        <v>0</v>
      </c>
      <c r="DD64" s="102">
        <f t="shared" si="332"/>
        <v>0</v>
      </c>
      <c r="DE64" s="102">
        <f>SUM(DE65:DE71)</f>
        <v>0</v>
      </c>
      <c r="DF64" s="102">
        <f t="shared" si="333"/>
        <v>0</v>
      </c>
      <c r="DG64" s="102">
        <f>SUM(DG65:DG71)</f>
        <v>0</v>
      </c>
      <c r="DH64" s="102">
        <f t="shared" si="334"/>
        <v>0</v>
      </c>
      <c r="DI64" s="102">
        <f>SUM(DI65:DI71)</f>
        <v>0</v>
      </c>
      <c r="DJ64" s="102">
        <f t="shared" si="335"/>
        <v>0</v>
      </c>
      <c r="DK64" s="169"/>
      <c r="DL64" s="102">
        <f>SUM(DL65:DL71)</f>
        <v>0</v>
      </c>
      <c r="DM64" s="102">
        <f t="shared" si="336"/>
        <v>0</v>
      </c>
      <c r="DN64" s="102">
        <f>SUM(DN65:DN71)</f>
        <v>0</v>
      </c>
      <c r="DO64" s="102">
        <f t="shared" si="337"/>
        <v>0</v>
      </c>
      <c r="DP64" s="102">
        <f>SUM(DP65:DP71)</f>
        <v>0</v>
      </c>
      <c r="DQ64" s="102">
        <f t="shared" si="338"/>
        <v>0</v>
      </c>
      <c r="DR64" s="102">
        <f>SUM(DR65:DR71)</f>
        <v>0</v>
      </c>
      <c r="DS64" s="102">
        <f t="shared" si="339"/>
        <v>0</v>
      </c>
      <c r="DT64" s="102">
        <f>SUM(DT65:DT71)</f>
        <v>0</v>
      </c>
      <c r="DU64" s="102">
        <f t="shared" si="340"/>
        <v>0</v>
      </c>
      <c r="DV64" s="102">
        <f>SUM(DV65:DV71)</f>
        <v>0</v>
      </c>
      <c r="DW64" s="102">
        <f t="shared" si="341"/>
        <v>0</v>
      </c>
      <c r="DX64" s="102">
        <f>SUM(DX65:DX71)</f>
        <v>0</v>
      </c>
      <c r="DY64" s="102">
        <f t="shared" si="342"/>
        <v>0</v>
      </c>
      <c r="DZ64" s="102">
        <f>SUM(DZ65:DZ71)</f>
        <v>0</v>
      </c>
      <c r="EA64" s="102">
        <f t="shared" si="343"/>
        <v>0</v>
      </c>
      <c r="EB64" s="102">
        <f>SUM(EB65:EB71)</f>
        <v>0</v>
      </c>
      <c r="EC64" s="102">
        <f t="shared" si="344"/>
        <v>0</v>
      </c>
      <c r="ED64" s="102">
        <f>SUM(ED65:ED71)</f>
        <v>0</v>
      </c>
      <c r="EE64" s="102">
        <f t="shared" si="345"/>
        <v>0</v>
      </c>
      <c r="EF64" s="102">
        <f>SUM(EF65:EF71)</f>
        <v>0</v>
      </c>
      <c r="EG64" s="102">
        <f t="shared" si="346"/>
        <v>0</v>
      </c>
      <c r="EH64" s="102">
        <f>SUM(EH65:EH71)</f>
        <v>0</v>
      </c>
      <c r="EI64" s="102">
        <f t="shared" si="347"/>
        <v>0</v>
      </c>
      <c r="EJ64" s="102">
        <f>SUM(EJ65:EJ71)</f>
        <v>0</v>
      </c>
      <c r="EK64" s="102">
        <f t="shared" si="348"/>
        <v>0</v>
      </c>
      <c r="EL64" s="102">
        <f>SUM(EL65:EL71)</f>
        <v>0</v>
      </c>
      <c r="EM64" s="102">
        <f t="shared" si="349"/>
        <v>0</v>
      </c>
      <c r="EN64" s="102">
        <f>SUM(EN65:EN71)</f>
        <v>0</v>
      </c>
      <c r="EO64" s="102">
        <f t="shared" si="350"/>
        <v>0</v>
      </c>
      <c r="EP64" s="102">
        <f>SUM(EP65:EP71)</f>
        <v>0</v>
      </c>
      <c r="EQ64" s="102">
        <f t="shared" si="351"/>
        <v>0</v>
      </c>
      <c r="ER64" s="102">
        <f>SUM(ER65:ER71)</f>
        <v>0</v>
      </c>
      <c r="ES64" s="102">
        <f t="shared" si="352"/>
        <v>0</v>
      </c>
      <c r="ET64" s="102">
        <f>SUM(ET65:ET71)</f>
        <v>0</v>
      </c>
      <c r="EU64" s="102">
        <f t="shared" si="353"/>
        <v>0</v>
      </c>
      <c r="EV64" s="102">
        <f>SUM(EV65:EV71)</f>
        <v>0</v>
      </c>
      <c r="EW64" s="102">
        <f t="shared" si="354"/>
        <v>0</v>
      </c>
      <c r="EX64" s="102">
        <f>SUM(EX65:EX71)</f>
        <v>0</v>
      </c>
      <c r="EY64" s="102">
        <f t="shared" si="355"/>
        <v>0</v>
      </c>
      <c r="EZ64" s="102">
        <f>SUM(EZ65:EZ71)</f>
        <v>0</v>
      </c>
      <c r="FA64" s="102">
        <f t="shared" si="356"/>
        <v>0</v>
      </c>
      <c r="FB64" s="102">
        <f>SUM(FB65:FB71)</f>
        <v>0</v>
      </c>
      <c r="FC64" s="102">
        <f t="shared" si="357"/>
        <v>0</v>
      </c>
      <c r="FD64" s="102">
        <f>SUM(FD65:FD71)</f>
        <v>0</v>
      </c>
      <c r="FE64" s="102">
        <f t="shared" si="358"/>
        <v>0</v>
      </c>
      <c r="FF64" s="102">
        <f>SUM(FF65:FF71)</f>
        <v>0</v>
      </c>
      <c r="FG64" s="102">
        <f t="shared" si="359"/>
        <v>0</v>
      </c>
      <c r="FH64" s="102">
        <f>SUM(FH65:FH71)</f>
        <v>0</v>
      </c>
      <c r="FI64" s="102">
        <f t="shared" si="360"/>
        <v>0</v>
      </c>
      <c r="FJ64" s="102">
        <f>SUM(FJ65:FJ71)</f>
        <v>0</v>
      </c>
      <c r="FK64" s="102">
        <f t="shared" si="361"/>
        <v>0</v>
      </c>
      <c r="FL64" s="102">
        <f>SUM(FL65:FL71)</f>
        <v>0</v>
      </c>
      <c r="FM64" s="102">
        <f t="shared" si="362"/>
        <v>0</v>
      </c>
      <c r="FN64" s="102">
        <f>SUM(FN65:FN71)</f>
        <v>0</v>
      </c>
      <c r="FO64" s="102">
        <f t="shared" si="363"/>
        <v>0</v>
      </c>
      <c r="FP64" s="169"/>
      <c r="FQ64" s="169"/>
      <c r="FR64" s="169"/>
      <c r="FS64" s="169"/>
      <c r="FT64" s="169"/>
      <c r="FU64" s="169"/>
      <c r="FV64" s="169"/>
      <c r="FW64" s="169"/>
      <c r="FX64" s="169"/>
      <c r="FY64" s="169"/>
      <c r="FZ64" s="169"/>
      <c r="GA64" s="169"/>
      <c r="GB64" s="169"/>
      <c r="GC64" s="169"/>
      <c r="GD64" s="169"/>
      <c r="GE64" s="169"/>
      <c r="GF64" s="169"/>
      <c r="GG64" s="169"/>
      <c r="GH64" s="169"/>
      <c r="GI64" s="169"/>
      <c r="GJ64" s="169"/>
      <c r="GK64" s="169"/>
      <c r="GL64" s="169"/>
      <c r="GM64" s="169"/>
      <c r="GN64" s="169"/>
      <c r="GO64" s="169"/>
      <c r="GP64" s="169"/>
      <c r="GQ64" s="169"/>
      <c r="GR64" s="169"/>
      <c r="GS64" s="169"/>
      <c r="GT64" s="169"/>
      <c r="GU64" s="169"/>
      <c r="GV64" s="169"/>
      <c r="GW64" s="169"/>
      <c r="GX64" s="169"/>
      <c r="GY64" s="169"/>
      <c r="GZ64" s="169"/>
      <c r="HA64" s="169"/>
      <c r="HB64" s="169"/>
      <c r="HC64" s="169"/>
      <c r="HD64" s="169"/>
      <c r="HE64" s="169"/>
      <c r="HF64" s="169"/>
      <c r="HG64" s="169"/>
      <c r="HH64" s="169"/>
      <c r="HI64" s="169"/>
      <c r="HJ64" s="169"/>
      <c r="HK64" s="169"/>
      <c r="HL64" s="169"/>
      <c r="HM64" s="169"/>
      <c r="HN64" s="169"/>
      <c r="HO64" s="169"/>
      <c r="HP64" s="169"/>
      <c r="HQ64" s="169"/>
      <c r="HR64" s="169"/>
      <c r="HS64" s="169"/>
      <c r="HT64" s="169"/>
      <c r="HU64" s="169"/>
      <c r="HV64" s="169"/>
      <c r="HW64" s="169"/>
      <c r="HX64" s="169"/>
      <c r="HY64" s="169"/>
      <c r="HZ64" s="169"/>
      <c r="IA64" s="169"/>
      <c r="IB64" s="169"/>
      <c r="IC64" s="169"/>
      <c r="ID64" s="169"/>
      <c r="IE64" s="169"/>
      <c r="IF64" s="169"/>
      <c r="IG64" s="169"/>
      <c r="IH64" s="169"/>
      <c r="II64" s="169"/>
      <c r="IJ64" s="169"/>
      <c r="IK64" s="169"/>
      <c r="IL64" s="169"/>
      <c r="IM64" s="169"/>
      <c r="IN64" s="169"/>
      <c r="IO64" s="169"/>
      <c r="IP64" s="169"/>
      <c r="IQ64" s="169"/>
      <c r="IR64" s="169"/>
      <c r="IS64" s="169"/>
      <c r="IT64" s="169"/>
      <c r="IU64" s="169"/>
      <c r="IV64" s="169"/>
      <c r="IW64" s="169"/>
      <c r="IX64" s="169"/>
      <c r="IY64" s="169"/>
      <c r="IZ64" s="169"/>
      <c r="JA64" s="169"/>
      <c r="JB64" s="169"/>
      <c r="JC64" s="169"/>
      <c r="JD64" s="169"/>
      <c r="JE64" s="169"/>
      <c r="JF64" s="169"/>
      <c r="JG64" s="169"/>
      <c r="JH64" s="169"/>
      <c r="JI64" s="169"/>
      <c r="JJ64" s="169"/>
      <c r="JK64" s="169"/>
      <c r="JL64" s="169"/>
      <c r="JM64" s="169"/>
      <c r="JN64" s="169"/>
      <c r="JO64" s="169"/>
      <c r="JP64" s="169"/>
      <c r="JQ64" s="169"/>
      <c r="JR64" s="169"/>
      <c r="JS64" s="169"/>
      <c r="JT64" s="169"/>
      <c r="JU64" s="169"/>
      <c r="JV64" s="169"/>
      <c r="JW64" s="169"/>
      <c r="JX64" s="169"/>
      <c r="JY64" s="169"/>
      <c r="JZ64" s="169"/>
      <c r="KA64" s="169"/>
      <c r="KB64" s="169"/>
      <c r="KC64" s="169"/>
      <c r="KD64" s="169"/>
      <c r="KE64" s="169"/>
      <c r="KF64" s="169"/>
      <c r="KG64" s="169"/>
      <c r="KH64" s="169"/>
      <c r="KI64" s="169"/>
      <c r="KJ64" s="169"/>
      <c r="KK64" s="169"/>
      <c r="KL64" s="169"/>
      <c r="KM64" s="169"/>
      <c r="KN64" s="169"/>
      <c r="KO64" s="169"/>
      <c r="KP64" s="169"/>
      <c r="KQ64" s="169"/>
      <c r="KR64" s="169"/>
      <c r="KS64" s="169"/>
      <c r="KT64" s="169"/>
      <c r="KU64" s="169"/>
      <c r="KV64" s="169"/>
      <c r="KW64" s="169"/>
      <c r="KX64" s="169"/>
      <c r="KY64" s="169"/>
      <c r="KZ64" s="169"/>
      <c r="LA64" s="169"/>
      <c r="LB64" s="169"/>
      <c r="LC64" s="169"/>
      <c r="LD64" s="169"/>
      <c r="LE64" s="169"/>
      <c r="LF64" s="169"/>
      <c r="LG64" s="169"/>
      <c r="LH64" s="169"/>
      <c r="LI64" s="169"/>
      <c r="LJ64" s="169"/>
      <c r="LK64" s="169"/>
      <c r="LL64" s="169"/>
      <c r="LM64" s="169"/>
      <c r="LN64" s="169"/>
      <c r="LO64" s="169"/>
      <c r="LP64" s="169"/>
      <c r="LQ64" s="169"/>
      <c r="LR64" s="169"/>
      <c r="LS64" s="169"/>
      <c r="LT64" s="169"/>
      <c r="LU64" s="169"/>
      <c r="LV64" s="169"/>
      <c r="LW64" s="169"/>
      <c r="LX64" s="169"/>
      <c r="LY64" s="169"/>
      <c r="LZ64" s="169"/>
      <c r="MA64" s="169"/>
      <c r="MB64" s="169"/>
      <c r="MC64" s="169"/>
      <c r="MD64" s="169"/>
      <c r="ME64" s="169"/>
      <c r="MF64" s="169"/>
      <c r="MG64" s="169"/>
      <c r="MH64" s="169"/>
      <c r="MI64" s="169"/>
      <c r="MJ64" s="169"/>
      <c r="MK64" s="169"/>
      <c r="ML64" s="169"/>
      <c r="MM64" s="169"/>
      <c r="MN64" s="169"/>
      <c r="MO64" s="169"/>
      <c r="MP64" s="169"/>
      <c r="MQ64" s="169"/>
      <c r="MR64" s="169"/>
      <c r="MS64" s="169"/>
      <c r="MT64" s="169"/>
      <c r="MU64" s="169"/>
      <c r="MV64" s="169"/>
      <c r="MW64" s="169"/>
      <c r="MX64" s="169"/>
      <c r="MY64" s="169"/>
      <c r="MZ64" s="169"/>
      <c r="NA64" s="169"/>
      <c r="NB64" s="169"/>
      <c r="NC64" s="169"/>
      <c r="ND64" s="169"/>
      <c r="NE64" s="169"/>
      <c r="NF64" s="169"/>
      <c r="NG64" s="169"/>
      <c r="NH64" s="169"/>
      <c r="NI64" s="169"/>
      <c r="NJ64" s="169"/>
      <c r="NK64" s="169"/>
      <c r="NL64" s="169"/>
      <c r="NM64" s="169"/>
      <c r="NN64" s="169"/>
      <c r="NO64" s="169"/>
      <c r="NP64" s="169"/>
      <c r="NQ64" s="169"/>
      <c r="NR64" s="169"/>
      <c r="NS64" s="169"/>
      <c r="NT64" s="169"/>
      <c r="NU64" s="169"/>
      <c r="NV64" s="169"/>
      <c r="NW64" s="169"/>
      <c r="NX64" s="169"/>
      <c r="NY64" s="169"/>
      <c r="NZ64" s="169"/>
      <c r="OA64" s="169"/>
      <c r="OB64" s="169"/>
      <c r="OC64" s="169"/>
      <c r="OD64" s="169"/>
      <c r="OE64" s="169"/>
      <c r="OF64" s="169"/>
      <c r="OG64" s="169"/>
      <c r="OH64" s="169"/>
      <c r="OI64" s="169"/>
      <c r="OJ64" s="169"/>
      <c r="OK64" s="169"/>
      <c r="OL64" s="169"/>
      <c r="OM64" s="169"/>
      <c r="ON64" s="169"/>
      <c r="OO64" s="169"/>
      <c r="OP64" s="169"/>
      <c r="OQ64" s="169"/>
      <c r="OR64" s="169"/>
      <c r="OS64" s="169"/>
      <c r="OT64" s="169"/>
      <c r="OU64" s="169"/>
      <c r="OV64" s="169"/>
      <c r="OW64" s="169"/>
      <c r="OX64" s="169"/>
      <c r="OY64" s="169"/>
      <c r="OZ64" s="169"/>
      <c r="PA64" s="169"/>
      <c r="PB64" s="169"/>
      <c r="PC64" s="169"/>
      <c r="PD64" s="169"/>
      <c r="PE64" s="169"/>
      <c r="PF64" s="169"/>
      <c r="PG64" s="169"/>
      <c r="PH64" s="169"/>
      <c r="PI64" s="169"/>
      <c r="PJ64" s="169"/>
      <c r="PK64" s="169"/>
      <c r="PL64" s="169"/>
      <c r="PM64" s="169"/>
      <c r="PN64" s="169"/>
      <c r="PO64" s="169"/>
      <c r="PP64" s="169"/>
      <c r="PQ64" s="169"/>
      <c r="PR64" s="169"/>
      <c r="PS64" s="169"/>
      <c r="PT64" s="169"/>
      <c r="PU64" s="169"/>
      <c r="PV64" s="169"/>
      <c r="PW64" s="169"/>
      <c r="PX64" s="169"/>
      <c r="PY64" s="169"/>
      <c r="PZ64" s="169"/>
      <c r="QA64" s="169"/>
      <c r="QB64" s="169"/>
      <c r="QC64" s="169"/>
      <c r="QD64" s="169"/>
      <c r="QE64" s="169"/>
      <c r="QF64" s="169"/>
      <c r="QG64" s="169"/>
      <c r="QH64" s="169"/>
      <c r="QI64" s="169"/>
      <c r="QJ64" s="169"/>
      <c r="QK64" s="169"/>
      <c r="QL64" s="169"/>
      <c r="QM64" s="169"/>
      <c r="QN64" s="169"/>
      <c r="QO64" s="169"/>
      <c r="QP64" s="169"/>
      <c r="QQ64" s="169"/>
      <c r="QR64" s="169"/>
      <c r="QS64" s="169"/>
      <c r="QT64" s="169"/>
      <c r="QU64" s="169"/>
      <c r="QV64" s="169"/>
      <c r="QW64" s="169"/>
      <c r="QX64" s="169"/>
      <c r="QY64" s="169"/>
      <c r="QZ64" s="169"/>
      <c r="RA64" s="169"/>
      <c r="RB64" s="169"/>
      <c r="RC64" s="169"/>
      <c r="RD64" s="169"/>
      <c r="RE64" s="169"/>
      <c r="RF64" s="169"/>
      <c r="RG64" s="169"/>
      <c r="RH64" s="169"/>
      <c r="RI64" s="169"/>
      <c r="RJ64" s="169"/>
      <c r="RK64" s="169"/>
      <c r="RL64" s="169"/>
      <c r="RM64" s="169"/>
      <c r="RN64" s="169"/>
      <c r="RO64" s="169"/>
      <c r="RP64" s="169"/>
      <c r="RQ64" s="169"/>
      <c r="RR64" s="169"/>
      <c r="RS64" s="169"/>
      <c r="RT64" s="169"/>
      <c r="RU64" s="169"/>
      <c r="RV64" s="169"/>
      <c r="RW64" s="169"/>
      <c r="RX64" s="169"/>
      <c r="RY64" s="169"/>
      <c r="RZ64" s="169"/>
      <c r="SA64" s="169"/>
      <c r="SB64" s="169"/>
      <c r="SC64" s="169"/>
      <c r="SD64" s="169"/>
      <c r="SE64" s="169"/>
      <c r="SF64" s="169"/>
      <c r="SG64" s="169"/>
      <c r="SH64" s="169"/>
      <c r="SI64" s="169"/>
      <c r="SJ64" s="169"/>
      <c r="SK64" s="169"/>
      <c r="SL64" s="169"/>
      <c r="SM64" s="169"/>
      <c r="SN64" s="169"/>
      <c r="SO64" s="169"/>
      <c r="SP64" s="169"/>
      <c r="SQ64" s="169"/>
      <c r="SR64" s="169"/>
      <c r="SS64" s="169"/>
      <c r="ST64" s="169"/>
      <c r="SU64" s="169"/>
      <c r="SV64" s="169"/>
      <c r="SW64" s="169"/>
      <c r="SX64" s="169"/>
      <c r="SY64" s="169"/>
      <c r="SZ64" s="169"/>
      <c r="TA64" s="169"/>
      <c r="TB64" s="169"/>
      <c r="TC64" s="169"/>
      <c r="TD64" s="169"/>
      <c r="TE64" s="169"/>
      <c r="TF64" s="169"/>
      <c r="TG64" s="169"/>
      <c r="TH64" s="169"/>
      <c r="TI64" s="169"/>
      <c r="TJ64" s="169"/>
      <c r="TK64" s="169"/>
      <c r="TL64" s="169"/>
      <c r="TM64" s="169"/>
      <c r="TN64" s="169"/>
      <c r="TO64" s="169"/>
      <c r="TP64" s="169"/>
      <c r="TQ64" s="169"/>
      <c r="TR64" s="169"/>
      <c r="TS64" s="169"/>
      <c r="TT64" s="169"/>
      <c r="TU64" s="169"/>
      <c r="TV64" s="169"/>
      <c r="TW64" s="169"/>
      <c r="TX64" s="169"/>
      <c r="TY64" s="169"/>
      <c r="TZ64" s="169"/>
      <c r="UA64" s="169"/>
      <c r="UB64" s="169"/>
      <c r="UC64" s="169"/>
      <c r="UD64" s="169"/>
      <c r="UE64" s="169"/>
      <c r="UF64" s="169"/>
      <c r="UG64" s="169"/>
      <c r="UH64" s="169"/>
      <c r="UI64" s="169"/>
      <c r="UJ64" s="169"/>
      <c r="UK64" s="169"/>
      <c r="UL64" s="169"/>
      <c r="UM64" s="169"/>
      <c r="UN64" s="169"/>
      <c r="UO64" s="169"/>
      <c r="UP64" s="169"/>
      <c r="UQ64" s="169"/>
      <c r="UR64" s="169"/>
      <c r="US64" s="169"/>
      <c r="UT64" s="169"/>
      <c r="UU64" s="169"/>
      <c r="UV64" s="169"/>
      <c r="UW64" s="169"/>
      <c r="UX64" s="169"/>
      <c r="UY64" s="169"/>
      <c r="UZ64" s="169"/>
      <c r="VA64" s="169"/>
      <c r="VB64" s="169"/>
      <c r="VC64" s="169"/>
      <c r="VD64" s="169"/>
      <c r="VE64" s="169"/>
      <c r="VF64" s="169"/>
      <c r="VG64" s="169"/>
      <c r="VH64" s="169"/>
      <c r="VI64" s="169"/>
      <c r="VJ64" s="169"/>
      <c r="VK64" s="169"/>
      <c r="VL64" s="169"/>
      <c r="VM64" s="169"/>
      <c r="VN64" s="169"/>
      <c r="VO64" s="169"/>
      <c r="VP64" s="169"/>
      <c r="VQ64" s="169"/>
      <c r="VR64" s="169"/>
      <c r="VS64" s="169"/>
      <c r="VT64" s="169"/>
      <c r="VU64" s="169"/>
      <c r="VV64" s="169"/>
      <c r="VW64" s="169"/>
      <c r="VX64" s="169"/>
      <c r="VY64" s="169"/>
      <c r="VZ64" s="169"/>
      <c r="WA64" s="169"/>
      <c r="WB64" s="169"/>
      <c r="WC64" s="169"/>
      <c r="WD64" s="169"/>
      <c r="WE64" s="169"/>
      <c r="WF64" s="169"/>
      <c r="WG64" s="169"/>
      <c r="WH64" s="169"/>
      <c r="WI64" s="169"/>
      <c r="WJ64" s="169"/>
      <c r="WK64" s="169"/>
      <c r="WL64" s="169"/>
      <c r="WM64" s="169"/>
      <c r="WN64" s="169"/>
      <c r="WO64" s="169"/>
      <c r="WP64" s="169"/>
      <c r="WQ64" s="169"/>
      <c r="WR64" s="169"/>
      <c r="WS64" s="169"/>
      <c r="WT64" s="169"/>
      <c r="WU64" s="169"/>
      <c r="WV64" s="169"/>
      <c r="WW64" s="169"/>
      <c r="WX64" s="169"/>
      <c r="WY64" s="169"/>
      <c r="WZ64" s="169"/>
      <c r="XA64" s="169"/>
      <c r="XB64" s="169"/>
      <c r="XC64" s="169"/>
      <c r="XD64" s="169"/>
      <c r="XE64" s="169"/>
      <c r="XF64" s="169"/>
      <c r="XG64" s="169"/>
      <c r="XH64" s="169"/>
      <c r="XI64" s="169"/>
      <c r="XJ64" s="169"/>
      <c r="XK64" s="169"/>
      <c r="XL64" s="169"/>
      <c r="XM64" s="169"/>
      <c r="XN64" s="169"/>
      <c r="XO64" s="169"/>
      <c r="XP64" s="169"/>
      <c r="XQ64" s="169"/>
      <c r="XR64" s="169"/>
      <c r="XS64" s="169"/>
      <c r="XT64" s="169"/>
      <c r="XU64" s="169"/>
      <c r="XV64" s="169"/>
      <c r="XW64" s="169"/>
      <c r="XX64" s="169"/>
      <c r="XY64" s="169"/>
      <c r="XZ64" s="169"/>
      <c r="YA64" s="169"/>
      <c r="YB64" s="169"/>
      <c r="YC64" s="169"/>
      <c r="YD64" s="169"/>
      <c r="YE64" s="169"/>
      <c r="YF64" s="169"/>
      <c r="YG64" s="169"/>
      <c r="YH64" s="169"/>
      <c r="YI64" s="169"/>
      <c r="YJ64" s="169"/>
      <c r="YK64" s="169"/>
      <c r="YL64" s="169"/>
      <c r="YM64" s="169"/>
      <c r="YN64" s="169"/>
      <c r="YO64" s="169"/>
      <c r="YP64" s="169"/>
      <c r="YQ64" s="169"/>
      <c r="YR64" s="169"/>
      <c r="YS64" s="169"/>
      <c r="YT64" s="169"/>
      <c r="YU64" s="169"/>
      <c r="YV64" s="169"/>
      <c r="YW64" s="169"/>
      <c r="YX64" s="169"/>
      <c r="YY64" s="169"/>
      <c r="YZ64" s="169"/>
      <c r="ZA64" s="169"/>
      <c r="ZB64" s="169"/>
      <c r="ZC64" s="169"/>
      <c r="ZD64" s="169"/>
      <c r="ZE64" s="169"/>
      <c r="ZF64" s="169"/>
      <c r="ZG64" s="169"/>
      <c r="ZH64" s="169"/>
      <c r="ZI64" s="169"/>
      <c r="ZJ64" s="169"/>
      <c r="ZK64" s="169"/>
      <c r="ZL64" s="169"/>
      <c r="ZM64" s="169"/>
      <c r="ZN64" s="169"/>
      <c r="ZO64" s="169"/>
      <c r="ZP64" s="169"/>
      <c r="ZQ64" s="169"/>
      <c r="ZR64" s="169"/>
      <c r="ZS64" s="169"/>
      <c r="ZT64" s="169"/>
      <c r="ZU64" s="169"/>
      <c r="ZV64" s="169"/>
      <c r="ZW64" s="169"/>
      <c r="ZX64" s="169"/>
      <c r="ZY64" s="169"/>
      <c r="ZZ64" s="169"/>
      <c r="AAA64" s="169"/>
      <c r="AAB64" s="169"/>
      <c r="AAC64" s="169"/>
      <c r="AAD64" s="169"/>
      <c r="AAE64" s="169"/>
      <c r="AAF64" s="169"/>
      <c r="AAG64" s="169"/>
      <c r="AAH64" s="169"/>
      <c r="AAI64" s="169"/>
      <c r="AAJ64" s="169"/>
      <c r="AAK64" s="169"/>
      <c r="AAL64" s="169"/>
      <c r="AAM64" s="169"/>
      <c r="AAN64" s="169"/>
      <c r="AAO64" s="169"/>
      <c r="AAP64" s="169"/>
      <c r="AAQ64" s="169"/>
      <c r="AAR64" s="169"/>
      <c r="AAS64" s="169"/>
      <c r="AAT64" s="169"/>
      <c r="AAU64" s="169"/>
      <c r="AAV64" s="169"/>
      <c r="AAW64" s="169"/>
      <c r="AAX64" s="169"/>
      <c r="AAY64" s="169"/>
      <c r="AAZ64" s="169"/>
      <c r="ABA64" s="169"/>
      <c r="ABB64" s="169"/>
      <c r="ABC64" s="169"/>
      <c r="ABD64" s="169"/>
      <c r="ABE64" s="169"/>
      <c r="ABF64" s="169"/>
      <c r="ABG64" s="169"/>
      <c r="ABH64" s="169"/>
      <c r="ABI64" s="169"/>
      <c r="ABJ64" s="169"/>
      <c r="ABK64" s="169"/>
      <c r="ABL64" s="169"/>
      <c r="ABM64" s="169"/>
      <c r="ABN64" s="169"/>
      <c r="ABO64" s="169"/>
      <c r="ABP64" s="169"/>
      <c r="ABQ64" s="169"/>
      <c r="ABR64" s="169"/>
      <c r="ABS64" s="169"/>
      <c r="ABT64" s="169"/>
      <c r="ABU64" s="169"/>
      <c r="ABV64" s="169"/>
      <c r="ABW64" s="169"/>
      <c r="ABX64" s="169"/>
      <c r="ABY64" s="169"/>
      <c r="ABZ64" s="169"/>
      <c r="ACA64" s="169"/>
      <c r="ACB64" s="169"/>
      <c r="ACC64" s="169"/>
      <c r="ACD64" s="169"/>
      <c r="ACE64" s="169"/>
      <c r="ACF64" s="169"/>
      <c r="ACG64" s="169"/>
      <c r="ACH64" s="169"/>
      <c r="ACI64" s="169"/>
      <c r="ACJ64" s="169"/>
      <c r="ACK64" s="169"/>
      <c r="ACL64" s="169"/>
      <c r="ACM64" s="169"/>
      <c r="ACN64" s="169"/>
      <c r="ACO64" s="169"/>
      <c r="ACP64" s="169"/>
      <c r="ACQ64" s="169"/>
      <c r="ACR64" s="169"/>
      <c r="ACS64" s="169"/>
      <c r="ACT64" s="169"/>
      <c r="ACU64" s="169"/>
      <c r="ACV64" s="169"/>
      <c r="ACW64" s="169"/>
      <c r="ACX64" s="169"/>
      <c r="ACY64" s="169"/>
      <c r="ACZ64" s="169"/>
      <c r="ADA64" s="169"/>
      <c r="ADB64" s="169"/>
      <c r="ADC64" s="169"/>
      <c r="ADD64" s="169"/>
      <c r="ADE64" s="169"/>
      <c r="ADF64" s="169"/>
      <c r="ADG64" s="169"/>
      <c r="ADH64" s="169"/>
      <c r="ADI64" s="169"/>
      <c r="ADJ64" s="169"/>
      <c r="ADK64" s="169"/>
      <c r="ADL64" s="169"/>
      <c r="ADM64" s="169"/>
      <c r="ADN64" s="169"/>
      <c r="ADO64" s="169"/>
      <c r="ADP64" s="169"/>
      <c r="ADQ64" s="169"/>
      <c r="ADR64" s="169"/>
      <c r="ADS64" s="169"/>
      <c r="ADT64" s="169"/>
      <c r="ADU64" s="169"/>
      <c r="ADV64" s="169"/>
      <c r="ADW64" s="169"/>
      <c r="ADX64" s="169"/>
      <c r="ADY64" s="169"/>
      <c r="ADZ64" s="169"/>
      <c r="AEA64" s="169"/>
      <c r="AEB64" s="169"/>
      <c r="AEC64" s="169"/>
      <c r="AED64" s="169"/>
      <c r="AEE64" s="169"/>
      <c r="AEF64" s="169"/>
      <c r="AEG64" s="169"/>
      <c r="AEH64" s="169"/>
      <c r="AEI64" s="169"/>
      <c r="AEJ64" s="169"/>
      <c r="AEK64" s="169"/>
      <c r="AEL64" s="169"/>
      <c r="AEM64" s="169"/>
      <c r="AEN64" s="169"/>
      <c r="AEO64" s="169"/>
      <c r="AEP64" s="169"/>
      <c r="AEQ64" s="169"/>
      <c r="AER64" s="169"/>
      <c r="AES64" s="169"/>
      <c r="AET64" s="169"/>
      <c r="AEU64" s="169"/>
      <c r="AEV64" s="169"/>
      <c r="AEW64" s="169"/>
      <c r="AEX64" s="169"/>
      <c r="AEY64" s="169"/>
      <c r="AEZ64" s="169"/>
      <c r="AFA64" s="169"/>
      <c r="AFB64" s="169"/>
      <c r="AFC64" s="169"/>
      <c r="AFD64" s="169"/>
      <c r="AFE64" s="169"/>
      <c r="AFF64" s="169"/>
      <c r="AFG64" s="169"/>
      <c r="AFH64" s="169"/>
      <c r="AFI64" s="169"/>
      <c r="AFJ64" s="169"/>
      <c r="AFK64" s="169"/>
      <c r="AFL64" s="169"/>
      <c r="AFM64" s="169"/>
      <c r="AFN64" s="169"/>
      <c r="AFO64" s="169"/>
      <c r="AFP64" s="169"/>
      <c r="AFQ64" s="169"/>
      <c r="AFR64" s="169"/>
      <c r="AFS64" s="169"/>
      <c r="AFT64" s="169"/>
      <c r="AFU64" s="169"/>
      <c r="AFV64" s="169"/>
      <c r="AFW64" s="169"/>
      <c r="AFX64" s="169"/>
      <c r="AFY64" s="169"/>
      <c r="AFZ64" s="169"/>
      <c r="AGA64" s="169"/>
      <c r="AGB64" s="169"/>
      <c r="AGC64" s="169"/>
      <c r="AGD64" s="169"/>
      <c r="AGE64" s="169"/>
      <c r="AGF64" s="169"/>
      <c r="AGG64" s="169"/>
      <c r="AGH64" s="169"/>
      <c r="AGI64" s="169"/>
      <c r="AGJ64" s="169"/>
      <c r="AGK64" s="169"/>
      <c r="AGL64" s="169"/>
      <c r="AGM64" s="169"/>
      <c r="AGN64" s="169"/>
      <c r="AGO64" s="169"/>
      <c r="AGP64" s="169"/>
      <c r="AGQ64" s="169"/>
      <c r="AGR64" s="169"/>
      <c r="AGS64" s="169"/>
      <c r="AGT64" s="169"/>
      <c r="AGU64" s="169"/>
      <c r="AGV64" s="169"/>
      <c r="AGW64" s="169"/>
      <c r="AGX64" s="169"/>
      <c r="AGY64" s="169"/>
      <c r="AGZ64" s="169"/>
      <c r="AHA64" s="169"/>
      <c r="AHB64" s="169"/>
      <c r="AHC64" s="169"/>
      <c r="AHD64" s="169"/>
      <c r="AHE64" s="169"/>
      <c r="AHF64" s="169"/>
      <c r="AHG64" s="169"/>
      <c r="AHH64" s="169"/>
      <c r="AHI64" s="169"/>
      <c r="AHJ64" s="169"/>
      <c r="AHK64" s="169"/>
      <c r="AHL64" s="169"/>
      <c r="AHM64" s="169"/>
      <c r="AHN64" s="169"/>
      <c r="AHO64" s="169"/>
      <c r="AHP64" s="169"/>
      <c r="AHQ64" s="169"/>
      <c r="AHR64" s="169"/>
      <c r="AHS64" s="169"/>
      <c r="AHT64" s="169"/>
      <c r="AHU64" s="169"/>
      <c r="AHV64" s="169"/>
      <c r="AHW64" s="169"/>
      <c r="AHX64" s="169"/>
      <c r="AHY64" s="169"/>
      <c r="AHZ64" s="169"/>
      <c r="AIA64" s="169"/>
      <c r="AIB64" s="169"/>
      <c r="AIC64" s="169"/>
      <c r="AID64" s="169"/>
      <c r="AIE64" s="169"/>
      <c r="AIF64" s="169"/>
      <c r="AIG64" s="169"/>
      <c r="AIH64" s="169"/>
      <c r="AII64" s="169"/>
      <c r="AIJ64" s="169"/>
      <c r="AIK64" s="169"/>
      <c r="AIL64" s="169"/>
      <c r="AIM64" s="169"/>
      <c r="AIN64" s="169"/>
      <c r="AIO64" s="169"/>
      <c r="AIP64" s="169"/>
      <c r="AIQ64" s="169"/>
      <c r="AIR64" s="169"/>
      <c r="AIS64" s="169"/>
      <c r="AIT64" s="169"/>
      <c r="AIU64" s="169"/>
      <c r="AIV64" s="169"/>
      <c r="AIW64" s="169"/>
      <c r="AIX64" s="169"/>
      <c r="AIY64" s="169"/>
      <c r="AIZ64" s="169"/>
      <c r="AJA64" s="169"/>
      <c r="AJB64" s="169"/>
      <c r="AJC64" s="169"/>
      <c r="AJD64" s="169"/>
      <c r="AJE64" s="169"/>
      <c r="AJF64" s="169"/>
      <c r="AJG64" s="169"/>
      <c r="AJH64" s="169"/>
      <c r="AJI64" s="169"/>
      <c r="AJJ64" s="169"/>
      <c r="AJK64" s="169"/>
      <c r="AJL64" s="169"/>
      <c r="AJM64" s="169"/>
      <c r="AJN64" s="169"/>
      <c r="AJO64" s="169"/>
      <c r="AJP64" s="169"/>
      <c r="AJQ64" s="169"/>
      <c r="AJR64" s="169"/>
      <c r="AJS64" s="169"/>
      <c r="AJT64" s="169"/>
      <c r="AJU64" s="169"/>
      <c r="AJV64" s="169"/>
      <c r="AJW64" s="169"/>
      <c r="AJX64" s="169"/>
      <c r="AJY64" s="169"/>
      <c r="AJZ64" s="169"/>
      <c r="AKA64" s="169"/>
      <c r="AKB64" s="169"/>
      <c r="AKC64" s="169"/>
      <c r="AKD64" s="169"/>
      <c r="AKE64" s="169"/>
      <c r="AKF64" s="169"/>
      <c r="AKG64" s="169"/>
      <c r="AKH64" s="169"/>
      <c r="AKI64" s="169"/>
      <c r="AKJ64" s="169"/>
      <c r="AKK64" s="169"/>
      <c r="AKL64" s="169"/>
      <c r="AKM64" s="169"/>
      <c r="AKN64" s="169"/>
      <c r="AKO64" s="169"/>
      <c r="AKP64" s="169"/>
      <c r="AKQ64" s="169"/>
      <c r="AKR64" s="169"/>
      <c r="AKS64" s="169"/>
      <c r="AKT64" s="169"/>
      <c r="AKU64" s="169"/>
      <c r="AKV64" s="169"/>
      <c r="AKW64" s="169"/>
      <c r="AKX64" s="169"/>
      <c r="AKY64" s="169"/>
      <c r="AKZ64" s="169"/>
      <c r="ALA64" s="169"/>
      <c r="ALB64" s="169"/>
      <c r="ALC64" s="169"/>
      <c r="ALD64" s="169"/>
      <c r="ALE64" s="169"/>
      <c r="ALF64" s="169"/>
      <c r="ALG64" s="169"/>
      <c r="ALH64" s="169"/>
      <c r="ALI64" s="169"/>
      <c r="ALJ64" s="169"/>
      <c r="ALK64" s="169"/>
      <c r="ALL64" s="169"/>
      <c r="ALM64" s="169"/>
      <c r="ALN64" s="169"/>
      <c r="ALO64" s="169"/>
      <c r="ALP64" s="169"/>
      <c r="ALQ64" s="169"/>
      <c r="ALR64" s="169"/>
      <c r="ALS64" s="169"/>
      <c r="ALT64" s="169"/>
      <c r="ALU64" s="169"/>
      <c r="ALV64" s="169"/>
      <c r="ALW64" s="169"/>
      <c r="ALX64" s="169"/>
      <c r="ALY64" s="169"/>
      <c r="ALZ64" s="169"/>
      <c r="AMA64" s="169"/>
      <c r="AMB64" s="169"/>
      <c r="AMC64" s="169"/>
      <c r="AMD64" s="169"/>
      <c r="AME64" s="169"/>
      <c r="AMF64" s="169"/>
      <c r="AMG64" s="169"/>
      <c r="AMH64" s="169"/>
      <c r="AMI64" s="169"/>
      <c r="AMJ64" s="169"/>
      <c r="AMK64" s="169"/>
      <c r="AML64" s="169"/>
      <c r="AMM64" s="169"/>
      <c r="AMN64" s="169"/>
      <c r="AMO64" s="169"/>
      <c r="AMP64" s="169"/>
      <c r="AMQ64" s="169"/>
      <c r="AMR64" s="169"/>
      <c r="AMS64" s="169"/>
      <c r="AMT64" s="169"/>
      <c r="AMU64" s="169"/>
      <c r="AMV64" s="169"/>
      <c r="AMW64" s="169"/>
      <c r="AMX64" s="169"/>
      <c r="AMY64" s="169"/>
      <c r="AMZ64" s="169"/>
      <c r="ANA64" s="169"/>
      <c r="ANB64" s="169"/>
      <c r="ANC64" s="169"/>
      <c r="AND64" s="169"/>
      <c r="ANE64" s="169"/>
      <c r="ANF64" s="169"/>
      <c r="ANG64" s="169"/>
      <c r="ANH64" s="169"/>
      <c r="ANI64" s="169"/>
      <c r="ANJ64" s="169"/>
      <c r="ANK64" s="169"/>
      <c r="ANL64" s="169"/>
      <c r="ANM64" s="169"/>
      <c r="ANN64" s="169"/>
      <c r="ANO64" s="169"/>
      <c r="ANP64" s="169"/>
      <c r="ANQ64" s="169"/>
      <c r="ANR64" s="169"/>
      <c r="ANS64" s="169"/>
      <c r="ANT64" s="169"/>
      <c r="ANU64" s="169"/>
      <c r="ANV64" s="169"/>
      <c r="ANW64" s="169"/>
      <c r="ANX64" s="169"/>
      <c r="ANY64" s="169"/>
      <c r="ANZ64" s="169"/>
      <c r="AOA64" s="169"/>
      <c r="AOB64" s="169"/>
      <c r="AOC64" s="169"/>
      <c r="AOD64" s="169"/>
      <c r="AOE64" s="169"/>
      <c r="AOF64" s="169"/>
      <c r="AOG64" s="169"/>
      <c r="AOH64" s="169"/>
      <c r="AOI64" s="169"/>
      <c r="AOJ64" s="169"/>
      <c r="AOK64" s="169"/>
      <c r="AOL64" s="169"/>
      <c r="AOM64" s="169"/>
      <c r="AON64" s="169"/>
      <c r="AOO64" s="169"/>
      <c r="AOP64" s="169"/>
      <c r="AOQ64" s="169"/>
      <c r="AOR64" s="169"/>
      <c r="AOS64" s="169"/>
      <c r="AOT64" s="169"/>
      <c r="AOU64" s="169"/>
      <c r="AOV64" s="169"/>
      <c r="AOW64" s="169"/>
      <c r="AOX64" s="169"/>
      <c r="AOY64" s="169"/>
      <c r="AOZ64" s="169"/>
      <c r="APA64" s="169"/>
      <c r="APB64" s="169"/>
      <c r="APC64" s="169"/>
      <c r="APD64" s="169"/>
      <c r="APE64" s="169"/>
      <c r="APF64" s="169"/>
      <c r="APG64" s="169"/>
      <c r="APH64" s="169"/>
      <c r="API64" s="169"/>
      <c r="APJ64" s="169"/>
      <c r="APK64" s="169"/>
      <c r="APL64" s="169"/>
      <c r="APM64" s="169"/>
      <c r="APN64" s="169"/>
      <c r="APO64" s="169"/>
      <c r="APP64" s="169"/>
      <c r="APQ64" s="169"/>
      <c r="APR64" s="169"/>
      <c r="APS64" s="169"/>
      <c r="APT64" s="169"/>
      <c r="APU64" s="169"/>
      <c r="APV64" s="169"/>
      <c r="APW64" s="169"/>
      <c r="APX64" s="169"/>
      <c r="APY64" s="169"/>
      <c r="APZ64" s="169"/>
      <c r="AQA64" s="169"/>
      <c r="AQB64" s="169"/>
      <c r="AQC64" s="169"/>
      <c r="AQD64" s="169"/>
      <c r="AQE64" s="169"/>
      <c r="AQF64" s="169"/>
      <c r="AQG64" s="169"/>
      <c r="AQH64" s="169"/>
      <c r="AQI64" s="169"/>
      <c r="AQJ64" s="169"/>
      <c r="AQK64" s="169"/>
      <c r="AQL64" s="169"/>
      <c r="AQM64" s="169"/>
      <c r="AQN64" s="169"/>
      <c r="AQO64" s="169"/>
      <c r="AQP64" s="169"/>
      <c r="AQQ64" s="169"/>
      <c r="AQR64" s="169"/>
      <c r="AQS64" s="169"/>
      <c r="AQT64" s="169"/>
      <c r="AQU64" s="169"/>
      <c r="AQV64" s="169"/>
      <c r="AQW64" s="169"/>
      <c r="AQX64" s="169"/>
      <c r="AQY64" s="169"/>
      <c r="AQZ64" s="169"/>
      <c r="ARA64" s="169"/>
      <c r="ARB64" s="169"/>
      <c r="ARC64" s="169"/>
      <c r="ARD64" s="169"/>
      <c r="ARE64" s="169"/>
      <c r="ARF64" s="169"/>
      <c r="ARG64" s="169"/>
      <c r="ARH64" s="169"/>
      <c r="ARI64" s="169"/>
      <c r="ARJ64" s="169"/>
      <c r="ARK64" s="169"/>
      <c r="ARL64" s="169"/>
      <c r="ARM64" s="169"/>
      <c r="ARN64" s="169"/>
      <c r="ARO64" s="169"/>
      <c r="ARP64" s="169"/>
      <c r="ARQ64" s="169"/>
      <c r="ARR64" s="169"/>
      <c r="ARS64" s="169"/>
      <c r="ART64" s="169"/>
      <c r="ARU64" s="169"/>
      <c r="ARV64" s="169"/>
      <c r="ARW64" s="169"/>
      <c r="ARX64" s="169"/>
      <c r="ARY64" s="169"/>
      <c r="ARZ64" s="169"/>
      <c r="ASA64" s="169"/>
      <c r="ASB64" s="169"/>
      <c r="ASC64" s="169"/>
      <c r="ASD64" s="169"/>
      <c r="ASE64" s="169"/>
      <c r="ASF64" s="169"/>
      <c r="ASG64" s="169"/>
      <c r="ASH64" s="169"/>
      <c r="ASI64" s="169"/>
      <c r="ASJ64" s="169"/>
      <c r="ASK64" s="169"/>
      <c r="ASL64" s="169"/>
      <c r="ASM64" s="169"/>
      <c r="ASN64" s="169"/>
      <c r="ASO64" s="169"/>
      <c r="ASP64" s="169"/>
      <c r="ASQ64" s="169"/>
      <c r="ASR64" s="169"/>
      <c r="ASS64" s="169"/>
      <c r="AST64" s="169"/>
      <c r="ASU64" s="169"/>
      <c r="ASV64" s="169"/>
      <c r="ASW64" s="169"/>
      <c r="ASX64" s="169"/>
      <c r="ASY64" s="169"/>
      <c r="ASZ64" s="169"/>
      <c r="ATA64" s="169"/>
      <c r="ATB64" s="169"/>
      <c r="ATC64" s="169"/>
      <c r="ATD64" s="169"/>
      <c r="ATE64" s="169"/>
      <c r="ATF64" s="169"/>
      <c r="ATG64" s="169"/>
      <c r="ATH64" s="169"/>
      <c r="ATI64" s="169"/>
      <c r="ATJ64" s="169"/>
      <c r="ATK64" s="169"/>
      <c r="ATL64" s="169"/>
      <c r="ATM64" s="169"/>
      <c r="ATN64" s="169"/>
      <c r="ATO64" s="169"/>
      <c r="ATP64" s="169"/>
      <c r="ATQ64" s="169"/>
      <c r="ATR64" s="169"/>
      <c r="ATS64" s="169"/>
      <c r="ATT64" s="169"/>
      <c r="ATU64" s="169"/>
      <c r="ATV64" s="169"/>
      <c r="ATW64" s="169"/>
      <c r="ATX64" s="169"/>
      <c r="ATY64" s="169"/>
      <c r="ATZ64" s="169"/>
      <c r="AUA64" s="169"/>
      <c r="AUB64" s="169"/>
      <c r="AUC64" s="169"/>
      <c r="AUD64" s="169"/>
      <c r="AUE64" s="169"/>
      <c r="AUF64" s="169"/>
      <c r="AUG64" s="169"/>
      <c r="AUH64" s="169"/>
      <c r="AUI64" s="169"/>
      <c r="AUJ64" s="169"/>
      <c r="AUK64" s="169"/>
      <c r="AUL64" s="169"/>
      <c r="AUM64" s="169"/>
      <c r="AUN64" s="169"/>
      <c r="AUO64" s="169"/>
      <c r="AUP64" s="169"/>
      <c r="AUQ64" s="169"/>
      <c r="AUR64" s="169"/>
      <c r="AUS64" s="169"/>
      <c r="AUT64" s="169"/>
      <c r="AUU64" s="169"/>
      <c r="AUV64" s="169"/>
      <c r="AUW64" s="169"/>
      <c r="AUX64" s="169"/>
      <c r="AUY64" s="169"/>
      <c r="AUZ64" s="169"/>
      <c r="AVA64" s="169"/>
      <c r="AVB64" s="169"/>
      <c r="AVC64" s="169"/>
      <c r="AVD64" s="169"/>
      <c r="AVE64" s="169"/>
      <c r="AVF64" s="169"/>
      <c r="AVG64" s="169"/>
      <c r="AVH64" s="169"/>
      <c r="AVI64" s="169"/>
      <c r="AVJ64" s="169"/>
      <c r="AVK64" s="169"/>
      <c r="AVL64" s="169"/>
      <c r="AVM64" s="169"/>
      <c r="AVN64" s="169"/>
      <c r="AVO64" s="169"/>
      <c r="AVP64" s="169"/>
      <c r="AVQ64" s="169"/>
      <c r="AVR64" s="169"/>
      <c r="AVS64" s="169"/>
      <c r="AVT64" s="169"/>
      <c r="AVU64" s="169"/>
      <c r="AVV64" s="169"/>
      <c r="AVW64" s="169"/>
      <c r="AVX64" s="169"/>
      <c r="AVY64" s="169"/>
      <c r="AVZ64" s="169"/>
      <c r="AWA64" s="169"/>
      <c r="AWB64" s="169"/>
      <c r="AWC64" s="169"/>
      <c r="AWD64" s="169"/>
      <c r="AWE64" s="169"/>
      <c r="AWF64" s="169"/>
      <c r="AWG64" s="169"/>
      <c r="AWH64" s="169"/>
      <c r="AWI64" s="169"/>
      <c r="AWJ64" s="169"/>
      <c r="AWK64" s="169"/>
      <c r="AWL64" s="169"/>
      <c r="AWM64" s="169"/>
      <c r="AWN64" s="169"/>
      <c r="AWO64" s="169"/>
      <c r="AWP64" s="169"/>
      <c r="AWQ64" s="169"/>
      <c r="AWR64" s="169"/>
      <c r="AWS64" s="169"/>
      <c r="AWT64" s="169"/>
      <c r="AWU64" s="169"/>
      <c r="AWV64" s="169"/>
      <c r="AWW64" s="169"/>
      <c r="AWX64" s="169"/>
      <c r="AWY64" s="169"/>
      <c r="AWZ64" s="169"/>
      <c r="AXA64" s="169"/>
      <c r="AXB64" s="169"/>
      <c r="AXC64" s="169"/>
      <c r="AXD64" s="169"/>
      <c r="AXE64" s="169"/>
      <c r="AXF64" s="169"/>
      <c r="AXG64" s="169"/>
      <c r="AXH64" s="169"/>
      <c r="AXI64" s="169"/>
      <c r="AXJ64" s="169"/>
      <c r="AXK64" s="169"/>
      <c r="AXL64" s="169"/>
      <c r="AXM64" s="169"/>
      <c r="AXN64" s="169"/>
      <c r="AXO64" s="169"/>
      <c r="AXP64" s="169"/>
      <c r="AXQ64" s="169"/>
      <c r="AXR64" s="169"/>
      <c r="AXS64" s="169"/>
      <c r="AXT64" s="169"/>
      <c r="AXU64" s="169"/>
      <c r="AXV64" s="169"/>
      <c r="AXW64" s="169"/>
      <c r="AXX64" s="169"/>
      <c r="AXY64" s="169"/>
      <c r="AXZ64" s="169"/>
      <c r="AYA64" s="169"/>
      <c r="AYB64" s="169"/>
      <c r="AYC64" s="169"/>
      <c r="AYD64" s="169"/>
      <c r="AYE64" s="169"/>
      <c r="AYF64" s="169"/>
      <c r="AYG64" s="169"/>
      <c r="AYH64" s="169"/>
      <c r="AYI64" s="169"/>
      <c r="AYJ64" s="169"/>
      <c r="AYK64" s="169"/>
      <c r="AYL64" s="169"/>
      <c r="AYM64" s="169"/>
      <c r="AYN64" s="169"/>
      <c r="AYO64" s="169"/>
      <c r="AYP64" s="169"/>
      <c r="AYQ64" s="169"/>
      <c r="AYR64" s="169"/>
      <c r="AYS64" s="169"/>
      <c r="AYT64" s="169"/>
      <c r="AYU64" s="169"/>
      <c r="AYV64" s="169"/>
      <c r="AYW64" s="169"/>
      <c r="AYX64" s="169"/>
      <c r="AYY64" s="169"/>
      <c r="AYZ64" s="169"/>
      <c r="AZA64" s="169"/>
      <c r="AZB64" s="169"/>
      <c r="AZC64" s="169"/>
      <c r="AZD64" s="169"/>
      <c r="AZE64" s="169"/>
      <c r="AZF64" s="169"/>
      <c r="AZG64" s="169"/>
      <c r="AZH64" s="169"/>
      <c r="AZI64" s="169"/>
      <c r="AZJ64" s="169"/>
      <c r="AZK64" s="169"/>
      <c r="AZL64" s="169"/>
      <c r="AZM64" s="169"/>
      <c r="AZN64" s="169"/>
      <c r="AZO64" s="169"/>
      <c r="AZP64" s="169"/>
      <c r="AZQ64" s="169"/>
      <c r="AZR64" s="169"/>
      <c r="AZS64" s="169"/>
      <c r="AZT64" s="169"/>
      <c r="AZU64" s="169"/>
      <c r="AZV64" s="169"/>
      <c r="AZW64" s="169"/>
      <c r="AZX64" s="169"/>
      <c r="AZY64" s="169"/>
      <c r="AZZ64" s="169"/>
      <c r="BAA64" s="169"/>
      <c r="BAB64" s="169"/>
      <c r="BAC64" s="169"/>
      <c r="BAD64" s="169"/>
      <c r="BAE64" s="169"/>
      <c r="BAF64" s="169"/>
      <c r="BAG64" s="169"/>
      <c r="BAH64" s="169"/>
      <c r="BAI64" s="169"/>
      <c r="BAJ64" s="169"/>
      <c r="BAK64" s="169"/>
      <c r="BAL64" s="169"/>
      <c r="BAM64" s="169"/>
      <c r="BAN64" s="169"/>
      <c r="BAO64" s="169"/>
      <c r="BAP64" s="169"/>
      <c r="BAQ64" s="169"/>
      <c r="BAR64" s="169"/>
      <c r="BAS64" s="169"/>
      <c r="BAT64" s="169"/>
      <c r="BAU64" s="169"/>
      <c r="BAV64" s="169"/>
      <c r="BAW64" s="169"/>
      <c r="BAX64" s="169"/>
      <c r="BAY64" s="169"/>
      <c r="BAZ64" s="169"/>
      <c r="BBA64" s="169"/>
      <c r="BBB64" s="169"/>
      <c r="BBC64" s="169"/>
      <c r="BBD64" s="169"/>
      <c r="BBE64" s="169"/>
      <c r="BBF64" s="169"/>
      <c r="BBG64" s="169"/>
      <c r="BBH64" s="169"/>
      <c r="BBI64" s="169"/>
      <c r="BBJ64" s="169"/>
      <c r="BBK64" s="169"/>
      <c r="BBL64" s="169"/>
      <c r="BBM64" s="169"/>
      <c r="BBN64" s="169"/>
      <c r="BBO64" s="169"/>
      <c r="BBP64" s="169"/>
      <c r="BBQ64" s="169"/>
      <c r="BBR64" s="169"/>
      <c r="BBS64" s="169"/>
      <c r="BBT64" s="169"/>
      <c r="BBU64" s="169"/>
      <c r="BBV64" s="169"/>
      <c r="BBW64" s="169"/>
      <c r="BBX64" s="169"/>
      <c r="BBY64" s="169"/>
      <c r="BBZ64" s="169"/>
      <c r="BCA64" s="169"/>
      <c r="BCB64" s="169"/>
      <c r="BCC64" s="169"/>
      <c r="BCD64" s="169"/>
      <c r="BCE64" s="169"/>
      <c r="BCF64" s="169"/>
      <c r="BCG64" s="169"/>
      <c r="BCH64" s="169"/>
      <c r="BCI64" s="169"/>
      <c r="BCJ64" s="169"/>
      <c r="BCK64" s="169"/>
      <c r="BCL64" s="169"/>
      <c r="BCM64" s="169"/>
      <c r="BCN64" s="169"/>
      <c r="BCO64" s="169"/>
      <c r="BCP64" s="169"/>
      <c r="BCQ64" s="169"/>
      <c r="BCR64" s="169"/>
      <c r="BCS64" s="169"/>
      <c r="BCT64" s="169"/>
      <c r="BCU64" s="169"/>
      <c r="BCV64" s="169"/>
      <c r="BCW64" s="169"/>
      <c r="BCX64" s="169"/>
      <c r="BCY64" s="169"/>
      <c r="BCZ64" s="169"/>
      <c r="BDA64" s="169"/>
      <c r="BDB64" s="169"/>
      <c r="BDC64" s="169"/>
      <c r="BDD64" s="169"/>
      <c r="BDE64" s="169"/>
      <c r="BDF64" s="169"/>
      <c r="BDG64" s="169"/>
      <c r="BDH64" s="169"/>
      <c r="BDI64" s="169"/>
      <c r="BDJ64" s="169"/>
      <c r="BDK64" s="169"/>
      <c r="BDL64" s="169"/>
      <c r="BDM64" s="169"/>
      <c r="BDN64" s="169"/>
      <c r="BDO64" s="169"/>
      <c r="BDP64" s="169"/>
      <c r="BDQ64" s="169"/>
      <c r="BDR64" s="169"/>
      <c r="BDS64" s="169"/>
      <c r="BDT64" s="169"/>
      <c r="BDU64" s="169"/>
      <c r="BDV64" s="169"/>
      <c r="BDW64" s="169"/>
      <c r="BDX64" s="169"/>
      <c r="BDY64" s="169"/>
      <c r="BDZ64" s="169"/>
      <c r="BEA64" s="169"/>
      <c r="BEB64" s="169"/>
      <c r="BEC64" s="169"/>
      <c r="BED64" s="169"/>
      <c r="BEE64" s="169"/>
      <c r="BEF64" s="169"/>
      <c r="BEG64" s="169"/>
      <c r="BEH64" s="169"/>
      <c r="BEI64" s="169"/>
      <c r="BEJ64" s="169"/>
      <c r="BEK64" s="169"/>
      <c r="BEL64" s="169"/>
      <c r="BEM64" s="169"/>
      <c r="BEN64" s="169"/>
      <c r="BEO64" s="169"/>
      <c r="BEP64" s="169"/>
      <c r="BEQ64" s="169"/>
      <c r="BER64" s="169"/>
      <c r="BES64" s="169"/>
      <c r="BET64" s="169"/>
      <c r="BEU64" s="169"/>
      <c r="BEV64" s="169"/>
      <c r="BEW64" s="169"/>
      <c r="BEX64" s="169"/>
      <c r="BEY64" s="169"/>
      <c r="BEZ64" s="169"/>
      <c r="BFA64" s="169"/>
      <c r="BFB64" s="169"/>
      <c r="BFC64" s="169"/>
      <c r="BFD64" s="169"/>
      <c r="BFE64" s="169"/>
      <c r="BFF64" s="169"/>
      <c r="BFG64" s="169"/>
      <c r="BFH64" s="169"/>
      <c r="BFI64" s="169"/>
      <c r="BFJ64" s="169"/>
      <c r="BFK64" s="169"/>
      <c r="BFL64" s="169"/>
      <c r="BFM64" s="169"/>
      <c r="BFN64" s="169"/>
      <c r="BFO64" s="169"/>
      <c r="BFP64" s="169"/>
      <c r="BFQ64" s="169"/>
      <c r="BFR64" s="169"/>
      <c r="BFS64" s="169"/>
      <c r="BFT64" s="169"/>
      <c r="BFU64" s="169"/>
      <c r="BFV64" s="169"/>
      <c r="BFW64" s="169"/>
      <c r="BFX64" s="169"/>
      <c r="BFY64" s="169"/>
      <c r="BFZ64" s="169"/>
      <c r="BGA64" s="169"/>
      <c r="BGB64" s="169"/>
      <c r="BGC64" s="169"/>
      <c r="BGD64" s="169"/>
      <c r="BGE64" s="169"/>
      <c r="BGF64" s="169"/>
      <c r="BGG64" s="169"/>
      <c r="BGH64" s="169"/>
      <c r="BGI64" s="169"/>
      <c r="BGJ64" s="169"/>
      <c r="BGK64" s="169"/>
      <c r="BGL64" s="169"/>
      <c r="BGM64" s="169"/>
      <c r="BGN64" s="169"/>
      <c r="BGO64" s="169"/>
      <c r="BGP64" s="169"/>
      <c r="BGQ64" s="169"/>
      <c r="BGR64" s="169"/>
      <c r="BGS64" s="169"/>
      <c r="BGT64" s="169"/>
      <c r="BGU64" s="169"/>
      <c r="BGV64" s="169"/>
      <c r="BGW64" s="169"/>
      <c r="BGX64" s="169"/>
      <c r="BGY64" s="169"/>
      <c r="BGZ64" s="169"/>
      <c r="BHA64" s="169"/>
      <c r="BHB64" s="169"/>
      <c r="BHC64" s="169"/>
      <c r="BHD64" s="169"/>
      <c r="BHE64" s="169"/>
      <c r="BHF64" s="169"/>
      <c r="BHG64" s="169"/>
      <c r="BHH64" s="169"/>
      <c r="BHI64" s="169"/>
      <c r="BHJ64" s="169"/>
      <c r="BHK64" s="169"/>
      <c r="BHL64" s="169"/>
      <c r="BHM64" s="169"/>
      <c r="BHN64" s="169"/>
      <c r="BHO64" s="169"/>
      <c r="BHP64" s="169"/>
      <c r="BHQ64" s="169"/>
      <c r="BHR64" s="169"/>
      <c r="BHS64" s="169"/>
      <c r="BHT64" s="169"/>
      <c r="BHU64" s="169"/>
      <c r="BHV64" s="169"/>
      <c r="BHW64" s="169"/>
      <c r="BHX64" s="169"/>
      <c r="BHY64" s="169"/>
      <c r="BHZ64" s="169"/>
      <c r="BIA64" s="169"/>
      <c r="BIB64" s="169"/>
      <c r="BIC64" s="169"/>
      <c r="BID64" s="169"/>
      <c r="BIE64" s="169"/>
      <c r="BIF64" s="169"/>
      <c r="BIG64" s="169"/>
      <c r="BIH64" s="169"/>
      <c r="BII64" s="169"/>
      <c r="BIJ64" s="169"/>
      <c r="BIK64" s="169"/>
      <c r="BIL64" s="169"/>
      <c r="BIM64" s="169"/>
      <c r="BIN64" s="169"/>
      <c r="BIO64" s="169"/>
      <c r="BIP64" s="169"/>
      <c r="BIQ64" s="169"/>
      <c r="BIR64" s="169"/>
      <c r="BIS64" s="169"/>
      <c r="BIT64" s="169"/>
      <c r="BIU64" s="169"/>
      <c r="BIV64" s="169"/>
      <c r="BIW64" s="169"/>
      <c r="BIX64" s="169"/>
      <c r="BIY64" s="169"/>
      <c r="BIZ64" s="169"/>
      <c r="BJA64" s="169"/>
      <c r="BJB64" s="169"/>
      <c r="BJC64" s="169"/>
      <c r="BJD64" s="169"/>
      <c r="BJE64" s="169"/>
      <c r="BJF64" s="169"/>
      <c r="BJG64" s="169"/>
      <c r="BJH64" s="169"/>
      <c r="BJI64" s="169"/>
      <c r="BJJ64" s="169"/>
      <c r="BJK64" s="169"/>
      <c r="BJL64" s="169"/>
      <c r="BJM64" s="169"/>
      <c r="BJN64" s="169"/>
      <c r="BJO64" s="169"/>
      <c r="BJP64" s="169"/>
      <c r="BJQ64" s="169"/>
      <c r="BJR64" s="169"/>
      <c r="BJS64" s="169"/>
      <c r="BJT64" s="169"/>
      <c r="BJU64" s="169"/>
      <c r="BJV64" s="169"/>
      <c r="BJW64" s="169"/>
      <c r="BJX64" s="169"/>
      <c r="BJY64" s="169"/>
      <c r="BJZ64" s="169"/>
      <c r="BKA64" s="169"/>
      <c r="BKB64" s="169"/>
      <c r="BKC64" s="169"/>
      <c r="BKD64" s="169"/>
      <c r="BKE64" s="169"/>
      <c r="BKF64" s="169"/>
      <c r="BKG64" s="169"/>
      <c r="BKH64" s="169"/>
      <c r="BKI64" s="169"/>
      <c r="BKJ64" s="169"/>
      <c r="BKK64" s="169"/>
      <c r="BKL64" s="169"/>
      <c r="BKM64" s="169"/>
      <c r="BKN64" s="169"/>
      <c r="BKO64" s="169"/>
      <c r="BKP64" s="169"/>
      <c r="BKQ64" s="169"/>
      <c r="BKR64" s="169"/>
      <c r="BKS64" s="169"/>
      <c r="BKT64" s="169"/>
      <c r="BKU64" s="169"/>
      <c r="BKV64" s="169"/>
      <c r="BKW64" s="169"/>
      <c r="BKX64" s="169"/>
      <c r="BKY64" s="169"/>
      <c r="BKZ64" s="169"/>
      <c r="BLA64" s="169"/>
      <c r="BLB64" s="169"/>
      <c r="BLC64" s="169"/>
      <c r="BLD64" s="169"/>
      <c r="BLE64" s="169"/>
      <c r="BLF64" s="169"/>
      <c r="BLG64" s="169"/>
      <c r="BLH64" s="169"/>
      <c r="BLI64" s="169"/>
      <c r="BLJ64" s="169"/>
      <c r="BLK64" s="169"/>
      <c r="BLL64" s="169"/>
      <c r="BLM64" s="169"/>
      <c r="BLN64" s="169"/>
      <c r="BLO64" s="169"/>
      <c r="BLP64" s="169"/>
      <c r="BLQ64" s="169"/>
      <c r="BLR64" s="169"/>
      <c r="BLS64" s="169"/>
      <c r="BLT64" s="169"/>
      <c r="BLU64" s="169"/>
      <c r="BLV64" s="169"/>
      <c r="BLW64" s="169"/>
      <c r="BLX64" s="169"/>
      <c r="BLY64" s="169"/>
      <c r="BLZ64" s="169"/>
      <c r="BMA64" s="169"/>
      <c r="BMB64" s="169"/>
      <c r="BMC64" s="169"/>
      <c r="BMD64" s="169"/>
      <c r="BME64" s="169"/>
      <c r="BMF64" s="169"/>
      <c r="BMG64" s="169"/>
      <c r="BMH64" s="169"/>
      <c r="BMI64" s="169"/>
      <c r="BMJ64" s="169"/>
      <c r="BMK64" s="169"/>
      <c r="BML64" s="169"/>
      <c r="BMM64" s="169"/>
      <c r="BMN64" s="169"/>
      <c r="BMO64" s="169"/>
      <c r="BMP64" s="169"/>
      <c r="BMQ64" s="169"/>
      <c r="BMR64" s="169"/>
      <c r="BMS64" s="169"/>
      <c r="BMT64" s="169"/>
      <c r="BMU64" s="169"/>
      <c r="BMV64" s="169"/>
      <c r="BMW64" s="169"/>
      <c r="BMX64" s="169"/>
      <c r="BMY64" s="169"/>
      <c r="BMZ64" s="169"/>
      <c r="BNA64" s="169"/>
      <c r="BNB64" s="169"/>
      <c r="BNC64" s="169"/>
      <c r="BND64" s="169"/>
      <c r="BNE64" s="169"/>
      <c r="BNF64" s="169"/>
      <c r="BNG64" s="169"/>
      <c r="BNH64" s="169"/>
      <c r="BNI64" s="169"/>
      <c r="BNJ64" s="169"/>
      <c r="BNK64" s="169"/>
      <c r="BNL64" s="169"/>
      <c r="BNM64" s="169"/>
      <c r="BNN64" s="169"/>
      <c r="BNO64" s="169"/>
      <c r="BNP64" s="169"/>
      <c r="BNQ64" s="169"/>
      <c r="BNR64" s="169"/>
      <c r="BNS64" s="169"/>
      <c r="BNT64" s="169"/>
      <c r="BNU64" s="169"/>
      <c r="BNV64" s="169"/>
      <c r="BNW64" s="169"/>
      <c r="BNX64" s="169"/>
      <c r="BNY64" s="169"/>
      <c r="BNZ64" s="169"/>
      <c r="BOA64" s="169"/>
      <c r="BOB64" s="169"/>
      <c r="BOC64" s="169"/>
      <c r="BOD64" s="169"/>
      <c r="BOE64" s="169"/>
      <c r="BOF64" s="169"/>
      <c r="BOG64" s="169"/>
      <c r="BOH64" s="169"/>
      <c r="BOI64" s="169"/>
      <c r="BOJ64" s="169"/>
      <c r="BOK64" s="169"/>
      <c r="BOL64" s="169"/>
      <c r="BOM64" s="169"/>
      <c r="BON64" s="169"/>
      <c r="BOO64" s="169"/>
      <c r="BOP64" s="169"/>
      <c r="BOQ64" s="169"/>
      <c r="BOR64" s="169"/>
      <c r="BOS64" s="169"/>
      <c r="BOT64" s="169"/>
      <c r="BOU64" s="169"/>
      <c r="BOV64" s="169"/>
      <c r="BOW64" s="169"/>
      <c r="BOX64" s="169"/>
      <c r="BOY64" s="169"/>
      <c r="BOZ64" s="169"/>
      <c r="BPA64" s="169"/>
      <c r="BPB64" s="169"/>
      <c r="BPC64" s="169"/>
      <c r="BPD64" s="169"/>
      <c r="BPE64" s="169"/>
      <c r="BPF64" s="169"/>
      <c r="BPG64" s="169"/>
      <c r="BPH64" s="169"/>
      <c r="BPI64" s="169"/>
      <c r="BPJ64" s="169"/>
      <c r="BPK64" s="169"/>
      <c r="BPL64" s="169"/>
      <c r="BPM64" s="169"/>
      <c r="BPN64" s="169"/>
      <c r="BPO64" s="169"/>
      <c r="BPP64" s="169"/>
      <c r="BPQ64" s="169"/>
      <c r="BPR64" s="169"/>
      <c r="BPS64" s="169"/>
      <c r="BPT64" s="169"/>
      <c r="BPU64" s="169"/>
      <c r="BPV64" s="169"/>
      <c r="BPW64" s="169"/>
      <c r="BPX64" s="169"/>
      <c r="BPY64" s="169"/>
      <c r="BPZ64" s="169"/>
      <c r="BQA64" s="169"/>
      <c r="BQB64" s="169"/>
      <c r="BQC64" s="169"/>
      <c r="BQD64" s="169"/>
      <c r="BQE64" s="169"/>
      <c r="BQF64" s="169"/>
      <c r="BQG64" s="169"/>
      <c r="BQH64" s="169"/>
      <c r="BQI64" s="169"/>
      <c r="BQJ64" s="169"/>
      <c r="BQK64" s="169"/>
      <c r="BQL64" s="169"/>
      <c r="BQM64" s="169"/>
      <c r="BQN64" s="169"/>
      <c r="BQO64" s="169"/>
      <c r="BQP64" s="169"/>
      <c r="BQQ64" s="169"/>
      <c r="BQR64" s="169"/>
      <c r="BQS64" s="169"/>
      <c r="BQT64" s="169"/>
      <c r="BQU64" s="169"/>
      <c r="BQV64" s="169"/>
      <c r="BQW64" s="169"/>
      <c r="BQX64" s="169"/>
      <c r="BQY64" s="169"/>
      <c r="BQZ64" s="169"/>
      <c r="BRA64" s="169"/>
      <c r="BRB64" s="169"/>
      <c r="BRC64" s="169"/>
      <c r="BRD64" s="169"/>
      <c r="BRE64" s="169"/>
      <c r="BRF64" s="169"/>
      <c r="BRG64" s="169"/>
      <c r="BRH64" s="169"/>
      <c r="BRI64" s="169"/>
      <c r="BRJ64" s="169"/>
      <c r="BRK64" s="169"/>
      <c r="BRL64" s="169"/>
      <c r="BRM64" s="169"/>
      <c r="BRN64" s="169"/>
      <c r="BRO64" s="169"/>
      <c r="BRP64" s="169"/>
      <c r="BRQ64" s="169"/>
      <c r="BRR64" s="169"/>
      <c r="BRS64" s="169"/>
      <c r="BRT64" s="169"/>
      <c r="BRU64" s="169"/>
      <c r="BRV64" s="169"/>
      <c r="BRW64" s="169"/>
      <c r="BRX64" s="169"/>
      <c r="BRY64" s="169"/>
      <c r="BRZ64" s="169"/>
      <c r="BSA64" s="169"/>
      <c r="BSB64" s="169"/>
      <c r="BSC64" s="169"/>
      <c r="BSD64" s="169"/>
      <c r="BSE64" s="169"/>
      <c r="BSF64" s="169"/>
      <c r="BSG64" s="169"/>
      <c r="BSH64" s="169"/>
      <c r="BSI64" s="169"/>
      <c r="BSJ64" s="169"/>
      <c r="BSK64" s="169"/>
      <c r="BSL64" s="169"/>
      <c r="BSM64" s="169"/>
      <c r="BSN64" s="169"/>
      <c r="BSO64" s="169"/>
      <c r="BSP64" s="169"/>
      <c r="BSQ64" s="169"/>
      <c r="BSR64" s="169"/>
      <c r="BSS64" s="169"/>
      <c r="BST64" s="169"/>
      <c r="BSU64" s="169"/>
      <c r="BSV64" s="169"/>
      <c r="BSW64" s="169"/>
      <c r="BSX64" s="169"/>
      <c r="BSY64" s="169"/>
      <c r="BSZ64" s="169"/>
      <c r="BTA64" s="169"/>
      <c r="BTB64" s="169"/>
      <c r="BTC64" s="169"/>
      <c r="BTD64" s="169"/>
      <c r="BTE64" s="169"/>
      <c r="BTF64" s="169"/>
      <c r="BTG64" s="169"/>
      <c r="BTH64" s="169"/>
      <c r="BTI64" s="169"/>
      <c r="BTJ64" s="169"/>
      <c r="BTK64" s="169"/>
      <c r="BTL64" s="169"/>
      <c r="BTM64" s="169"/>
      <c r="BTN64" s="169"/>
      <c r="BTO64" s="169"/>
      <c r="BTP64" s="169"/>
      <c r="BTQ64" s="169"/>
      <c r="BTR64" s="169"/>
      <c r="BTS64" s="169"/>
      <c r="BTT64" s="169"/>
      <c r="BTU64" s="169"/>
      <c r="BTV64" s="169"/>
      <c r="BTW64" s="169"/>
      <c r="BTX64" s="169"/>
      <c r="BTY64" s="169"/>
      <c r="BTZ64" s="169"/>
      <c r="BUA64" s="169"/>
      <c r="BUB64" s="169"/>
      <c r="BUC64" s="169"/>
      <c r="BUD64" s="169"/>
      <c r="BUE64" s="169"/>
      <c r="BUF64" s="169"/>
      <c r="BUG64" s="169"/>
      <c r="BUH64" s="169"/>
      <c r="BUI64" s="169"/>
      <c r="BUJ64" s="169"/>
      <c r="BUK64" s="169"/>
      <c r="BUL64" s="169"/>
      <c r="BUM64" s="169"/>
      <c r="BUN64" s="169"/>
      <c r="BUO64" s="169"/>
      <c r="BUP64" s="169"/>
      <c r="BUQ64" s="169"/>
      <c r="BUR64" s="169"/>
      <c r="BUS64" s="169"/>
      <c r="BUT64" s="169"/>
      <c r="BUU64" s="169"/>
      <c r="BUV64" s="169"/>
      <c r="BUW64" s="169"/>
      <c r="BUX64" s="169"/>
      <c r="BUY64" s="169"/>
      <c r="BUZ64" s="169"/>
      <c r="BVA64" s="169"/>
      <c r="BVB64" s="169"/>
      <c r="BVC64" s="169"/>
      <c r="BVD64" s="169"/>
      <c r="BVE64" s="169"/>
      <c r="BVF64" s="169"/>
      <c r="BVG64" s="169"/>
      <c r="BVH64" s="169"/>
      <c r="BVI64" s="169"/>
      <c r="BVJ64" s="169"/>
    </row>
    <row r="65" spans="1:1934" s="2" customFormat="1" ht="30" x14ac:dyDescent="0.25">
      <c r="A65" s="14" t="s">
        <v>118</v>
      </c>
      <c r="B65" s="9">
        <f>'1 Calcul dépenses'!D292</f>
        <v>0</v>
      </c>
      <c r="C65" s="9">
        <f t="shared" si="364"/>
        <v>0</v>
      </c>
      <c r="D65" s="9">
        <f>'1 Calcul dépenses'!H292</f>
        <v>0</v>
      </c>
      <c r="E65" s="9">
        <f t="shared" si="281"/>
        <v>0</v>
      </c>
      <c r="F65" s="9">
        <f>'1 Calcul dépenses'!L292</f>
        <v>0</v>
      </c>
      <c r="G65" s="9">
        <f t="shared" si="282"/>
        <v>0</v>
      </c>
      <c r="H65" s="9">
        <f>'1 Calcul dépenses'!P292</f>
        <v>0</v>
      </c>
      <c r="I65" s="9">
        <f t="shared" si="283"/>
        <v>0</v>
      </c>
      <c r="J65" s="9">
        <f>'1 Calcul dépenses'!T292</f>
        <v>0</v>
      </c>
      <c r="K65" s="9">
        <f t="shared" si="284"/>
        <v>0</v>
      </c>
      <c r="L65" s="9">
        <f>'1 Calcul dépenses'!X292</f>
        <v>0</v>
      </c>
      <c r="M65" s="9">
        <f t="shared" si="285"/>
        <v>0</v>
      </c>
      <c r="N65" s="9">
        <f>'1 Calcul dépenses'!AB292</f>
        <v>0</v>
      </c>
      <c r="O65" s="9">
        <f t="shared" si="286"/>
        <v>0</v>
      </c>
      <c r="P65" s="9">
        <f>'1 Calcul dépenses'!AF292</f>
        <v>0</v>
      </c>
      <c r="Q65" s="9">
        <f t="shared" si="287"/>
        <v>0</v>
      </c>
      <c r="R65" s="9">
        <f>'1 Calcul dépenses'!AJ292</f>
        <v>0</v>
      </c>
      <c r="S65" s="9">
        <f t="shared" si="288"/>
        <v>0</v>
      </c>
      <c r="T65" s="9">
        <f>'1 Calcul dépenses'!AN292</f>
        <v>0</v>
      </c>
      <c r="U65" s="9">
        <f t="shared" si="289"/>
        <v>0</v>
      </c>
      <c r="V65" s="9">
        <f>'1 Calcul dépenses'!AR292</f>
        <v>0</v>
      </c>
      <c r="W65" s="9">
        <f t="shared" si="290"/>
        <v>0</v>
      </c>
      <c r="X65" s="9">
        <f>'1 Calcul dépenses'!AV292</f>
        <v>0</v>
      </c>
      <c r="Y65" s="9">
        <f t="shared" si="291"/>
        <v>0</v>
      </c>
      <c r="Z65" s="9">
        <f>'1 Calcul dépenses'!AZ292</f>
        <v>0</v>
      </c>
      <c r="AA65" s="9">
        <f t="shared" si="292"/>
        <v>0</v>
      </c>
      <c r="AB65" s="9">
        <f>'1 Calcul dépenses'!BD292</f>
        <v>0</v>
      </c>
      <c r="AC65" s="9">
        <f t="shared" si="293"/>
        <v>0</v>
      </c>
      <c r="AD65" s="9">
        <f>'1 Calcul dépenses'!BH292</f>
        <v>0</v>
      </c>
      <c r="AE65" s="9">
        <f t="shared" si="294"/>
        <v>0</v>
      </c>
      <c r="AF65" s="9">
        <f>'1 Calcul dépenses'!BL292</f>
        <v>0</v>
      </c>
      <c r="AG65" s="9">
        <f t="shared" si="295"/>
        <v>0</v>
      </c>
      <c r="AH65" s="9">
        <f>'1 Calcul dépenses'!BP292</f>
        <v>0</v>
      </c>
      <c r="AI65" s="9">
        <f t="shared" si="296"/>
        <v>0</v>
      </c>
      <c r="AJ65" s="9">
        <f>'1 Calcul dépenses'!BT292</f>
        <v>0</v>
      </c>
      <c r="AK65" s="9">
        <f t="shared" si="297"/>
        <v>0</v>
      </c>
      <c r="AL65" s="9">
        <f>'1 Calcul dépenses'!BX292</f>
        <v>0</v>
      </c>
      <c r="AM65" s="9">
        <f t="shared" si="298"/>
        <v>0</v>
      </c>
      <c r="AN65" s="9">
        <f>'1 Calcul dépenses'!CB292</f>
        <v>0</v>
      </c>
      <c r="AO65" s="9">
        <f t="shared" si="299"/>
        <v>0</v>
      </c>
      <c r="AP65" s="9">
        <f>'1 Calcul dépenses'!CF292</f>
        <v>0</v>
      </c>
      <c r="AQ65" s="9">
        <f t="shared" si="300"/>
        <v>0</v>
      </c>
      <c r="AR65" s="9">
        <f>'1 Calcul dépenses'!CJ292</f>
        <v>0</v>
      </c>
      <c r="AS65" s="9">
        <f t="shared" si="301"/>
        <v>0</v>
      </c>
      <c r="AT65" s="9">
        <f>'1 Calcul dépenses'!CN292</f>
        <v>0</v>
      </c>
      <c r="AU65" s="9">
        <f t="shared" si="302"/>
        <v>0</v>
      </c>
      <c r="AV65" s="9">
        <f>'1 Calcul dépenses'!CR292</f>
        <v>0</v>
      </c>
      <c r="AW65" s="9">
        <f t="shared" si="303"/>
        <v>0</v>
      </c>
      <c r="AX65" s="9">
        <f>'1 Calcul dépenses'!CV292</f>
        <v>0</v>
      </c>
      <c r="AY65" s="9">
        <f t="shared" si="304"/>
        <v>0</v>
      </c>
      <c r="AZ65" s="9">
        <f>'1 Calcul dépenses'!CZ292</f>
        <v>0</v>
      </c>
      <c r="BA65" s="9">
        <f t="shared" si="305"/>
        <v>0</v>
      </c>
      <c r="BB65" s="9">
        <f>'1 Calcul dépenses'!DD292</f>
        <v>0</v>
      </c>
      <c r="BC65" s="9">
        <f t="shared" si="306"/>
        <v>0</v>
      </c>
      <c r="BD65" s="9">
        <f>'1 Calcul dépenses'!DH292</f>
        <v>0</v>
      </c>
      <c r="BE65" s="9">
        <f t="shared" si="307"/>
        <v>0</v>
      </c>
      <c r="BF65" s="172"/>
      <c r="BG65" s="9">
        <f>'1 Calcul dépenses'!DM292</f>
        <v>0</v>
      </c>
      <c r="BH65" s="9">
        <f t="shared" si="308"/>
        <v>0</v>
      </c>
      <c r="BI65" s="9">
        <f>'1 Calcul dépenses'!DQ292</f>
        <v>0</v>
      </c>
      <c r="BJ65" s="9">
        <f t="shared" si="309"/>
        <v>0</v>
      </c>
      <c r="BK65" s="9">
        <f>'1 Calcul dépenses'!DU292</f>
        <v>0</v>
      </c>
      <c r="BL65" s="9">
        <f t="shared" si="310"/>
        <v>0</v>
      </c>
      <c r="BM65" s="9">
        <f>'1 Calcul dépenses'!DY292</f>
        <v>0</v>
      </c>
      <c r="BN65" s="9">
        <f t="shared" si="311"/>
        <v>0</v>
      </c>
      <c r="BO65" s="9">
        <f>'1 Calcul dépenses'!EC292</f>
        <v>0</v>
      </c>
      <c r="BP65" s="9">
        <f t="shared" si="312"/>
        <v>0</v>
      </c>
      <c r="BQ65" s="9">
        <f>'1 Calcul dépenses'!EG292</f>
        <v>0</v>
      </c>
      <c r="BR65" s="9">
        <f t="shared" si="313"/>
        <v>0</v>
      </c>
      <c r="BS65" s="9">
        <f>'1 Calcul dépenses'!EK292</f>
        <v>0</v>
      </c>
      <c r="BT65" s="9">
        <f t="shared" si="314"/>
        <v>0</v>
      </c>
      <c r="BU65" s="9">
        <f>'1 Calcul dépenses'!EO292</f>
        <v>0</v>
      </c>
      <c r="BV65" s="9">
        <f t="shared" si="315"/>
        <v>0</v>
      </c>
      <c r="BW65" s="9">
        <f>'1 Calcul dépenses'!ES292</f>
        <v>0</v>
      </c>
      <c r="BX65" s="9">
        <f t="shared" si="316"/>
        <v>0</v>
      </c>
      <c r="BY65" s="9">
        <f>'1 Calcul dépenses'!EW292</f>
        <v>0</v>
      </c>
      <c r="BZ65" s="9">
        <f t="shared" si="317"/>
        <v>0</v>
      </c>
      <c r="CA65" s="9">
        <f>'1 Calcul dépenses'!FA292</f>
        <v>0</v>
      </c>
      <c r="CB65" s="9">
        <f t="shared" si="318"/>
        <v>0</v>
      </c>
      <c r="CC65" s="9">
        <f>'1 Calcul dépenses'!FE292</f>
        <v>0</v>
      </c>
      <c r="CD65" s="9">
        <f t="shared" si="319"/>
        <v>0</v>
      </c>
      <c r="CE65" s="9">
        <f>'1 Calcul dépenses'!FI292</f>
        <v>0</v>
      </c>
      <c r="CF65" s="9">
        <f t="shared" si="320"/>
        <v>0</v>
      </c>
      <c r="CG65" s="9">
        <f>'1 Calcul dépenses'!FM292</f>
        <v>0</v>
      </c>
      <c r="CH65" s="9">
        <f t="shared" si="321"/>
        <v>0</v>
      </c>
      <c r="CI65" s="9">
        <f>'1 Calcul dépenses'!FQ292</f>
        <v>0</v>
      </c>
      <c r="CJ65" s="9">
        <f t="shared" si="322"/>
        <v>0</v>
      </c>
      <c r="CK65" s="9">
        <f>'1 Calcul dépenses'!FU292</f>
        <v>0</v>
      </c>
      <c r="CL65" s="9">
        <f t="shared" si="323"/>
        <v>0</v>
      </c>
      <c r="CM65" s="9">
        <f>'1 Calcul dépenses'!FY292</f>
        <v>0</v>
      </c>
      <c r="CN65" s="9">
        <f t="shared" si="324"/>
        <v>0</v>
      </c>
      <c r="CO65" s="9">
        <f>'1 Calcul dépenses'!GC292</f>
        <v>0</v>
      </c>
      <c r="CP65" s="9">
        <f t="shared" si="325"/>
        <v>0</v>
      </c>
      <c r="CQ65" s="9">
        <f>'1 Calcul dépenses'!GG292</f>
        <v>0</v>
      </c>
      <c r="CR65" s="9">
        <f t="shared" si="326"/>
        <v>0</v>
      </c>
      <c r="CS65" s="9">
        <f>'1 Calcul dépenses'!GK292</f>
        <v>0</v>
      </c>
      <c r="CT65" s="9">
        <f t="shared" si="327"/>
        <v>0</v>
      </c>
      <c r="CU65" s="9">
        <f>'1 Calcul dépenses'!GO292</f>
        <v>0</v>
      </c>
      <c r="CV65" s="9">
        <f t="shared" si="328"/>
        <v>0</v>
      </c>
      <c r="CW65" s="9">
        <f>'1 Calcul dépenses'!GS292</f>
        <v>0</v>
      </c>
      <c r="CX65" s="9">
        <f t="shared" si="329"/>
        <v>0</v>
      </c>
      <c r="CY65" s="9">
        <f>'1 Calcul dépenses'!GW292</f>
        <v>0</v>
      </c>
      <c r="CZ65" s="9">
        <f t="shared" si="330"/>
        <v>0</v>
      </c>
      <c r="DA65" s="9">
        <f>'1 Calcul dépenses'!HA292</f>
        <v>0</v>
      </c>
      <c r="DB65" s="9">
        <f t="shared" si="331"/>
        <v>0</v>
      </c>
      <c r="DC65" s="9">
        <f>'1 Calcul dépenses'!HE292</f>
        <v>0</v>
      </c>
      <c r="DD65" s="9">
        <f t="shared" si="332"/>
        <v>0</v>
      </c>
      <c r="DE65" s="9">
        <f>'1 Calcul dépenses'!HI292</f>
        <v>0</v>
      </c>
      <c r="DF65" s="9">
        <f t="shared" si="333"/>
        <v>0</v>
      </c>
      <c r="DG65" s="9">
        <f>'1 Calcul dépenses'!HM292</f>
        <v>0</v>
      </c>
      <c r="DH65" s="9">
        <f t="shared" si="334"/>
        <v>0</v>
      </c>
      <c r="DI65" s="9">
        <f>'1 Calcul dépenses'!HQ292</f>
        <v>0</v>
      </c>
      <c r="DJ65" s="9">
        <f t="shared" si="335"/>
        <v>0</v>
      </c>
      <c r="DK65" s="172"/>
      <c r="DL65" s="9">
        <f>'1 Calcul dépenses'!HV292</f>
        <v>0</v>
      </c>
      <c r="DM65" s="9">
        <f t="shared" si="336"/>
        <v>0</v>
      </c>
      <c r="DN65" s="9">
        <f>'1 Calcul dépenses'!HZ292</f>
        <v>0</v>
      </c>
      <c r="DO65" s="9">
        <f t="shared" si="337"/>
        <v>0</v>
      </c>
      <c r="DP65" s="9">
        <f>'1 Calcul dépenses'!ID292</f>
        <v>0</v>
      </c>
      <c r="DQ65" s="9">
        <f t="shared" si="338"/>
        <v>0</v>
      </c>
      <c r="DR65" s="9">
        <f>'1 Calcul dépenses'!IH292</f>
        <v>0</v>
      </c>
      <c r="DS65" s="9">
        <f t="shared" si="339"/>
        <v>0</v>
      </c>
      <c r="DT65" s="9">
        <f>'1 Calcul dépenses'!IL292</f>
        <v>0</v>
      </c>
      <c r="DU65" s="9">
        <f t="shared" si="340"/>
        <v>0</v>
      </c>
      <c r="DV65" s="9">
        <f>'1 Calcul dépenses'!IP292</f>
        <v>0</v>
      </c>
      <c r="DW65" s="9">
        <f t="shared" si="341"/>
        <v>0</v>
      </c>
      <c r="DX65" s="9">
        <f>'1 Calcul dépenses'!IT292</f>
        <v>0</v>
      </c>
      <c r="DY65" s="9">
        <f t="shared" si="342"/>
        <v>0</v>
      </c>
      <c r="DZ65" s="9">
        <f>'1 Calcul dépenses'!IX292</f>
        <v>0</v>
      </c>
      <c r="EA65" s="9">
        <f t="shared" si="343"/>
        <v>0</v>
      </c>
      <c r="EB65" s="9">
        <f>'1 Calcul dépenses'!JB292</f>
        <v>0</v>
      </c>
      <c r="EC65" s="9">
        <f t="shared" si="344"/>
        <v>0</v>
      </c>
      <c r="ED65" s="9">
        <f>'1 Calcul dépenses'!JF292</f>
        <v>0</v>
      </c>
      <c r="EE65" s="9">
        <f t="shared" si="345"/>
        <v>0</v>
      </c>
      <c r="EF65" s="9">
        <f>'1 Calcul dépenses'!JJ292</f>
        <v>0</v>
      </c>
      <c r="EG65" s="9">
        <f t="shared" si="346"/>
        <v>0</v>
      </c>
      <c r="EH65" s="9">
        <f>'1 Calcul dépenses'!JN292</f>
        <v>0</v>
      </c>
      <c r="EI65" s="9">
        <f t="shared" si="347"/>
        <v>0</v>
      </c>
      <c r="EJ65" s="9">
        <f>'1 Calcul dépenses'!JR292</f>
        <v>0</v>
      </c>
      <c r="EK65" s="9">
        <f t="shared" si="348"/>
        <v>0</v>
      </c>
      <c r="EL65" s="9">
        <f>'1 Calcul dépenses'!JV292</f>
        <v>0</v>
      </c>
      <c r="EM65" s="9">
        <f t="shared" si="349"/>
        <v>0</v>
      </c>
      <c r="EN65" s="9">
        <f>'1 Calcul dépenses'!JZ292</f>
        <v>0</v>
      </c>
      <c r="EO65" s="9">
        <f t="shared" si="350"/>
        <v>0</v>
      </c>
      <c r="EP65" s="9">
        <f>'1 Calcul dépenses'!KD292</f>
        <v>0</v>
      </c>
      <c r="EQ65" s="9">
        <f t="shared" si="351"/>
        <v>0</v>
      </c>
      <c r="ER65" s="9">
        <f>'1 Calcul dépenses'!KH292</f>
        <v>0</v>
      </c>
      <c r="ES65" s="9">
        <f t="shared" si="352"/>
        <v>0</v>
      </c>
      <c r="ET65" s="9">
        <f>'1 Calcul dépenses'!KL292</f>
        <v>0</v>
      </c>
      <c r="EU65" s="9">
        <f t="shared" si="353"/>
        <v>0</v>
      </c>
      <c r="EV65" s="9">
        <f>'1 Calcul dépenses'!KP292</f>
        <v>0</v>
      </c>
      <c r="EW65" s="9">
        <f t="shared" si="354"/>
        <v>0</v>
      </c>
      <c r="EX65" s="9">
        <f>'1 Calcul dépenses'!KT292</f>
        <v>0</v>
      </c>
      <c r="EY65" s="9">
        <f t="shared" si="355"/>
        <v>0</v>
      </c>
      <c r="EZ65" s="9">
        <f>'1 Calcul dépenses'!KX292</f>
        <v>0</v>
      </c>
      <c r="FA65" s="9">
        <f t="shared" si="356"/>
        <v>0</v>
      </c>
      <c r="FB65" s="9">
        <f>'1 Calcul dépenses'!LB292</f>
        <v>0</v>
      </c>
      <c r="FC65" s="9">
        <f t="shared" si="357"/>
        <v>0</v>
      </c>
      <c r="FD65" s="9">
        <f>'1 Calcul dépenses'!LF292</f>
        <v>0</v>
      </c>
      <c r="FE65" s="9">
        <f t="shared" si="358"/>
        <v>0</v>
      </c>
      <c r="FF65" s="9">
        <f>'1 Calcul dépenses'!LJ292</f>
        <v>0</v>
      </c>
      <c r="FG65" s="9">
        <f t="shared" si="359"/>
        <v>0</v>
      </c>
      <c r="FH65" s="9">
        <f>'1 Calcul dépenses'!LN292</f>
        <v>0</v>
      </c>
      <c r="FI65" s="9">
        <f t="shared" si="360"/>
        <v>0</v>
      </c>
      <c r="FJ65" s="9">
        <f>'1 Calcul dépenses'!LR292</f>
        <v>0</v>
      </c>
      <c r="FK65" s="9">
        <f t="shared" si="361"/>
        <v>0</v>
      </c>
      <c r="FL65" s="9">
        <f>'1 Calcul dépenses'!LV292</f>
        <v>0</v>
      </c>
      <c r="FM65" s="9">
        <f t="shared" si="362"/>
        <v>0</v>
      </c>
      <c r="FN65" s="9">
        <f>'1 Calcul dépenses'!LZ292</f>
        <v>0</v>
      </c>
      <c r="FO65" s="9">
        <f t="shared" si="363"/>
        <v>0</v>
      </c>
      <c r="FP65" s="172"/>
      <c r="FQ65" s="172"/>
      <c r="FR65" s="172"/>
      <c r="FS65" s="172"/>
      <c r="FT65" s="172"/>
      <c r="FU65" s="172"/>
      <c r="FV65" s="172"/>
      <c r="FW65" s="172"/>
      <c r="FX65" s="172"/>
      <c r="FY65" s="172"/>
      <c r="FZ65" s="172"/>
      <c r="GA65" s="172"/>
      <c r="GB65" s="172"/>
      <c r="GC65" s="172"/>
      <c r="GD65" s="172"/>
      <c r="GE65" s="172"/>
      <c r="GF65" s="172"/>
      <c r="GG65" s="172"/>
      <c r="GH65" s="172"/>
      <c r="GI65" s="172"/>
      <c r="GJ65" s="172"/>
      <c r="GK65" s="172"/>
      <c r="GL65" s="172"/>
      <c r="GM65" s="172"/>
      <c r="GN65" s="172"/>
      <c r="GO65" s="172"/>
      <c r="GP65" s="172"/>
      <c r="GQ65" s="172"/>
      <c r="GR65" s="172"/>
      <c r="GS65" s="172"/>
      <c r="GT65" s="172"/>
      <c r="GU65" s="172"/>
      <c r="GV65" s="172"/>
      <c r="GW65" s="172"/>
      <c r="GX65" s="172"/>
      <c r="GY65" s="172"/>
      <c r="GZ65" s="172"/>
      <c r="HA65" s="172"/>
      <c r="HB65" s="172"/>
      <c r="HC65" s="172"/>
      <c r="HD65" s="172"/>
      <c r="HE65" s="172"/>
      <c r="HF65" s="172"/>
      <c r="HG65" s="172"/>
      <c r="HH65" s="172"/>
      <c r="HI65" s="172"/>
      <c r="HJ65" s="172"/>
      <c r="HK65" s="172"/>
      <c r="HL65" s="172"/>
      <c r="HM65" s="172"/>
      <c r="HN65" s="172"/>
      <c r="HO65" s="172"/>
      <c r="HP65" s="172"/>
      <c r="HQ65" s="172"/>
      <c r="HR65" s="172"/>
      <c r="HS65" s="172"/>
      <c r="HT65" s="172"/>
      <c r="HU65" s="172"/>
      <c r="HV65" s="172"/>
      <c r="HW65" s="172"/>
      <c r="HX65" s="172"/>
      <c r="HY65" s="172"/>
      <c r="HZ65" s="172"/>
      <c r="IA65" s="172"/>
      <c r="IB65" s="172"/>
      <c r="IC65" s="172"/>
      <c r="ID65" s="172"/>
      <c r="IE65" s="172"/>
      <c r="IF65" s="172"/>
      <c r="IG65" s="172"/>
      <c r="IH65" s="172"/>
      <c r="II65" s="172"/>
      <c r="IJ65" s="172"/>
      <c r="IK65" s="172"/>
      <c r="IL65" s="172"/>
      <c r="IM65" s="172"/>
      <c r="IN65" s="172"/>
      <c r="IO65" s="172"/>
      <c r="IP65" s="172"/>
      <c r="IQ65" s="172"/>
      <c r="IR65" s="172"/>
      <c r="IS65" s="172"/>
      <c r="IT65" s="172"/>
      <c r="IU65" s="172"/>
      <c r="IV65" s="172"/>
      <c r="IW65" s="172"/>
      <c r="IX65" s="172"/>
      <c r="IY65" s="172"/>
      <c r="IZ65" s="172"/>
      <c r="JA65" s="172"/>
      <c r="JB65" s="172"/>
      <c r="JC65" s="172"/>
      <c r="JD65" s="172"/>
      <c r="JE65" s="172"/>
      <c r="JF65" s="172"/>
      <c r="JG65" s="172"/>
      <c r="JH65" s="172"/>
      <c r="JI65" s="172"/>
      <c r="JJ65" s="172"/>
      <c r="JK65" s="172"/>
      <c r="JL65" s="172"/>
      <c r="JM65" s="172"/>
      <c r="JN65" s="172"/>
      <c r="JO65" s="172"/>
      <c r="JP65" s="172"/>
      <c r="JQ65" s="172"/>
      <c r="JR65" s="172"/>
      <c r="JS65" s="172"/>
      <c r="JT65" s="172"/>
      <c r="JU65" s="172"/>
      <c r="JV65" s="172"/>
      <c r="JW65" s="172"/>
      <c r="JX65" s="172"/>
      <c r="JY65" s="172"/>
      <c r="JZ65" s="172"/>
      <c r="KA65" s="172"/>
      <c r="KB65" s="172"/>
      <c r="KC65" s="172"/>
      <c r="KD65" s="172"/>
      <c r="KE65" s="172"/>
      <c r="KF65" s="172"/>
      <c r="KG65" s="172"/>
      <c r="KH65" s="172"/>
      <c r="KI65" s="172"/>
      <c r="KJ65" s="172"/>
      <c r="KK65" s="172"/>
      <c r="KL65" s="172"/>
      <c r="KM65" s="172"/>
      <c r="KN65" s="172"/>
      <c r="KO65" s="172"/>
      <c r="KP65" s="172"/>
      <c r="KQ65" s="172"/>
      <c r="KR65" s="172"/>
      <c r="KS65" s="172"/>
      <c r="KT65" s="172"/>
      <c r="KU65" s="172"/>
      <c r="KV65" s="172"/>
      <c r="KW65" s="172"/>
      <c r="KX65" s="172"/>
      <c r="KY65" s="172"/>
      <c r="KZ65" s="172"/>
      <c r="LA65" s="172"/>
      <c r="LB65" s="172"/>
      <c r="LC65" s="172"/>
      <c r="LD65" s="172"/>
      <c r="LE65" s="172"/>
      <c r="LF65" s="172"/>
      <c r="LG65" s="172"/>
      <c r="LH65" s="172"/>
      <c r="LI65" s="172"/>
      <c r="LJ65" s="172"/>
      <c r="LK65" s="172"/>
      <c r="LL65" s="172"/>
      <c r="LM65" s="172"/>
      <c r="LN65" s="172"/>
      <c r="LO65" s="172"/>
      <c r="LP65" s="172"/>
      <c r="LQ65" s="172"/>
      <c r="LR65" s="172"/>
      <c r="LS65" s="172"/>
      <c r="LT65" s="172"/>
      <c r="LU65" s="172"/>
      <c r="LV65" s="172"/>
      <c r="LW65" s="172"/>
      <c r="LX65" s="172"/>
      <c r="LY65" s="172"/>
      <c r="LZ65" s="172"/>
      <c r="MA65" s="172"/>
      <c r="MB65" s="172"/>
      <c r="MC65" s="172"/>
      <c r="MD65" s="172"/>
      <c r="ME65" s="172"/>
      <c r="MF65" s="172"/>
      <c r="MG65" s="172"/>
      <c r="MH65" s="172"/>
      <c r="MI65" s="172"/>
      <c r="MJ65" s="172"/>
      <c r="MK65" s="172"/>
      <c r="ML65" s="172"/>
      <c r="MM65" s="172"/>
      <c r="MN65" s="172"/>
      <c r="MO65" s="172"/>
      <c r="MP65" s="172"/>
      <c r="MQ65" s="172"/>
      <c r="MR65" s="172"/>
      <c r="MS65" s="172"/>
      <c r="MT65" s="172"/>
      <c r="MU65" s="172"/>
      <c r="MV65" s="172"/>
      <c r="MW65" s="172"/>
      <c r="MX65" s="172"/>
      <c r="MY65" s="172"/>
      <c r="MZ65" s="172"/>
      <c r="NA65" s="172"/>
      <c r="NB65" s="172"/>
      <c r="NC65" s="172"/>
      <c r="ND65" s="172"/>
      <c r="NE65" s="172"/>
      <c r="NF65" s="172"/>
      <c r="NG65" s="172"/>
      <c r="NH65" s="172"/>
      <c r="NI65" s="172"/>
      <c r="NJ65" s="172"/>
      <c r="NK65" s="172"/>
      <c r="NL65" s="172"/>
      <c r="NM65" s="172"/>
      <c r="NN65" s="172"/>
      <c r="NO65" s="172"/>
      <c r="NP65" s="172"/>
      <c r="NQ65" s="172"/>
      <c r="NR65" s="172"/>
      <c r="NS65" s="172"/>
      <c r="NT65" s="172"/>
      <c r="NU65" s="172"/>
      <c r="NV65" s="172"/>
      <c r="NW65" s="172"/>
      <c r="NX65" s="172"/>
      <c r="NY65" s="172"/>
      <c r="NZ65" s="172"/>
      <c r="OA65" s="172"/>
      <c r="OB65" s="172"/>
      <c r="OC65" s="172"/>
      <c r="OD65" s="172"/>
      <c r="OE65" s="172"/>
      <c r="OF65" s="172"/>
      <c r="OG65" s="172"/>
      <c r="OH65" s="172"/>
      <c r="OI65" s="172"/>
      <c r="OJ65" s="172"/>
      <c r="OK65" s="172"/>
      <c r="OL65" s="172"/>
      <c r="OM65" s="172"/>
      <c r="ON65" s="172"/>
      <c r="OO65" s="172"/>
      <c r="OP65" s="172"/>
      <c r="OQ65" s="172"/>
      <c r="OR65" s="172"/>
      <c r="OS65" s="172"/>
      <c r="OT65" s="172"/>
      <c r="OU65" s="172"/>
      <c r="OV65" s="172"/>
      <c r="OW65" s="172"/>
      <c r="OX65" s="172"/>
      <c r="OY65" s="172"/>
      <c r="OZ65" s="172"/>
      <c r="PA65" s="172"/>
      <c r="PB65" s="172"/>
      <c r="PC65" s="172"/>
      <c r="PD65" s="172"/>
      <c r="PE65" s="172"/>
      <c r="PF65" s="172"/>
      <c r="PG65" s="172"/>
      <c r="PH65" s="172"/>
      <c r="PI65" s="172"/>
      <c r="PJ65" s="172"/>
      <c r="PK65" s="172"/>
      <c r="PL65" s="172"/>
      <c r="PM65" s="172"/>
      <c r="PN65" s="172"/>
      <c r="PO65" s="172"/>
      <c r="PP65" s="172"/>
      <c r="PQ65" s="172"/>
      <c r="PR65" s="172"/>
      <c r="PS65" s="172"/>
      <c r="PT65" s="172"/>
      <c r="PU65" s="172"/>
      <c r="PV65" s="172"/>
      <c r="PW65" s="172"/>
      <c r="PX65" s="172"/>
      <c r="PY65" s="172"/>
      <c r="PZ65" s="172"/>
      <c r="QA65" s="172"/>
      <c r="QB65" s="172"/>
      <c r="QC65" s="172"/>
      <c r="QD65" s="172"/>
      <c r="QE65" s="172"/>
      <c r="QF65" s="172"/>
      <c r="QG65" s="172"/>
      <c r="QH65" s="172"/>
      <c r="QI65" s="172"/>
      <c r="QJ65" s="172"/>
      <c r="QK65" s="172"/>
      <c r="QL65" s="172"/>
      <c r="QM65" s="172"/>
      <c r="QN65" s="172"/>
      <c r="QO65" s="172"/>
      <c r="QP65" s="172"/>
      <c r="QQ65" s="172"/>
      <c r="QR65" s="172"/>
      <c r="QS65" s="172"/>
      <c r="QT65" s="172"/>
      <c r="QU65" s="172"/>
      <c r="QV65" s="172"/>
      <c r="QW65" s="172"/>
      <c r="QX65" s="172"/>
      <c r="QY65" s="172"/>
      <c r="QZ65" s="172"/>
      <c r="RA65" s="172"/>
      <c r="RB65" s="172"/>
      <c r="RC65" s="172"/>
      <c r="RD65" s="172"/>
      <c r="RE65" s="172"/>
      <c r="RF65" s="172"/>
      <c r="RG65" s="172"/>
      <c r="RH65" s="172"/>
      <c r="RI65" s="172"/>
      <c r="RJ65" s="172"/>
      <c r="RK65" s="172"/>
      <c r="RL65" s="172"/>
      <c r="RM65" s="172"/>
      <c r="RN65" s="172"/>
      <c r="RO65" s="172"/>
      <c r="RP65" s="172"/>
      <c r="RQ65" s="172"/>
      <c r="RR65" s="172"/>
      <c r="RS65" s="172"/>
      <c r="RT65" s="172"/>
      <c r="RU65" s="172"/>
      <c r="RV65" s="172"/>
      <c r="RW65" s="172"/>
      <c r="RX65" s="172"/>
      <c r="RY65" s="172"/>
      <c r="RZ65" s="172"/>
      <c r="SA65" s="172"/>
      <c r="SB65" s="172"/>
      <c r="SC65" s="172"/>
      <c r="SD65" s="172"/>
      <c r="SE65" s="172"/>
      <c r="SF65" s="172"/>
      <c r="SG65" s="172"/>
      <c r="SH65" s="172"/>
      <c r="SI65" s="172"/>
      <c r="SJ65" s="172"/>
      <c r="SK65" s="172"/>
      <c r="SL65" s="172"/>
      <c r="SM65" s="172"/>
      <c r="SN65" s="172"/>
      <c r="SO65" s="172"/>
      <c r="SP65" s="172"/>
      <c r="SQ65" s="172"/>
      <c r="SR65" s="172"/>
      <c r="SS65" s="172"/>
      <c r="ST65" s="172"/>
      <c r="SU65" s="172"/>
      <c r="SV65" s="172"/>
      <c r="SW65" s="172"/>
      <c r="SX65" s="172"/>
      <c r="SY65" s="172"/>
      <c r="SZ65" s="172"/>
      <c r="TA65" s="172"/>
      <c r="TB65" s="172"/>
      <c r="TC65" s="172"/>
      <c r="TD65" s="172"/>
      <c r="TE65" s="172"/>
      <c r="TF65" s="172"/>
      <c r="TG65" s="172"/>
      <c r="TH65" s="172"/>
      <c r="TI65" s="172"/>
      <c r="TJ65" s="172"/>
      <c r="TK65" s="172"/>
      <c r="TL65" s="172"/>
      <c r="TM65" s="172"/>
      <c r="TN65" s="172"/>
      <c r="TO65" s="172"/>
      <c r="TP65" s="172"/>
      <c r="TQ65" s="172"/>
      <c r="TR65" s="172"/>
      <c r="TS65" s="172"/>
      <c r="TT65" s="172"/>
      <c r="TU65" s="172"/>
      <c r="TV65" s="172"/>
      <c r="TW65" s="172"/>
      <c r="TX65" s="172"/>
      <c r="TY65" s="172"/>
      <c r="TZ65" s="172"/>
      <c r="UA65" s="172"/>
      <c r="UB65" s="172"/>
      <c r="UC65" s="172"/>
      <c r="UD65" s="172"/>
      <c r="UE65" s="172"/>
      <c r="UF65" s="172"/>
      <c r="UG65" s="172"/>
      <c r="UH65" s="172"/>
      <c r="UI65" s="172"/>
      <c r="UJ65" s="172"/>
      <c r="UK65" s="172"/>
      <c r="UL65" s="172"/>
      <c r="UM65" s="172"/>
      <c r="UN65" s="172"/>
      <c r="UO65" s="172"/>
      <c r="UP65" s="172"/>
      <c r="UQ65" s="172"/>
      <c r="UR65" s="172"/>
      <c r="US65" s="172"/>
      <c r="UT65" s="172"/>
      <c r="UU65" s="172"/>
      <c r="UV65" s="172"/>
      <c r="UW65" s="172"/>
      <c r="UX65" s="172"/>
      <c r="UY65" s="172"/>
      <c r="UZ65" s="172"/>
      <c r="VA65" s="172"/>
      <c r="VB65" s="172"/>
      <c r="VC65" s="172"/>
      <c r="VD65" s="172"/>
      <c r="VE65" s="172"/>
      <c r="VF65" s="172"/>
      <c r="VG65" s="172"/>
      <c r="VH65" s="172"/>
      <c r="VI65" s="172"/>
      <c r="VJ65" s="172"/>
      <c r="VK65" s="172"/>
      <c r="VL65" s="172"/>
      <c r="VM65" s="172"/>
      <c r="VN65" s="172"/>
      <c r="VO65" s="172"/>
      <c r="VP65" s="172"/>
      <c r="VQ65" s="172"/>
      <c r="VR65" s="172"/>
      <c r="VS65" s="172"/>
      <c r="VT65" s="172"/>
      <c r="VU65" s="172"/>
      <c r="VV65" s="172"/>
      <c r="VW65" s="172"/>
      <c r="VX65" s="172"/>
      <c r="VY65" s="172"/>
      <c r="VZ65" s="172"/>
      <c r="WA65" s="172"/>
      <c r="WB65" s="172"/>
      <c r="WC65" s="172"/>
      <c r="WD65" s="172"/>
      <c r="WE65" s="172"/>
      <c r="WF65" s="172"/>
      <c r="WG65" s="172"/>
      <c r="WH65" s="172"/>
      <c r="WI65" s="172"/>
      <c r="WJ65" s="172"/>
      <c r="WK65" s="172"/>
      <c r="WL65" s="172"/>
      <c r="WM65" s="172"/>
      <c r="WN65" s="172"/>
      <c r="WO65" s="172"/>
      <c r="WP65" s="172"/>
      <c r="WQ65" s="172"/>
      <c r="WR65" s="172"/>
      <c r="WS65" s="172"/>
      <c r="WT65" s="172"/>
      <c r="WU65" s="172"/>
      <c r="WV65" s="172"/>
      <c r="WW65" s="172"/>
      <c r="WX65" s="172"/>
      <c r="WY65" s="172"/>
      <c r="WZ65" s="172"/>
      <c r="XA65" s="172"/>
      <c r="XB65" s="172"/>
      <c r="XC65" s="172"/>
      <c r="XD65" s="172"/>
      <c r="XE65" s="172"/>
      <c r="XF65" s="172"/>
      <c r="XG65" s="172"/>
      <c r="XH65" s="172"/>
      <c r="XI65" s="172"/>
      <c r="XJ65" s="172"/>
      <c r="XK65" s="172"/>
      <c r="XL65" s="172"/>
      <c r="XM65" s="172"/>
      <c r="XN65" s="172"/>
      <c r="XO65" s="172"/>
      <c r="XP65" s="172"/>
      <c r="XQ65" s="172"/>
      <c r="XR65" s="172"/>
      <c r="XS65" s="172"/>
      <c r="XT65" s="172"/>
      <c r="XU65" s="172"/>
      <c r="XV65" s="172"/>
      <c r="XW65" s="172"/>
      <c r="XX65" s="172"/>
      <c r="XY65" s="172"/>
      <c r="XZ65" s="172"/>
      <c r="YA65" s="172"/>
      <c r="YB65" s="172"/>
      <c r="YC65" s="172"/>
      <c r="YD65" s="172"/>
      <c r="YE65" s="172"/>
      <c r="YF65" s="172"/>
      <c r="YG65" s="172"/>
      <c r="YH65" s="172"/>
      <c r="YI65" s="172"/>
      <c r="YJ65" s="172"/>
      <c r="YK65" s="172"/>
      <c r="YL65" s="172"/>
      <c r="YM65" s="172"/>
      <c r="YN65" s="172"/>
      <c r="YO65" s="172"/>
      <c r="YP65" s="172"/>
      <c r="YQ65" s="172"/>
      <c r="YR65" s="172"/>
      <c r="YS65" s="172"/>
      <c r="YT65" s="172"/>
      <c r="YU65" s="172"/>
      <c r="YV65" s="172"/>
      <c r="YW65" s="172"/>
      <c r="YX65" s="172"/>
      <c r="YY65" s="172"/>
      <c r="YZ65" s="172"/>
      <c r="ZA65" s="172"/>
      <c r="ZB65" s="172"/>
      <c r="ZC65" s="172"/>
      <c r="ZD65" s="172"/>
      <c r="ZE65" s="172"/>
      <c r="ZF65" s="172"/>
      <c r="ZG65" s="172"/>
      <c r="ZH65" s="172"/>
      <c r="ZI65" s="172"/>
      <c r="ZJ65" s="172"/>
      <c r="ZK65" s="172"/>
      <c r="ZL65" s="172"/>
      <c r="ZM65" s="172"/>
      <c r="ZN65" s="172"/>
      <c r="ZO65" s="172"/>
      <c r="ZP65" s="172"/>
      <c r="ZQ65" s="172"/>
      <c r="ZR65" s="172"/>
      <c r="ZS65" s="172"/>
      <c r="ZT65" s="172"/>
      <c r="ZU65" s="172"/>
      <c r="ZV65" s="172"/>
      <c r="ZW65" s="172"/>
      <c r="ZX65" s="172"/>
      <c r="ZY65" s="172"/>
      <c r="ZZ65" s="172"/>
      <c r="AAA65" s="172"/>
      <c r="AAB65" s="172"/>
      <c r="AAC65" s="172"/>
      <c r="AAD65" s="172"/>
      <c r="AAE65" s="172"/>
      <c r="AAF65" s="172"/>
      <c r="AAG65" s="172"/>
      <c r="AAH65" s="172"/>
      <c r="AAI65" s="172"/>
      <c r="AAJ65" s="172"/>
      <c r="AAK65" s="172"/>
      <c r="AAL65" s="172"/>
      <c r="AAM65" s="172"/>
      <c r="AAN65" s="172"/>
      <c r="AAO65" s="172"/>
      <c r="AAP65" s="172"/>
      <c r="AAQ65" s="172"/>
      <c r="AAR65" s="172"/>
      <c r="AAS65" s="172"/>
      <c r="AAT65" s="172"/>
      <c r="AAU65" s="172"/>
      <c r="AAV65" s="172"/>
      <c r="AAW65" s="172"/>
      <c r="AAX65" s="172"/>
      <c r="AAY65" s="172"/>
      <c r="AAZ65" s="172"/>
      <c r="ABA65" s="172"/>
      <c r="ABB65" s="172"/>
      <c r="ABC65" s="172"/>
      <c r="ABD65" s="172"/>
      <c r="ABE65" s="172"/>
      <c r="ABF65" s="172"/>
      <c r="ABG65" s="172"/>
      <c r="ABH65" s="172"/>
      <c r="ABI65" s="172"/>
      <c r="ABJ65" s="172"/>
      <c r="ABK65" s="172"/>
      <c r="ABL65" s="172"/>
      <c r="ABM65" s="172"/>
      <c r="ABN65" s="172"/>
      <c r="ABO65" s="172"/>
      <c r="ABP65" s="172"/>
      <c r="ABQ65" s="172"/>
      <c r="ABR65" s="172"/>
      <c r="ABS65" s="172"/>
      <c r="ABT65" s="172"/>
      <c r="ABU65" s="172"/>
      <c r="ABV65" s="172"/>
      <c r="ABW65" s="172"/>
      <c r="ABX65" s="172"/>
      <c r="ABY65" s="172"/>
      <c r="ABZ65" s="172"/>
      <c r="ACA65" s="172"/>
      <c r="ACB65" s="172"/>
      <c r="ACC65" s="172"/>
      <c r="ACD65" s="172"/>
      <c r="ACE65" s="172"/>
      <c r="ACF65" s="172"/>
      <c r="ACG65" s="172"/>
      <c r="ACH65" s="172"/>
      <c r="ACI65" s="172"/>
      <c r="ACJ65" s="172"/>
      <c r="ACK65" s="172"/>
      <c r="ACL65" s="172"/>
      <c r="ACM65" s="172"/>
      <c r="ACN65" s="172"/>
      <c r="ACO65" s="172"/>
      <c r="ACP65" s="172"/>
      <c r="ACQ65" s="172"/>
      <c r="ACR65" s="172"/>
      <c r="ACS65" s="172"/>
      <c r="ACT65" s="172"/>
      <c r="ACU65" s="172"/>
      <c r="ACV65" s="172"/>
      <c r="ACW65" s="172"/>
      <c r="ACX65" s="172"/>
      <c r="ACY65" s="172"/>
      <c r="ACZ65" s="172"/>
      <c r="ADA65" s="172"/>
      <c r="ADB65" s="172"/>
      <c r="ADC65" s="172"/>
      <c r="ADD65" s="172"/>
      <c r="ADE65" s="172"/>
      <c r="ADF65" s="172"/>
      <c r="ADG65" s="172"/>
      <c r="ADH65" s="172"/>
      <c r="ADI65" s="172"/>
      <c r="ADJ65" s="172"/>
      <c r="ADK65" s="172"/>
      <c r="ADL65" s="172"/>
      <c r="ADM65" s="172"/>
      <c r="ADN65" s="172"/>
      <c r="ADO65" s="172"/>
      <c r="ADP65" s="172"/>
      <c r="ADQ65" s="172"/>
      <c r="ADR65" s="172"/>
      <c r="ADS65" s="172"/>
      <c r="ADT65" s="172"/>
      <c r="ADU65" s="172"/>
      <c r="ADV65" s="172"/>
      <c r="ADW65" s="172"/>
      <c r="ADX65" s="172"/>
      <c r="ADY65" s="172"/>
      <c r="ADZ65" s="172"/>
      <c r="AEA65" s="172"/>
      <c r="AEB65" s="172"/>
      <c r="AEC65" s="172"/>
      <c r="AED65" s="172"/>
      <c r="AEE65" s="172"/>
      <c r="AEF65" s="172"/>
      <c r="AEG65" s="172"/>
      <c r="AEH65" s="172"/>
      <c r="AEI65" s="172"/>
      <c r="AEJ65" s="172"/>
      <c r="AEK65" s="172"/>
      <c r="AEL65" s="172"/>
      <c r="AEM65" s="172"/>
      <c r="AEN65" s="172"/>
      <c r="AEO65" s="172"/>
      <c r="AEP65" s="172"/>
      <c r="AEQ65" s="172"/>
      <c r="AER65" s="172"/>
      <c r="AES65" s="172"/>
      <c r="AET65" s="172"/>
      <c r="AEU65" s="172"/>
      <c r="AEV65" s="172"/>
      <c r="AEW65" s="172"/>
      <c r="AEX65" s="172"/>
      <c r="AEY65" s="172"/>
      <c r="AEZ65" s="172"/>
      <c r="AFA65" s="172"/>
      <c r="AFB65" s="172"/>
      <c r="AFC65" s="172"/>
      <c r="AFD65" s="172"/>
      <c r="AFE65" s="172"/>
      <c r="AFF65" s="172"/>
      <c r="AFG65" s="172"/>
      <c r="AFH65" s="172"/>
      <c r="AFI65" s="172"/>
      <c r="AFJ65" s="172"/>
      <c r="AFK65" s="172"/>
      <c r="AFL65" s="172"/>
      <c r="AFM65" s="172"/>
      <c r="AFN65" s="172"/>
      <c r="AFO65" s="172"/>
      <c r="AFP65" s="172"/>
      <c r="AFQ65" s="172"/>
      <c r="AFR65" s="172"/>
      <c r="AFS65" s="172"/>
      <c r="AFT65" s="172"/>
      <c r="AFU65" s="172"/>
      <c r="AFV65" s="172"/>
      <c r="AFW65" s="172"/>
      <c r="AFX65" s="172"/>
      <c r="AFY65" s="172"/>
      <c r="AFZ65" s="172"/>
      <c r="AGA65" s="172"/>
      <c r="AGB65" s="172"/>
      <c r="AGC65" s="172"/>
      <c r="AGD65" s="172"/>
      <c r="AGE65" s="172"/>
      <c r="AGF65" s="172"/>
      <c r="AGG65" s="172"/>
      <c r="AGH65" s="172"/>
      <c r="AGI65" s="172"/>
      <c r="AGJ65" s="172"/>
      <c r="AGK65" s="172"/>
      <c r="AGL65" s="172"/>
      <c r="AGM65" s="172"/>
      <c r="AGN65" s="172"/>
      <c r="AGO65" s="172"/>
      <c r="AGP65" s="172"/>
      <c r="AGQ65" s="172"/>
      <c r="AGR65" s="172"/>
      <c r="AGS65" s="172"/>
      <c r="AGT65" s="172"/>
      <c r="AGU65" s="172"/>
      <c r="AGV65" s="172"/>
      <c r="AGW65" s="172"/>
      <c r="AGX65" s="172"/>
      <c r="AGY65" s="172"/>
      <c r="AGZ65" s="172"/>
      <c r="AHA65" s="172"/>
      <c r="AHB65" s="172"/>
      <c r="AHC65" s="172"/>
      <c r="AHD65" s="172"/>
      <c r="AHE65" s="172"/>
      <c r="AHF65" s="172"/>
      <c r="AHG65" s="172"/>
      <c r="AHH65" s="172"/>
      <c r="AHI65" s="172"/>
      <c r="AHJ65" s="172"/>
      <c r="AHK65" s="172"/>
      <c r="AHL65" s="172"/>
      <c r="AHM65" s="172"/>
      <c r="AHN65" s="172"/>
      <c r="AHO65" s="172"/>
      <c r="AHP65" s="172"/>
      <c r="AHQ65" s="172"/>
      <c r="AHR65" s="172"/>
      <c r="AHS65" s="172"/>
      <c r="AHT65" s="172"/>
      <c r="AHU65" s="172"/>
      <c r="AHV65" s="172"/>
      <c r="AHW65" s="172"/>
      <c r="AHX65" s="172"/>
      <c r="AHY65" s="172"/>
      <c r="AHZ65" s="172"/>
      <c r="AIA65" s="172"/>
      <c r="AIB65" s="172"/>
      <c r="AIC65" s="172"/>
      <c r="AID65" s="172"/>
      <c r="AIE65" s="172"/>
      <c r="AIF65" s="172"/>
      <c r="AIG65" s="172"/>
      <c r="AIH65" s="172"/>
      <c r="AII65" s="172"/>
      <c r="AIJ65" s="172"/>
      <c r="AIK65" s="172"/>
      <c r="AIL65" s="172"/>
      <c r="AIM65" s="172"/>
      <c r="AIN65" s="172"/>
      <c r="AIO65" s="172"/>
      <c r="AIP65" s="172"/>
      <c r="AIQ65" s="172"/>
      <c r="AIR65" s="172"/>
      <c r="AIS65" s="172"/>
      <c r="AIT65" s="172"/>
      <c r="AIU65" s="172"/>
      <c r="AIV65" s="172"/>
      <c r="AIW65" s="172"/>
      <c r="AIX65" s="172"/>
      <c r="AIY65" s="172"/>
      <c r="AIZ65" s="172"/>
      <c r="AJA65" s="172"/>
      <c r="AJB65" s="172"/>
      <c r="AJC65" s="172"/>
      <c r="AJD65" s="172"/>
      <c r="AJE65" s="172"/>
      <c r="AJF65" s="172"/>
      <c r="AJG65" s="172"/>
      <c r="AJH65" s="172"/>
      <c r="AJI65" s="172"/>
      <c r="AJJ65" s="172"/>
      <c r="AJK65" s="172"/>
      <c r="AJL65" s="172"/>
      <c r="AJM65" s="172"/>
      <c r="AJN65" s="172"/>
      <c r="AJO65" s="172"/>
      <c r="AJP65" s="172"/>
      <c r="AJQ65" s="172"/>
      <c r="AJR65" s="172"/>
      <c r="AJS65" s="172"/>
      <c r="AJT65" s="172"/>
      <c r="AJU65" s="172"/>
      <c r="AJV65" s="172"/>
      <c r="AJW65" s="172"/>
      <c r="AJX65" s="172"/>
      <c r="AJY65" s="172"/>
      <c r="AJZ65" s="172"/>
      <c r="AKA65" s="172"/>
      <c r="AKB65" s="172"/>
      <c r="AKC65" s="172"/>
      <c r="AKD65" s="172"/>
      <c r="AKE65" s="172"/>
      <c r="AKF65" s="172"/>
      <c r="AKG65" s="172"/>
      <c r="AKH65" s="172"/>
      <c r="AKI65" s="172"/>
      <c r="AKJ65" s="172"/>
      <c r="AKK65" s="172"/>
      <c r="AKL65" s="172"/>
      <c r="AKM65" s="172"/>
      <c r="AKN65" s="172"/>
      <c r="AKO65" s="172"/>
      <c r="AKP65" s="172"/>
      <c r="AKQ65" s="172"/>
      <c r="AKR65" s="172"/>
      <c r="AKS65" s="172"/>
      <c r="AKT65" s="172"/>
      <c r="AKU65" s="172"/>
      <c r="AKV65" s="172"/>
      <c r="AKW65" s="172"/>
      <c r="AKX65" s="172"/>
      <c r="AKY65" s="172"/>
      <c r="AKZ65" s="172"/>
      <c r="ALA65" s="172"/>
      <c r="ALB65" s="172"/>
      <c r="ALC65" s="172"/>
      <c r="ALD65" s="172"/>
      <c r="ALE65" s="172"/>
      <c r="ALF65" s="172"/>
      <c r="ALG65" s="172"/>
      <c r="ALH65" s="172"/>
      <c r="ALI65" s="172"/>
      <c r="ALJ65" s="172"/>
      <c r="ALK65" s="172"/>
      <c r="ALL65" s="172"/>
      <c r="ALM65" s="172"/>
      <c r="ALN65" s="172"/>
      <c r="ALO65" s="172"/>
      <c r="ALP65" s="172"/>
      <c r="ALQ65" s="172"/>
      <c r="ALR65" s="172"/>
      <c r="ALS65" s="172"/>
      <c r="ALT65" s="172"/>
      <c r="ALU65" s="172"/>
      <c r="ALV65" s="172"/>
      <c r="ALW65" s="172"/>
      <c r="ALX65" s="172"/>
      <c r="ALY65" s="172"/>
      <c r="ALZ65" s="172"/>
      <c r="AMA65" s="172"/>
      <c r="AMB65" s="172"/>
      <c r="AMC65" s="172"/>
      <c r="AMD65" s="172"/>
      <c r="AME65" s="172"/>
      <c r="AMF65" s="172"/>
      <c r="AMG65" s="172"/>
      <c r="AMH65" s="172"/>
      <c r="AMI65" s="172"/>
      <c r="AMJ65" s="172"/>
      <c r="AMK65" s="172"/>
      <c r="AML65" s="172"/>
      <c r="AMM65" s="172"/>
      <c r="AMN65" s="172"/>
      <c r="AMO65" s="172"/>
      <c r="AMP65" s="172"/>
      <c r="AMQ65" s="172"/>
      <c r="AMR65" s="172"/>
      <c r="AMS65" s="172"/>
      <c r="AMT65" s="172"/>
      <c r="AMU65" s="172"/>
      <c r="AMV65" s="172"/>
      <c r="AMW65" s="172"/>
      <c r="AMX65" s="172"/>
      <c r="AMY65" s="172"/>
      <c r="AMZ65" s="172"/>
      <c r="ANA65" s="172"/>
      <c r="ANB65" s="172"/>
      <c r="ANC65" s="172"/>
      <c r="AND65" s="172"/>
      <c r="ANE65" s="172"/>
      <c r="ANF65" s="172"/>
      <c r="ANG65" s="172"/>
      <c r="ANH65" s="172"/>
      <c r="ANI65" s="172"/>
      <c r="ANJ65" s="172"/>
      <c r="ANK65" s="172"/>
      <c r="ANL65" s="172"/>
      <c r="ANM65" s="172"/>
      <c r="ANN65" s="172"/>
      <c r="ANO65" s="172"/>
      <c r="ANP65" s="172"/>
      <c r="ANQ65" s="172"/>
      <c r="ANR65" s="172"/>
      <c r="ANS65" s="172"/>
      <c r="ANT65" s="172"/>
      <c r="ANU65" s="172"/>
      <c r="ANV65" s="172"/>
      <c r="ANW65" s="172"/>
      <c r="ANX65" s="172"/>
      <c r="ANY65" s="172"/>
      <c r="ANZ65" s="172"/>
      <c r="AOA65" s="172"/>
      <c r="AOB65" s="172"/>
      <c r="AOC65" s="172"/>
      <c r="AOD65" s="172"/>
      <c r="AOE65" s="172"/>
      <c r="AOF65" s="172"/>
      <c r="AOG65" s="172"/>
      <c r="AOH65" s="172"/>
      <c r="AOI65" s="172"/>
      <c r="AOJ65" s="172"/>
      <c r="AOK65" s="172"/>
      <c r="AOL65" s="172"/>
      <c r="AOM65" s="172"/>
      <c r="AON65" s="172"/>
      <c r="AOO65" s="172"/>
      <c r="AOP65" s="172"/>
      <c r="AOQ65" s="172"/>
      <c r="AOR65" s="172"/>
      <c r="AOS65" s="172"/>
      <c r="AOT65" s="172"/>
      <c r="AOU65" s="172"/>
      <c r="AOV65" s="172"/>
      <c r="AOW65" s="172"/>
      <c r="AOX65" s="172"/>
      <c r="AOY65" s="172"/>
      <c r="AOZ65" s="172"/>
      <c r="APA65" s="172"/>
      <c r="APB65" s="172"/>
      <c r="APC65" s="172"/>
      <c r="APD65" s="172"/>
      <c r="APE65" s="172"/>
      <c r="APF65" s="172"/>
      <c r="APG65" s="172"/>
      <c r="APH65" s="172"/>
      <c r="API65" s="172"/>
      <c r="APJ65" s="172"/>
      <c r="APK65" s="172"/>
      <c r="APL65" s="172"/>
      <c r="APM65" s="172"/>
      <c r="APN65" s="172"/>
      <c r="APO65" s="172"/>
      <c r="APP65" s="172"/>
      <c r="APQ65" s="172"/>
      <c r="APR65" s="172"/>
      <c r="APS65" s="172"/>
      <c r="APT65" s="172"/>
      <c r="APU65" s="172"/>
      <c r="APV65" s="172"/>
      <c r="APW65" s="172"/>
      <c r="APX65" s="172"/>
      <c r="APY65" s="172"/>
      <c r="APZ65" s="172"/>
      <c r="AQA65" s="172"/>
      <c r="AQB65" s="172"/>
      <c r="AQC65" s="172"/>
      <c r="AQD65" s="172"/>
      <c r="AQE65" s="172"/>
      <c r="AQF65" s="172"/>
      <c r="AQG65" s="172"/>
      <c r="AQH65" s="172"/>
      <c r="AQI65" s="172"/>
      <c r="AQJ65" s="172"/>
      <c r="AQK65" s="172"/>
      <c r="AQL65" s="172"/>
      <c r="AQM65" s="172"/>
      <c r="AQN65" s="172"/>
      <c r="AQO65" s="172"/>
      <c r="AQP65" s="172"/>
      <c r="AQQ65" s="172"/>
      <c r="AQR65" s="172"/>
      <c r="AQS65" s="172"/>
      <c r="AQT65" s="172"/>
      <c r="AQU65" s="172"/>
      <c r="AQV65" s="172"/>
      <c r="AQW65" s="172"/>
      <c r="AQX65" s="172"/>
      <c r="AQY65" s="172"/>
      <c r="AQZ65" s="172"/>
      <c r="ARA65" s="172"/>
      <c r="ARB65" s="172"/>
      <c r="ARC65" s="172"/>
      <c r="ARD65" s="172"/>
      <c r="ARE65" s="172"/>
      <c r="ARF65" s="172"/>
      <c r="ARG65" s="172"/>
      <c r="ARH65" s="172"/>
      <c r="ARI65" s="172"/>
      <c r="ARJ65" s="172"/>
      <c r="ARK65" s="172"/>
      <c r="ARL65" s="172"/>
      <c r="ARM65" s="172"/>
      <c r="ARN65" s="172"/>
      <c r="ARO65" s="172"/>
      <c r="ARP65" s="172"/>
      <c r="ARQ65" s="172"/>
      <c r="ARR65" s="172"/>
      <c r="ARS65" s="172"/>
      <c r="ART65" s="172"/>
      <c r="ARU65" s="172"/>
      <c r="ARV65" s="172"/>
      <c r="ARW65" s="172"/>
      <c r="ARX65" s="172"/>
      <c r="ARY65" s="172"/>
      <c r="ARZ65" s="172"/>
      <c r="ASA65" s="172"/>
      <c r="ASB65" s="172"/>
      <c r="ASC65" s="172"/>
      <c r="ASD65" s="172"/>
      <c r="ASE65" s="172"/>
      <c r="ASF65" s="172"/>
      <c r="ASG65" s="172"/>
      <c r="ASH65" s="172"/>
      <c r="ASI65" s="172"/>
      <c r="ASJ65" s="172"/>
      <c r="ASK65" s="172"/>
      <c r="ASL65" s="172"/>
      <c r="ASM65" s="172"/>
      <c r="ASN65" s="172"/>
      <c r="ASO65" s="172"/>
      <c r="ASP65" s="172"/>
      <c r="ASQ65" s="172"/>
      <c r="ASR65" s="172"/>
      <c r="ASS65" s="172"/>
      <c r="AST65" s="172"/>
      <c r="ASU65" s="172"/>
      <c r="ASV65" s="172"/>
      <c r="ASW65" s="172"/>
      <c r="ASX65" s="172"/>
      <c r="ASY65" s="172"/>
      <c r="ASZ65" s="172"/>
      <c r="ATA65" s="172"/>
      <c r="ATB65" s="172"/>
      <c r="ATC65" s="172"/>
      <c r="ATD65" s="172"/>
      <c r="ATE65" s="172"/>
      <c r="ATF65" s="172"/>
      <c r="ATG65" s="172"/>
      <c r="ATH65" s="172"/>
      <c r="ATI65" s="172"/>
      <c r="ATJ65" s="172"/>
      <c r="ATK65" s="172"/>
      <c r="ATL65" s="172"/>
      <c r="ATM65" s="172"/>
      <c r="ATN65" s="172"/>
      <c r="ATO65" s="172"/>
      <c r="ATP65" s="172"/>
      <c r="ATQ65" s="172"/>
      <c r="ATR65" s="172"/>
      <c r="ATS65" s="172"/>
      <c r="ATT65" s="172"/>
      <c r="ATU65" s="172"/>
      <c r="ATV65" s="172"/>
      <c r="ATW65" s="172"/>
      <c r="ATX65" s="172"/>
      <c r="ATY65" s="172"/>
      <c r="ATZ65" s="172"/>
      <c r="AUA65" s="172"/>
      <c r="AUB65" s="172"/>
      <c r="AUC65" s="172"/>
      <c r="AUD65" s="172"/>
      <c r="AUE65" s="172"/>
      <c r="AUF65" s="172"/>
      <c r="AUG65" s="172"/>
      <c r="AUH65" s="172"/>
      <c r="AUI65" s="172"/>
      <c r="AUJ65" s="172"/>
      <c r="AUK65" s="172"/>
      <c r="AUL65" s="172"/>
      <c r="AUM65" s="172"/>
      <c r="AUN65" s="172"/>
      <c r="AUO65" s="172"/>
      <c r="AUP65" s="172"/>
      <c r="AUQ65" s="172"/>
      <c r="AUR65" s="172"/>
      <c r="AUS65" s="172"/>
      <c r="AUT65" s="172"/>
      <c r="AUU65" s="172"/>
      <c r="AUV65" s="172"/>
      <c r="AUW65" s="172"/>
      <c r="AUX65" s="172"/>
      <c r="AUY65" s="172"/>
      <c r="AUZ65" s="172"/>
      <c r="AVA65" s="172"/>
      <c r="AVB65" s="172"/>
      <c r="AVC65" s="172"/>
      <c r="AVD65" s="172"/>
      <c r="AVE65" s="172"/>
      <c r="AVF65" s="172"/>
      <c r="AVG65" s="172"/>
      <c r="AVH65" s="172"/>
      <c r="AVI65" s="172"/>
      <c r="AVJ65" s="172"/>
      <c r="AVK65" s="172"/>
      <c r="AVL65" s="172"/>
      <c r="AVM65" s="172"/>
      <c r="AVN65" s="172"/>
      <c r="AVO65" s="172"/>
      <c r="AVP65" s="172"/>
      <c r="AVQ65" s="172"/>
      <c r="AVR65" s="172"/>
      <c r="AVS65" s="172"/>
      <c r="AVT65" s="172"/>
      <c r="AVU65" s="172"/>
      <c r="AVV65" s="172"/>
      <c r="AVW65" s="172"/>
      <c r="AVX65" s="172"/>
      <c r="AVY65" s="172"/>
      <c r="AVZ65" s="172"/>
      <c r="AWA65" s="172"/>
      <c r="AWB65" s="172"/>
      <c r="AWC65" s="172"/>
      <c r="AWD65" s="172"/>
      <c r="AWE65" s="172"/>
      <c r="AWF65" s="172"/>
      <c r="AWG65" s="172"/>
      <c r="AWH65" s="172"/>
      <c r="AWI65" s="172"/>
      <c r="AWJ65" s="172"/>
      <c r="AWK65" s="172"/>
      <c r="AWL65" s="172"/>
      <c r="AWM65" s="172"/>
      <c r="AWN65" s="172"/>
      <c r="AWO65" s="172"/>
      <c r="AWP65" s="172"/>
      <c r="AWQ65" s="172"/>
      <c r="AWR65" s="172"/>
      <c r="AWS65" s="172"/>
      <c r="AWT65" s="172"/>
      <c r="AWU65" s="172"/>
      <c r="AWV65" s="172"/>
      <c r="AWW65" s="172"/>
      <c r="AWX65" s="172"/>
      <c r="AWY65" s="172"/>
      <c r="AWZ65" s="172"/>
      <c r="AXA65" s="172"/>
      <c r="AXB65" s="172"/>
      <c r="AXC65" s="172"/>
      <c r="AXD65" s="172"/>
      <c r="AXE65" s="172"/>
      <c r="AXF65" s="172"/>
      <c r="AXG65" s="172"/>
      <c r="AXH65" s="172"/>
      <c r="AXI65" s="172"/>
      <c r="AXJ65" s="172"/>
      <c r="AXK65" s="172"/>
      <c r="AXL65" s="172"/>
      <c r="AXM65" s="172"/>
      <c r="AXN65" s="172"/>
      <c r="AXO65" s="172"/>
      <c r="AXP65" s="172"/>
      <c r="AXQ65" s="172"/>
      <c r="AXR65" s="172"/>
      <c r="AXS65" s="172"/>
      <c r="AXT65" s="172"/>
      <c r="AXU65" s="172"/>
      <c r="AXV65" s="172"/>
      <c r="AXW65" s="172"/>
      <c r="AXX65" s="172"/>
      <c r="AXY65" s="172"/>
      <c r="AXZ65" s="172"/>
      <c r="AYA65" s="172"/>
      <c r="AYB65" s="172"/>
      <c r="AYC65" s="172"/>
      <c r="AYD65" s="172"/>
      <c r="AYE65" s="172"/>
      <c r="AYF65" s="172"/>
      <c r="AYG65" s="172"/>
      <c r="AYH65" s="172"/>
      <c r="AYI65" s="172"/>
      <c r="AYJ65" s="172"/>
      <c r="AYK65" s="172"/>
      <c r="AYL65" s="172"/>
      <c r="AYM65" s="172"/>
      <c r="AYN65" s="172"/>
      <c r="AYO65" s="172"/>
      <c r="AYP65" s="172"/>
      <c r="AYQ65" s="172"/>
      <c r="AYR65" s="172"/>
      <c r="AYS65" s="172"/>
      <c r="AYT65" s="172"/>
      <c r="AYU65" s="172"/>
      <c r="AYV65" s="172"/>
      <c r="AYW65" s="172"/>
      <c r="AYX65" s="172"/>
      <c r="AYY65" s="172"/>
      <c r="AYZ65" s="172"/>
      <c r="AZA65" s="172"/>
      <c r="AZB65" s="172"/>
      <c r="AZC65" s="172"/>
      <c r="AZD65" s="172"/>
      <c r="AZE65" s="172"/>
      <c r="AZF65" s="172"/>
      <c r="AZG65" s="172"/>
      <c r="AZH65" s="172"/>
      <c r="AZI65" s="172"/>
      <c r="AZJ65" s="172"/>
      <c r="AZK65" s="172"/>
      <c r="AZL65" s="172"/>
      <c r="AZM65" s="172"/>
      <c r="AZN65" s="172"/>
      <c r="AZO65" s="172"/>
      <c r="AZP65" s="172"/>
      <c r="AZQ65" s="172"/>
      <c r="AZR65" s="172"/>
      <c r="AZS65" s="172"/>
      <c r="AZT65" s="172"/>
      <c r="AZU65" s="172"/>
      <c r="AZV65" s="172"/>
      <c r="AZW65" s="172"/>
      <c r="AZX65" s="172"/>
      <c r="AZY65" s="172"/>
      <c r="AZZ65" s="172"/>
      <c r="BAA65" s="172"/>
      <c r="BAB65" s="172"/>
      <c r="BAC65" s="172"/>
      <c r="BAD65" s="172"/>
      <c r="BAE65" s="172"/>
      <c r="BAF65" s="172"/>
      <c r="BAG65" s="172"/>
      <c r="BAH65" s="172"/>
      <c r="BAI65" s="172"/>
      <c r="BAJ65" s="172"/>
      <c r="BAK65" s="172"/>
      <c r="BAL65" s="172"/>
      <c r="BAM65" s="172"/>
      <c r="BAN65" s="172"/>
      <c r="BAO65" s="172"/>
      <c r="BAP65" s="172"/>
      <c r="BAQ65" s="172"/>
      <c r="BAR65" s="172"/>
      <c r="BAS65" s="172"/>
      <c r="BAT65" s="172"/>
      <c r="BAU65" s="172"/>
      <c r="BAV65" s="172"/>
      <c r="BAW65" s="172"/>
      <c r="BAX65" s="172"/>
      <c r="BAY65" s="172"/>
      <c r="BAZ65" s="172"/>
      <c r="BBA65" s="172"/>
      <c r="BBB65" s="172"/>
      <c r="BBC65" s="172"/>
      <c r="BBD65" s="172"/>
      <c r="BBE65" s="172"/>
      <c r="BBF65" s="172"/>
      <c r="BBG65" s="172"/>
      <c r="BBH65" s="172"/>
      <c r="BBI65" s="172"/>
      <c r="BBJ65" s="172"/>
      <c r="BBK65" s="172"/>
      <c r="BBL65" s="172"/>
      <c r="BBM65" s="172"/>
      <c r="BBN65" s="172"/>
      <c r="BBO65" s="172"/>
      <c r="BBP65" s="172"/>
      <c r="BBQ65" s="172"/>
      <c r="BBR65" s="172"/>
      <c r="BBS65" s="172"/>
      <c r="BBT65" s="172"/>
      <c r="BBU65" s="172"/>
      <c r="BBV65" s="172"/>
      <c r="BBW65" s="172"/>
      <c r="BBX65" s="172"/>
      <c r="BBY65" s="172"/>
      <c r="BBZ65" s="172"/>
      <c r="BCA65" s="172"/>
      <c r="BCB65" s="172"/>
      <c r="BCC65" s="172"/>
      <c r="BCD65" s="172"/>
      <c r="BCE65" s="172"/>
      <c r="BCF65" s="172"/>
      <c r="BCG65" s="172"/>
      <c r="BCH65" s="172"/>
      <c r="BCI65" s="172"/>
      <c r="BCJ65" s="172"/>
      <c r="BCK65" s="172"/>
      <c r="BCL65" s="172"/>
      <c r="BCM65" s="172"/>
      <c r="BCN65" s="172"/>
      <c r="BCO65" s="172"/>
      <c r="BCP65" s="172"/>
      <c r="BCQ65" s="172"/>
      <c r="BCR65" s="172"/>
      <c r="BCS65" s="172"/>
      <c r="BCT65" s="172"/>
      <c r="BCU65" s="172"/>
      <c r="BCV65" s="172"/>
      <c r="BCW65" s="172"/>
      <c r="BCX65" s="172"/>
      <c r="BCY65" s="172"/>
      <c r="BCZ65" s="172"/>
      <c r="BDA65" s="172"/>
      <c r="BDB65" s="172"/>
      <c r="BDC65" s="172"/>
      <c r="BDD65" s="172"/>
      <c r="BDE65" s="172"/>
      <c r="BDF65" s="172"/>
      <c r="BDG65" s="172"/>
      <c r="BDH65" s="172"/>
      <c r="BDI65" s="172"/>
      <c r="BDJ65" s="172"/>
      <c r="BDK65" s="172"/>
      <c r="BDL65" s="172"/>
      <c r="BDM65" s="172"/>
      <c r="BDN65" s="172"/>
      <c r="BDO65" s="172"/>
      <c r="BDP65" s="172"/>
      <c r="BDQ65" s="172"/>
      <c r="BDR65" s="172"/>
      <c r="BDS65" s="172"/>
      <c r="BDT65" s="172"/>
      <c r="BDU65" s="172"/>
      <c r="BDV65" s="172"/>
      <c r="BDW65" s="172"/>
      <c r="BDX65" s="172"/>
      <c r="BDY65" s="172"/>
      <c r="BDZ65" s="172"/>
      <c r="BEA65" s="172"/>
      <c r="BEB65" s="172"/>
      <c r="BEC65" s="172"/>
      <c r="BED65" s="172"/>
      <c r="BEE65" s="172"/>
      <c r="BEF65" s="172"/>
      <c r="BEG65" s="172"/>
      <c r="BEH65" s="172"/>
      <c r="BEI65" s="172"/>
      <c r="BEJ65" s="172"/>
      <c r="BEK65" s="172"/>
      <c r="BEL65" s="172"/>
      <c r="BEM65" s="172"/>
      <c r="BEN65" s="172"/>
      <c r="BEO65" s="172"/>
      <c r="BEP65" s="172"/>
      <c r="BEQ65" s="172"/>
      <c r="BER65" s="172"/>
      <c r="BES65" s="172"/>
      <c r="BET65" s="172"/>
      <c r="BEU65" s="172"/>
      <c r="BEV65" s="172"/>
      <c r="BEW65" s="172"/>
      <c r="BEX65" s="172"/>
      <c r="BEY65" s="172"/>
      <c r="BEZ65" s="172"/>
      <c r="BFA65" s="172"/>
      <c r="BFB65" s="172"/>
      <c r="BFC65" s="172"/>
      <c r="BFD65" s="172"/>
      <c r="BFE65" s="172"/>
      <c r="BFF65" s="172"/>
      <c r="BFG65" s="172"/>
      <c r="BFH65" s="172"/>
      <c r="BFI65" s="172"/>
      <c r="BFJ65" s="172"/>
      <c r="BFK65" s="172"/>
      <c r="BFL65" s="172"/>
      <c r="BFM65" s="172"/>
      <c r="BFN65" s="172"/>
      <c r="BFO65" s="172"/>
      <c r="BFP65" s="172"/>
      <c r="BFQ65" s="172"/>
      <c r="BFR65" s="172"/>
      <c r="BFS65" s="172"/>
      <c r="BFT65" s="172"/>
      <c r="BFU65" s="172"/>
      <c r="BFV65" s="172"/>
      <c r="BFW65" s="172"/>
      <c r="BFX65" s="172"/>
      <c r="BFY65" s="172"/>
      <c r="BFZ65" s="172"/>
      <c r="BGA65" s="172"/>
      <c r="BGB65" s="172"/>
      <c r="BGC65" s="172"/>
      <c r="BGD65" s="172"/>
      <c r="BGE65" s="172"/>
      <c r="BGF65" s="172"/>
      <c r="BGG65" s="172"/>
      <c r="BGH65" s="172"/>
      <c r="BGI65" s="172"/>
      <c r="BGJ65" s="172"/>
      <c r="BGK65" s="172"/>
      <c r="BGL65" s="172"/>
      <c r="BGM65" s="172"/>
      <c r="BGN65" s="172"/>
      <c r="BGO65" s="172"/>
      <c r="BGP65" s="172"/>
      <c r="BGQ65" s="172"/>
      <c r="BGR65" s="172"/>
      <c r="BGS65" s="172"/>
      <c r="BGT65" s="172"/>
      <c r="BGU65" s="172"/>
      <c r="BGV65" s="172"/>
      <c r="BGW65" s="172"/>
      <c r="BGX65" s="172"/>
      <c r="BGY65" s="172"/>
      <c r="BGZ65" s="172"/>
      <c r="BHA65" s="172"/>
      <c r="BHB65" s="172"/>
      <c r="BHC65" s="172"/>
      <c r="BHD65" s="172"/>
      <c r="BHE65" s="172"/>
      <c r="BHF65" s="172"/>
      <c r="BHG65" s="172"/>
      <c r="BHH65" s="172"/>
      <c r="BHI65" s="172"/>
      <c r="BHJ65" s="172"/>
      <c r="BHK65" s="172"/>
      <c r="BHL65" s="172"/>
      <c r="BHM65" s="172"/>
      <c r="BHN65" s="172"/>
      <c r="BHO65" s="172"/>
      <c r="BHP65" s="172"/>
      <c r="BHQ65" s="172"/>
      <c r="BHR65" s="172"/>
      <c r="BHS65" s="172"/>
      <c r="BHT65" s="172"/>
      <c r="BHU65" s="172"/>
      <c r="BHV65" s="172"/>
      <c r="BHW65" s="172"/>
      <c r="BHX65" s="172"/>
      <c r="BHY65" s="172"/>
      <c r="BHZ65" s="172"/>
      <c r="BIA65" s="172"/>
      <c r="BIB65" s="172"/>
      <c r="BIC65" s="172"/>
      <c r="BID65" s="172"/>
      <c r="BIE65" s="172"/>
      <c r="BIF65" s="172"/>
      <c r="BIG65" s="172"/>
      <c r="BIH65" s="172"/>
      <c r="BII65" s="172"/>
      <c r="BIJ65" s="172"/>
      <c r="BIK65" s="172"/>
      <c r="BIL65" s="172"/>
      <c r="BIM65" s="172"/>
      <c r="BIN65" s="172"/>
      <c r="BIO65" s="172"/>
      <c r="BIP65" s="172"/>
      <c r="BIQ65" s="172"/>
      <c r="BIR65" s="172"/>
      <c r="BIS65" s="172"/>
      <c r="BIT65" s="172"/>
      <c r="BIU65" s="172"/>
      <c r="BIV65" s="172"/>
      <c r="BIW65" s="172"/>
      <c r="BIX65" s="172"/>
      <c r="BIY65" s="172"/>
      <c r="BIZ65" s="172"/>
      <c r="BJA65" s="172"/>
      <c r="BJB65" s="172"/>
      <c r="BJC65" s="172"/>
      <c r="BJD65" s="172"/>
      <c r="BJE65" s="172"/>
      <c r="BJF65" s="172"/>
      <c r="BJG65" s="172"/>
      <c r="BJH65" s="172"/>
      <c r="BJI65" s="172"/>
      <c r="BJJ65" s="172"/>
      <c r="BJK65" s="172"/>
      <c r="BJL65" s="172"/>
      <c r="BJM65" s="172"/>
      <c r="BJN65" s="172"/>
      <c r="BJO65" s="172"/>
      <c r="BJP65" s="172"/>
      <c r="BJQ65" s="172"/>
      <c r="BJR65" s="172"/>
      <c r="BJS65" s="172"/>
      <c r="BJT65" s="172"/>
      <c r="BJU65" s="172"/>
      <c r="BJV65" s="172"/>
      <c r="BJW65" s="172"/>
      <c r="BJX65" s="172"/>
      <c r="BJY65" s="172"/>
      <c r="BJZ65" s="172"/>
      <c r="BKA65" s="172"/>
      <c r="BKB65" s="172"/>
      <c r="BKC65" s="172"/>
      <c r="BKD65" s="172"/>
      <c r="BKE65" s="172"/>
      <c r="BKF65" s="172"/>
      <c r="BKG65" s="172"/>
      <c r="BKH65" s="172"/>
      <c r="BKI65" s="172"/>
      <c r="BKJ65" s="172"/>
      <c r="BKK65" s="172"/>
      <c r="BKL65" s="172"/>
      <c r="BKM65" s="172"/>
      <c r="BKN65" s="172"/>
      <c r="BKO65" s="172"/>
      <c r="BKP65" s="172"/>
      <c r="BKQ65" s="172"/>
      <c r="BKR65" s="172"/>
      <c r="BKS65" s="172"/>
      <c r="BKT65" s="172"/>
      <c r="BKU65" s="172"/>
      <c r="BKV65" s="172"/>
      <c r="BKW65" s="172"/>
      <c r="BKX65" s="172"/>
      <c r="BKY65" s="172"/>
      <c r="BKZ65" s="172"/>
      <c r="BLA65" s="172"/>
      <c r="BLB65" s="172"/>
      <c r="BLC65" s="172"/>
      <c r="BLD65" s="172"/>
      <c r="BLE65" s="172"/>
      <c r="BLF65" s="172"/>
      <c r="BLG65" s="172"/>
      <c r="BLH65" s="172"/>
      <c r="BLI65" s="172"/>
      <c r="BLJ65" s="172"/>
      <c r="BLK65" s="172"/>
      <c r="BLL65" s="172"/>
      <c r="BLM65" s="172"/>
      <c r="BLN65" s="172"/>
      <c r="BLO65" s="172"/>
      <c r="BLP65" s="172"/>
      <c r="BLQ65" s="172"/>
      <c r="BLR65" s="172"/>
      <c r="BLS65" s="172"/>
      <c r="BLT65" s="172"/>
      <c r="BLU65" s="172"/>
      <c r="BLV65" s="172"/>
      <c r="BLW65" s="172"/>
      <c r="BLX65" s="172"/>
      <c r="BLY65" s="172"/>
      <c r="BLZ65" s="172"/>
      <c r="BMA65" s="172"/>
      <c r="BMB65" s="172"/>
      <c r="BMC65" s="172"/>
      <c r="BMD65" s="172"/>
      <c r="BME65" s="172"/>
      <c r="BMF65" s="172"/>
      <c r="BMG65" s="172"/>
      <c r="BMH65" s="172"/>
      <c r="BMI65" s="172"/>
      <c r="BMJ65" s="172"/>
      <c r="BMK65" s="172"/>
      <c r="BML65" s="172"/>
      <c r="BMM65" s="172"/>
      <c r="BMN65" s="172"/>
      <c r="BMO65" s="172"/>
      <c r="BMP65" s="172"/>
      <c r="BMQ65" s="172"/>
      <c r="BMR65" s="172"/>
      <c r="BMS65" s="172"/>
      <c r="BMT65" s="172"/>
      <c r="BMU65" s="172"/>
      <c r="BMV65" s="172"/>
      <c r="BMW65" s="172"/>
      <c r="BMX65" s="172"/>
      <c r="BMY65" s="172"/>
      <c r="BMZ65" s="172"/>
      <c r="BNA65" s="172"/>
      <c r="BNB65" s="172"/>
      <c r="BNC65" s="172"/>
      <c r="BND65" s="172"/>
      <c r="BNE65" s="172"/>
      <c r="BNF65" s="172"/>
      <c r="BNG65" s="172"/>
      <c r="BNH65" s="172"/>
      <c r="BNI65" s="172"/>
      <c r="BNJ65" s="172"/>
      <c r="BNK65" s="172"/>
      <c r="BNL65" s="172"/>
      <c r="BNM65" s="172"/>
      <c r="BNN65" s="172"/>
      <c r="BNO65" s="172"/>
      <c r="BNP65" s="172"/>
      <c r="BNQ65" s="172"/>
      <c r="BNR65" s="172"/>
      <c r="BNS65" s="172"/>
      <c r="BNT65" s="172"/>
      <c r="BNU65" s="172"/>
      <c r="BNV65" s="172"/>
      <c r="BNW65" s="172"/>
      <c r="BNX65" s="172"/>
      <c r="BNY65" s="172"/>
      <c r="BNZ65" s="172"/>
      <c r="BOA65" s="172"/>
      <c r="BOB65" s="172"/>
      <c r="BOC65" s="172"/>
      <c r="BOD65" s="172"/>
      <c r="BOE65" s="172"/>
      <c r="BOF65" s="172"/>
      <c r="BOG65" s="172"/>
      <c r="BOH65" s="172"/>
      <c r="BOI65" s="172"/>
      <c r="BOJ65" s="172"/>
      <c r="BOK65" s="172"/>
      <c r="BOL65" s="172"/>
      <c r="BOM65" s="172"/>
      <c r="BON65" s="172"/>
      <c r="BOO65" s="172"/>
      <c r="BOP65" s="172"/>
      <c r="BOQ65" s="172"/>
      <c r="BOR65" s="172"/>
      <c r="BOS65" s="172"/>
      <c r="BOT65" s="172"/>
      <c r="BOU65" s="172"/>
      <c r="BOV65" s="172"/>
      <c r="BOW65" s="172"/>
      <c r="BOX65" s="172"/>
      <c r="BOY65" s="172"/>
      <c r="BOZ65" s="172"/>
      <c r="BPA65" s="172"/>
      <c r="BPB65" s="172"/>
      <c r="BPC65" s="172"/>
      <c r="BPD65" s="172"/>
      <c r="BPE65" s="172"/>
      <c r="BPF65" s="172"/>
      <c r="BPG65" s="172"/>
      <c r="BPH65" s="172"/>
      <c r="BPI65" s="172"/>
      <c r="BPJ65" s="172"/>
      <c r="BPK65" s="172"/>
      <c r="BPL65" s="172"/>
      <c r="BPM65" s="172"/>
      <c r="BPN65" s="172"/>
      <c r="BPO65" s="172"/>
      <c r="BPP65" s="172"/>
      <c r="BPQ65" s="172"/>
      <c r="BPR65" s="172"/>
      <c r="BPS65" s="172"/>
      <c r="BPT65" s="172"/>
      <c r="BPU65" s="172"/>
      <c r="BPV65" s="172"/>
      <c r="BPW65" s="172"/>
      <c r="BPX65" s="172"/>
      <c r="BPY65" s="172"/>
      <c r="BPZ65" s="172"/>
      <c r="BQA65" s="172"/>
      <c r="BQB65" s="172"/>
      <c r="BQC65" s="172"/>
      <c r="BQD65" s="172"/>
      <c r="BQE65" s="172"/>
      <c r="BQF65" s="172"/>
      <c r="BQG65" s="172"/>
      <c r="BQH65" s="172"/>
      <c r="BQI65" s="172"/>
      <c r="BQJ65" s="172"/>
      <c r="BQK65" s="172"/>
      <c r="BQL65" s="172"/>
      <c r="BQM65" s="172"/>
      <c r="BQN65" s="172"/>
      <c r="BQO65" s="172"/>
      <c r="BQP65" s="172"/>
      <c r="BQQ65" s="172"/>
      <c r="BQR65" s="172"/>
      <c r="BQS65" s="172"/>
      <c r="BQT65" s="172"/>
      <c r="BQU65" s="172"/>
      <c r="BQV65" s="172"/>
      <c r="BQW65" s="172"/>
      <c r="BQX65" s="172"/>
      <c r="BQY65" s="172"/>
      <c r="BQZ65" s="172"/>
      <c r="BRA65" s="172"/>
      <c r="BRB65" s="172"/>
      <c r="BRC65" s="172"/>
      <c r="BRD65" s="172"/>
      <c r="BRE65" s="172"/>
      <c r="BRF65" s="172"/>
      <c r="BRG65" s="172"/>
      <c r="BRH65" s="172"/>
      <c r="BRI65" s="172"/>
      <c r="BRJ65" s="172"/>
      <c r="BRK65" s="172"/>
      <c r="BRL65" s="172"/>
      <c r="BRM65" s="172"/>
      <c r="BRN65" s="172"/>
      <c r="BRO65" s="172"/>
      <c r="BRP65" s="172"/>
      <c r="BRQ65" s="172"/>
      <c r="BRR65" s="172"/>
      <c r="BRS65" s="172"/>
      <c r="BRT65" s="172"/>
      <c r="BRU65" s="172"/>
      <c r="BRV65" s="172"/>
      <c r="BRW65" s="172"/>
      <c r="BRX65" s="172"/>
      <c r="BRY65" s="172"/>
      <c r="BRZ65" s="172"/>
      <c r="BSA65" s="172"/>
      <c r="BSB65" s="172"/>
      <c r="BSC65" s="172"/>
      <c r="BSD65" s="172"/>
      <c r="BSE65" s="172"/>
      <c r="BSF65" s="172"/>
      <c r="BSG65" s="172"/>
      <c r="BSH65" s="172"/>
      <c r="BSI65" s="172"/>
      <c r="BSJ65" s="172"/>
      <c r="BSK65" s="172"/>
      <c r="BSL65" s="172"/>
      <c r="BSM65" s="172"/>
      <c r="BSN65" s="172"/>
      <c r="BSO65" s="172"/>
      <c r="BSP65" s="172"/>
      <c r="BSQ65" s="172"/>
      <c r="BSR65" s="172"/>
      <c r="BSS65" s="172"/>
      <c r="BST65" s="172"/>
      <c r="BSU65" s="172"/>
      <c r="BSV65" s="172"/>
      <c r="BSW65" s="172"/>
      <c r="BSX65" s="172"/>
      <c r="BSY65" s="172"/>
      <c r="BSZ65" s="172"/>
      <c r="BTA65" s="172"/>
      <c r="BTB65" s="172"/>
      <c r="BTC65" s="172"/>
      <c r="BTD65" s="172"/>
      <c r="BTE65" s="172"/>
      <c r="BTF65" s="172"/>
      <c r="BTG65" s="172"/>
      <c r="BTH65" s="172"/>
      <c r="BTI65" s="172"/>
      <c r="BTJ65" s="172"/>
      <c r="BTK65" s="172"/>
      <c r="BTL65" s="172"/>
      <c r="BTM65" s="172"/>
      <c r="BTN65" s="172"/>
      <c r="BTO65" s="172"/>
      <c r="BTP65" s="172"/>
      <c r="BTQ65" s="172"/>
      <c r="BTR65" s="172"/>
      <c r="BTS65" s="172"/>
      <c r="BTT65" s="172"/>
      <c r="BTU65" s="172"/>
      <c r="BTV65" s="172"/>
      <c r="BTW65" s="172"/>
      <c r="BTX65" s="172"/>
      <c r="BTY65" s="172"/>
      <c r="BTZ65" s="172"/>
      <c r="BUA65" s="172"/>
      <c r="BUB65" s="172"/>
      <c r="BUC65" s="172"/>
      <c r="BUD65" s="172"/>
      <c r="BUE65" s="172"/>
      <c r="BUF65" s="172"/>
      <c r="BUG65" s="172"/>
      <c r="BUH65" s="172"/>
      <c r="BUI65" s="172"/>
      <c r="BUJ65" s="172"/>
      <c r="BUK65" s="172"/>
      <c r="BUL65" s="172"/>
      <c r="BUM65" s="172"/>
      <c r="BUN65" s="172"/>
      <c r="BUO65" s="172"/>
      <c r="BUP65" s="172"/>
      <c r="BUQ65" s="172"/>
      <c r="BUR65" s="172"/>
      <c r="BUS65" s="172"/>
      <c r="BUT65" s="172"/>
      <c r="BUU65" s="172"/>
      <c r="BUV65" s="172"/>
      <c r="BUW65" s="172"/>
      <c r="BUX65" s="172"/>
      <c r="BUY65" s="172"/>
      <c r="BUZ65" s="172"/>
      <c r="BVA65" s="172"/>
      <c r="BVB65" s="172"/>
      <c r="BVC65" s="172"/>
      <c r="BVD65" s="172"/>
      <c r="BVE65" s="172"/>
      <c r="BVF65" s="172"/>
      <c r="BVG65" s="172"/>
      <c r="BVH65" s="172"/>
      <c r="BVI65" s="172"/>
      <c r="BVJ65" s="172"/>
    </row>
    <row r="66" spans="1:1934" x14ac:dyDescent="0.25">
      <c r="A66" s="10" t="s">
        <v>126</v>
      </c>
      <c r="B66" s="9">
        <f>'1 Calcul dépenses'!D293</f>
        <v>0</v>
      </c>
      <c r="C66" s="8">
        <f t="shared" si="364"/>
        <v>0</v>
      </c>
      <c r="D66" s="9">
        <f>'1 Calcul dépenses'!H293</f>
        <v>0</v>
      </c>
      <c r="E66" s="8">
        <f t="shared" si="281"/>
        <v>0</v>
      </c>
      <c r="F66" s="9">
        <f>'1 Calcul dépenses'!L293</f>
        <v>0</v>
      </c>
      <c r="G66" s="8">
        <f t="shared" si="282"/>
        <v>0</v>
      </c>
      <c r="H66" s="8">
        <f>'1 Calcul dépenses'!P293</f>
        <v>0</v>
      </c>
      <c r="I66" s="8">
        <f t="shared" si="283"/>
        <v>0</v>
      </c>
      <c r="J66" s="8">
        <f>'1 Calcul dépenses'!T293</f>
        <v>0</v>
      </c>
      <c r="K66" s="8">
        <f t="shared" si="284"/>
        <v>0</v>
      </c>
      <c r="L66" s="8">
        <f>'1 Calcul dépenses'!X293</f>
        <v>0</v>
      </c>
      <c r="M66" s="8">
        <f t="shared" si="285"/>
        <v>0</v>
      </c>
      <c r="N66" s="8">
        <f>'1 Calcul dépenses'!AB293</f>
        <v>0</v>
      </c>
      <c r="O66" s="8">
        <f t="shared" si="286"/>
        <v>0</v>
      </c>
      <c r="P66" s="8">
        <f>'1 Calcul dépenses'!AF293</f>
        <v>0</v>
      </c>
      <c r="Q66" s="8">
        <f t="shared" si="287"/>
        <v>0</v>
      </c>
      <c r="R66" s="8">
        <f>'1 Calcul dépenses'!AJ293</f>
        <v>0</v>
      </c>
      <c r="S66" s="8">
        <f t="shared" si="288"/>
        <v>0</v>
      </c>
      <c r="T66" s="8">
        <f>'1 Calcul dépenses'!AN293</f>
        <v>0</v>
      </c>
      <c r="U66" s="8">
        <f t="shared" si="289"/>
        <v>0</v>
      </c>
      <c r="V66" s="8">
        <f>'1 Calcul dépenses'!AR293</f>
        <v>0</v>
      </c>
      <c r="W66" s="8">
        <f t="shared" si="290"/>
        <v>0</v>
      </c>
      <c r="X66" s="8">
        <f>'1 Calcul dépenses'!AV293</f>
        <v>0</v>
      </c>
      <c r="Y66" s="8">
        <f t="shared" si="291"/>
        <v>0</v>
      </c>
      <c r="Z66" s="8">
        <f>'1 Calcul dépenses'!AZ293</f>
        <v>0</v>
      </c>
      <c r="AA66" s="8">
        <f t="shared" si="292"/>
        <v>0</v>
      </c>
      <c r="AB66" s="8">
        <f>'1 Calcul dépenses'!BD293</f>
        <v>0</v>
      </c>
      <c r="AC66" s="8">
        <f t="shared" si="293"/>
        <v>0</v>
      </c>
      <c r="AD66" s="8">
        <f>'1 Calcul dépenses'!BH293</f>
        <v>0</v>
      </c>
      <c r="AE66" s="8">
        <f t="shared" si="294"/>
        <v>0</v>
      </c>
      <c r="AF66" s="8">
        <f>'1 Calcul dépenses'!BL293</f>
        <v>0</v>
      </c>
      <c r="AG66" s="8">
        <f t="shared" si="295"/>
        <v>0</v>
      </c>
      <c r="AH66" s="8">
        <f>'1 Calcul dépenses'!BP293</f>
        <v>0</v>
      </c>
      <c r="AI66" s="8">
        <f t="shared" si="296"/>
        <v>0</v>
      </c>
      <c r="AJ66" s="8">
        <f>'1 Calcul dépenses'!BT293</f>
        <v>0</v>
      </c>
      <c r="AK66" s="8">
        <f t="shared" si="297"/>
        <v>0</v>
      </c>
      <c r="AL66" s="8">
        <f>'1 Calcul dépenses'!BX293</f>
        <v>0</v>
      </c>
      <c r="AM66" s="8">
        <f t="shared" si="298"/>
        <v>0</v>
      </c>
      <c r="AN66" s="8">
        <f>'1 Calcul dépenses'!CB293</f>
        <v>0</v>
      </c>
      <c r="AO66" s="8">
        <f t="shared" si="299"/>
        <v>0</v>
      </c>
      <c r="AP66" s="8">
        <f>'1 Calcul dépenses'!CF293</f>
        <v>0</v>
      </c>
      <c r="AQ66" s="8">
        <f t="shared" si="300"/>
        <v>0</v>
      </c>
      <c r="AR66" s="8">
        <f>'1 Calcul dépenses'!CJ293</f>
        <v>0</v>
      </c>
      <c r="AS66" s="8">
        <f t="shared" si="301"/>
        <v>0</v>
      </c>
      <c r="AT66" s="8">
        <f>'1 Calcul dépenses'!CN293</f>
        <v>0</v>
      </c>
      <c r="AU66" s="8">
        <f t="shared" si="302"/>
        <v>0</v>
      </c>
      <c r="AV66" s="8">
        <f>'1 Calcul dépenses'!CR293</f>
        <v>0</v>
      </c>
      <c r="AW66" s="8">
        <f t="shared" si="303"/>
        <v>0</v>
      </c>
      <c r="AX66" s="8">
        <f>'1 Calcul dépenses'!CV293</f>
        <v>0</v>
      </c>
      <c r="AY66" s="8">
        <f t="shared" si="304"/>
        <v>0</v>
      </c>
      <c r="AZ66" s="8">
        <f>'1 Calcul dépenses'!CZ293</f>
        <v>0</v>
      </c>
      <c r="BA66" s="8">
        <f t="shared" si="305"/>
        <v>0</v>
      </c>
      <c r="BB66" s="8">
        <f>'1 Calcul dépenses'!DD293</f>
        <v>0</v>
      </c>
      <c r="BC66" s="8">
        <f t="shared" si="306"/>
        <v>0</v>
      </c>
      <c r="BD66" s="8">
        <f>'1 Calcul dépenses'!DH293</f>
        <v>0</v>
      </c>
      <c r="BE66" s="8">
        <f t="shared" si="307"/>
        <v>0</v>
      </c>
      <c r="BG66" s="9">
        <f>'1 Calcul dépenses'!DM293</f>
        <v>0</v>
      </c>
      <c r="BH66" s="8">
        <f t="shared" si="308"/>
        <v>0</v>
      </c>
      <c r="BI66" s="8">
        <f>'1 Calcul dépenses'!DQ293</f>
        <v>0</v>
      </c>
      <c r="BJ66" s="8">
        <f t="shared" si="309"/>
        <v>0</v>
      </c>
      <c r="BK66" s="8">
        <f>'1 Calcul dépenses'!DU293</f>
        <v>0</v>
      </c>
      <c r="BL66" s="8">
        <f t="shared" si="310"/>
        <v>0</v>
      </c>
      <c r="BM66" s="8">
        <f>'1 Calcul dépenses'!DY293</f>
        <v>0</v>
      </c>
      <c r="BN66" s="8">
        <f t="shared" si="311"/>
        <v>0</v>
      </c>
      <c r="BO66" s="8">
        <f>'1 Calcul dépenses'!EC293</f>
        <v>0</v>
      </c>
      <c r="BP66" s="8">
        <f t="shared" si="312"/>
        <v>0</v>
      </c>
      <c r="BQ66" s="8">
        <f>'1 Calcul dépenses'!EG293</f>
        <v>0</v>
      </c>
      <c r="BR66" s="8">
        <f t="shared" si="313"/>
        <v>0</v>
      </c>
      <c r="BS66" s="8">
        <f>'1 Calcul dépenses'!EK293</f>
        <v>0</v>
      </c>
      <c r="BT66" s="8">
        <f t="shared" si="314"/>
        <v>0</v>
      </c>
      <c r="BU66" s="8">
        <f>'1 Calcul dépenses'!EO293</f>
        <v>0</v>
      </c>
      <c r="BV66" s="8">
        <f t="shared" si="315"/>
        <v>0</v>
      </c>
      <c r="BW66" s="8">
        <f>'1 Calcul dépenses'!ES293</f>
        <v>0</v>
      </c>
      <c r="BX66" s="8">
        <f t="shared" si="316"/>
        <v>0</v>
      </c>
      <c r="BY66" s="8">
        <f>'1 Calcul dépenses'!EW293</f>
        <v>0</v>
      </c>
      <c r="BZ66" s="8">
        <f t="shared" si="317"/>
        <v>0</v>
      </c>
      <c r="CA66" s="8">
        <f>'1 Calcul dépenses'!FA293</f>
        <v>0</v>
      </c>
      <c r="CB66" s="8">
        <f t="shared" si="318"/>
        <v>0</v>
      </c>
      <c r="CC66" s="8">
        <f>'1 Calcul dépenses'!FE293</f>
        <v>0</v>
      </c>
      <c r="CD66" s="8">
        <f t="shared" si="319"/>
        <v>0</v>
      </c>
      <c r="CE66" s="8">
        <f>'1 Calcul dépenses'!FI293</f>
        <v>0</v>
      </c>
      <c r="CF66" s="8">
        <f t="shared" si="320"/>
        <v>0</v>
      </c>
      <c r="CG66" s="8">
        <f>'1 Calcul dépenses'!FM293</f>
        <v>0</v>
      </c>
      <c r="CH66" s="8">
        <f t="shared" si="321"/>
        <v>0</v>
      </c>
      <c r="CI66" s="8">
        <f>'1 Calcul dépenses'!FQ293</f>
        <v>0</v>
      </c>
      <c r="CJ66" s="8">
        <f t="shared" si="322"/>
        <v>0</v>
      </c>
      <c r="CK66" s="8">
        <f>'1 Calcul dépenses'!FU293</f>
        <v>0</v>
      </c>
      <c r="CL66" s="8">
        <f t="shared" si="323"/>
        <v>0</v>
      </c>
      <c r="CM66" s="8">
        <f>'1 Calcul dépenses'!FY293</f>
        <v>0</v>
      </c>
      <c r="CN66" s="8">
        <f t="shared" si="324"/>
        <v>0</v>
      </c>
      <c r="CO66" s="8">
        <f>'1 Calcul dépenses'!GC293</f>
        <v>0</v>
      </c>
      <c r="CP66" s="8">
        <f t="shared" si="325"/>
        <v>0</v>
      </c>
      <c r="CQ66" s="8">
        <f>'1 Calcul dépenses'!GG293</f>
        <v>0</v>
      </c>
      <c r="CR66" s="8">
        <f t="shared" si="326"/>
        <v>0</v>
      </c>
      <c r="CS66" s="8">
        <f>'1 Calcul dépenses'!GK293</f>
        <v>0</v>
      </c>
      <c r="CT66" s="8">
        <f t="shared" si="327"/>
        <v>0</v>
      </c>
      <c r="CU66" s="8">
        <f>'1 Calcul dépenses'!GO293</f>
        <v>0</v>
      </c>
      <c r="CV66" s="8">
        <f t="shared" si="328"/>
        <v>0</v>
      </c>
      <c r="CW66" s="8">
        <f>'1 Calcul dépenses'!GS293</f>
        <v>0</v>
      </c>
      <c r="CX66" s="8">
        <f t="shared" si="329"/>
        <v>0</v>
      </c>
      <c r="CY66" s="8">
        <f>'1 Calcul dépenses'!GW293</f>
        <v>0</v>
      </c>
      <c r="CZ66" s="8">
        <f t="shared" si="330"/>
        <v>0</v>
      </c>
      <c r="DA66" s="8">
        <f>'1 Calcul dépenses'!HA293</f>
        <v>0</v>
      </c>
      <c r="DB66" s="8">
        <f t="shared" si="331"/>
        <v>0</v>
      </c>
      <c r="DC66" s="8">
        <f>'1 Calcul dépenses'!HE293</f>
        <v>0</v>
      </c>
      <c r="DD66" s="8">
        <f t="shared" si="332"/>
        <v>0</v>
      </c>
      <c r="DE66" s="8">
        <f>'1 Calcul dépenses'!HI293</f>
        <v>0</v>
      </c>
      <c r="DF66" s="8">
        <f t="shared" si="333"/>
        <v>0</v>
      </c>
      <c r="DG66" s="8">
        <f>'1 Calcul dépenses'!HM293</f>
        <v>0</v>
      </c>
      <c r="DH66" s="8">
        <f t="shared" si="334"/>
        <v>0</v>
      </c>
      <c r="DI66" s="8">
        <f>'1 Calcul dépenses'!HQ293</f>
        <v>0</v>
      </c>
      <c r="DJ66" s="8">
        <f t="shared" si="335"/>
        <v>0</v>
      </c>
      <c r="DL66" s="9">
        <f>'1 Calcul dépenses'!HV293</f>
        <v>0</v>
      </c>
      <c r="DM66" s="8">
        <f t="shared" si="336"/>
        <v>0</v>
      </c>
      <c r="DN66" s="8">
        <f>'1 Calcul dépenses'!HZ293</f>
        <v>0</v>
      </c>
      <c r="DO66" s="8">
        <f t="shared" si="337"/>
        <v>0</v>
      </c>
      <c r="DP66" s="8">
        <f>'1 Calcul dépenses'!ID293</f>
        <v>0</v>
      </c>
      <c r="DQ66" s="8">
        <f t="shared" si="338"/>
        <v>0</v>
      </c>
      <c r="DR66" s="8">
        <f>'1 Calcul dépenses'!IH293</f>
        <v>0</v>
      </c>
      <c r="DS66" s="8">
        <f t="shared" si="339"/>
        <v>0</v>
      </c>
      <c r="DT66" s="8">
        <f>'1 Calcul dépenses'!IL293</f>
        <v>0</v>
      </c>
      <c r="DU66" s="8">
        <f t="shared" si="340"/>
        <v>0</v>
      </c>
      <c r="DV66" s="8">
        <f>'1 Calcul dépenses'!IP293</f>
        <v>0</v>
      </c>
      <c r="DW66" s="8">
        <f t="shared" si="341"/>
        <v>0</v>
      </c>
      <c r="DX66" s="8">
        <f>'1 Calcul dépenses'!IT293</f>
        <v>0</v>
      </c>
      <c r="DY66" s="8">
        <f t="shared" si="342"/>
        <v>0</v>
      </c>
      <c r="DZ66" s="8">
        <f>'1 Calcul dépenses'!IX293</f>
        <v>0</v>
      </c>
      <c r="EA66" s="8">
        <f t="shared" si="343"/>
        <v>0</v>
      </c>
      <c r="EB66" s="8">
        <f>'1 Calcul dépenses'!JB293</f>
        <v>0</v>
      </c>
      <c r="EC66" s="8">
        <f t="shared" si="344"/>
        <v>0</v>
      </c>
      <c r="ED66" s="8">
        <f>'1 Calcul dépenses'!JF293</f>
        <v>0</v>
      </c>
      <c r="EE66" s="8">
        <f t="shared" si="345"/>
        <v>0</v>
      </c>
      <c r="EF66" s="8">
        <f>'1 Calcul dépenses'!JJ293</f>
        <v>0</v>
      </c>
      <c r="EG66" s="8">
        <f t="shared" si="346"/>
        <v>0</v>
      </c>
      <c r="EH66" s="8">
        <f>'1 Calcul dépenses'!JN293</f>
        <v>0</v>
      </c>
      <c r="EI66" s="8">
        <f t="shared" si="347"/>
        <v>0</v>
      </c>
      <c r="EJ66" s="8">
        <f>'1 Calcul dépenses'!JR293</f>
        <v>0</v>
      </c>
      <c r="EK66" s="8">
        <f t="shared" si="348"/>
        <v>0</v>
      </c>
      <c r="EL66" s="8">
        <f>'1 Calcul dépenses'!JV293</f>
        <v>0</v>
      </c>
      <c r="EM66" s="8">
        <f t="shared" si="349"/>
        <v>0</v>
      </c>
      <c r="EN66" s="8">
        <f>'1 Calcul dépenses'!JZ293</f>
        <v>0</v>
      </c>
      <c r="EO66" s="8">
        <f t="shared" si="350"/>
        <v>0</v>
      </c>
      <c r="EP66" s="8">
        <f>'1 Calcul dépenses'!KD293</f>
        <v>0</v>
      </c>
      <c r="EQ66" s="8">
        <f t="shared" si="351"/>
        <v>0</v>
      </c>
      <c r="ER66" s="8">
        <f>'1 Calcul dépenses'!KH293</f>
        <v>0</v>
      </c>
      <c r="ES66" s="8">
        <f t="shared" si="352"/>
        <v>0</v>
      </c>
      <c r="ET66" s="8">
        <f>'1 Calcul dépenses'!KL293</f>
        <v>0</v>
      </c>
      <c r="EU66" s="8">
        <f t="shared" si="353"/>
        <v>0</v>
      </c>
      <c r="EV66" s="8">
        <f>'1 Calcul dépenses'!KP293</f>
        <v>0</v>
      </c>
      <c r="EW66" s="8">
        <f t="shared" si="354"/>
        <v>0</v>
      </c>
      <c r="EX66" s="8">
        <f>'1 Calcul dépenses'!KT293</f>
        <v>0</v>
      </c>
      <c r="EY66" s="8">
        <f t="shared" si="355"/>
        <v>0</v>
      </c>
      <c r="EZ66" s="8">
        <f>'1 Calcul dépenses'!KX293</f>
        <v>0</v>
      </c>
      <c r="FA66" s="8">
        <f t="shared" si="356"/>
        <v>0</v>
      </c>
      <c r="FB66" s="8">
        <f>'1 Calcul dépenses'!LB293</f>
        <v>0</v>
      </c>
      <c r="FC66" s="8">
        <f t="shared" si="357"/>
        <v>0</v>
      </c>
      <c r="FD66" s="8">
        <f>'1 Calcul dépenses'!LF293</f>
        <v>0</v>
      </c>
      <c r="FE66" s="8">
        <f t="shared" si="358"/>
        <v>0</v>
      </c>
      <c r="FF66" s="8">
        <f>'1 Calcul dépenses'!LJ293</f>
        <v>0</v>
      </c>
      <c r="FG66" s="8">
        <f t="shared" si="359"/>
        <v>0</v>
      </c>
      <c r="FH66" s="8">
        <f>'1 Calcul dépenses'!LN293</f>
        <v>0</v>
      </c>
      <c r="FI66" s="8">
        <f t="shared" si="360"/>
        <v>0</v>
      </c>
      <c r="FJ66" s="8">
        <f>'1 Calcul dépenses'!LR293</f>
        <v>0</v>
      </c>
      <c r="FK66" s="8">
        <f t="shared" si="361"/>
        <v>0</v>
      </c>
      <c r="FL66" s="8">
        <f>'1 Calcul dépenses'!LV293</f>
        <v>0</v>
      </c>
      <c r="FM66" s="8">
        <f t="shared" si="362"/>
        <v>0</v>
      </c>
      <c r="FN66" s="8">
        <f>'1 Calcul dépenses'!LZ293</f>
        <v>0</v>
      </c>
      <c r="FO66" s="8">
        <f t="shared" si="363"/>
        <v>0</v>
      </c>
    </row>
    <row r="67" spans="1:1934" x14ac:dyDescent="0.25">
      <c r="A67" s="10" t="s">
        <v>130</v>
      </c>
      <c r="B67" s="9">
        <f>'1 Calcul dépenses'!D294</f>
        <v>0</v>
      </c>
      <c r="C67" s="8">
        <f t="shared" si="364"/>
        <v>0</v>
      </c>
      <c r="D67" s="9">
        <f>'1 Calcul dépenses'!H294</f>
        <v>0</v>
      </c>
      <c r="E67" s="8">
        <f t="shared" si="281"/>
        <v>0</v>
      </c>
      <c r="F67" s="9">
        <f>'1 Calcul dépenses'!L294</f>
        <v>0</v>
      </c>
      <c r="G67" s="8">
        <f t="shared" si="282"/>
        <v>0</v>
      </c>
      <c r="H67" s="8">
        <f>'1 Calcul dépenses'!P294</f>
        <v>0</v>
      </c>
      <c r="I67" s="8">
        <f t="shared" si="283"/>
        <v>0</v>
      </c>
      <c r="J67" s="8">
        <f>'1 Calcul dépenses'!T294</f>
        <v>0</v>
      </c>
      <c r="K67" s="8">
        <f t="shared" si="284"/>
        <v>0</v>
      </c>
      <c r="L67" s="8">
        <f>'1 Calcul dépenses'!X294</f>
        <v>0</v>
      </c>
      <c r="M67" s="8">
        <f t="shared" si="285"/>
        <v>0</v>
      </c>
      <c r="N67" s="8">
        <f>'1 Calcul dépenses'!AB294</f>
        <v>0</v>
      </c>
      <c r="O67" s="8">
        <f t="shared" si="286"/>
        <v>0</v>
      </c>
      <c r="P67" s="8">
        <f>'1 Calcul dépenses'!AF294</f>
        <v>0</v>
      </c>
      <c r="Q67" s="8">
        <f t="shared" si="287"/>
        <v>0</v>
      </c>
      <c r="R67" s="8">
        <f>'1 Calcul dépenses'!AJ294</f>
        <v>0</v>
      </c>
      <c r="S67" s="8">
        <f t="shared" si="288"/>
        <v>0</v>
      </c>
      <c r="T67" s="8">
        <f>'1 Calcul dépenses'!AN294</f>
        <v>0</v>
      </c>
      <c r="U67" s="8">
        <f t="shared" si="289"/>
        <v>0</v>
      </c>
      <c r="V67" s="8">
        <f>'1 Calcul dépenses'!AR294</f>
        <v>0</v>
      </c>
      <c r="W67" s="8">
        <f t="shared" si="290"/>
        <v>0</v>
      </c>
      <c r="X67" s="8">
        <f>'1 Calcul dépenses'!AV294</f>
        <v>0</v>
      </c>
      <c r="Y67" s="8">
        <f t="shared" si="291"/>
        <v>0</v>
      </c>
      <c r="Z67" s="8">
        <f>'1 Calcul dépenses'!AZ294</f>
        <v>0</v>
      </c>
      <c r="AA67" s="8">
        <f t="shared" si="292"/>
        <v>0</v>
      </c>
      <c r="AB67" s="8">
        <f>'1 Calcul dépenses'!BD294</f>
        <v>0</v>
      </c>
      <c r="AC67" s="8">
        <f t="shared" si="293"/>
        <v>0</v>
      </c>
      <c r="AD67" s="8">
        <f>'1 Calcul dépenses'!BH294</f>
        <v>0</v>
      </c>
      <c r="AE67" s="8">
        <f t="shared" si="294"/>
        <v>0</v>
      </c>
      <c r="AF67" s="8">
        <f>'1 Calcul dépenses'!BL294</f>
        <v>0</v>
      </c>
      <c r="AG67" s="8">
        <f t="shared" si="295"/>
        <v>0</v>
      </c>
      <c r="AH67" s="8">
        <f>'1 Calcul dépenses'!BP294</f>
        <v>0</v>
      </c>
      <c r="AI67" s="8">
        <f t="shared" si="296"/>
        <v>0</v>
      </c>
      <c r="AJ67" s="8">
        <f>'1 Calcul dépenses'!BT294</f>
        <v>0</v>
      </c>
      <c r="AK67" s="8">
        <f t="shared" si="297"/>
        <v>0</v>
      </c>
      <c r="AL67" s="8">
        <f>'1 Calcul dépenses'!BX294</f>
        <v>0</v>
      </c>
      <c r="AM67" s="8">
        <f t="shared" si="298"/>
        <v>0</v>
      </c>
      <c r="AN67" s="8">
        <f>'1 Calcul dépenses'!CB294</f>
        <v>0</v>
      </c>
      <c r="AO67" s="8">
        <f t="shared" si="299"/>
        <v>0</v>
      </c>
      <c r="AP67" s="8">
        <f>'1 Calcul dépenses'!CF294</f>
        <v>0</v>
      </c>
      <c r="AQ67" s="8">
        <f t="shared" si="300"/>
        <v>0</v>
      </c>
      <c r="AR67" s="8">
        <f>'1 Calcul dépenses'!CJ294</f>
        <v>0</v>
      </c>
      <c r="AS67" s="8">
        <f t="shared" si="301"/>
        <v>0</v>
      </c>
      <c r="AT67" s="8">
        <f>'1 Calcul dépenses'!CN294</f>
        <v>0</v>
      </c>
      <c r="AU67" s="8">
        <f t="shared" si="302"/>
        <v>0</v>
      </c>
      <c r="AV67" s="8">
        <f>'1 Calcul dépenses'!CR294</f>
        <v>0</v>
      </c>
      <c r="AW67" s="8">
        <f t="shared" si="303"/>
        <v>0</v>
      </c>
      <c r="AX67" s="8">
        <f>'1 Calcul dépenses'!CV294</f>
        <v>0</v>
      </c>
      <c r="AY67" s="8">
        <f t="shared" si="304"/>
        <v>0</v>
      </c>
      <c r="AZ67" s="8">
        <f>'1 Calcul dépenses'!CZ294</f>
        <v>0</v>
      </c>
      <c r="BA67" s="8">
        <f t="shared" si="305"/>
        <v>0</v>
      </c>
      <c r="BB67" s="8">
        <f>'1 Calcul dépenses'!DD294</f>
        <v>0</v>
      </c>
      <c r="BC67" s="8">
        <f t="shared" si="306"/>
        <v>0</v>
      </c>
      <c r="BD67" s="8">
        <f>'1 Calcul dépenses'!DH294</f>
        <v>0</v>
      </c>
      <c r="BE67" s="8">
        <f t="shared" si="307"/>
        <v>0</v>
      </c>
      <c r="BG67" s="9">
        <f>'1 Calcul dépenses'!DM294</f>
        <v>0</v>
      </c>
      <c r="BH67" s="8">
        <f t="shared" si="308"/>
        <v>0</v>
      </c>
      <c r="BI67" s="8">
        <f>'1 Calcul dépenses'!DQ294</f>
        <v>0</v>
      </c>
      <c r="BJ67" s="8">
        <f t="shared" si="309"/>
        <v>0</v>
      </c>
      <c r="BK67" s="8">
        <f>'1 Calcul dépenses'!DU294</f>
        <v>0</v>
      </c>
      <c r="BL67" s="8">
        <f t="shared" si="310"/>
        <v>0</v>
      </c>
      <c r="BM67" s="8">
        <f>'1 Calcul dépenses'!DY294</f>
        <v>0</v>
      </c>
      <c r="BN67" s="8">
        <f t="shared" si="311"/>
        <v>0</v>
      </c>
      <c r="BO67" s="8">
        <f>'1 Calcul dépenses'!EC294</f>
        <v>0</v>
      </c>
      <c r="BP67" s="8">
        <f t="shared" si="312"/>
        <v>0</v>
      </c>
      <c r="BQ67" s="8">
        <f>'1 Calcul dépenses'!EG294</f>
        <v>0</v>
      </c>
      <c r="BR67" s="8">
        <f t="shared" si="313"/>
        <v>0</v>
      </c>
      <c r="BS67" s="8">
        <f>'1 Calcul dépenses'!EK294</f>
        <v>0</v>
      </c>
      <c r="BT67" s="8">
        <f t="shared" si="314"/>
        <v>0</v>
      </c>
      <c r="BU67" s="8">
        <f>'1 Calcul dépenses'!EO294</f>
        <v>0</v>
      </c>
      <c r="BV67" s="8">
        <f t="shared" si="315"/>
        <v>0</v>
      </c>
      <c r="BW67" s="8">
        <f>'1 Calcul dépenses'!ES294</f>
        <v>0</v>
      </c>
      <c r="BX67" s="8">
        <f t="shared" si="316"/>
        <v>0</v>
      </c>
      <c r="BY67" s="8">
        <f>'1 Calcul dépenses'!EW294</f>
        <v>0</v>
      </c>
      <c r="BZ67" s="8">
        <f t="shared" si="317"/>
        <v>0</v>
      </c>
      <c r="CA67" s="8">
        <f>'1 Calcul dépenses'!FA294</f>
        <v>0</v>
      </c>
      <c r="CB67" s="8">
        <f t="shared" si="318"/>
        <v>0</v>
      </c>
      <c r="CC67" s="8">
        <f>'1 Calcul dépenses'!FE294</f>
        <v>0</v>
      </c>
      <c r="CD67" s="8">
        <f t="shared" si="319"/>
        <v>0</v>
      </c>
      <c r="CE67" s="8">
        <f>'1 Calcul dépenses'!FI294</f>
        <v>0</v>
      </c>
      <c r="CF67" s="8">
        <f t="shared" si="320"/>
        <v>0</v>
      </c>
      <c r="CG67" s="8">
        <f>'1 Calcul dépenses'!FM294</f>
        <v>0</v>
      </c>
      <c r="CH67" s="8">
        <f t="shared" si="321"/>
        <v>0</v>
      </c>
      <c r="CI67" s="8">
        <f>'1 Calcul dépenses'!FQ294</f>
        <v>0</v>
      </c>
      <c r="CJ67" s="8">
        <f t="shared" si="322"/>
        <v>0</v>
      </c>
      <c r="CK67" s="8">
        <f>'1 Calcul dépenses'!FU294</f>
        <v>0</v>
      </c>
      <c r="CL67" s="8">
        <f t="shared" si="323"/>
        <v>0</v>
      </c>
      <c r="CM67" s="8">
        <f>'1 Calcul dépenses'!FY294</f>
        <v>0</v>
      </c>
      <c r="CN67" s="8">
        <f t="shared" si="324"/>
        <v>0</v>
      </c>
      <c r="CO67" s="8">
        <f>'1 Calcul dépenses'!GC294</f>
        <v>0</v>
      </c>
      <c r="CP67" s="8">
        <f t="shared" si="325"/>
        <v>0</v>
      </c>
      <c r="CQ67" s="8">
        <f>'1 Calcul dépenses'!GG294</f>
        <v>0</v>
      </c>
      <c r="CR67" s="8">
        <f t="shared" si="326"/>
        <v>0</v>
      </c>
      <c r="CS67" s="8">
        <f>'1 Calcul dépenses'!GK294</f>
        <v>0</v>
      </c>
      <c r="CT67" s="8">
        <f t="shared" si="327"/>
        <v>0</v>
      </c>
      <c r="CU67" s="8">
        <f>'1 Calcul dépenses'!GO294</f>
        <v>0</v>
      </c>
      <c r="CV67" s="8">
        <f t="shared" si="328"/>
        <v>0</v>
      </c>
      <c r="CW67" s="8">
        <f>'1 Calcul dépenses'!GS294</f>
        <v>0</v>
      </c>
      <c r="CX67" s="8">
        <f t="shared" si="329"/>
        <v>0</v>
      </c>
      <c r="CY67" s="8">
        <f>'1 Calcul dépenses'!GW294</f>
        <v>0</v>
      </c>
      <c r="CZ67" s="8">
        <f t="shared" si="330"/>
        <v>0</v>
      </c>
      <c r="DA67" s="8">
        <f>'1 Calcul dépenses'!HA294</f>
        <v>0</v>
      </c>
      <c r="DB67" s="8">
        <f t="shared" si="331"/>
        <v>0</v>
      </c>
      <c r="DC67" s="8">
        <f>'1 Calcul dépenses'!HE294</f>
        <v>0</v>
      </c>
      <c r="DD67" s="8">
        <f t="shared" si="332"/>
        <v>0</v>
      </c>
      <c r="DE67" s="8">
        <f>'1 Calcul dépenses'!HI294</f>
        <v>0</v>
      </c>
      <c r="DF67" s="8">
        <f t="shared" si="333"/>
        <v>0</v>
      </c>
      <c r="DG67" s="8">
        <f>'1 Calcul dépenses'!HM294</f>
        <v>0</v>
      </c>
      <c r="DH67" s="8">
        <f t="shared" si="334"/>
        <v>0</v>
      </c>
      <c r="DI67" s="8">
        <f>'1 Calcul dépenses'!HQ294</f>
        <v>0</v>
      </c>
      <c r="DJ67" s="8">
        <f t="shared" si="335"/>
        <v>0</v>
      </c>
      <c r="DL67" s="9">
        <f>'1 Calcul dépenses'!HV294</f>
        <v>0</v>
      </c>
      <c r="DM67" s="8">
        <f t="shared" si="336"/>
        <v>0</v>
      </c>
      <c r="DN67" s="8">
        <f>'1 Calcul dépenses'!HZ294</f>
        <v>0</v>
      </c>
      <c r="DO67" s="8">
        <f t="shared" si="337"/>
        <v>0</v>
      </c>
      <c r="DP67" s="8">
        <f>'1 Calcul dépenses'!ID294</f>
        <v>0</v>
      </c>
      <c r="DQ67" s="8">
        <f t="shared" si="338"/>
        <v>0</v>
      </c>
      <c r="DR67" s="8">
        <f>'1 Calcul dépenses'!IH294</f>
        <v>0</v>
      </c>
      <c r="DS67" s="8">
        <f t="shared" si="339"/>
        <v>0</v>
      </c>
      <c r="DT67" s="8">
        <f>'1 Calcul dépenses'!IL294</f>
        <v>0</v>
      </c>
      <c r="DU67" s="8">
        <f t="shared" si="340"/>
        <v>0</v>
      </c>
      <c r="DV67" s="8">
        <f>'1 Calcul dépenses'!IP294</f>
        <v>0</v>
      </c>
      <c r="DW67" s="8">
        <f t="shared" si="341"/>
        <v>0</v>
      </c>
      <c r="DX67" s="8">
        <f>'1 Calcul dépenses'!IT294</f>
        <v>0</v>
      </c>
      <c r="DY67" s="8">
        <f t="shared" si="342"/>
        <v>0</v>
      </c>
      <c r="DZ67" s="8">
        <f>'1 Calcul dépenses'!IX294</f>
        <v>0</v>
      </c>
      <c r="EA67" s="8">
        <f t="shared" si="343"/>
        <v>0</v>
      </c>
      <c r="EB67" s="8">
        <f>'1 Calcul dépenses'!JB294</f>
        <v>0</v>
      </c>
      <c r="EC67" s="8">
        <f t="shared" si="344"/>
        <v>0</v>
      </c>
      <c r="ED67" s="8">
        <f>'1 Calcul dépenses'!JF294</f>
        <v>0</v>
      </c>
      <c r="EE67" s="8">
        <f t="shared" si="345"/>
        <v>0</v>
      </c>
      <c r="EF67" s="8">
        <f>'1 Calcul dépenses'!JJ294</f>
        <v>0</v>
      </c>
      <c r="EG67" s="8">
        <f t="shared" si="346"/>
        <v>0</v>
      </c>
      <c r="EH67" s="8">
        <f>'1 Calcul dépenses'!JN294</f>
        <v>0</v>
      </c>
      <c r="EI67" s="8">
        <f t="shared" si="347"/>
        <v>0</v>
      </c>
      <c r="EJ67" s="8">
        <f>'1 Calcul dépenses'!JR294</f>
        <v>0</v>
      </c>
      <c r="EK67" s="8">
        <f t="shared" si="348"/>
        <v>0</v>
      </c>
      <c r="EL67" s="8">
        <f>'1 Calcul dépenses'!JV294</f>
        <v>0</v>
      </c>
      <c r="EM67" s="8">
        <f t="shared" si="349"/>
        <v>0</v>
      </c>
      <c r="EN67" s="8">
        <f>'1 Calcul dépenses'!JZ294</f>
        <v>0</v>
      </c>
      <c r="EO67" s="8">
        <f t="shared" si="350"/>
        <v>0</v>
      </c>
      <c r="EP67" s="8">
        <f>'1 Calcul dépenses'!KD294</f>
        <v>0</v>
      </c>
      <c r="EQ67" s="8">
        <f t="shared" si="351"/>
        <v>0</v>
      </c>
      <c r="ER67" s="8">
        <f>'1 Calcul dépenses'!KH294</f>
        <v>0</v>
      </c>
      <c r="ES67" s="8">
        <f t="shared" si="352"/>
        <v>0</v>
      </c>
      <c r="ET67" s="8">
        <f>'1 Calcul dépenses'!KL294</f>
        <v>0</v>
      </c>
      <c r="EU67" s="8">
        <f t="shared" si="353"/>
        <v>0</v>
      </c>
      <c r="EV67" s="8">
        <f>'1 Calcul dépenses'!KP294</f>
        <v>0</v>
      </c>
      <c r="EW67" s="8">
        <f t="shared" si="354"/>
        <v>0</v>
      </c>
      <c r="EX67" s="8">
        <f>'1 Calcul dépenses'!KT294</f>
        <v>0</v>
      </c>
      <c r="EY67" s="8">
        <f t="shared" si="355"/>
        <v>0</v>
      </c>
      <c r="EZ67" s="8">
        <f>'1 Calcul dépenses'!KX294</f>
        <v>0</v>
      </c>
      <c r="FA67" s="8">
        <f t="shared" si="356"/>
        <v>0</v>
      </c>
      <c r="FB67" s="8">
        <f>'1 Calcul dépenses'!LB294</f>
        <v>0</v>
      </c>
      <c r="FC67" s="8">
        <f t="shared" si="357"/>
        <v>0</v>
      </c>
      <c r="FD67" s="8">
        <f>'1 Calcul dépenses'!LF294</f>
        <v>0</v>
      </c>
      <c r="FE67" s="8">
        <f t="shared" si="358"/>
        <v>0</v>
      </c>
      <c r="FF67" s="8">
        <f>'1 Calcul dépenses'!LJ294</f>
        <v>0</v>
      </c>
      <c r="FG67" s="8">
        <f t="shared" si="359"/>
        <v>0</v>
      </c>
      <c r="FH67" s="8">
        <f>'1 Calcul dépenses'!LN294</f>
        <v>0</v>
      </c>
      <c r="FI67" s="8">
        <f t="shared" si="360"/>
        <v>0</v>
      </c>
      <c r="FJ67" s="8">
        <f>'1 Calcul dépenses'!LR294</f>
        <v>0</v>
      </c>
      <c r="FK67" s="8">
        <f t="shared" si="361"/>
        <v>0</v>
      </c>
      <c r="FL67" s="8">
        <f>'1 Calcul dépenses'!LV294</f>
        <v>0</v>
      </c>
      <c r="FM67" s="8">
        <f t="shared" si="362"/>
        <v>0</v>
      </c>
      <c r="FN67" s="8">
        <f>'1 Calcul dépenses'!LZ294</f>
        <v>0</v>
      </c>
      <c r="FO67" s="8">
        <f t="shared" si="363"/>
        <v>0</v>
      </c>
    </row>
    <row r="68" spans="1:1934" x14ac:dyDescent="0.25">
      <c r="A68" s="10" t="s">
        <v>613</v>
      </c>
      <c r="B68" s="9">
        <f>'1 Calcul dépenses'!D295</f>
        <v>0</v>
      </c>
      <c r="C68" s="8">
        <f t="shared" si="364"/>
        <v>0</v>
      </c>
      <c r="D68" s="9">
        <f>'1 Calcul dépenses'!H295</f>
        <v>0</v>
      </c>
      <c r="E68" s="8">
        <f t="shared" si="281"/>
        <v>0</v>
      </c>
      <c r="F68" s="9">
        <f>'1 Calcul dépenses'!L295</f>
        <v>0</v>
      </c>
      <c r="G68" s="8">
        <f t="shared" si="282"/>
        <v>0</v>
      </c>
      <c r="H68" s="8">
        <f>'1 Calcul dépenses'!P295</f>
        <v>0</v>
      </c>
      <c r="I68" s="8">
        <f t="shared" si="283"/>
        <v>0</v>
      </c>
      <c r="J68" s="8">
        <f>'1 Calcul dépenses'!T295</f>
        <v>0</v>
      </c>
      <c r="K68" s="8">
        <f t="shared" si="284"/>
        <v>0</v>
      </c>
      <c r="L68" s="8">
        <f>'1 Calcul dépenses'!X295</f>
        <v>0</v>
      </c>
      <c r="M68" s="8">
        <f t="shared" si="285"/>
        <v>0</v>
      </c>
      <c r="N68" s="8">
        <f>'1 Calcul dépenses'!AB295</f>
        <v>0</v>
      </c>
      <c r="O68" s="8">
        <f t="shared" si="286"/>
        <v>0</v>
      </c>
      <c r="P68" s="8">
        <f>'1 Calcul dépenses'!AF295</f>
        <v>0</v>
      </c>
      <c r="Q68" s="8">
        <f t="shared" si="287"/>
        <v>0</v>
      </c>
      <c r="R68" s="8">
        <f>'1 Calcul dépenses'!AJ295</f>
        <v>0</v>
      </c>
      <c r="S68" s="8">
        <f t="shared" si="288"/>
        <v>0</v>
      </c>
      <c r="T68" s="8">
        <f>'1 Calcul dépenses'!AN295</f>
        <v>0</v>
      </c>
      <c r="U68" s="8">
        <f t="shared" si="289"/>
        <v>0</v>
      </c>
      <c r="V68" s="8">
        <f>'1 Calcul dépenses'!AR295</f>
        <v>0</v>
      </c>
      <c r="W68" s="8">
        <f t="shared" si="290"/>
        <v>0</v>
      </c>
      <c r="X68" s="8">
        <f>'1 Calcul dépenses'!AV295</f>
        <v>0</v>
      </c>
      <c r="Y68" s="8">
        <f t="shared" si="291"/>
        <v>0</v>
      </c>
      <c r="Z68" s="8">
        <f>'1 Calcul dépenses'!AZ295</f>
        <v>0</v>
      </c>
      <c r="AA68" s="8">
        <f t="shared" si="292"/>
        <v>0</v>
      </c>
      <c r="AB68" s="8">
        <f>'1 Calcul dépenses'!BD295</f>
        <v>0</v>
      </c>
      <c r="AC68" s="8">
        <f t="shared" si="293"/>
        <v>0</v>
      </c>
      <c r="AD68" s="8">
        <f>'1 Calcul dépenses'!BH295</f>
        <v>0</v>
      </c>
      <c r="AE68" s="8">
        <f t="shared" si="294"/>
        <v>0</v>
      </c>
      <c r="AF68" s="8">
        <f>'1 Calcul dépenses'!BL295</f>
        <v>0</v>
      </c>
      <c r="AG68" s="8">
        <f t="shared" si="295"/>
        <v>0</v>
      </c>
      <c r="AH68" s="8">
        <f>'1 Calcul dépenses'!BP295</f>
        <v>0</v>
      </c>
      <c r="AI68" s="8">
        <f t="shared" si="296"/>
        <v>0</v>
      </c>
      <c r="AJ68" s="8">
        <f>'1 Calcul dépenses'!BT295</f>
        <v>0</v>
      </c>
      <c r="AK68" s="8">
        <f t="shared" si="297"/>
        <v>0</v>
      </c>
      <c r="AL68" s="8">
        <f>'1 Calcul dépenses'!BX295</f>
        <v>0</v>
      </c>
      <c r="AM68" s="8">
        <f t="shared" si="298"/>
        <v>0</v>
      </c>
      <c r="AN68" s="8">
        <f>'1 Calcul dépenses'!CB295</f>
        <v>0</v>
      </c>
      <c r="AO68" s="8">
        <f t="shared" si="299"/>
        <v>0</v>
      </c>
      <c r="AP68" s="8">
        <f>'1 Calcul dépenses'!CF295</f>
        <v>0</v>
      </c>
      <c r="AQ68" s="8">
        <f t="shared" si="300"/>
        <v>0</v>
      </c>
      <c r="AR68" s="8">
        <f>'1 Calcul dépenses'!CJ295</f>
        <v>0</v>
      </c>
      <c r="AS68" s="8">
        <f t="shared" si="301"/>
        <v>0</v>
      </c>
      <c r="AT68" s="8">
        <f>'1 Calcul dépenses'!CN295</f>
        <v>0</v>
      </c>
      <c r="AU68" s="8">
        <f t="shared" si="302"/>
        <v>0</v>
      </c>
      <c r="AV68" s="8">
        <f>'1 Calcul dépenses'!CR295</f>
        <v>0</v>
      </c>
      <c r="AW68" s="8">
        <f t="shared" si="303"/>
        <v>0</v>
      </c>
      <c r="AX68" s="8">
        <f>'1 Calcul dépenses'!CV295</f>
        <v>0</v>
      </c>
      <c r="AY68" s="8"/>
      <c r="AZ68" s="8">
        <f>'1 Calcul dépenses'!CZ295</f>
        <v>0</v>
      </c>
      <c r="BA68" s="8"/>
      <c r="BB68" s="8">
        <f>'1 Calcul dépenses'!DD295</f>
        <v>0</v>
      </c>
      <c r="BC68" s="8"/>
      <c r="BD68" s="8">
        <f>'1 Calcul dépenses'!DH295</f>
        <v>0</v>
      </c>
      <c r="BE68" s="8"/>
      <c r="BG68" s="9">
        <f>'1 Calcul dépenses'!DM295</f>
        <v>0</v>
      </c>
      <c r="BH68" s="8">
        <f t="shared" si="308"/>
        <v>0</v>
      </c>
      <c r="BI68" s="8">
        <f>'1 Calcul dépenses'!DQ295</f>
        <v>0</v>
      </c>
      <c r="BJ68" s="8">
        <f t="shared" si="309"/>
        <v>0</v>
      </c>
      <c r="BK68" s="8">
        <f>'1 Calcul dépenses'!DU295</f>
        <v>0</v>
      </c>
      <c r="BL68" s="8">
        <f t="shared" si="310"/>
        <v>0</v>
      </c>
      <c r="BM68" s="8">
        <f>'1 Calcul dépenses'!DY295</f>
        <v>0</v>
      </c>
      <c r="BN68" s="8">
        <f t="shared" si="311"/>
        <v>0</v>
      </c>
      <c r="BO68" s="8">
        <f>'1 Calcul dépenses'!EC295</f>
        <v>0</v>
      </c>
      <c r="BP68" s="8">
        <f t="shared" si="312"/>
        <v>0</v>
      </c>
      <c r="BQ68" s="8">
        <f>'1 Calcul dépenses'!EG295</f>
        <v>0</v>
      </c>
      <c r="BR68" s="8">
        <f t="shared" si="313"/>
        <v>0</v>
      </c>
      <c r="BS68" s="8">
        <f>'1 Calcul dépenses'!EK295</f>
        <v>0</v>
      </c>
      <c r="BT68" s="8">
        <f t="shared" si="314"/>
        <v>0</v>
      </c>
      <c r="BU68" s="8">
        <f>'1 Calcul dépenses'!EO295</f>
        <v>0</v>
      </c>
      <c r="BV68" s="8">
        <f t="shared" si="315"/>
        <v>0</v>
      </c>
      <c r="BW68" s="8">
        <f>'1 Calcul dépenses'!ES295</f>
        <v>0</v>
      </c>
      <c r="BX68" s="8">
        <f t="shared" si="316"/>
        <v>0</v>
      </c>
      <c r="BY68" s="8">
        <f>'1 Calcul dépenses'!EW295</f>
        <v>0</v>
      </c>
      <c r="BZ68" s="8">
        <f t="shared" si="317"/>
        <v>0</v>
      </c>
      <c r="CA68" s="8">
        <f>'1 Calcul dépenses'!FA295</f>
        <v>0</v>
      </c>
      <c r="CB68" s="8">
        <f t="shared" si="318"/>
        <v>0</v>
      </c>
      <c r="CC68" s="8">
        <f>'1 Calcul dépenses'!FE295</f>
        <v>0</v>
      </c>
      <c r="CD68" s="8">
        <f t="shared" si="319"/>
        <v>0</v>
      </c>
      <c r="CE68" s="8">
        <f>'1 Calcul dépenses'!FI295</f>
        <v>0</v>
      </c>
      <c r="CF68" s="8">
        <f t="shared" si="320"/>
        <v>0</v>
      </c>
      <c r="CG68" s="8">
        <f>'1 Calcul dépenses'!FM295</f>
        <v>0</v>
      </c>
      <c r="CH68" s="8">
        <f t="shared" si="321"/>
        <v>0</v>
      </c>
      <c r="CI68" s="8">
        <f>'1 Calcul dépenses'!FQ295</f>
        <v>0</v>
      </c>
      <c r="CJ68" s="8">
        <f t="shared" si="322"/>
        <v>0</v>
      </c>
      <c r="CK68" s="8">
        <f>'1 Calcul dépenses'!FU295</f>
        <v>0</v>
      </c>
      <c r="CL68" s="8">
        <f t="shared" si="323"/>
        <v>0</v>
      </c>
      <c r="CM68" s="8">
        <f>'1 Calcul dépenses'!FY295</f>
        <v>0</v>
      </c>
      <c r="CN68" s="8">
        <f t="shared" si="324"/>
        <v>0</v>
      </c>
      <c r="CO68" s="8">
        <f>'1 Calcul dépenses'!GC295</f>
        <v>0</v>
      </c>
      <c r="CP68" s="8">
        <f t="shared" si="325"/>
        <v>0</v>
      </c>
      <c r="CQ68" s="8">
        <f>'1 Calcul dépenses'!GG295</f>
        <v>0</v>
      </c>
      <c r="CR68" s="8">
        <f t="shared" si="326"/>
        <v>0</v>
      </c>
      <c r="CS68" s="8">
        <f>'1 Calcul dépenses'!GK295</f>
        <v>0</v>
      </c>
      <c r="CT68" s="8">
        <f t="shared" si="327"/>
        <v>0</v>
      </c>
      <c r="CU68" s="8">
        <f>'1 Calcul dépenses'!GO295</f>
        <v>0</v>
      </c>
      <c r="CV68" s="8">
        <f t="shared" si="328"/>
        <v>0</v>
      </c>
      <c r="CW68" s="8">
        <f>'1 Calcul dépenses'!GS295</f>
        <v>0</v>
      </c>
      <c r="CX68" s="8">
        <f t="shared" si="329"/>
        <v>0</v>
      </c>
      <c r="CY68" s="8">
        <f>'1 Calcul dépenses'!GW295</f>
        <v>0</v>
      </c>
      <c r="CZ68" s="8">
        <f t="shared" si="330"/>
        <v>0</v>
      </c>
      <c r="DA68" s="8">
        <f>'1 Calcul dépenses'!HA295</f>
        <v>0</v>
      </c>
      <c r="DB68" s="8">
        <f t="shared" si="331"/>
        <v>0</v>
      </c>
      <c r="DC68" s="8">
        <f>'1 Calcul dépenses'!HE295</f>
        <v>0</v>
      </c>
      <c r="DD68" s="8"/>
      <c r="DE68" s="8">
        <f>'1 Calcul dépenses'!HI295</f>
        <v>0</v>
      </c>
      <c r="DF68" s="8"/>
      <c r="DG68" s="8">
        <f>'1 Calcul dépenses'!HM295</f>
        <v>0</v>
      </c>
      <c r="DH68" s="8"/>
      <c r="DI68" s="8">
        <f>'1 Calcul dépenses'!HQ295</f>
        <v>0</v>
      </c>
      <c r="DJ68" s="8"/>
      <c r="DL68" s="9">
        <f>'1 Calcul dépenses'!HV295</f>
        <v>0</v>
      </c>
      <c r="DM68" s="8">
        <f t="shared" si="336"/>
        <v>0</v>
      </c>
      <c r="DN68" s="8">
        <f>'1 Calcul dépenses'!HZ295</f>
        <v>0</v>
      </c>
      <c r="DO68" s="8">
        <f t="shared" si="337"/>
        <v>0</v>
      </c>
      <c r="DP68" s="8">
        <f>'1 Calcul dépenses'!ID295</f>
        <v>0</v>
      </c>
      <c r="DQ68" s="8">
        <f t="shared" si="338"/>
        <v>0</v>
      </c>
      <c r="DR68" s="8">
        <f>'1 Calcul dépenses'!IH295</f>
        <v>0</v>
      </c>
      <c r="DS68" s="8">
        <f t="shared" si="339"/>
        <v>0</v>
      </c>
      <c r="DT68" s="8">
        <f>'1 Calcul dépenses'!IL295</f>
        <v>0</v>
      </c>
      <c r="DU68" s="8">
        <f t="shared" si="340"/>
        <v>0</v>
      </c>
      <c r="DV68" s="8">
        <f>'1 Calcul dépenses'!IP295</f>
        <v>0</v>
      </c>
      <c r="DW68" s="8">
        <f t="shared" si="341"/>
        <v>0</v>
      </c>
      <c r="DX68" s="8">
        <f>'1 Calcul dépenses'!IT295</f>
        <v>0</v>
      </c>
      <c r="DY68" s="8">
        <f t="shared" si="342"/>
        <v>0</v>
      </c>
      <c r="DZ68" s="8">
        <f>'1 Calcul dépenses'!IX295</f>
        <v>0</v>
      </c>
      <c r="EA68" s="8">
        <f t="shared" si="343"/>
        <v>0</v>
      </c>
      <c r="EB68" s="8">
        <f>'1 Calcul dépenses'!JB295</f>
        <v>0</v>
      </c>
      <c r="EC68" s="8">
        <f t="shared" si="344"/>
        <v>0</v>
      </c>
      <c r="ED68" s="8">
        <f>'1 Calcul dépenses'!JF295</f>
        <v>0</v>
      </c>
      <c r="EE68" s="8">
        <f t="shared" si="345"/>
        <v>0</v>
      </c>
      <c r="EF68" s="8">
        <f>'1 Calcul dépenses'!JJ295</f>
        <v>0</v>
      </c>
      <c r="EG68" s="8">
        <f t="shared" si="346"/>
        <v>0</v>
      </c>
      <c r="EH68" s="8">
        <f>'1 Calcul dépenses'!JN295</f>
        <v>0</v>
      </c>
      <c r="EI68" s="8">
        <f t="shared" si="347"/>
        <v>0</v>
      </c>
      <c r="EJ68" s="8">
        <f>'1 Calcul dépenses'!JR295</f>
        <v>0</v>
      </c>
      <c r="EK68" s="8">
        <f t="shared" si="348"/>
        <v>0</v>
      </c>
      <c r="EL68" s="8">
        <f>'1 Calcul dépenses'!JV295</f>
        <v>0</v>
      </c>
      <c r="EM68" s="8">
        <f t="shared" si="349"/>
        <v>0</v>
      </c>
      <c r="EN68" s="8">
        <f>'1 Calcul dépenses'!JZ295</f>
        <v>0</v>
      </c>
      <c r="EO68" s="8">
        <f t="shared" si="350"/>
        <v>0</v>
      </c>
      <c r="EP68" s="8">
        <f>'1 Calcul dépenses'!KD295</f>
        <v>0</v>
      </c>
      <c r="EQ68" s="8">
        <f t="shared" si="351"/>
        <v>0</v>
      </c>
      <c r="ER68" s="8">
        <f>'1 Calcul dépenses'!KH295</f>
        <v>0</v>
      </c>
      <c r="ES68" s="8">
        <f t="shared" si="352"/>
        <v>0</v>
      </c>
      <c r="ET68" s="8">
        <f>'1 Calcul dépenses'!KL295</f>
        <v>0</v>
      </c>
      <c r="EU68" s="8">
        <f t="shared" si="353"/>
        <v>0</v>
      </c>
      <c r="EV68" s="8">
        <f>'1 Calcul dépenses'!KP295</f>
        <v>0</v>
      </c>
      <c r="EW68" s="8">
        <f t="shared" si="354"/>
        <v>0</v>
      </c>
      <c r="EX68" s="8">
        <f>'1 Calcul dépenses'!KT295</f>
        <v>0</v>
      </c>
      <c r="EY68" s="8">
        <f t="shared" si="355"/>
        <v>0</v>
      </c>
      <c r="EZ68" s="8">
        <f>'1 Calcul dépenses'!KX295</f>
        <v>0</v>
      </c>
      <c r="FA68" s="8">
        <f t="shared" si="356"/>
        <v>0</v>
      </c>
      <c r="FB68" s="8">
        <f>'1 Calcul dépenses'!LB295</f>
        <v>0</v>
      </c>
      <c r="FC68" s="8">
        <f t="shared" si="357"/>
        <v>0</v>
      </c>
      <c r="FD68" s="8">
        <f>'1 Calcul dépenses'!LF295</f>
        <v>0</v>
      </c>
      <c r="FE68" s="8">
        <f t="shared" si="358"/>
        <v>0</v>
      </c>
      <c r="FF68" s="8">
        <f>'1 Calcul dépenses'!LJ295</f>
        <v>0</v>
      </c>
      <c r="FG68" s="8">
        <f t="shared" si="359"/>
        <v>0</v>
      </c>
      <c r="FH68" s="8">
        <f>'1 Calcul dépenses'!LN295</f>
        <v>0</v>
      </c>
      <c r="FI68" s="8"/>
      <c r="FJ68" s="8">
        <f>'1 Calcul dépenses'!LR295</f>
        <v>0</v>
      </c>
      <c r="FK68" s="8"/>
      <c r="FL68" s="8">
        <f>'1 Calcul dépenses'!LV295</f>
        <v>0</v>
      </c>
      <c r="FM68" s="8"/>
      <c r="FN68" s="8">
        <f>'1 Calcul dépenses'!LZ295</f>
        <v>0</v>
      </c>
      <c r="FO68" s="8"/>
    </row>
    <row r="69" spans="1:1934" x14ac:dyDescent="0.25">
      <c r="A69" s="10" t="s">
        <v>614</v>
      </c>
      <c r="B69" s="9">
        <f>'1 Calcul dépenses'!D296</f>
        <v>0</v>
      </c>
      <c r="C69" s="8">
        <f t="shared" si="364"/>
        <v>0</v>
      </c>
      <c r="D69" s="9">
        <f>'1 Calcul dépenses'!H296</f>
        <v>0</v>
      </c>
      <c r="E69" s="8">
        <f t="shared" si="281"/>
        <v>0</v>
      </c>
      <c r="F69" s="9">
        <f>'1 Calcul dépenses'!L296</f>
        <v>0</v>
      </c>
      <c r="G69" s="8">
        <f t="shared" si="282"/>
        <v>0</v>
      </c>
      <c r="H69" s="8">
        <f>'1 Calcul dépenses'!P296</f>
        <v>0</v>
      </c>
      <c r="I69" s="8">
        <f t="shared" si="283"/>
        <v>0</v>
      </c>
      <c r="J69" s="8">
        <f>'1 Calcul dépenses'!T296</f>
        <v>0</v>
      </c>
      <c r="K69" s="8">
        <f t="shared" si="284"/>
        <v>0</v>
      </c>
      <c r="L69" s="8">
        <f>'1 Calcul dépenses'!X296</f>
        <v>0</v>
      </c>
      <c r="M69" s="8">
        <f t="shared" si="285"/>
        <v>0</v>
      </c>
      <c r="N69" s="8">
        <f>'1 Calcul dépenses'!AB296</f>
        <v>0</v>
      </c>
      <c r="O69" s="8">
        <f t="shared" si="286"/>
        <v>0</v>
      </c>
      <c r="P69" s="8">
        <f>'1 Calcul dépenses'!AF296</f>
        <v>0</v>
      </c>
      <c r="Q69" s="8">
        <f t="shared" si="287"/>
        <v>0</v>
      </c>
      <c r="R69" s="8">
        <f>'1 Calcul dépenses'!AJ296</f>
        <v>0</v>
      </c>
      <c r="S69" s="8">
        <f t="shared" si="288"/>
        <v>0</v>
      </c>
      <c r="T69" s="8">
        <f>'1 Calcul dépenses'!AN296</f>
        <v>0</v>
      </c>
      <c r="U69" s="8">
        <f t="shared" si="289"/>
        <v>0</v>
      </c>
      <c r="V69" s="8">
        <f>'1 Calcul dépenses'!AR296</f>
        <v>0</v>
      </c>
      <c r="W69" s="8">
        <f t="shared" si="290"/>
        <v>0</v>
      </c>
      <c r="X69" s="8">
        <f>'1 Calcul dépenses'!AV296</f>
        <v>0</v>
      </c>
      <c r="Y69" s="8">
        <f t="shared" si="291"/>
        <v>0</v>
      </c>
      <c r="Z69" s="8">
        <f>'1 Calcul dépenses'!AZ296</f>
        <v>0</v>
      </c>
      <c r="AA69" s="8">
        <f t="shared" si="292"/>
        <v>0</v>
      </c>
      <c r="AB69" s="8">
        <f>'1 Calcul dépenses'!BD296</f>
        <v>0</v>
      </c>
      <c r="AC69" s="8">
        <f t="shared" si="293"/>
        <v>0</v>
      </c>
      <c r="AD69" s="8">
        <f>'1 Calcul dépenses'!BH296</f>
        <v>0</v>
      </c>
      <c r="AE69" s="8">
        <f t="shared" si="294"/>
        <v>0</v>
      </c>
      <c r="AF69" s="8">
        <f>'1 Calcul dépenses'!BL296</f>
        <v>0</v>
      </c>
      <c r="AG69" s="8">
        <f t="shared" si="295"/>
        <v>0</v>
      </c>
      <c r="AH69" s="8">
        <f>'1 Calcul dépenses'!BP296</f>
        <v>0</v>
      </c>
      <c r="AI69" s="8">
        <f t="shared" si="296"/>
        <v>0</v>
      </c>
      <c r="AJ69" s="8">
        <f>'1 Calcul dépenses'!BT296</f>
        <v>0</v>
      </c>
      <c r="AK69" s="8">
        <f t="shared" si="297"/>
        <v>0</v>
      </c>
      <c r="AL69" s="8">
        <f>'1 Calcul dépenses'!BX296</f>
        <v>0</v>
      </c>
      <c r="AM69" s="8">
        <f t="shared" si="298"/>
        <v>0</v>
      </c>
      <c r="AN69" s="8">
        <f>'1 Calcul dépenses'!CB296</f>
        <v>0</v>
      </c>
      <c r="AO69" s="8">
        <f t="shared" si="299"/>
        <v>0</v>
      </c>
      <c r="AP69" s="8">
        <f>'1 Calcul dépenses'!CF296</f>
        <v>0</v>
      </c>
      <c r="AQ69" s="8">
        <f t="shared" si="300"/>
        <v>0</v>
      </c>
      <c r="AR69" s="8">
        <f>'1 Calcul dépenses'!CJ296</f>
        <v>0</v>
      </c>
      <c r="AS69" s="8">
        <f t="shared" si="301"/>
        <v>0</v>
      </c>
      <c r="AT69" s="8">
        <f>'1 Calcul dépenses'!CN296</f>
        <v>0</v>
      </c>
      <c r="AU69" s="8">
        <f t="shared" si="302"/>
        <v>0</v>
      </c>
      <c r="AV69" s="8">
        <f>'1 Calcul dépenses'!CR296</f>
        <v>0</v>
      </c>
      <c r="AW69" s="8">
        <f t="shared" si="303"/>
        <v>0</v>
      </c>
      <c r="AX69" s="8">
        <f>'1 Calcul dépenses'!CV296</f>
        <v>0</v>
      </c>
      <c r="AY69" s="8"/>
      <c r="AZ69" s="8">
        <f>'1 Calcul dépenses'!CZ296</f>
        <v>0</v>
      </c>
      <c r="BA69" s="8"/>
      <c r="BB69" s="8">
        <f>'1 Calcul dépenses'!DD296</f>
        <v>0</v>
      </c>
      <c r="BC69" s="8"/>
      <c r="BD69" s="8">
        <f>'1 Calcul dépenses'!DH296</f>
        <v>0</v>
      </c>
      <c r="BE69" s="8"/>
      <c r="BG69" s="9">
        <f>'1 Calcul dépenses'!DM296</f>
        <v>0</v>
      </c>
      <c r="BH69" s="8">
        <f t="shared" si="308"/>
        <v>0</v>
      </c>
      <c r="BI69" s="8">
        <f>'1 Calcul dépenses'!DQ296</f>
        <v>0</v>
      </c>
      <c r="BJ69" s="8">
        <f t="shared" si="309"/>
        <v>0</v>
      </c>
      <c r="BK69" s="8">
        <f>'1 Calcul dépenses'!DU296</f>
        <v>0</v>
      </c>
      <c r="BL69" s="8">
        <f t="shared" si="310"/>
        <v>0</v>
      </c>
      <c r="BM69" s="8">
        <f>'1 Calcul dépenses'!DY296</f>
        <v>0</v>
      </c>
      <c r="BN69" s="8">
        <f t="shared" si="311"/>
        <v>0</v>
      </c>
      <c r="BO69" s="8">
        <f>'1 Calcul dépenses'!EC296</f>
        <v>0</v>
      </c>
      <c r="BP69" s="8">
        <f t="shared" si="312"/>
        <v>0</v>
      </c>
      <c r="BQ69" s="8">
        <f>'1 Calcul dépenses'!EG296</f>
        <v>0</v>
      </c>
      <c r="BR69" s="8">
        <f t="shared" si="313"/>
        <v>0</v>
      </c>
      <c r="BS69" s="8">
        <f>'1 Calcul dépenses'!EK296</f>
        <v>0</v>
      </c>
      <c r="BT69" s="8">
        <f t="shared" si="314"/>
        <v>0</v>
      </c>
      <c r="BU69" s="8">
        <f>'1 Calcul dépenses'!EO296</f>
        <v>0</v>
      </c>
      <c r="BV69" s="8">
        <f t="shared" si="315"/>
        <v>0</v>
      </c>
      <c r="BW69" s="8">
        <f>'1 Calcul dépenses'!ES296</f>
        <v>0</v>
      </c>
      <c r="BX69" s="8">
        <f t="shared" si="316"/>
        <v>0</v>
      </c>
      <c r="BY69" s="8">
        <f>'1 Calcul dépenses'!EW296</f>
        <v>0</v>
      </c>
      <c r="BZ69" s="8">
        <f t="shared" si="317"/>
        <v>0</v>
      </c>
      <c r="CA69" s="8">
        <f>'1 Calcul dépenses'!FA296</f>
        <v>0</v>
      </c>
      <c r="CB69" s="8">
        <f t="shared" si="318"/>
        <v>0</v>
      </c>
      <c r="CC69" s="8">
        <f>'1 Calcul dépenses'!FE296</f>
        <v>0</v>
      </c>
      <c r="CD69" s="8">
        <f t="shared" si="319"/>
        <v>0</v>
      </c>
      <c r="CE69" s="8">
        <f>'1 Calcul dépenses'!FI296</f>
        <v>0</v>
      </c>
      <c r="CF69" s="8">
        <f t="shared" si="320"/>
        <v>0</v>
      </c>
      <c r="CG69" s="8">
        <f>'1 Calcul dépenses'!FM296</f>
        <v>0</v>
      </c>
      <c r="CH69" s="8">
        <f t="shared" si="321"/>
        <v>0</v>
      </c>
      <c r="CI69" s="8">
        <f>'1 Calcul dépenses'!FQ296</f>
        <v>0</v>
      </c>
      <c r="CJ69" s="8">
        <f t="shared" si="322"/>
        <v>0</v>
      </c>
      <c r="CK69" s="8">
        <f>'1 Calcul dépenses'!FU296</f>
        <v>0</v>
      </c>
      <c r="CL69" s="8">
        <f t="shared" si="323"/>
        <v>0</v>
      </c>
      <c r="CM69" s="8">
        <f>'1 Calcul dépenses'!FY296</f>
        <v>0</v>
      </c>
      <c r="CN69" s="8">
        <f t="shared" si="324"/>
        <v>0</v>
      </c>
      <c r="CO69" s="8">
        <f>'1 Calcul dépenses'!GC296</f>
        <v>0</v>
      </c>
      <c r="CP69" s="8">
        <f t="shared" si="325"/>
        <v>0</v>
      </c>
      <c r="CQ69" s="8">
        <f>'1 Calcul dépenses'!GG296</f>
        <v>0</v>
      </c>
      <c r="CR69" s="8">
        <f t="shared" si="326"/>
        <v>0</v>
      </c>
      <c r="CS69" s="8">
        <f>'1 Calcul dépenses'!GK296</f>
        <v>0</v>
      </c>
      <c r="CT69" s="8">
        <f t="shared" si="327"/>
        <v>0</v>
      </c>
      <c r="CU69" s="8">
        <f>'1 Calcul dépenses'!GO296</f>
        <v>0</v>
      </c>
      <c r="CV69" s="8">
        <f t="shared" si="328"/>
        <v>0</v>
      </c>
      <c r="CW69" s="8">
        <f>'1 Calcul dépenses'!GS296</f>
        <v>0</v>
      </c>
      <c r="CX69" s="8">
        <f t="shared" si="329"/>
        <v>0</v>
      </c>
      <c r="CY69" s="8">
        <f>'1 Calcul dépenses'!GW296</f>
        <v>0</v>
      </c>
      <c r="CZ69" s="8">
        <f t="shared" si="330"/>
        <v>0</v>
      </c>
      <c r="DA69" s="8">
        <f>'1 Calcul dépenses'!HA296</f>
        <v>0</v>
      </c>
      <c r="DB69" s="8">
        <f t="shared" si="331"/>
        <v>0</v>
      </c>
      <c r="DC69" s="8">
        <f>'1 Calcul dépenses'!HE296</f>
        <v>0</v>
      </c>
      <c r="DD69" s="8"/>
      <c r="DE69" s="8">
        <f>'1 Calcul dépenses'!HI296</f>
        <v>0</v>
      </c>
      <c r="DF69" s="8"/>
      <c r="DG69" s="8">
        <f>'1 Calcul dépenses'!HM296</f>
        <v>0</v>
      </c>
      <c r="DH69" s="8"/>
      <c r="DI69" s="8">
        <f>'1 Calcul dépenses'!HQ296</f>
        <v>0</v>
      </c>
      <c r="DJ69" s="8"/>
      <c r="DL69" s="9">
        <f>'1 Calcul dépenses'!HV296</f>
        <v>0</v>
      </c>
      <c r="DM69" s="8">
        <f t="shared" si="336"/>
        <v>0</v>
      </c>
      <c r="DN69" s="8">
        <f>'1 Calcul dépenses'!HZ296</f>
        <v>0</v>
      </c>
      <c r="DO69" s="8">
        <f t="shared" si="337"/>
        <v>0</v>
      </c>
      <c r="DP69" s="8">
        <f>'1 Calcul dépenses'!ID296</f>
        <v>0</v>
      </c>
      <c r="DQ69" s="8">
        <f t="shared" si="338"/>
        <v>0</v>
      </c>
      <c r="DR69" s="8">
        <f>'1 Calcul dépenses'!IH296</f>
        <v>0</v>
      </c>
      <c r="DS69" s="8">
        <f t="shared" si="339"/>
        <v>0</v>
      </c>
      <c r="DT69" s="8">
        <f>'1 Calcul dépenses'!IL296</f>
        <v>0</v>
      </c>
      <c r="DU69" s="8">
        <f t="shared" si="340"/>
        <v>0</v>
      </c>
      <c r="DV69" s="8">
        <f>'1 Calcul dépenses'!IP296</f>
        <v>0</v>
      </c>
      <c r="DW69" s="8">
        <f t="shared" si="341"/>
        <v>0</v>
      </c>
      <c r="DX69" s="8">
        <f>'1 Calcul dépenses'!IT296</f>
        <v>0</v>
      </c>
      <c r="DY69" s="8">
        <f t="shared" si="342"/>
        <v>0</v>
      </c>
      <c r="DZ69" s="8">
        <f>'1 Calcul dépenses'!IX296</f>
        <v>0</v>
      </c>
      <c r="EA69" s="8">
        <f t="shared" si="343"/>
        <v>0</v>
      </c>
      <c r="EB69" s="8">
        <f>'1 Calcul dépenses'!JB296</f>
        <v>0</v>
      </c>
      <c r="EC69" s="8">
        <f t="shared" si="344"/>
        <v>0</v>
      </c>
      <c r="ED69" s="8">
        <f>'1 Calcul dépenses'!JF296</f>
        <v>0</v>
      </c>
      <c r="EE69" s="8">
        <f t="shared" si="345"/>
        <v>0</v>
      </c>
      <c r="EF69" s="8">
        <f>'1 Calcul dépenses'!JJ296</f>
        <v>0</v>
      </c>
      <c r="EG69" s="8">
        <f t="shared" si="346"/>
        <v>0</v>
      </c>
      <c r="EH69" s="8">
        <f>'1 Calcul dépenses'!JN296</f>
        <v>0</v>
      </c>
      <c r="EI69" s="8">
        <f t="shared" si="347"/>
        <v>0</v>
      </c>
      <c r="EJ69" s="8">
        <f>'1 Calcul dépenses'!JR296</f>
        <v>0</v>
      </c>
      <c r="EK69" s="8">
        <f t="shared" si="348"/>
        <v>0</v>
      </c>
      <c r="EL69" s="8">
        <f>'1 Calcul dépenses'!JV296</f>
        <v>0</v>
      </c>
      <c r="EM69" s="8">
        <f t="shared" si="349"/>
        <v>0</v>
      </c>
      <c r="EN69" s="8">
        <f>'1 Calcul dépenses'!JZ296</f>
        <v>0</v>
      </c>
      <c r="EO69" s="8">
        <f t="shared" si="350"/>
        <v>0</v>
      </c>
      <c r="EP69" s="8">
        <f>'1 Calcul dépenses'!KD296</f>
        <v>0</v>
      </c>
      <c r="EQ69" s="8">
        <f t="shared" si="351"/>
        <v>0</v>
      </c>
      <c r="ER69" s="8">
        <f>'1 Calcul dépenses'!KH296</f>
        <v>0</v>
      </c>
      <c r="ES69" s="8">
        <f t="shared" si="352"/>
        <v>0</v>
      </c>
      <c r="ET69" s="8">
        <f>'1 Calcul dépenses'!KL296</f>
        <v>0</v>
      </c>
      <c r="EU69" s="8">
        <f t="shared" si="353"/>
        <v>0</v>
      </c>
      <c r="EV69" s="8">
        <f>'1 Calcul dépenses'!KP296</f>
        <v>0</v>
      </c>
      <c r="EW69" s="8">
        <f t="shared" si="354"/>
        <v>0</v>
      </c>
      <c r="EX69" s="8">
        <f>'1 Calcul dépenses'!KT296</f>
        <v>0</v>
      </c>
      <c r="EY69" s="8">
        <f t="shared" si="355"/>
        <v>0</v>
      </c>
      <c r="EZ69" s="8">
        <f>'1 Calcul dépenses'!KX296</f>
        <v>0</v>
      </c>
      <c r="FA69" s="8">
        <f t="shared" si="356"/>
        <v>0</v>
      </c>
      <c r="FB69" s="8">
        <f>'1 Calcul dépenses'!LB296</f>
        <v>0</v>
      </c>
      <c r="FC69" s="8">
        <f t="shared" si="357"/>
        <v>0</v>
      </c>
      <c r="FD69" s="8">
        <f>'1 Calcul dépenses'!LF296</f>
        <v>0</v>
      </c>
      <c r="FE69" s="8">
        <f t="shared" si="358"/>
        <v>0</v>
      </c>
      <c r="FF69" s="8">
        <f>'1 Calcul dépenses'!LJ296</f>
        <v>0</v>
      </c>
      <c r="FG69" s="8">
        <f t="shared" si="359"/>
        <v>0</v>
      </c>
      <c r="FH69" s="8">
        <f>'1 Calcul dépenses'!LN296</f>
        <v>0</v>
      </c>
      <c r="FI69" s="8"/>
      <c r="FJ69" s="8">
        <f>'1 Calcul dépenses'!LR296</f>
        <v>0</v>
      </c>
      <c r="FK69" s="8"/>
      <c r="FL69" s="8">
        <f>'1 Calcul dépenses'!LV296</f>
        <v>0</v>
      </c>
      <c r="FM69" s="8"/>
      <c r="FN69" s="8">
        <f>'1 Calcul dépenses'!LZ296</f>
        <v>0</v>
      </c>
      <c r="FO69" s="8"/>
    </row>
    <row r="70" spans="1:1934" x14ac:dyDescent="0.25">
      <c r="A70" s="10" t="s">
        <v>483</v>
      </c>
      <c r="B70" s="9">
        <f>'1 Calcul dépenses'!D297</f>
        <v>0</v>
      </c>
      <c r="C70" s="8">
        <f t="shared" si="364"/>
        <v>0</v>
      </c>
      <c r="D70" s="9">
        <f>'1 Calcul dépenses'!H297</f>
        <v>0</v>
      </c>
      <c r="E70" s="8">
        <f t="shared" si="281"/>
        <v>0</v>
      </c>
      <c r="F70" s="9">
        <f>'1 Calcul dépenses'!L297</f>
        <v>0</v>
      </c>
      <c r="G70" s="8">
        <f t="shared" si="282"/>
        <v>0</v>
      </c>
      <c r="H70" s="8">
        <f>'1 Calcul dépenses'!P297</f>
        <v>0</v>
      </c>
      <c r="I70" s="8">
        <f t="shared" si="283"/>
        <v>0</v>
      </c>
      <c r="J70" s="8">
        <f>'1 Calcul dépenses'!T297</f>
        <v>0</v>
      </c>
      <c r="K70" s="8">
        <f t="shared" si="284"/>
        <v>0</v>
      </c>
      <c r="L70" s="8">
        <f>'1 Calcul dépenses'!X297</f>
        <v>0</v>
      </c>
      <c r="M70" s="8">
        <f t="shared" si="285"/>
        <v>0</v>
      </c>
      <c r="N70" s="8">
        <f>'1 Calcul dépenses'!AB297</f>
        <v>0</v>
      </c>
      <c r="O70" s="8">
        <f t="shared" si="286"/>
        <v>0</v>
      </c>
      <c r="P70" s="8">
        <f>'1 Calcul dépenses'!AF297</f>
        <v>0</v>
      </c>
      <c r="Q70" s="8">
        <f t="shared" si="287"/>
        <v>0</v>
      </c>
      <c r="R70" s="8">
        <f>'1 Calcul dépenses'!AJ297</f>
        <v>0</v>
      </c>
      <c r="S70" s="8">
        <f t="shared" si="288"/>
        <v>0</v>
      </c>
      <c r="T70" s="8">
        <f>'1 Calcul dépenses'!AN297</f>
        <v>0</v>
      </c>
      <c r="U70" s="8">
        <f t="shared" si="289"/>
        <v>0</v>
      </c>
      <c r="V70" s="8">
        <f>'1 Calcul dépenses'!AR297</f>
        <v>0</v>
      </c>
      <c r="W70" s="8">
        <f t="shared" si="290"/>
        <v>0</v>
      </c>
      <c r="X70" s="8">
        <f>'1 Calcul dépenses'!AV297</f>
        <v>0</v>
      </c>
      <c r="Y70" s="8">
        <f t="shared" si="291"/>
        <v>0</v>
      </c>
      <c r="Z70" s="8">
        <f>'1 Calcul dépenses'!AZ297</f>
        <v>0</v>
      </c>
      <c r="AA70" s="8">
        <f t="shared" si="292"/>
        <v>0</v>
      </c>
      <c r="AB70" s="8">
        <f>'1 Calcul dépenses'!BD297</f>
        <v>0</v>
      </c>
      <c r="AC70" s="8">
        <f t="shared" si="293"/>
        <v>0</v>
      </c>
      <c r="AD70" s="8">
        <f>'1 Calcul dépenses'!BH297</f>
        <v>0</v>
      </c>
      <c r="AE70" s="8">
        <f t="shared" si="294"/>
        <v>0</v>
      </c>
      <c r="AF70" s="8">
        <f>'1 Calcul dépenses'!BL297</f>
        <v>0</v>
      </c>
      <c r="AG70" s="8">
        <f t="shared" si="295"/>
        <v>0</v>
      </c>
      <c r="AH70" s="8">
        <f>'1 Calcul dépenses'!BP297</f>
        <v>0</v>
      </c>
      <c r="AI70" s="8">
        <f t="shared" si="296"/>
        <v>0</v>
      </c>
      <c r="AJ70" s="8">
        <f>'1 Calcul dépenses'!BT297</f>
        <v>0</v>
      </c>
      <c r="AK70" s="8">
        <f t="shared" si="297"/>
        <v>0</v>
      </c>
      <c r="AL70" s="8">
        <f>'1 Calcul dépenses'!BX297</f>
        <v>0</v>
      </c>
      <c r="AM70" s="8">
        <f t="shared" si="298"/>
        <v>0</v>
      </c>
      <c r="AN70" s="8">
        <f>'1 Calcul dépenses'!CB297</f>
        <v>0</v>
      </c>
      <c r="AO70" s="8">
        <f t="shared" si="299"/>
        <v>0</v>
      </c>
      <c r="AP70" s="8">
        <f>'1 Calcul dépenses'!CF297</f>
        <v>0</v>
      </c>
      <c r="AQ70" s="8">
        <f t="shared" si="300"/>
        <v>0</v>
      </c>
      <c r="AR70" s="8">
        <f>'1 Calcul dépenses'!CJ297</f>
        <v>0</v>
      </c>
      <c r="AS70" s="8">
        <f t="shared" si="301"/>
        <v>0</v>
      </c>
      <c r="AT70" s="8">
        <f>'1 Calcul dépenses'!CN297</f>
        <v>0</v>
      </c>
      <c r="AU70" s="8">
        <f t="shared" si="302"/>
        <v>0</v>
      </c>
      <c r="AV70" s="8">
        <f>'1 Calcul dépenses'!CR297</f>
        <v>0</v>
      </c>
      <c r="AW70" s="8">
        <f t="shared" si="303"/>
        <v>0</v>
      </c>
      <c r="AX70" s="8">
        <f>'1 Calcul dépenses'!CV297</f>
        <v>0</v>
      </c>
      <c r="AY70" s="8">
        <f t="shared" si="304"/>
        <v>0</v>
      </c>
      <c r="AZ70" s="8">
        <f>'1 Calcul dépenses'!CZ297</f>
        <v>0</v>
      </c>
      <c r="BA70" s="8">
        <f t="shared" si="305"/>
        <v>0</v>
      </c>
      <c r="BB70" s="8">
        <f>'1 Calcul dépenses'!DD297</f>
        <v>0</v>
      </c>
      <c r="BC70" s="8">
        <f t="shared" si="306"/>
        <v>0</v>
      </c>
      <c r="BD70" s="8">
        <f>'1 Calcul dépenses'!DH297</f>
        <v>0</v>
      </c>
      <c r="BE70" s="8">
        <f t="shared" si="307"/>
        <v>0</v>
      </c>
      <c r="BG70" s="9">
        <f>'1 Calcul dépenses'!DM297</f>
        <v>0</v>
      </c>
      <c r="BH70" s="8">
        <f t="shared" si="308"/>
        <v>0</v>
      </c>
      <c r="BI70" s="8">
        <f>'1 Calcul dépenses'!DQ297</f>
        <v>0</v>
      </c>
      <c r="BJ70" s="8">
        <f t="shared" si="309"/>
        <v>0</v>
      </c>
      <c r="BK70" s="8">
        <f>'1 Calcul dépenses'!DU297</f>
        <v>0</v>
      </c>
      <c r="BL70" s="8">
        <f t="shared" si="310"/>
        <v>0</v>
      </c>
      <c r="BM70" s="8">
        <f>'1 Calcul dépenses'!DY297</f>
        <v>0</v>
      </c>
      <c r="BN70" s="8">
        <f t="shared" si="311"/>
        <v>0</v>
      </c>
      <c r="BO70" s="8">
        <f>'1 Calcul dépenses'!EC297</f>
        <v>0</v>
      </c>
      <c r="BP70" s="8">
        <f t="shared" si="312"/>
        <v>0</v>
      </c>
      <c r="BQ70" s="8">
        <f>'1 Calcul dépenses'!EG297</f>
        <v>0</v>
      </c>
      <c r="BR70" s="8">
        <f t="shared" si="313"/>
        <v>0</v>
      </c>
      <c r="BS70" s="8">
        <f>'1 Calcul dépenses'!EK297</f>
        <v>0</v>
      </c>
      <c r="BT70" s="8">
        <f t="shared" si="314"/>
        <v>0</v>
      </c>
      <c r="BU70" s="8">
        <f>'1 Calcul dépenses'!EO297</f>
        <v>0</v>
      </c>
      <c r="BV70" s="8">
        <f t="shared" si="315"/>
        <v>0</v>
      </c>
      <c r="BW70" s="8">
        <f>'1 Calcul dépenses'!ES297</f>
        <v>0</v>
      </c>
      <c r="BX70" s="8">
        <f t="shared" si="316"/>
        <v>0</v>
      </c>
      <c r="BY70" s="8">
        <f>'1 Calcul dépenses'!EW297</f>
        <v>0</v>
      </c>
      <c r="BZ70" s="8">
        <f t="shared" si="317"/>
        <v>0</v>
      </c>
      <c r="CA70" s="8">
        <f>'1 Calcul dépenses'!FA297</f>
        <v>0</v>
      </c>
      <c r="CB70" s="8">
        <f t="shared" si="318"/>
        <v>0</v>
      </c>
      <c r="CC70" s="8">
        <f>'1 Calcul dépenses'!FE297</f>
        <v>0</v>
      </c>
      <c r="CD70" s="8">
        <f t="shared" si="319"/>
        <v>0</v>
      </c>
      <c r="CE70" s="8">
        <f>'1 Calcul dépenses'!FI297</f>
        <v>0</v>
      </c>
      <c r="CF70" s="8">
        <f t="shared" si="320"/>
        <v>0</v>
      </c>
      <c r="CG70" s="8">
        <f>'1 Calcul dépenses'!FM297</f>
        <v>0</v>
      </c>
      <c r="CH70" s="8">
        <f t="shared" si="321"/>
        <v>0</v>
      </c>
      <c r="CI70" s="8">
        <f>'1 Calcul dépenses'!FQ297</f>
        <v>0</v>
      </c>
      <c r="CJ70" s="8">
        <f t="shared" si="322"/>
        <v>0</v>
      </c>
      <c r="CK70" s="8">
        <f>'1 Calcul dépenses'!FU297</f>
        <v>0</v>
      </c>
      <c r="CL70" s="8">
        <f t="shared" si="323"/>
        <v>0</v>
      </c>
      <c r="CM70" s="8">
        <f>'1 Calcul dépenses'!FY297</f>
        <v>0</v>
      </c>
      <c r="CN70" s="8">
        <f t="shared" si="324"/>
        <v>0</v>
      </c>
      <c r="CO70" s="8">
        <f>'1 Calcul dépenses'!GC297</f>
        <v>0</v>
      </c>
      <c r="CP70" s="8">
        <f t="shared" si="325"/>
        <v>0</v>
      </c>
      <c r="CQ70" s="8">
        <f>'1 Calcul dépenses'!GG297</f>
        <v>0</v>
      </c>
      <c r="CR70" s="8">
        <f t="shared" si="326"/>
        <v>0</v>
      </c>
      <c r="CS70" s="8">
        <f>'1 Calcul dépenses'!GK297</f>
        <v>0</v>
      </c>
      <c r="CT70" s="8">
        <f t="shared" si="327"/>
        <v>0</v>
      </c>
      <c r="CU70" s="8">
        <f>'1 Calcul dépenses'!GO297</f>
        <v>0</v>
      </c>
      <c r="CV70" s="8">
        <f t="shared" si="328"/>
        <v>0</v>
      </c>
      <c r="CW70" s="8">
        <f>'1 Calcul dépenses'!GS297</f>
        <v>0</v>
      </c>
      <c r="CX70" s="8">
        <f t="shared" si="329"/>
        <v>0</v>
      </c>
      <c r="CY70" s="8">
        <f>'1 Calcul dépenses'!GW297</f>
        <v>0</v>
      </c>
      <c r="CZ70" s="8">
        <f t="shared" si="330"/>
        <v>0</v>
      </c>
      <c r="DA70" s="8">
        <f>'1 Calcul dépenses'!HA297</f>
        <v>0</v>
      </c>
      <c r="DB70" s="8">
        <f t="shared" si="331"/>
        <v>0</v>
      </c>
      <c r="DC70" s="8">
        <f>'1 Calcul dépenses'!HE297</f>
        <v>0</v>
      </c>
      <c r="DD70" s="8">
        <f t="shared" ref="DD70:DD99" si="365">DC70</f>
        <v>0</v>
      </c>
      <c r="DE70" s="8">
        <f>'1 Calcul dépenses'!HI297</f>
        <v>0</v>
      </c>
      <c r="DF70" s="8">
        <f t="shared" ref="DF70:DF99" si="366">DE70</f>
        <v>0</v>
      </c>
      <c r="DG70" s="8">
        <f>'1 Calcul dépenses'!HM297</f>
        <v>0</v>
      </c>
      <c r="DH70" s="8">
        <f t="shared" ref="DH70:DH99" si="367">DG70</f>
        <v>0</v>
      </c>
      <c r="DI70" s="8">
        <f>'1 Calcul dépenses'!HQ297</f>
        <v>0</v>
      </c>
      <c r="DJ70" s="8">
        <f t="shared" ref="DJ70:DJ99" si="368">DI70</f>
        <v>0</v>
      </c>
      <c r="DL70" s="9">
        <f>'1 Calcul dépenses'!HV297</f>
        <v>0</v>
      </c>
      <c r="DM70" s="8">
        <f t="shared" si="336"/>
        <v>0</v>
      </c>
      <c r="DN70" s="8">
        <f>'1 Calcul dépenses'!HZ297</f>
        <v>0</v>
      </c>
      <c r="DO70" s="8">
        <f t="shared" si="337"/>
        <v>0</v>
      </c>
      <c r="DP70" s="8">
        <f>'1 Calcul dépenses'!ID297</f>
        <v>0</v>
      </c>
      <c r="DQ70" s="8">
        <f t="shared" si="338"/>
        <v>0</v>
      </c>
      <c r="DR70" s="8">
        <f>'1 Calcul dépenses'!IH297</f>
        <v>0</v>
      </c>
      <c r="DS70" s="8">
        <f t="shared" si="339"/>
        <v>0</v>
      </c>
      <c r="DT70" s="8">
        <f>'1 Calcul dépenses'!IL297</f>
        <v>0</v>
      </c>
      <c r="DU70" s="8">
        <f t="shared" si="340"/>
        <v>0</v>
      </c>
      <c r="DV70" s="8">
        <f>'1 Calcul dépenses'!IP297</f>
        <v>0</v>
      </c>
      <c r="DW70" s="8">
        <f t="shared" si="341"/>
        <v>0</v>
      </c>
      <c r="DX70" s="8">
        <f>'1 Calcul dépenses'!IT297</f>
        <v>0</v>
      </c>
      <c r="DY70" s="8">
        <f t="shared" si="342"/>
        <v>0</v>
      </c>
      <c r="DZ70" s="8">
        <f>'1 Calcul dépenses'!IX297</f>
        <v>0</v>
      </c>
      <c r="EA70" s="8">
        <f t="shared" si="343"/>
        <v>0</v>
      </c>
      <c r="EB70" s="8">
        <f>'1 Calcul dépenses'!JB297</f>
        <v>0</v>
      </c>
      <c r="EC70" s="8">
        <f t="shared" si="344"/>
        <v>0</v>
      </c>
      <c r="ED70" s="8">
        <f>'1 Calcul dépenses'!JF297</f>
        <v>0</v>
      </c>
      <c r="EE70" s="8">
        <f t="shared" si="345"/>
        <v>0</v>
      </c>
      <c r="EF70" s="8">
        <f>'1 Calcul dépenses'!JJ297</f>
        <v>0</v>
      </c>
      <c r="EG70" s="8">
        <f t="shared" si="346"/>
        <v>0</v>
      </c>
      <c r="EH70" s="8">
        <f>'1 Calcul dépenses'!JN297</f>
        <v>0</v>
      </c>
      <c r="EI70" s="8">
        <f t="shared" si="347"/>
        <v>0</v>
      </c>
      <c r="EJ70" s="8">
        <f>'1 Calcul dépenses'!JR297</f>
        <v>0</v>
      </c>
      <c r="EK70" s="8">
        <f t="shared" si="348"/>
        <v>0</v>
      </c>
      <c r="EL70" s="8">
        <f>'1 Calcul dépenses'!JV297</f>
        <v>0</v>
      </c>
      <c r="EM70" s="8">
        <f t="shared" si="349"/>
        <v>0</v>
      </c>
      <c r="EN70" s="8">
        <f>'1 Calcul dépenses'!JZ297</f>
        <v>0</v>
      </c>
      <c r="EO70" s="8">
        <f t="shared" si="350"/>
        <v>0</v>
      </c>
      <c r="EP70" s="8">
        <f>'1 Calcul dépenses'!KD297</f>
        <v>0</v>
      </c>
      <c r="EQ70" s="8">
        <f t="shared" si="351"/>
        <v>0</v>
      </c>
      <c r="ER70" s="8">
        <f>'1 Calcul dépenses'!KH297</f>
        <v>0</v>
      </c>
      <c r="ES70" s="8">
        <f t="shared" si="352"/>
        <v>0</v>
      </c>
      <c r="ET70" s="8">
        <f>'1 Calcul dépenses'!KL297</f>
        <v>0</v>
      </c>
      <c r="EU70" s="8">
        <f t="shared" si="353"/>
        <v>0</v>
      </c>
      <c r="EV70" s="8">
        <f>'1 Calcul dépenses'!KP297</f>
        <v>0</v>
      </c>
      <c r="EW70" s="8">
        <f t="shared" si="354"/>
        <v>0</v>
      </c>
      <c r="EX70" s="8">
        <f>'1 Calcul dépenses'!KT297</f>
        <v>0</v>
      </c>
      <c r="EY70" s="8">
        <f t="shared" si="355"/>
        <v>0</v>
      </c>
      <c r="EZ70" s="8">
        <f>'1 Calcul dépenses'!KX297</f>
        <v>0</v>
      </c>
      <c r="FA70" s="8">
        <f t="shared" si="356"/>
        <v>0</v>
      </c>
      <c r="FB70" s="8">
        <f>'1 Calcul dépenses'!LB297</f>
        <v>0</v>
      </c>
      <c r="FC70" s="8">
        <f t="shared" si="357"/>
        <v>0</v>
      </c>
      <c r="FD70" s="8">
        <f>'1 Calcul dépenses'!LF297</f>
        <v>0</v>
      </c>
      <c r="FE70" s="8">
        <f t="shared" si="358"/>
        <v>0</v>
      </c>
      <c r="FF70" s="8">
        <f>'1 Calcul dépenses'!LJ297</f>
        <v>0</v>
      </c>
      <c r="FG70" s="8">
        <f t="shared" si="359"/>
        <v>0</v>
      </c>
      <c r="FH70" s="8">
        <f>'1 Calcul dépenses'!LN297</f>
        <v>0</v>
      </c>
      <c r="FI70" s="8">
        <f t="shared" ref="FI70:FI99" si="369">FH70</f>
        <v>0</v>
      </c>
      <c r="FJ70" s="8">
        <f>'1 Calcul dépenses'!LR297</f>
        <v>0</v>
      </c>
      <c r="FK70" s="8">
        <f t="shared" ref="FK70:FK99" si="370">FJ70</f>
        <v>0</v>
      </c>
      <c r="FL70" s="8">
        <f>'1 Calcul dépenses'!LV297</f>
        <v>0</v>
      </c>
      <c r="FM70" s="8">
        <f t="shared" ref="FM70:FM99" si="371">FL70</f>
        <v>0</v>
      </c>
      <c r="FN70" s="8">
        <f>'1 Calcul dépenses'!LZ297</f>
        <v>0</v>
      </c>
      <c r="FO70" s="8">
        <f t="shared" ref="FO70:FO99" si="372">FN70</f>
        <v>0</v>
      </c>
    </row>
    <row r="71" spans="1:1934" x14ac:dyDescent="0.25">
      <c r="A71" s="8"/>
      <c r="B71" s="9">
        <f>'1 Calcul dépenses'!D298</f>
        <v>0</v>
      </c>
      <c r="C71" s="8">
        <f t="shared" si="364"/>
        <v>0</v>
      </c>
      <c r="D71" s="9">
        <f>'1 Calcul dépenses'!H298</f>
        <v>0</v>
      </c>
      <c r="E71" s="8">
        <f t="shared" si="281"/>
        <v>0</v>
      </c>
      <c r="F71" s="9">
        <f>'1 Calcul dépenses'!L298</f>
        <v>0</v>
      </c>
      <c r="G71" s="8">
        <f t="shared" si="282"/>
        <v>0</v>
      </c>
      <c r="H71" s="8">
        <f>'1 Calcul dépenses'!P298</f>
        <v>0</v>
      </c>
      <c r="I71" s="8">
        <f t="shared" si="283"/>
        <v>0</v>
      </c>
      <c r="J71" s="8">
        <f>'1 Calcul dépenses'!T298</f>
        <v>0</v>
      </c>
      <c r="K71" s="8">
        <f t="shared" si="284"/>
        <v>0</v>
      </c>
      <c r="L71" s="8">
        <f>'1 Calcul dépenses'!X298</f>
        <v>0</v>
      </c>
      <c r="M71" s="8">
        <f t="shared" si="285"/>
        <v>0</v>
      </c>
      <c r="N71" s="8">
        <f>'1 Calcul dépenses'!AB298</f>
        <v>0</v>
      </c>
      <c r="O71" s="8">
        <f t="shared" si="286"/>
        <v>0</v>
      </c>
      <c r="P71" s="8">
        <f>'1 Calcul dépenses'!AF298</f>
        <v>0</v>
      </c>
      <c r="Q71" s="8">
        <f t="shared" si="287"/>
        <v>0</v>
      </c>
      <c r="R71" s="8">
        <f>'1 Calcul dépenses'!AJ298</f>
        <v>0</v>
      </c>
      <c r="S71" s="8">
        <f t="shared" si="288"/>
        <v>0</v>
      </c>
      <c r="T71" s="8">
        <f>'1 Calcul dépenses'!AN298</f>
        <v>0</v>
      </c>
      <c r="U71" s="8">
        <f t="shared" si="289"/>
        <v>0</v>
      </c>
      <c r="V71" s="8">
        <f>'1 Calcul dépenses'!AR298</f>
        <v>0</v>
      </c>
      <c r="W71" s="8">
        <f t="shared" si="290"/>
        <v>0</v>
      </c>
      <c r="X71" s="8">
        <f>'1 Calcul dépenses'!AV298</f>
        <v>0</v>
      </c>
      <c r="Y71" s="8">
        <f t="shared" si="291"/>
        <v>0</v>
      </c>
      <c r="Z71" s="8">
        <f>'1 Calcul dépenses'!AZ298</f>
        <v>0</v>
      </c>
      <c r="AA71" s="8">
        <f t="shared" si="292"/>
        <v>0</v>
      </c>
      <c r="AB71" s="8">
        <f>'1 Calcul dépenses'!BD298</f>
        <v>0</v>
      </c>
      <c r="AC71" s="8">
        <f t="shared" si="293"/>
        <v>0</v>
      </c>
      <c r="AD71" s="8">
        <f>'1 Calcul dépenses'!BH298</f>
        <v>0</v>
      </c>
      <c r="AE71" s="8">
        <f t="shared" si="294"/>
        <v>0</v>
      </c>
      <c r="AF71" s="8">
        <f>'1 Calcul dépenses'!BL298</f>
        <v>0</v>
      </c>
      <c r="AG71" s="8">
        <f t="shared" si="295"/>
        <v>0</v>
      </c>
      <c r="AH71" s="8">
        <f>'1 Calcul dépenses'!BP298</f>
        <v>0</v>
      </c>
      <c r="AI71" s="8">
        <f t="shared" si="296"/>
        <v>0</v>
      </c>
      <c r="AJ71" s="8">
        <f>'1 Calcul dépenses'!BT298</f>
        <v>0</v>
      </c>
      <c r="AK71" s="8">
        <f t="shared" si="297"/>
        <v>0</v>
      </c>
      <c r="AL71" s="8">
        <f>'1 Calcul dépenses'!BX298</f>
        <v>0</v>
      </c>
      <c r="AM71" s="8">
        <f t="shared" si="298"/>
        <v>0</v>
      </c>
      <c r="AN71" s="8">
        <f>'1 Calcul dépenses'!CB298</f>
        <v>0</v>
      </c>
      <c r="AO71" s="8">
        <f t="shared" si="299"/>
        <v>0</v>
      </c>
      <c r="AP71" s="8">
        <f>'1 Calcul dépenses'!CF298</f>
        <v>0</v>
      </c>
      <c r="AQ71" s="8">
        <f t="shared" si="300"/>
        <v>0</v>
      </c>
      <c r="AR71" s="8">
        <f>'1 Calcul dépenses'!CJ298</f>
        <v>0</v>
      </c>
      <c r="AS71" s="8">
        <f t="shared" si="301"/>
        <v>0</v>
      </c>
      <c r="AT71" s="8">
        <f>'1 Calcul dépenses'!CN298</f>
        <v>0</v>
      </c>
      <c r="AU71" s="8">
        <f t="shared" si="302"/>
        <v>0</v>
      </c>
      <c r="AV71" s="8">
        <f>'1 Calcul dépenses'!CR298</f>
        <v>0</v>
      </c>
      <c r="AW71" s="8">
        <f t="shared" si="303"/>
        <v>0</v>
      </c>
      <c r="AX71" s="8">
        <f>'1 Calcul dépenses'!CV298</f>
        <v>0</v>
      </c>
      <c r="AY71" s="8">
        <f t="shared" si="304"/>
        <v>0</v>
      </c>
      <c r="AZ71" s="8">
        <f>'1 Calcul dépenses'!CZ298</f>
        <v>0</v>
      </c>
      <c r="BA71" s="8">
        <f t="shared" si="305"/>
        <v>0</v>
      </c>
      <c r="BB71" s="8">
        <f>'1 Calcul dépenses'!DD298</f>
        <v>0</v>
      </c>
      <c r="BC71" s="8">
        <f t="shared" si="306"/>
        <v>0</v>
      </c>
      <c r="BD71" s="8">
        <f>'1 Calcul dépenses'!DH298</f>
        <v>0</v>
      </c>
      <c r="BE71" s="8">
        <f t="shared" si="307"/>
        <v>0</v>
      </c>
      <c r="BG71" s="9">
        <f>'1 Calcul dépenses'!DM298</f>
        <v>0</v>
      </c>
      <c r="BH71" s="8">
        <f t="shared" ref="BH71:BH99" si="373">BG71</f>
        <v>0</v>
      </c>
      <c r="BI71" s="8">
        <f>'1 Calcul dépenses'!DQ298</f>
        <v>0</v>
      </c>
      <c r="BJ71" s="8">
        <f t="shared" si="309"/>
        <v>0</v>
      </c>
      <c r="BK71" s="8">
        <f>'1 Calcul dépenses'!DU298</f>
        <v>0</v>
      </c>
      <c r="BL71" s="8">
        <f t="shared" si="310"/>
        <v>0</v>
      </c>
      <c r="BM71" s="8">
        <f>'1 Calcul dépenses'!DY298</f>
        <v>0</v>
      </c>
      <c r="BN71" s="8">
        <f t="shared" si="311"/>
        <v>0</v>
      </c>
      <c r="BO71" s="8">
        <f>'1 Calcul dépenses'!EC298</f>
        <v>0</v>
      </c>
      <c r="BP71" s="8">
        <f t="shared" si="312"/>
        <v>0</v>
      </c>
      <c r="BQ71" s="8">
        <f>'1 Calcul dépenses'!EG298</f>
        <v>0</v>
      </c>
      <c r="BR71" s="8">
        <f t="shared" si="313"/>
        <v>0</v>
      </c>
      <c r="BS71" s="8">
        <f>'1 Calcul dépenses'!EK298</f>
        <v>0</v>
      </c>
      <c r="BT71" s="8">
        <f t="shared" si="314"/>
        <v>0</v>
      </c>
      <c r="BU71" s="8">
        <f>'1 Calcul dépenses'!EO298</f>
        <v>0</v>
      </c>
      <c r="BV71" s="8">
        <f t="shared" si="315"/>
        <v>0</v>
      </c>
      <c r="BW71" s="8">
        <f>'1 Calcul dépenses'!ES298</f>
        <v>0</v>
      </c>
      <c r="BX71" s="8">
        <f t="shared" si="316"/>
        <v>0</v>
      </c>
      <c r="BY71" s="8">
        <f>'1 Calcul dépenses'!EW298</f>
        <v>0</v>
      </c>
      <c r="BZ71" s="8">
        <f t="shared" si="317"/>
        <v>0</v>
      </c>
      <c r="CA71" s="8">
        <f>'1 Calcul dépenses'!FA298</f>
        <v>0</v>
      </c>
      <c r="CB71" s="8">
        <f t="shared" si="318"/>
        <v>0</v>
      </c>
      <c r="CC71" s="8">
        <f>'1 Calcul dépenses'!FE298</f>
        <v>0</v>
      </c>
      <c r="CD71" s="8">
        <f t="shared" si="319"/>
        <v>0</v>
      </c>
      <c r="CE71" s="8">
        <f>'1 Calcul dépenses'!FI298</f>
        <v>0</v>
      </c>
      <c r="CF71" s="8">
        <f t="shared" si="320"/>
        <v>0</v>
      </c>
      <c r="CG71" s="8">
        <f>'1 Calcul dépenses'!FM298</f>
        <v>0</v>
      </c>
      <c r="CH71" s="8">
        <f t="shared" si="321"/>
        <v>0</v>
      </c>
      <c r="CI71" s="8">
        <f>'1 Calcul dépenses'!FQ298</f>
        <v>0</v>
      </c>
      <c r="CJ71" s="8">
        <f t="shared" si="322"/>
        <v>0</v>
      </c>
      <c r="CK71" s="8">
        <f>'1 Calcul dépenses'!FU298</f>
        <v>0</v>
      </c>
      <c r="CL71" s="8">
        <f t="shared" si="323"/>
        <v>0</v>
      </c>
      <c r="CM71" s="8">
        <f>'1 Calcul dépenses'!FY298</f>
        <v>0</v>
      </c>
      <c r="CN71" s="8">
        <f t="shared" si="324"/>
        <v>0</v>
      </c>
      <c r="CO71" s="8">
        <f>'1 Calcul dépenses'!GC298</f>
        <v>0</v>
      </c>
      <c r="CP71" s="8">
        <f t="shared" si="325"/>
        <v>0</v>
      </c>
      <c r="CQ71" s="8">
        <f>'1 Calcul dépenses'!GG298</f>
        <v>0</v>
      </c>
      <c r="CR71" s="8">
        <f t="shared" si="326"/>
        <v>0</v>
      </c>
      <c r="CS71" s="8">
        <f>'1 Calcul dépenses'!GK298</f>
        <v>0</v>
      </c>
      <c r="CT71" s="8">
        <f t="shared" si="327"/>
        <v>0</v>
      </c>
      <c r="CU71" s="8">
        <f>'1 Calcul dépenses'!GO298</f>
        <v>0</v>
      </c>
      <c r="CV71" s="8">
        <f t="shared" si="328"/>
        <v>0</v>
      </c>
      <c r="CW71" s="8">
        <f>'1 Calcul dépenses'!GS298</f>
        <v>0</v>
      </c>
      <c r="CX71" s="8">
        <f t="shared" si="329"/>
        <v>0</v>
      </c>
      <c r="CY71" s="8">
        <f>'1 Calcul dépenses'!GW298</f>
        <v>0</v>
      </c>
      <c r="CZ71" s="8">
        <f t="shared" si="330"/>
        <v>0</v>
      </c>
      <c r="DA71" s="8">
        <f>'1 Calcul dépenses'!HA298</f>
        <v>0</v>
      </c>
      <c r="DB71" s="8">
        <f t="shared" si="331"/>
        <v>0</v>
      </c>
      <c r="DC71" s="8">
        <f>'1 Calcul dépenses'!HE298</f>
        <v>0</v>
      </c>
      <c r="DD71" s="8">
        <f t="shared" si="365"/>
        <v>0</v>
      </c>
      <c r="DE71" s="8">
        <f>'1 Calcul dépenses'!HI298</f>
        <v>0</v>
      </c>
      <c r="DF71" s="8">
        <f t="shared" si="366"/>
        <v>0</v>
      </c>
      <c r="DG71" s="8">
        <f>'1 Calcul dépenses'!HM298</f>
        <v>0</v>
      </c>
      <c r="DH71" s="8">
        <f t="shared" si="367"/>
        <v>0</v>
      </c>
      <c r="DI71" s="8">
        <f>'1 Calcul dépenses'!HQ298</f>
        <v>0</v>
      </c>
      <c r="DJ71" s="8">
        <f t="shared" si="368"/>
        <v>0</v>
      </c>
      <c r="DL71" s="9">
        <f>'1 Calcul dépenses'!HV298</f>
        <v>0</v>
      </c>
      <c r="DM71" s="8">
        <f t="shared" ref="DM71:DM99" si="374">DL71</f>
        <v>0</v>
      </c>
      <c r="DN71" s="8">
        <f>'1 Calcul dépenses'!HZ298</f>
        <v>0</v>
      </c>
      <c r="DO71" s="8">
        <f t="shared" si="337"/>
        <v>0</v>
      </c>
      <c r="DP71" s="8">
        <f>'1 Calcul dépenses'!ID298</f>
        <v>0</v>
      </c>
      <c r="DQ71" s="8">
        <f t="shared" si="338"/>
        <v>0</v>
      </c>
      <c r="DR71" s="8">
        <f>'1 Calcul dépenses'!IH298</f>
        <v>0</v>
      </c>
      <c r="DS71" s="8">
        <f t="shared" si="339"/>
        <v>0</v>
      </c>
      <c r="DT71" s="8">
        <f>'1 Calcul dépenses'!IL298</f>
        <v>0</v>
      </c>
      <c r="DU71" s="8">
        <f t="shared" si="340"/>
        <v>0</v>
      </c>
      <c r="DV71" s="8">
        <f>'1 Calcul dépenses'!IP298</f>
        <v>0</v>
      </c>
      <c r="DW71" s="8">
        <f t="shared" si="341"/>
        <v>0</v>
      </c>
      <c r="DX71" s="8">
        <f>'1 Calcul dépenses'!IT298</f>
        <v>0</v>
      </c>
      <c r="DY71" s="8">
        <f t="shared" si="342"/>
        <v>0</v>
      </c>
      <c r="DZ71" s="8">
        <f>'1 Calcul dépenses'!IX298</f>
        <v>0</v>
      </c>
      <c r="EA71" s="8">
        <f t="shared" si="343"/>
        <v>0</v>
      </c>
      <c r="EB71" s="8">
        <f>'1 Calcul dépenses'!JB298</f>
        <v>0</v>
      </c>
      <c r="EC71" s="8">
        <f t="shared" si="344"/>
        <v>0</v>
      </c>
      <c r="ED71" s="8">
        <f>'1 Calcul dépenses'!JF298</f>
        <v>0</v>
      </c>
      <c r="EE71" s="8">
        <f t="shared" si="345"/>
        <v>0</v>
      </c>
      <c r="EF71" s="8">
        <f>'1 Calcul dépenses'!JJ298</f>
        <v>0</v>
      </c>
      <c r="EG71" s="8">
        <f t="shared" si="346"/>
        <v>0</v>
      </c>
      <c r="EH71" s="8">
        <f>'1 Calcul dépenses'!JN298</f>
        <v>0</v>
      </c>
      <c r="EI71" s="8">
        <f t="shared" si="347"/>
        <v>0</v>
      </c>
      <c r="EJ71" s="8">
        <f>'1 Calcul dépenses'!JR298</f>
        <v>0</v>
      </c>
      <c r="EK71" s="8">
        <f t="shared" si="348"/>
        <v>0</v>
      </c>
      <c r="EL71" s="8">
        <f>'1 Calcul dépenses'!JV298</f>
        <v>0</v>
      </c>
      <c r="EM71" s="8">
        <f t="shared" si="349"/>
        <v>0</v>
      </c>
      <c r="EN71" s="8">
        <f>'1 Calcul dépenses'!JZ298</f>
        <v>0</v>
      </c>
      <c r="EO71" s="8">
        <f t="shared" si="350"/>
        <v>0</v>
      </c>
      <c r="EP71" s="8">
        <f>'1 Calcul dépenses'!KD298</f>
        <v>0</v>
      </c>
      <c r="EQ71" s="8">
        <f t="shared" si="351"/>
        <v>0</v>
      </c>
      <c r="ER71" s="8">
        <f>'1 Calcul dépenses'!KH298</f>
        <v>0</v>
      </c>
      <c r="ES71" s="8">
        <f t="shared" si="352"/>
        <v>0</v>
      </c>
      <c r="ET71" s="8">
        <f>'1 Calcul dépenses'!KL298</f>
        <v>0</v>
      </c>
      <c r="EU71" s="8">
        <f t="shared" si="353"/>
        <v>0</v>
      </c>
      <c r="EV71" s="8">
        <f>'1 Calcul dépenses'!KP298</f>
        <v>0</v>
      </c>
      <c r="EW71" s="8">
        <f t="shared" si="354"/>
        <v>0</v>
      </c>
      <c r="EX71" s="8">
        <f>'1 Calcul dépenses'!KT298</f>
        <v>0</v>
      </c>
      <c r="EY71" s="8">
        <f t="shared" si="355"/>
        <v>0</v>
      </c>
      <c r="EZ71" s="8">
        <f>'1 Calcul dépenses'!KX298</f>
        <v>0</v>
      </c>
      <c r="FA71" s="8">
        <f t="shared" si="356"/>
        <v>0</v>
      </c>
      <c r="FB71" s="8">
        <f>'1 Calcul dépenses'!LB298</f>
        <v>0</v>
      </c>
      <c r="FC71" s="8">
        <f t="shared" si="357"/>
        <v>0</v>
      </c>
      <c r="FD71" s="8">
        <f>'1 Calcul dépenses'!LF298</f>
        <v>0</v>
      </c>
      <c r="FE71" s="8">
        <f t="shared" si="358"/>
        <v>0</v>
      </c>
      <c r="FF71" s="8">
        <f>'1 Calcul dépenses'!LJ298</f>
        <v>0</v>
      </c>
      <c r="FG71" s="8">
        <f t="shared" si="359"/>
        <v>0</v>
      </c>
      <c r="FH71" s="8">
        <f>'1 Calcul dépenses'!LN298</f>
        <v>0</v>
      </c>
      <c r="FI71" s="8">
        <f t="shared" si="369"/>
        <v>0</v>
      </c>
      <c r="FJ71" s="8">
        <f>'1 Calcul dépenses'!LR298</f>
        <v>0</v>
      </c>
      <c r="FK71" s="8">
        <f t="shared" si="370"/>
        <v>0</v>
      </c>
      <c r="FL71" s="8">
        <f>'1 Calcul dépenses'!LV298</f>
        <v>0</v>
      </c>
      <c r="FM71" s="8">
        <f t="shared" si="371"/>
        <v>0</v>
      </c>
      <c r="FN71" s="8">
        <f>'1 Calcul dépenses'!LZ298</f>
        <v>0</v>
      </c>
      <c r="FO71" s="8">
        <f t="shared" si="372"/>
        <v>0</v>
      </c>
    </row>
    <row r="72" spans="1:1934" x14ac:dyDescent="0.25">
      <c r="A72" s="103" t="s">
        <v>497</v>
      </c>
      <c r="B72" s="102">
        <f>SUM(B73:B82)</f>
        <v>0</v>
      </c>
      <c r="C72" s="102">
        <f t="shared" si="364"/>
        <v>0</v>
      </c>
      <c r="D72" s="102">
        <f>SUM(D73:D82)</f>
        <v>0</v>
      </c>
      <c r="E72" s="102">
        <f t="shared" si="281"/>
        <v>0</v>
      </c>
      <c r="F72" s="102">
        <f>SUM(F73:F82)</f>
        <v>0</v>
      </c>
      <c r="G72" s="102">
        <f t="shared" si="282"/>
        <v>0</v>
      </c>
      <c r="H72" s="102">
        <f>SUM(H73:H82)</f>
        <v>0</v>
      </c>
      <c r="I72" s="102">
        <f t="shared" si="283"/>
        <v>0</v>
      </c>
      <c r="J72" s="102">
        <f>SUM(J73:J82)</f>
        <v>0</v>
      </c>
      <c r="K72" s="102">
        <f t="shared" si="284"/>
        <v>0</v>
      </c>
      <c r="L72" s="102">
        <f>SUM(L73:L82)</f>
        <v>0</v>
      </c>
      <c r="M72" s="102">
        <f t="shared" si="285"/>
        <v>0</v>
      </c>
      <c r="N72" s="102">
        <f>SUM(N73:N82)</f>
        <v>0</v>
      </c>
      <c r="O72" s="102">
        <f t="shared" si="286"/>
        <v>0</v>
      </c>
      <c r="P72" s="102">
        <f>SUM(P73:P82)</f>
        <v>0</v>
      </c>
      <c r="Q72" s="102">
        <f t="shared" si="287"/>
        <v>0</v>
      </c>
      <c r="R72" s="102">
        <f>SUM(R73:R82)</f>
        <v>0</v>
      </c>
      <c r="S72" s="102">
        <f t="shared" si="288"/>
        <v>0</v>
      </c>
      <c r="T72" s="102">
        <f>SUM(T73:T82)</f>
        <v>0</v>
      </c>
      <c r="U72" s="102">
        <f t="shared" si="289"/>
        <v>0</v>
      </c>
      <c r="V72" s="102">
        <f>SUM(V73:V82)</f>
        <v>0</v>
      </c>
      <c r="W72" s="102">
        <f t="shared" si="290"/>
        <v>0</v>
      </c>
      <c r="X72" s="102">
        <f>SUM(X73:X82)</f>
        <v>0</v>
      </c>
      <c r="Y72" s="102">
        <f t="shared" si="291"/>
        <v>0</v>
      </c>
      <c r="Z72" s="102">
        <f>SUM(Z73:Z82)</f>
        <v>0</v>
      </c>
      <c r="AA72" s="102">
        <f t="shared" si="292"/>
        <v>0</v>
      </c>
      <c r="AB72" s="102">
        <f>SUM(AB73:AB82)</f>
        <v>0</v>
      </c>
      <c r="AC72" s="102">
        <f t="shared" si="293"/>
        <v>0</v>
      </c>
      <c r="AD72" s="102">
        <f>SUM(AD73:AD82)</f>
        <v>0</v>
      </c>
      <c r="AE72" s="102">
        <f t="shared" si="294"/>
        <v>0</v>
      </c>
      <c r="AF72" s="102">
        <f>SUM(AF73:AF82)</f>
        <v>0</v>
      </c>
      <c r="AG72" s="102">
        <f t="shared" si="295"/>
        <v>0</v>
      </c>
      <c r="AH72" s="102">
        <f>SUM(AH73:AH82)</f>
        <v>0</v>
      </c>
      <c r="AI72" s="102">
        <f t="shared" si="296"/>
        <v>0</v>
      </c>
      <c r="AJ72" s="102">
        <f>SUM(AJ73:AJ82)</f>
        <v>0</v>
      </c>
      <c r="AK72" s="102">
        <f t="shared" si="297"/>
        <v>0</v>
      </c>
      <c r="AL72" s="102">
        <f>SUM(AL73:AL82)</f>
        <v>0</v>
      </c>
      <c r="AM72" s="102">
        <f t="shared" si="298"/>
        <v>0</v>
      </c>
      <c r="AN72" s="102">
        <f>SUM(AN73:AN82)</f>
        <v>0</v>
      </c>
      <c r="AO72" s="102">
        <f t="shared" si="299"/>
        <v>0</v>
      </c>
      <c r="AP72" s="102">
        <f>SUM(AP73:AP82)</f>
        <v>0</v>
      </c>
      <c r="AQ72" s="102">
        <f t="shared" si="300"/>
        <v>0</v>
      </c>
      <c r="AR72" s="102">
        <f>SUM(AR73:AR82)</f>
        <v>0</v>
      </c>
      <c r="AS72" s="102">
        <f t="shared" si="301"/>
        <v>0</v>
      </c>
      <c r="AT72" s="102">
        <f>SUM(AT73:AT82)</f>
        <v>0</v>
      </c>
      <c r="AU72" s="102">
        <f t="shared" si="302"/>
        <v>0</v>
      </c>
      <c r="AV72" s="102">
        <f>SUM(AV73:AV82)</f>
        <v>0</v>
      </c>
      <c r="AW72" s="102">
        <f t="shared" si="303"/>
        <v>0</v>
      </c>
      <c r="AX72" s="102">
        <f>SUM(AX73:AX82)</f>
        <v>0</v>
      </c>
      <c r="AY72" s="102">
        <f t="shared" si="304"/>
        <v>0</v>
      </c>
      <c r="AZ72" s="102">
        <f>SUM(AZ73:AZ82)</f>
        <v>0</v>
      </c>
      <c r="BA72" s="102">
        <f t="shared" si="305"/>
        <v>0</v>
      </c>
      <c r="BB72" s="102">
        <f>SUM(BB73:BB82)</f>
        <v>0</v>
      </c>
      <c r="BC72" s="102">
        <f t="shared" si="306"/>
        <v>0</v>
      </c>
      <c r="BD72" s="102">
        <f>SUM(BD73:BD82)</f>
        <v>0</v>
      </c>
      <c r="BE72" s="102">
        <f t="shared" si="307"/>
        <v>0</v>
      </c>
      <c r="BG72" s="102">
        <f>SUM(BG73:BG82)</f>
        <v>0</v>
      </c>
      <c r="BH72" s="102">
        <f t="shared" si="373"/>
        <v>0</v>
      </c>
      <c r="BI72" s="102">
        <f>SUM(BI73:BI82)</f>
        <v>0</v>
      </c>
      <c r="BJ72" s="102">
        <f t="shared" si="309"/>
        <v>0</v>
      </c>
      <c r="BK72" s="102">
        <f>SUM(BK73:BK82)</f>
        <v>0</v>
      </c>
      <c r="BL72" s="102">
        <f t="shared" si="310"/>
        <v>0</v>
      </c>
      <c r="BM72" s="102">
        <f>SUM(BM73:BM82)</f>
        <v>0</v>
      </c>
      <c r="BN72" s="102">
        <f t="shared" si="311"/>
        <v>0</v>
      </c>
      <c r="BO72" s="102">
        <f>SUM(BO73:BO82)</f>
        <v>0</v>
      </c>
      <c r="BP72" s="102">
        <f t="shared" si="312"/>
        <v>0</v>
      </c>
      <c r="BQ72" s="102">
        <f>SUM(BQ73:BQ82)</f>
        <v>0</v>
      </c>
      <c r="BR72" s="102">
        <f t="shared" si="313"/>
        <v>0</v>
      </c>
      <c r="BS72" s="102">
        <f>SUM(BS73:BS82)</f>
        <v>0</v>
      </c>
      <c r="BT72" s="102">
        <f t="shared" si="314"/>
        <v>0</v>
      </c>
      <c r="BU72" s="102">
        <f>SUM(BU73:BU82)</f>
        <v>0</v>
      </c>
      <c r="BV72" s="102">
        <f t="shared" si="315"/>
        <v>0</v>
      </c>
      <c r="BW72" s="102">
        <f>SUM(BW73:BW82)</f>
        <v>0</v>
      </c>
      <c r="BX72" s="102">
        <f t="shared" si="316"/>
        <v>0</v>
      </c>
      <c r="BY72" s="102">
        <f>SUM(BY73:BY82)</f>
        <v>0</v>
      </c>
      <c r="BZ72" s="102">
        <f t="shared" si="317"/>
        <v>0</v>
      </c>
      <c r="CA72" s="102">
        <f>SUM(CA73:CA82)</f>
        <v>0</v>
      </c>
      <c r="CB72" s="102">
        <f t="shared" si="318"/>
        <v>0</v>
      </c>
      <c r="CC72" s="102">
        <f>SUM(CC73:CC82)</f>
        <v>0</v>
      </c>
      <c r="CD72" s="102">
        <f t="shared" si="319"/>
        <v>0</v>
      </c>
      <c r="CE72" s="102">
        <f>SUM(CE73:CE82)</f>
        <v>0</v>
      </c>
      <c r="CF72" s="102">
        <f t="shared" si="320"/>
        <v>0</v>
      </c>
      <c r="CG72" s="102">
        <f>SUM(CG73:CG82)</f>
        <v>0</v>
      </c>
      <c r="CH72" s="102">
        <f t="shared" si="321"/>
        <v>0</v>
      </c>
      <c r="CI72" s="102">
        <f>SUM(CI73:CI82)</f>
        <v>0</v>
      </c>
      <c r="CJ72" s="102">
        <f t="shared" si="322"/>
        <v>0</v>
      </c>
      <c r="CK72" s="102">
        <f>SUM(CK73:CK82)</f>
        <v>0</v>
      </c>
      <c r="CL72" s="102">
        <f t="shared" si="323"/>
        <v>0</v>
      </c>
      <c r="CM72" s="102">
        <f>SUM(CM73:CM82)</f>
        <v>0</v>
      </c>
      <c r="CN72" s="102">
        <f t="shared" si="324"/>
        <v>0</v>
      </c>
      <c r="CO72" s="102">
        <f>SUM(CO73:CO82)</f>
        <v>0</v>
      </c>
      <c r="CP72" s="102">
        <f t="shared" si="325"/>
        <v>0</v>
      </c>
      <c r="CQ72" s="102">
        <f>SUM(CQ73:CQ82)</f>
        <v>0</v>
      </c>
      <c r="CR72" s="102">
        <f t="shared" si="326"/>
        <v>0</v>
      </c>
      <c r="CS72" s="102">
        <f>SUM(CS73:CS82)</f>
        <v>0</v>
      </c>
      <c r="CT72" s="102">
        <f t="shared" si="327"/>
        <v>0</v>
      </c>
      <c r="CU72" s="102">
        <f>SUM(CU73:CU82)</f>
        <v>0</v>
      </c>
      <c r="CV72" s="102">
        <f t="shared" si="328"/>
        <v>0</v>
      </c>
      <c r="CW72" s="102">
        <f>SUM(CW73:CW82)</f>
        <v>0</v>
      </c>
      <c r="CX72" s="102">
        <f t="shared" si="329"/>
        <v>0</v>
      </c>
      <c r="CY72" s="102">
        <f>SUM(CY73:CY82)</f>
        <v>0</v>
      </c>
      <c r="CZ72" s="102">
        <f t="shared" si="330"/>
        <v>0</v>
      </c>
      <c r="DA72" s="102">
        <f>SUM(DA73:DA82)</f>
        <v>0</v>
      </c>
      <c r="DB72" s="102">
        <f t="shared" si="331"/>
        <v>0</v>
      </c>
      <c r="DC72" s="102">
        <f>SUM(DC73:DC82)</f>
        <v>0</v>
      </c>
      <c r="DD72" s="102">
        <f t="shared" si="365"/>
        <v>0</v>
      </c>
      <c r="DE72" s="102">
        <f>SUM(DE73:DE82)</f>
        <v>0</v>
      </c>
      <c r="DF72" s="102">
        <f t="shared" si="366"/>
        <v>0</v>
      </c>
      <c r="DG72" s="102">
        <f>SUM(DG73:DG82)</f>
        <v>0</v>
      </c>
      <c r="DH72" s="102">
        <f t="shared" si="367"/>
        <v>0</v>
      </c>
      <c r="DI72" s="102">
        <f>SUM(DI73:DI82)</f>
        <v>0</v>
      </c>
      <c r="DJ72" s="102">
        <f t="shared" si="368"/>
        <v>0</v>
      </c>
      <c r="DL72" s="102">
        <f>SUM(DL73:DL82)</f>
        <v>0</v>
      </c>
      <c r="DM72" s="102">
        <f t="shared" si="374"/>
        <v>0</v>
      </c>
      <c r="DN72" s="102">
        <f>SUM(DN73:DN82)</f>
        <v>0</v>
      </c>
      <c r="DO72" s="102">
        <f t="shared" si="337"/>
        <v>0</v>
      </c>
      <c r="DP72" s="102">
        <f>SUM(DP73:DP82)</f>
        <v>0</v>
      </c>
      <c r="DQ72" s="102">
        <f t="shared" si="338"/>
        <v>0</v>
      </c>
      <c r="DR72" s="102">
        <f>SUM(DR73:DR82)</f>
        <v>0</v>
      </c>
      <c r="DS72" s="102">
        <f t="shared" si="339"/>
        <v>0</v>
      </c>
      <c r="DT72" s="102">
        <f>SUM(DT73:DT82)</f>
        <v>0</v>
      </c>
      <c r="DU72" s="102">
        <f t="shared" si="340"/>
        <v>0</v>
      </c>
      <c r="DV72" s="102">
        <f>SUM(DV73:DV82)</f>
        <v>0</v>
      </c>
      <c r="DW72" s="102">
        <f t="shared" si="341"/>
        <v>0</v>
      </c>
      <c r="DX72" s="102">
        <f>SUM(DX73:DX82)</f>
        <v>0</v>
      </c>
      <c r="DY72" s="102">
        <f t="shared" si="342"/>
        <v>0</v>
      </c>
      <c r="DZ72" s="102">
        <f>SUM(DZ73:DZ82)</f>
        <v>0</v>
      </c>
      <c r="EA72" s="102">
        <f t="shared" si="343"/>
        <v>0</v>
      </c>
      <c r="EB72" s="102">
        <f>SUM(EB73:EB82)</f>
        <v>0</v>
      </c>
      <c r="EC72" s="102">
        <f t="shared" si="344"/>
        <v>0</v>
      </c>
      <c r="ED72" s="102">
        <f>SUM(ED73:ED82)</f>
        <v>0</v>
      </c>
      <c r="EE72" s="102">
        <f t="shared" si="345"/>
        <v>0</v>
      </c>
      <c r="EF72" s="102">
        <f>SUM(EF73:EF82)</f>
        <v>0</v>
      </c>
      <c r="EG72" s="102">
        <f t="shared" si="346"/>
        <v>0</v>
      </c>
      <c r="EH72" s="102">
        <f>SUM(EH73:EH82)</f>
        <v>0</v>
      </c>
      <c r="EI72" s="102">
        <f t="shared" si="347"/>
        <v>0</v>
      </c>
      <c r="EJ72" s="102">
        <f>SUM(EJ73:EJ82)</f>
        <v>0</v>
      </c>
      <c r="EK72" s="102">
        <f t="shared" si="348"/>
        <v>0</v>
      </c>
      <c r="EL72" s="102">
        <f>SUM(EL73:EL82)</f>
        <v>0</v>
      </c>
      <c r="EM72" s="102">
        <f t="shared" si="349"/>
        <v>0</v>
      </c>
      <c r="EN72" s="102">
        <f>SUM(EN73:EN82)</f>
        <v>0</v>
      </c>
      <c r="EO72" s="102">
        <f t="shared" si="350"/>
        <v>0</v>
      </c>
      <c r="EP72" s="102">
        <f>SUM(EP73:EP82)</f>
        <v>0</v>
      </c>
      <c r="EQ72" s="102">
        <f t="shared" si="351"/>
        <v>0</v>
      </c>
      <c r="ER72" s="102">
        <f>SUM(ER73:ER82)</f>
        <v>0</v>
      </c>
      <c r="ES72" s="102">
        <f t="shared" si="352"/>
        <v>0</v>
      </c>
      <c r="ET72" s="102">
        <f>SUM(ET73:ET82)</f>
        <v>0</v>
      </c>
      <c r="EU72" s="102">
        <f t="shared" si="353"/>
        <v>0</v>
      </c>
      <c r="EV72" s="102">
        <f>SUM(EV73:EV82)</f>
        <v>0</v>
      </c>
      <c r="EW72" s="102">
        <f t="shared" si="354"/>
        <v>0</v>
      </c>
      <c r="EX72" s="102">
        <f>SUM(EX73:EX82)</f>
        <v>0</v>
      </c>
      <c r="EY72" s="102">
        <f t="shared" si="355"/>
        <v>0</v>
      </c>
      <c r="EZ72" s="102">
        <f>SUM(EZ73:EZ82)</f>
        <v>0</v>
      </c>
      <c r="FA72" s="102">
        <f t="shared" si="356"/>
        <v>0</v>
      </c>
      <c r="FB72" s="102">
        <f>SUM(FB73:FB82)</f>
        <v>0</v>
      </c>
      <c r="FC72" s="102">
        <f t="shared" si="357"/>
        <v>0</v>
      </c>
      <c r="FD72" s="102">
        <f>SUM(FD73:FD82)</f>
        <v>0</v>
      </c>
      <c r="FE72" s="102">
        <f t="shared" si="358"/>
        <v>0</v>
      </c>
      <c r="FF72" s="102">
        <f>SUM(FF73:FF82)</f>
        <v>0</v>
      </c>
      <c r="FG72" s="102">
        <f t="shared" si="359"/>
        <v>0</v>
      </c>
      <c r="FH72" s="102">
        <f>SUM(FH73:FH82)</f>
        <v>0</v>
      </c>
      <c r="FI72" s="102">
        <f t="shared" si="369"/>
        <v>0</v>
      </c>
      <c r="FJ72" s="102">
        <f>SUM(FJ73:FJ82)</f>
        <v>0</v>
      </c>
      <c r="FK72" s="102">
        <f t="shared" si="370"/>
        <v>0</v>
      </c>
      <c r="FL72" s="102">
        <f>SUM(FL73:FL82)</f>
        <v>0</v>
      </c>
      <c r="FM72" s="102">
        <f t="shared" si="371"/>
        <v>0</v>
      </c>
      <c r="FN72" s="102">
        <f>SUM(FN73:FN82)</f>
        <v>0</v>
      </c>
      <c r="FO72" s="102">
        <f t="shared" si="372"/>
        <v>0</v>
      </c>
    </row>
    <row r="73" spans="1:1934" x14ac:dyDescent="0.25">
      <c r="A73" t="s">
        <v>10</v>
      </c>
      <c r="B73" s="8">
        <f>'1 Calcul dépenses'!D300</f>
        <v>0</v>
      </c>
      <c r="C73" s="8">
        <f t="shared" si="364"/>
        <v>0</v>
      </c>
      <c r="D73" s="8">
        <f>'1 Calcul dépenses'!H300</f>
        <v>0</v>
      </c>
      <c r="E73" s="8">
        <f t="shared" ref="E73:E99" si="375">D73</f>
        <v>0</v>
      </c>
      <c r="F73" s="8">
        <f>'1 Calcul dépenses'!L300</f>
        <v>0</v>
      </c>
      <c r="G73" s="8">
        <f t="shared" ref="G73:G99" si="376">F73</f>
        <v>0</v>
      </c>
      <c r="H73" s="8">
        <f>'1 Calcul dépenses'!P300</f>
        <v>0</v>
      </c>
      <c r="I73" s="8">
        <f t="shared" ref="I73:I99" si="377">H73</f>
        <v>0</v>
      </c>
      <c r="J73" s="8">
        <f>'1 Calcul dépenses'!T300</f>
        <v>0</v>
      </c>
      <c r="K73" s="8">
        <f t="shared" ref="K73:K99" si="378">J73</f>
        <v>0</v>
      </c>
      <c r="L73" s="8">
        <f>'1 Calcul dépenses'!X300</f>
        <v>0</v>
      </c>
      <c r="M73" s="8">
        <f t="shared" ref="M73:M99" si="379">L73</f>
        <v>0</v>
      </c>
      <c r="N73" s="8">
        <f>'1 Calcul dépenses'!AB300</f>
        <v>0</v>
      </c>
      <c r="O73" s="8">
        <f t="shared" ref="O73:O99" si="380">N73</f>
        <v>0</v>
      </c>
      <c r="P73" s="8">
        <f>'1 Calcul dépenses'!AF300</f>
        <v>0</v>
      </c>
      <c r="Q73" s="8">
        <f t="shared" ref="Q73:Q99" si="381">P73</f>
        <v>0</v>
      </c>
      <c r="R73" s="8">
        <f>'1 Calcul dépenses'!AJ300</f>
        <v>0</v>
      </c>
      <c r="S73" s="8">
        <f t="shared" ref="S73:S99" si="382">R73</f>
        <v>0</v>
      </c>
      <c r="T73" s="8">
        <f>'1 Calcul dépenses'!AN300</f>
        <v>0</v>
      </c>
      <c r="U73" s="8">
        <f t="shared" ref="U73:U99" si="383">T73</f>
        <v>0</v>
      </c>
      <c r="V73" s="8">
        <f>'1 Calcul dépenses'!AR300</f>
        <v>0</v>
      </c>
      <c r="W73" s="8">
        <f t="shared" ref="W73:W99" si="384">V73</f>
        <v>0</v>
      </c>
      <c r="X73" s="8">
        <f>'1 Calcul dépenses'!AV300</f>
        <v>0</v>
      </c>
      <c r="Y73" s="8">
        <f t="shared" ref="Y73:Y99" si="385">X73</f>
        <v>0</v>
      </c>
      <c r="Z73" s="8">
        <f>'1 Calcul dépenses'!AZ300</f>
        <v>0</v>
      </c>
      <c r="AA73" s="8">
        <f t="shared" ref="AA73:AA99" si="386">Z73</f>
        <v>0</v>
      </c>
      <c r="AB73" s="8">
        <f>'1 Calcul dépenses'!BD300</f>
        <v>0</v>
      </c>
      <c r="AC73" s="8">
        <f t="shared" ref="AC73:AC99" si="387">AB73</f>
        <v>0</v>
      </c>
      <c r="AD73" s="8">
        <f>'1 Calcul dépenses'!BH300</f>
        <v>0</v>
      </c>
      <c r="AE73" s="8">
        <f t="shared" ref="AE73:AE99" si="388">AD73</f>
        <v>0</v>
      </c>
      <c r="AF73" s="8">
        <f>'1 Calcul dépenses'!BL300</f>
        <v>0</v>
      </c>
      <c r="AG73" s="8">
        <f t="shared" ref="AG73:AG99" si="389">AF73</f>
        <v>0</v>
      </c>
      <c r="AH73" s="8">
        <f>'1 Calcul dépenses'!BP300</f>
        <v>0</v>
      </c>
      <c r="AI73" s="8">
        <f t="shared" ref="AI73:AI99" si="390">AH73</f>
        <v>0</v>
      </c>
      <c r="AJ73" s="8">
        <f>'1 Calcul dépenses'!BT300</f>
        <v>0</v>
      </c>
      <c r="AK73" s="8">
        <f t="shared" ref="AK73:AK99" si="391">AJ73</f>
        <v>0</v>
      </c>
      <c r="AL73" s="8">
        <f>'1 Calcul dépenses'!BX300</f>
        <v>0</v>
      </c>
      <c r="AM73" s="8">
        <f t="shared" ref="AM73:AM99" si="392">AL73</f>
        <v>0</v>
      </c>
      <c r="AN73" s="8">
        <f>'1 Calcul dépenses'!CB300</f>
        <v>0</v>
      </c>
      <c r="AO73" s="8">
        <f t="shared" ref="AO73:AO99" si="393">AN73</f>
        <v>0</v>
      </c>
      <c r="AP73" s="8">
        <f>'1 Calcul dépenses'!CF300</f>
        <v>0</v>
      </c>
      <c r="AQ73" s="8">
        <f t="shared" ref="AQ73:AQ99" si="394">AP73</f>
        <v>0</v>
      </c>
      <c r="AR73" s="8">
        <f>'1 Calcul dépenses'!CJ300</f>
        <v>0</v>
      </c>
      <c r="AS73" s="8">
        <f t="shared" ref="AS73:AS99" si="395">AR73</f>
        <v>0</v>
      </c>
      <c r="AT73" s="8">
        <f>'1 Calcul dépenses'!CN300</f>
        <v>0</v>
      </c>
      <c r="AU73" s="8">
        <f t="shared" ref="AU73:AU99" si="396">AT73</f>
        <v>0</v>
      </c>
      <c r="AV73" s="8">
        <f>'1 Calcul dépenses'!CR300</f>
        <v>0</v>
      </c>
      <c r="AW73" s="8">
        <f t="shared" ref="AW73:AW99" si="397">AV73</f>
        <v>0</v>
      </c>
      <c r="AX73" s="8">
        <f>'1 Calcul dépenses'!CV300</f>
        <v>0</v>
      </c>
      <c r="AY73" s="8">
        <f t="shared" ref="AY73:AY99" si="398">AX73</f>
        <v>0</v>
      </c>
      <c r="AZ73" s="8">
        <f>'1 Calcul dépenses'!CZ300</f>
        <v>0</v>
      </c>
      <c r="BA73" s="8">
        <f t="shared" ref="BA73:BA99" si="399">AZ73</f>
        <v>0</v>
      </c>
      <c r="BB73" s="8">
        <f>'1 Calcul dépenses'!DD300</f>
        <v>0</v>
      </c>
      <c r="BC73" s="8">
        <f t="shared" ref="BC73:BC99" si="400">BB73</f>
        <v>0</v>
      </c>
      <c r="BD73" s="8">
        <f>'1 Calcul dépenses'!DH300</f>
        <v>0</v>
      </c>
      <c r="BE73" s="8">
        <f t="shared" ref="BE73:BE99" si="401">BD73</f>
        <v>0</v>
      </c>
      <c r="BG73" s="8">
        <f>'1 Calcul dépenses'!DM300</f>
        <v>0</v>
      </c>
      <c r="BH73" s="8">
        <f t="shared" si="373"/>
        <v>0</v>
      </c>
      <c r="BI73" s="8">
        <f>'1 Calcul dépenses'!DQ300</f>
        <v>0</v>
      </c>
      <c r="BJ73" s="8">
        <f t="shared" ref="BJ73:BJ99" si="402">BI73</f>
        <v>0</v>
      </c>
      <c r="BK73" s="8">
        <f>'1 Calcul dépenses'!DU300</f>
        <v>0</v>
      </c>
      <c r="BL73" s="8">
        <f t="shared" ref="BL73:BL99" si="403">BK73</f>
        <v>0</v>
      </c>
      <c r="BM73" s="8">
        <f>'1 Calcul dépenses'!DY300</f>
        <v>0</v>
      </c>
      <c r="BN73" s="8">
        <f t="shared" ref="BN73:BN99" si="404">BM73</f>
        <v>0</v>
      </c>
      <c r="BO73" s="8">
        <f>'1 Calcul dépenses'!EC300</f>
        <v>0</v>
      </c>
      <c r="BP73" s="8">
        <f t="shared" ref="BP73:BP99" si="405">BO73</f>
        <v>0</v>
      </c>
      <c r="BQ73" s="8">
        <f>'1 Calcul dépenses'!EG300</f>
        <v>0</v>
      </c>
      <c r="BR73" s="8">
        <f t="shared" ref="BR73:BR99" si="406">BQ73</f>
        <v>0</v>
      </c>
      <c r="BS73" s="8">
        <f>'1 Calcul dépenses'!EK300</f>
        <v>0</v>
      </c>
      <c r="BT73" s="8">
        <f t="shared" ref="BT73:BT99" si="407">BS73</f>
        <v>0</v>
      </c>
      <c r="BU73" s="8">
        <f>'1 Calcul dépenses'!EO300</f>
        <v>0</v>
      </c>
      <c r="BV73" s="8">
        <f t="shared" ref="BV73:BV99" si="408">BU73</f>
        <v>0</v>
      </c>
      <c r="BW73" s="8">
        <f>'1 Calcul dépenses'!ES300</f>
        <v>0</v>
      </c>
      <c r="BX73" s="8">
        <f t="shared" ref="BX73:BX99" si="409">BW73</f>
        <v>0</v>
      </c>
      <c r="BY73" s="8">
        <f>'1 Calcul dépenses'!EW300</f>
        <v>0</v>
      </c>
      <c r="BZ73" s="8">
        <f t="shared" ref="BZ73:BZ99" si="410">BY73</f>
        <v>0</v>
      </c>
      <c r="CA73" s="8">
        <f>'1 Calcul dépenses'!FA300</f>
        <v>0</v>
      </c>
      <c r="CB73" s="8">
        <f t="shared" ref="CB73:CB99" si="411">CA73</f>
        <v>0</v>
      </c>
      <c r="CC73" s="8">
        <f>'1 Calcul dépenses'!FE300</f>
        <v>0</v>
      </c>
      <c r="CD73" s="8">
        <f t="shared" ref="CD73:CD99" si="412">CC73</f>
        <v>0</v>
      </c>
      <c r="CE73" s="8">
        <f>'1 Calcul dépenses'!FI300</f>
        <v>0</v>
      </c>
      <c r="CF73" s="8">
        <f t="shared" ref="CF73:CF99" si="413">CE73</f>
        <v>0</v>
      </c>
      <c r="CG73" s="8">
        <f>'1 Calcul dépenses'!FM300</f>
        <v>0</v>
      </c>
      <c r="CH73" s="8">
        <f t="shared" ref="CH73:CH99" si="414">CG73</f>
        <v>0</v>
      </c>
      <c r="CI73" s="8">
        <f>'1 Calcul dépenses'!FQ300</f>
        <v>0</v>
      </c>
      <c r="CJ73" s="8">
        <f t="shared" ref="CJ73:CJ99" si="415">CI73</f>
        <v>0</v>
      </c>
      <c r="CK73" s="8">
        <f>'1 Calcul dépenses'!FU300</f>
        <v>0</v>
      </c>
      <c r="CL73" s="8">
        <f t="shared" ref="CL73:CL99" si="416">CK73</f>
        <v>0</v>
      </c>
      <c r="CM73" s="8">
        <f>'1 Calcul dépenses'!FY300</f>
        <v>0</v>
      </c>
      <c r="CN73" s="8">
        <f t="shared" ref="CN73:CN99" si="417">CM73</f>
        <v>0</v>
      </c>
      <c r="CO73" s="8">
        <f>'1 Calcul dépenses'!GC300</f>
        <v>0</v>
      </c>
      <c r="CP73" s="8">
        <f t="shared" ref="CP73:CP99" si="418">CO73</f>
        <v>0</v>
      </c>
      <c r="CQ73" s="8">
        <f>'1 Calcul dépenses'!GG300</f>
        <v>0</v>
      </c>
      <c r="CR73" s="8">
        <f t="shared" ref="CR73:CR99" si="419">CQ73</f>
        <v>0</v>
      </c>
      <c r="CS73" s="8">
        <f>'1 Calcul dépenses'!GK300</f>
        <v>0</v>
      </c>
      <c r="CT73" s="8">
        <f t="shared" ref="CT73:CT99" si="420">CS73</f>
        <v>0</v>
      </c>
      <c r="CU73" s="8">
        <f>'1 Calcul dépenses'!GO300</f>
        <v>0</v>
      </c>
      <c r="CV73" s="8">
        <f t="shared" ref="CV73:CV99" si="421">CU73</f>
        <v>0</v>
      </c>
      <c r="CW73" s="8">
        <f>'1 Calcul dépenses'!GS300</f>
        <v>0</v>
      </c>
      <c r="CX73" s="8">
        <f t="shared" ref="CX73:CX99" si="422">CW73</f>
        <v>0</v>
      </c>
      <c r="CY73" s="8">
        <f>'1 Calcul dépenses'!GW300</f>
        <v>0</v>
      </c>
      <c r="CZ73" s="8">
        <f t="shared" ref="CZ73:CZ99" si="423">CY73</f>
        <v>0</v>
      </c>
      <c r="DA73" s="8">
        <f>'1 Calcul dépenses'!HA300</f>
        <v>0</v>
      </c>
      <c r="DB73" s="8">
        <f t="shared" ref="DB73:DB99" si="424">DA73</f>
        <v>0</v>
      </c>
      <c r="DC73" s="8">
        <f>'1 Calcul dépenses'!HE300</f>
        <v>0</v>
      </c>
      <c r="DD73" s="8">
        <f t="shared" si="365"/>
        <v>0</v>
      </c>
      <c r="DE73" s="8">
        <f>'1 Calcul dépenses'!HI300</f>
        <v>0</v>
      </c>
      <c r="DF73" s="8">
        <f t="shared" si="366"/>
        <v>0</v>
      </c>
      <c r="DG73" s="8">
        <f>'1 Calcul dépenses'!HM300</f>
        <v>0</v>
      </c>
      <c r="DH73" s="8">
        <f t="shared" si="367"/>
        <v>0</v>
      </c>
      <c r="DI73" s="8">
        <f>'1 Calcul dépenses'!HQ300</f>
        <v>0</v>
      </c>
      <c r="DJ73" s="8">
        <f t="shared" si="368"/>
        <v>0</v>
      </c>
      <c r="DL73" s="8">
        <f>'1 Calcul dépenses'!HV300</f>
        <v>0</v>
      </c>
      <c r="DM73" s="8">
        <f t="shared" si="374"/>
        <v>0</v>
      </c>
      <c r="DN73" s="8">
        <f>'1 Calcul dépenses'!HZ300</f>
        <v>0</v>
      </c>
      <c r="DO73" s="8">
        <f t="shared" ref="DO73:DO99" si="425">DN73</f>
        <v>0</v>
      </c>
      <c r="DP73" s="8">
        <f>'1 Calcul dépenses'!ID300</f>
        <v>0</v>
      </c>
      <c r="DQ73" s="8">
        <f t="shared" ref="DQ73:DQ99" si="426">DP73</f>
        <v>0</v>
      </c>
      <c r="DR73" s="8">
        <f>'1 Calcul dépenses'!IH300</f>
        <v>0</v>
      </c>
      <c r="DS73" s="8">
        <f t="shared" ref="DS73:DS99" si="427">DR73</f>
        <v>0</v>
      </c>
      <c r="DT73" s="8">
        <f>'1 Calcul dépenses'!IL300</f>
        <v>0</v>
      </c>
      <c r="DU73" s="8">
        <f t="shared" ref="DU73:DU99" si="428">DT73</f>
        <v>0</v>
      </c>
      <c r="DV73" s="8">
        <f>'1 Calcul dépenses'!IP300</f>
        <v>0</v>
      </c>
      <c r="DW73" s="8">
        <f t="shared" ref="DW73:DW99" si="429">DV73</f>
        <v>0</v>
      </c>
      <c r="DX73" s="8">
        <f>'1 Calcul dépenses'!IT300</f>
        <v>0</v>
      </c>
      <c r="DY73" s="8">
        <f t="shared" ref="DY73:DY99" si="430">DX73</f>
        <v>0</v>
      </c>
      <c r="DZ73" s="8">
        <f>'1 Calcul dépenses'!IX300</f>
        <v>0</v>
      </c>
      <c r="EA73" s="8">
        <f t="shared" ref="EA73:EA99" si="431">DZ73</f>
        <v>0</v>
      </c>
      <c r="EB73" s="8">
        <f>'1 Calcul dépenses'!JB300</f>
        <v>0</v>
      </c>
      <c r="EC73" s="8">
        <f t="shared" ref="EC73:EC99" si="432">EB73</f>
        <v>0</v>
      </c>
      <c r="ED73" s="8">
        <f>'1 Calcul dépenses'!JF300</f>
        <v>0</v>
      </c>
      <c r="EE73" s="8">
        <f t="shared" ref="EE73:EE99" si="433">ED73</f>
        <v>0</v>
      </c>
      <c r="EF73" s="8">
        <f>'1 Calcul dépenses'!JJ300</f>
        <v>0</v>
      </c>
      <c r="EG73" s="8">
        <f t="shared" ref="EG73:EG99" si="434">EF73</f>
        <v>0</v>
      </c>
      <c r="EH73" s="8">
        <f>'1 Calcul dépenses'!JN300</f>
        <v>0</v>
      </c>
      <c r="EI73" s="8">
        <f t="shared" ref="EI73:EI99" si="435">EH73</f>
        <v>0</v>
      </c>
      <c r="EJ73" s="8">
        <f>'1 Calcul dépenses'!JR300</f>
        <v>0</v>
      </c>
      <c r="EK73" s="8">
        <f t="shared" ref="EK73:EK99" si="436">EJ73</f>
        <v>0</v>
      </c>
      <c r="EL73" s="8">
        <f>'1 Calcul dépenses'!JV300</f>
        <v>0</v>
      </c>
      <c r="EM73" s="8">
        <f t="shared" ref="EM73:EM99" si="437">EL73</f>
        <v>0</v>
      </c>
      <c r="EN73" s="8">
        <f>'1 Calcul dépenses'!JZ300</f>
        <v>0</v>
      </c>
      <c r="EO73" s="8">
        <f t="shared" ref="EO73:EO99" si="438">EN73</f>
        <v>0</v>
      </c>
      <c r="EP73" s="8">
        <f>'1 Calcul dépenses'!KD300</f>
        <v>0</v>
      </c>
      <c r="EQ73" s="8">
        <f t="shared" ref="EQ73:EQ99" si="439">EP73</f>
        <v>0</v>
      </c>
      <c r="ER73" s="8">
        <f>'1 Calcul dépenses'!KH300</f>
        <v>0</v>
      </c>
      <c r="ES73" s="8">
        <f t="shared" ref="ES73:ES99" si="440">ER73</f>
        <v>0</v>
      </c>
      <c r="ET73" s="8">
        <f>'1 Calcul dépenses'!KL300</f>
        <v>0</v>
      </c>
      <c r="EU73" s="8">
        <f t="shared" ref="EU73:EU99" si="441">ET73</f>
        <v>0</v>
      </c>
      <c r="EV73" s="8">
        <f>'1 Calcul dépenses'!KP300</f>
        <v>0</v>
      </c>
      <c r="EW73" s="8">
        <f t="shared" ref="EW73:EW99" si="442">EV73</f>
        <v>0</v>
      </c>
      <c r="EX73" s="8">
        <f>'1 Calcul dépenses'!KT300</f>
        <v>0</v>
      </c>
      <c r="EY73" s="8">
        <f t="shared" ref="EY73:EY99" si="443">EX73</f>
        <v>0</v>
      </c>
      <c r="EZ73" s="8">
        <f>'1 Calcul dépenses'!KX300</f>
        <v>0</v>
      </c>
      <c r="FA73" s="8">
        <f t="shared" ref="FA73:FA99" si="444">EZ73</f>
        <v>0</v>
      </c>
      <c r="FB73" s="8">
        <f>'1 Calcul dépenses'!LB300</f>
        <v>0</v>
      </c>
      <c r="FC73" s="8">
        <f t="shared" ref="FC73:FC99" si="445">FB73</f>
        <v>0</v>
      </c>
      <c r="FD73" s="8">
        <f>'1 Calcul dépenses'!LF300</f>
        <v>0</v>
      </c>
      <c r="FE73" s="8">
        <f t="shared" ref="FE73:FE99" si="446">FD73</f>
        <v>0</v>
      </c>
      <c r="FF73" s="8">
        <f>'1 Calcul dépenses'!LJ300</f>
        <v>0</v>
      </c>
      <c r="FG73" s="8">
        <f t="shared" ref="FG73:FG99" si="447">FF73</f>
        <v>0</v>
      </c>
      <c r="FH73" s="8">
        <f>'1 Calcul dépenses'!LN300</f>
        <v>0</v>
      </c>
      <c r="FI73" s="8">
        <f t="shared" si="369"/>
        <v>0</v>
      </c>
      <c r="FJ73" s="8">
        <f>'1 Calcul dépenses'!LR300</f>
        <v>0</v>
      </c>
      <c r="FK73" s="8">
        <f t="shared" si="370"/>
        <v>0</v>
      </c>
      <c r="FL73" s="8">
        <f>'1 Calcul dépenses'!LV300</f>
        <v>0</v>
      </c>
      <c r="FM73" s="8">
        <f t="shared" si="371"/>
        <v>0</v>
      </c>
      <c r="FN73" s="8">
        <f>'1 Calcul dépenses'!LZ300</f>
        <v>0</v>
      </c>
      <c r="FO73" s="8">
        <f t="shared" si="372"/>
        <v>0</v>
      </c>
    </row>
    <row r="74" spans="1:1934" s="2" customFormat="1" ht="30" x14ac:dyDescent="0.25">
      <c r="A74" s="14" t="s">
        <v>18</v>
      </c>
      <c r="B74" s="9">
        <f>'1 Calcul dépenses'!D301</f>
        <v>0</v>
      </c>
      <c r="C74" s="9">
        <f t="shared" si="364"/>
        <v>0</v>
      </c>
      <c r="D74" s="9">
        <f>'1 Calcul dépenses'!H301</f>
        <v>0</v>
      </c>
      <c r="E74" s="9">
        <f t="shared" si="375"/>
        <v>0</v>
      </c>
      <c r="F74" s="9">
        <f>'1 Calcul dépenses'!L301</f>
        <v>0</v>
      </c>
      <c r="G74" s="9">
        <f t="shared" si="376"/>
        <v>0</v>
      </c>
      <c r="H74" s="9">
        <f>'1 Calcul dépenses'!P301</f>
        <v>0</v>
      </c>
      <c r="I74" s="9">
        <f t="shared" si="377"/>
        <v>0</v>
      </c>
      <c r="J74" s="9">
        <f>'1 Calcul dépenses'!T301</f>
        <v>0</v>
      </c>
      <c r="K74" s="9">
        <f t="shared" si="378"/>
        <v>0</v>
      </c>
      <c r="L74" s="9">
        <f>'1 Calcul dépenses'!X301</f>
        <v>0</v>
      </c>
      <c r="M74" s="9">
        <f t="shared" si="379"/>
        <v>0</v>
      </c>
      <c r="N74" s="9">
        <f>'1 Calcul dépenses'!AB301</f>
        <v>0</v>
      </c>
      <c r="O74" s="9">
        <f t="shared" si="380"/>
        <v>0</v>
      </c>
      <c r="P74" s="9">
        <f>'1 Calcul dépenses'!AF301</f>
        <v>0</v>
      </c>
      <c r="Q74" s="9">
        <f t="shared" si="381"/>
        <v>0</v>
      </c>
      <c r="R74" s="9">
        <f>'1 Calcul dépenses'!AJ301</f>
        <v>0</v>
      </c>
      <c r="S74" s="9">
        <f t="shared" si="382"/>
        <v>0</v>
      </c>
      <c r="T74" s="9">
        <f>'1 Calcul dépenses'!AN301</f>
        <v>0</v>
      </c>
      <c r="U74" s="9">
        <f t="shared" si="383"/>
        <v>0</v>
      </c>
      <c r="V74" s="9">
        <f>'1 Calcul dépenses'!AR301</f>
        <v>0</v>
      </c>
      <c r="W74" s="9">
        <f t="shared" si="384"/>
        <v>0</v>
      </c>
      <c r="X74" s="9">
        <f>'1 Calcul dépenses'!AV301</f>
        <v>0</v>
      </c>
      <c r="Y74" s="9">
        <f t="shared" si="385"/>
        <v>0</v>
      </c>
      <c r="Z74" s="9">
        <f>'1 Calcul dépenses'!AZ301</f>
        <v>0</v>
      </c>
      <c r="AA74" s="9">
        <f t="shared" si="386"/>
        <v>0</v>
      </c>
      <c r="AB74" s="9">
        <f>'1 Calcul dépenses'!BD301</f>
        <v>0</v>
      </c>
      <c r="AC74" s="9">
        <f t="shared" si="387"/>
        <v>0</v>
      </c>
      <c r="AD74" s="9">
        <f>'1 Calcul dépenses'!BH301</f>
        <v>0</v>
      </c>
      <c r="AE74" s="9">
        <f t="shared" si="388"/>
        <v>0</v>
      </c>
      <c r="AF74" s="9">
        <f>'1 Calcul dépenses'!BL301</f>
        <v>0</v>
      </c>
      <c r="AG74" s="9">
        <f t="shared" si="389"/>
        <v>0</v>
      </c>
      <c r="AH74" s="9">
        <f>'1 Calcul dépenses'!BP301</f>
        <v>0</v>
      </c>
      <c r="AI74" s="9">
        <f t="shared" si="390"/>
        <v>0</v>
      </c>
      <c r="AJ74" s="9">
        <f>'1 Calcul dépenses'!BT301</f>
        <v>0</v>
      </c>
      <c r="AK74" s="9">
        <f t="shared" si="391"/>
        <v>0</v>
      </c>
      <c r="AL74" s="9">
        <f>'1 Calcul dépenses'!BX301</f>
        <v>0</v>
      </c>
      <c r="AM74" s="9">
        <f t="shared" si="392"/>
        <v>0</v>
      </c>
      <c r="AN74" s="9">
        <f>'1 Calcul dépenses'!CB301</f>
        <v>0</v>
      </c>
      <c r="AO74" s="9">
        <f t="shared" si="393"/>
        <v>0</v>
      </c>
      <c r="AP74" s="9">
        <f>'1 Calcul dépenses'!CF301</f>
        <v>0</v>
      </c>
      <c r="AQ74" s="9">
        <f t="shared" si="394"/>
        <v>0</v>
      </c>
      <c r="AR74" s="9">
        <f>'1 Calcul dépenses'!CJ301</f>
        <v>0</v>
      </c>
      <c r="AS74" s="9">
        <f t="shared" si="395"/>
        <v>0</v>
      </c>
      <c r="AT74" s="9">
        <f>'1 Calcul dépenses'!CN301</f>
        <v>0</v>
      </c>
      <c r="AU74" s="9">
        <f t="shared" si="396"/>
        <v>0</v>
      </c>
      <c r="AV74" s="9">
        <f>'1 Calcul dépenses'!CR301</f>
        <v>0</v>
      </c>
      <c r="AW74" s="9">
        <f t="shared" si="397"/>
        <v>0</v>
      </c>
      <c r="AX74" s="9">
        <f>'1 Calcul dépenses'!CV301</f>
        <v>0</v>
      </c>
      <c r="AY74" s="9">
        <f t="shared" si="398"/>
        <v>0</v>
      </c>
      <c r="AZ74" s="9">
        <f>'1 Calcul dépenses'!CZ301</f>
        <v>0</v>
      </c>
      <c r="BA74" s="9">
        <f t="shared" si="399"/>
        <v>0</v>
      </c>
      <c r="BB74" s="9">
        <f>'1 Calcul dépenses'!DD301</f>
        <v>0</v>
      </c>
      <c r="BC74" s="9">
        <f t="shared" si="400"/>
        <v>0</v>
      </c>
      <c r="BD74" s="9">
        <f>'1 Calcul dépenses'!DH301</f>
        <v>0</v>
      </c>
      <c r="BE74" s="9">
        <f t="shared" si="401"/>
        <v>0</v>
      </c>
      <c r="BF74" s="172"/>
      <c r="BG74" s="8">
        <f>'1 Calcul dépenses'!DM301</f>
        <v>0</v>
      </c>
      <c r="BH74" s="9">
        <f t="shared" si="373"/>
        <v>0</v>
      </c>
      <c r="BI74" s="9">
        <f>'1 Calcul dépenses'!DQ301</f>
        <v>0</v>
      </c>
      <c r="BJ74" s="9">
        <f t="shared" si="402"/>
        <v>0</v>
      </c>
      <c r="BK74" s="9">
        <f>'1 Calcul dépenses'!DU301</f>
        <v>0</v>
      </c>
      <c r="BL74" s="9">
        <f t="shared" si="403"/>
        <v>0</v>
      </c>
      <c r="BM74" s="9">
        <f>'1 Calcul dépenses'!DY301</f>
        <v>0</v>
      </c>
      <c r="BN74" s="9">
        <f t="shared" si="404"/>
        <v>0</v>
      </c>
      <c r="BO74" s="9">
        <f>'1 Calcul dépenses'!EC301</f>
        <v>0</v>
      </c>
      <c r="BP74" s="9">
        <f t="shared" si="405"/>
        <v>0</v>
      </c>
      <c r="BQ74" s="9">
        <f>'1 Calcul dépenses'!EG301</f>
        <v>0</v>
      </c>
      <c r="BR74" s="9">
        <f t="shared" si="406"/>
        <v>0</v>
      </c>
      <c r="BS74" s="9">
        <f>'1 Calcul dépenses'!EK301</f>
        <v>0</v>
      </c>
      <c r="BT74" s="9">
        <f t="shared" si="407"/>
        <v>0</v>
      </c>
      <c r="BU74" s="9">
        <f>'1 Calcul dépenses'!EO301</f>
        <v>0</v>
      </c>
      <c r="BV74" s="9">
        <f t="shared" si="408"/>
        <v>0</v>
      </c>
      <c r="BW74" s="9">
        <f>'1 Calcul dépenses'!ES301</f>
        <v>0</v>
      </c>
      <c r="BX74" s="9">
        <f t="shared" si="409"/>
        <v>0</v>
      </c>
      <c r="BY74" s="9">
        <f>'1 Calcul dépenses'!EW301</f>
        <v>0</v>
      </c>
      <c r="BZ74" s="9">
        <f t="shared" si="410"/>
        <v>0</v>
      </c>
      <c r="CA74" s="9">
        <f>'1 Calcul dépenses'!FA301</f>
        <v>0</v>
      </c>
      <c r="CB74" s="9">
        <f t="shared" si="411"/>
        <v>0</v>
      </c>
      <c r="CC74" s="9">
        <f>'1 Calcul dépenses'!FE301</f>
        <v>0</v>
      </c>
      <c r="CD74" s="9">
        <f t="shared" si="412"/>
        <v>0</v>
      </c>
      <c r="CE74" s="9">
        <f>'1 Calcul dépenses'!FI301</f>
        <v>0</v>
      </c>
      <c r="CF74" s="9">
        <f t="shared" si="413"/>
        <v>0</v>
      </c>
      <c r="CG74" s="9">
        <f>'1 Calcul dépenses'!FM301</f>
        <v>0</v>
      </c>
      <c r="CH74" s="9">
        <f t="shared" si="414"/>
        <v>0</v>
      </c>
      <c r="CI74" s="9">
        <f>'1 Calcul dépenses'!FQ301</f>
        <v>0</v>
      </c>
      <c r="CJ74" s="9">
        <f t="shared" si="415"/>
        <v>0</v>
      </c>
      <c r="CK74" s="9">
        <f>'1 Calcul dépenses'!FU301</f>
        <v>0</v>
      </c>
      <c r="CL74" s="9">
        <f t="shared" si="416"/>
        <v>0</v>
      </c>
      <c r="CM74" s="9">
        <f>'1 Calcul dépenses'!FY301</f>
        <v>0</v>
      </c>
      <c r="CN74" s="9">
        <f t="shared" si="417"/>
        <v>0</v>
      </c>
      <c r="CO74" s="9">
        <f>'1 Calcul dépenses'!GC301</f>
        <v>0</v>
      </c>
      <c r="CP74" s="9">
        <f t="shared" si="418"/>
        <v>0</v>
      </c>
      <c r="CQ74" s="9">
        <f>'1 Calcul dépenses'!GG301</f>
        <v>0</v>
      </c>
      <c r="CR74" s="9">
        <f t="shared" si="419"/>
        <v>0</v>
      </c>
      <c r="CS74" s="9">
        <f>'1 Calcul dépenses'!GK301</f>
        <v>0</v>
      </c>
      <c r="CT74" s="9">
        <f t="shared" si="420"/>
        <v>0</v>
      </c>
      <c r="CU74" s="9">
        <f>'1 Calcul dépenses'!GO301</f>
        <v>0</v>
      </c>
      <c r="CV74" s="9">
        <f t="shared" si="421"/>
        <v>0</v>
      </c>
      <c r="CW74" s="9">
        <f>'1 Calcul dépenses'!GS301</f>
        <v>0</v>
      </c>
      <c r="CX74" s="9">
        <f t="shared" si="422"/>
        <v>0</v>
      </c>
      <c r="CY74" s="9">
        <f>'1 Calcul dépenses'!GW301</f>
        <v>0</v>
      </c>
      <c r="CZ74" s="9">
        <f t="shared" si="423"/>
        <v>0</v>
      </c>
      <c r="DA74" s="9">
        <f>'1 Calcul dépenses'!HA301</f>
        <v>0</v>
      </c>
      <c r="DB74" s="9">
        <f t="shared" si="424"/>
        <v>0</v>
      </c>
      <c r="DC74" s="9">
        <f>'1 Calcul dépenses'!HE301</f>
        <v>0</v>
      </c>
      <c r="DD74" s="9">
        <f t="shared" si="365"/>
        <v>0</v>
      </c>
      <c r="DE74" s="9">
        <f>'1 Calcul dépenses'!HI301</f>
        <v>0</v>
      </c>
      <c r="DF74" s="9">
        <f t="shared" si="366"/>
        <v>0</v>
      </c>
      <c r="DG74" s="9">
        <f>'1 Calcul dépenses'!HM301</f>
        <v>0</v>
      </c>
      <c r="DH74" s="9">
        <f t="shared" si="367"/>
        <v>0</v>
      </c>
      <c r="DI74" s="9">
        <f>'1 Calcul dépenses'!HQ301</f>
        <v>0</v>
      </c>
      <c r="DJ74" s="9">
        <f t="shared" si="368"/>
        <v>0</v>
      </c>
      <c r="DK74" s="172"/>
      <c r="DL74" s="8">
        <f>'1 Calcul dépenses'!HV301</f>
        <v>0</v>
      </c>
      <c r="DM74" s="9">
        <f t="shared" si="374"/>
        <v>0</v>
      </c>
      <c r="DN74" s="9">
        <f>'1 Calcul dépenses'!HZ301</f>
        <v>0</v>
      </c>
      <c r="DO74" s="9">
        <f t="shared" si="425"/>
        <v>0</v>
      </c>
      <c r="DP74" s="9">
        <f>'1 Calcul dépenses'!ID301</f>
        <v>0</v>
      </c>
      <c r="DQ74" s="9">
        <f t="shared" si="426"/>
        <v>0</v>
      </c>
      <c r="DR74" s="9">
        <f>'1 Calcul dépenses'!IH301</f>
        <v>0</v>
      </c>
      <c r="DS74" s="9">
        <f t="shared" si="427"/>
        <v>0</v>
      </c>
      <c r="DT74" s="9">
        <f>'1 Calcul dépenses'!IL301</f>
        <v>0</v>
      </c>
      <c r="DU74" s="9">
        <f t="shared" si="428"/>
        <v>0</v>
      </c>
      <c r="DV74" s="9">
        <f>'1 Calcul dépenses'!IP301</f>
        <v>0</v>
      </c>
      <c r="DW74" s="9">
        <f t="shared" si="429"/>
        <v>0</v>
      </c>
      <c r="DX74" s="9">
        <f>'1 Calcul dépenses'!IT301</f>
        <v>0</v>
      </c>
      <c r="DY74" s="9">
        <f t="shared" si="430"/>
        <v>0</v>
      </c>
      <c r="DZ74" s="9">
        <f>'1 Calcul dépenses'!IX301</f>
        <v>0</v>
      </c>
      <c r="EA74" s="9">
        <f t="shared" si="431"/>
        <v>0</v>
      </c>
      <c r="EB74" s="9">
        <f>'1 Calcul dépenses'!JB301</f>
        <v>0</v>
      </c>
      <c r="EC74" s="9">
        <f t="shared" si="432"/>
        <v>0</v>
      </c>
      <c r="ED74" s="9">
        <f>'1 Calcul dépenses'!JF301</f>
        <v>0</v>
      </c>
      <c r="EE74" s="9">
        <f t="shared" si="433"/>
        <v>0</v>
      </c>
      <c r="EF74" s="9">
        <f>'1 Calcul dépenses'!JJ301</f>
        <v>0</v>
      </c>
      <c r="EG74" s="9">
        <f t="shared" si="434"/>
        <v>0</v>
      </c>
      <c r="EH74" s="9">
        <f>'1 Calcul dépenses'!JN301</f>
        <v>0</v>
      </c>
      <c r="EI74" s="9">
        <f t="shared" si="435"/>
        <v>0</v>
      </c>
      <c r="EJ74" s="9">
        <f>'1 Calcul dépenses'!JR301</f>
        <v>0</v>
      </c>
      <c r="EK74" s="9">
        <f t="shared" si="436"/>
        <v>0</v>
      </c>
      <c r="EL74" s="9">
        <f>'1 Calcul dépenses'!JV301</f>
        <v>0</v>
      </c>
      <c r="EM74" s="9">
        <f t="shared" si="437"/>
        <v>0</v>
      </c>
      <c r="EN74" s="9">
        <f>'1 Calcul dépenses'!JZ301</f>
        <v>0</v>
      </c>
      <c r="EO74" s="9">
        <f t="shared" si="438"/>
        <v>0</v>
      </c>
      <c r="EP74" s="9">
        <f>'1 Calcul dépenses'!KD301</f>
        <v>0</v>
      </c>
      <c r="EQ74" s="9">
        <f t="shared" si="439"/>
        <v>0</v>
      </c>
      <c r="ER74" s="9">
        <f>'1 Calcul dépenses'!KH301</f>
        <v>0</v>
      </c>
      <c r="ES74" s="9">
        <f t="shared" si="440"/>
        <v>0</v>
      </c>
      <c r="ET74" s="9">
        <f>'1 Calcul dépenses'!KL301</f>
        <v>0</v>
      </c>
      <c r="EU74" s="9">
        <f t="shared" si="441"/>
        <v>0</v>
      </c>
      <c r="EV74" s="9">
        <f>'1 Calcul dépenses'!KP301</f>
        <v>0</v>
      </c>
      <c r="EW74" s="9">
        <f t="shared" si="442"/>
        <v>0</v>
      </c>
      <c r="EX74" s="9">
        <f>'1 Calcul dépenses'!KT301</f>
        <v>0</v>
      </c>
      <c r="EY74" s="9">
        <f t="shared" si="443"/>
        <v>0</v>
      </c>
      <c r="EZ74" s="9">
        <f>'1 Calcul dépenses'!KX301</f>
        <v>0</v>
      </c>
      <c r="FA74" s="9">
        <f t="shared" si="444"/>
        <v>0</v>
      </c>
      <c r="FB74" s="9">
        <f>'1 Calcul dépenses'!LB301</f>
        <v>0</v>
      </c>
      <c r="FC74" s="9">
        <f t="shared" si="445"/>
        <v>0</v>
      </c>
      <c r="FD74" s="9">
        <f>'1 Calcul dépenses'!LF301</f>
        <v>0</v>
      </c>
      <c r="FE74" s="9">
        <f t="shared" si="446"/>
        <v>0</v>
      </c>
      <c r="FF74" s="9">
        <f>'1 Calcul dépenses'!LJ301</f>
        <v>0</v>
      </c>
      <c r="FG74" s="9">
        <f t="shared" si="447"/>
        <v>0</v>
      </c>
      <c r="FH74" s="9">
        <f>'1 Calcul dépenses'!LN301</f>
        <v>0</v>
      </c>
      <c r="FI74" s="9">
        <f t="shared" si="369"/>
        <v>0</v>
      </c>
      <c r="FJ74" s="9">
        <f>'1 Calcul dépenses'!LR301</f>
        <v>0</v>
      </c>
      <c r="FK74" s="9">
        <f t="shared" si="370"/>
        <v>0</v>
      </c>
      <c r="FL74" s="9">
        <f>'1 Calcul dépenses'!LV301</f>
        <v>0</v>
      </c>
      <c r="FM74" s="9">
        <f t="shared" si="371"/>
        <v>0</v>
      </c>
      <c r="FN74" s="9">
        <f>'1 Calcul dépenses'!LZ301</f>
        <v>0</v>
      </c>
      <c r="FO74" s="9">
        <f t="shared" si="372"/>
        <v>0</v>
      </c>
      <c r="FP74" s="172"/>
      <c r="FQ74" s="172"/>
      <c r="FR74" s="172"/>
      <c r="FS74" s="172"/>
      <c r="FT74" s="172"/>
      <c r="FU74" s="172"/>
      <c r="FV74" s="172"/>
      <c r="FW74" s="172"/>
      <c r="FX74" s="172"/>
      <c r="FY74" s="172"/>
      <c r="FZ74" s="172"/>
      <c r="GA74" s="172"/>
      <c r="GB74" s="172"/>
      <c r="GC74" s="172"/>
      <c r="GD74" s="172"/>
      <c r="GE74" s="172"/>
      <c r="GF74" s="172"/>
      <c r="GG74" s="172"/>
      <c r="GH74" s="172"/>
      <c r="GI74" s="172"/>
      <c r="GJ74" s="172"/>
      <c r="GK74" s="172"/>
      <c r="GL74" s="172"/>
      <c r="GM74" s="172"/>
      <c r="GN74" s="172"/>
      <c r="GO74" s="172"/>
      <c r="GP74" s="172"/>
      <c r="GQ74" s="172"/>
      <c r="GR74" s="172"/>
      <c r="GS74" s="172"/>
      <c r="GT74" s="172"/>
      <c r="GU74" s="172"/>
      <c r="GV74" s="172"/>
      <c r="GW74" s="172"/>
      <c r="GX74" s="172"/>
      <c r="GY74" s="172"/>
      <c r="GZ74" s="172"/>
      <c r="HA74" s="172"/>
      <c r="HB74" s="172"/>
      <c r="HC74" s="172"/>
      <c r="HD74" s="172"/>
      <c r="HE74" s="172"/>
      <c r="HF74" s="172"/>
      <c r="HG74" s="172"/>
      <c r="HH74" s="172"/>
      <c r="HI74" s="172"/>
      <c r="HJ74" s="172"/>
      <c r="HK74" s="172"/>
      <c r="HL74" s="172"/>
      <c r="HM74" s="172"/>
      <c r="HN74" s="172"/>
      <c r="HO74" s="172"/>
      <c r="HP74" s="172"/>
      <c r="HQ74" s="172"/>
      <c r="HR74" s="172"/>
      <c r="HS74" s="172"/>
      <c r="HT74" s="172"/>
      <c r="HU74" s="172"/>
      <c r="HV74" s="172"/>
      <c r="HW74" s="172"/>
      <c r="HX74" s="172"/>
      <c r="HY74" s="172"/>
      <c r="HZ74" s="172"/>
      <c r="IA74" s="172"/>
      <c r="IB74" s="172"/>
      <c r="IC74" s="172"/>
      <c r="ID74" s="172"/>
      <c r="IE74" s="172"/>
      <c r="IF74" s="172"/>
      <c r="IG74" s="172"/>
      <c r="IH74" s="172"/>
      <c r="II74" s="172"/>
      <c r="IJ74" s="172"/>
      <c r="IK74" s="172"/>
      <c r="IL74" s="172"/>
      <c r="IM74" s="172"/>
      <c r="IN74" s="172"/>
      <c r="IO74" s="172"/>
      <c r="IP74" s="172"/>
      <c r="IQ74" s="172"/>
      <c r="IR74" s="172"/>
      <c r="IS74" s="172"/>
      <c r="IT74" s="172"/>
      <c r="IU74" s="172"/>
      <c r="IV74" s="172"/>
      <c r="IW74" s="172"/>
      <c r="IX74" s="172"/>
      <c r="IY74" s="172"/>
      <c r="IZ74" s="172"/>
      <c r="JA74" s="172"/>
      <c r="JB74" s="172"/>
      <c r="JC74" s="172"/>
      <c r="JD74" s="172"/>
      <c r="JE74" s="172"/>
      <c r="JF74" s="172"/>
      <c r="JG74" s="172"/>
      <c r="JH74" s="172"/>
      <c r="JI74" s="172"/>
      <c r="JJ74" s="172"/>
      <c r="JK74" s="172"/>
      <c r="JL74" s="172"/>
      <c r="JM74" s="172"/>
      <c r="JN74" s="172"/>
      <c r="JO74" s="172"/>
      <c r="JP74" s="172"/>
      <c r="JQ74" s="172"/>
      <c r="JR74" s="172"/>
      <c r="JS74" s="172"/>
      <c r="JT74" s="172"/>
      <c r="JU74" s="172"/>
      <c r="JV74" s="172"/>
      <c r="JW74" s="172"/>
      <c r="JX74" s="172"/>
      <c r="JY74" s="172"/>
      <c r="JZ74" s="172"/>
      <c r="KA74" s="172"/>
      <c r="KB74" s="172"/>
      <c r="KC74" s="172"/>
      <c r="KD74" s="172"/>
      <c r="KE74" s="172"/>
      <c r="KF74" s="172"/>
      <c r="KG74" s="172"/>
      <c r="KH74" s="172"/>
      <c r="KI74" s="172"/>
      <c r="KJ74" s="172"/>
      <c r="KK74" s="172"/>
      <c r="KL74" s="172"/>
      <c r="KM74" s="172"/>
      <c r="KN74" s="172"/>
      <c r="KO74" s="172"/>
      <c r="KP74" s="172"/>
      <c r="KQ74" s="172"/>
      <c r="KR74" s="172"/>
      <c r="KS74" s="172"/>
      <c r="KT74" s="172"/>
      <c r="KU74" s="172"/>
      <c r="KV74" s="172"/>
      <c r="KW74" s="172"/>
      <c r="KX74" s="172"/>
      <c r="KY74" s="172"/>
      <c r="KZ74" s="172"/>
      <c r="LA74" s="172"/>
      <c r="LB74" s="172"/>
      <c r="LC74" s="172"/>
      <c r="LD74" s="172"/>
      <c r="LE74" s="172"/>
      <c r="LF74" s="172"/>
      <c r="LG74" s="172"/>
      <c r="LH74" s="172"/>
      <c r="LI74" s="172"/>
      <c r="LJ74" s="172"/>
      <c r="LK74" s="172"/>
      <c r="LL74" s="172"/>
      <c r="LM74" s="172"/>
      <c r="LN74" s="172"/>
      <c r="LO74" s="172"/>
      <c r="LP74" s="172"/>
      <c r="LQ74" s="172"/>
      <c r="LR74" s="172"/>
      <c r="LS74" s="172"/>
      <c r="LT74" s="172"/>
      <c r="LU74" s="172"/>
      <c r="LV74" s="172"/>
      <c r="LW74" s="172"/>
      <c r="LX74" s="172"/>
      <c r="LY74" s="172"/>
      <c r="LZ74" s="172"/>
      <c r="MA74" s="172"/>
      <c r="MB74" s="172"/>
      <c r="MC74" s="172"/>
      <c r="MD74" s="172"/>
      <c r="ME74" s="172"/>
      <c r="MF74" s="172"/>
      <c r="MG74" s="172"/>
      <c r="MH74" s="172"/>
      <c r="MI74" s="172"/>
      <c r="MJ74" s="172"/>
      <c r="MK74" s="172"/>
      <c r="ML74" s="172"/>
      <c r="MM74" s="172"/>
      <c r="MN74" s="172"/>
      <c r="MO74" s="172"/>
      <c r="MP74" s="172"/>
      <c r="MQ74" s="172"/>
      <c r="MR74" s="172"/>
      <c r="MS74" s="172"/>
      <c r="MT74" s="172"/>
      <c r="MU74" s="172"/>
      <c r="MV74" s="172"/>
      <c r="MW74" s="172"/>
      <c r="MX74" s="172"/>
      <c r="MY74" s="172"/>
      <c r="MZ74" s="172"/>
      <c r="NA74" s="172"/>
      <c r="NB74" s="172"/>
      <c r="NC74" s="172"/>
      <c r="ND74" s="172"/>
      <c r="NE74" s="172"/>
      <c r="NF74" s="172"/>
      <c r="NG74" s="172"/>
      <c r="NH74" s="172"/>
      <c r="NI74" s="172"/>
      <c r="NJ74" s="172"/>
      <c r="NK74" s="172"/>
      <c r="NL74" s="172"/>
      <c r="NM74" s="172"/>
      <c r="NN74" s="172"/>
      <c r="NO74" s="172"/>
      <c r="NP74" s="172"/>
      <c r="NQ74" s="172"/>
      <c r="NR74" s="172"/>
      <c r="NS74" s="172"/>
      <c r="NT74" s="172"/>
      <c r="NU74" s="172"/>
      <c r="NV74" s="172"/>
      <c r="NW74" s="172"/>
      <c r="NX74" s="172"/>
      <c r="NY74" s="172"/>
      <c r="NZ74" s="172"/>
      <c r="OA74" s="172"/>
      <c r="OB74" s="172"/>
      <c r="OC74" s="172"/>
      <c r="OD74" s="172"/>
      <c r="OE74" s="172"/>
      <c r="OF74" s="172"/>
      <c r="OG74" s="172"/>
      <c r="OH74" s="172"/>
      <c r="OI74" s="172"/>
      <c r="OJ74" s="172"/>
      <c r="OK74" s="172"/>
      <c r="OL74" s="172"/>
      <c r="OM74" s="172"/>
      <c r="ON74" s="172"/>
      <c r="OO74" s="172"/>
      <c r="OP74" s="172"/>
      <c r="OQ74" s="172"/>
      <c r="OR74" s="172"/>
      <c r="OS74" s="172"/>
      <c r="OT74" s="172"/>
      <c r="OU74" s="172"/>
      <c r="OV74" s="172"/>
      <c r="OW74" s="172"/>
      <c r="OX74" s="172"/>
      <c r="OY74" s="172"/>
      <c r="OZ74" s="172"/>
      <c r="PA74" s="172"/>
      <c r="PB74" s="172"/>
      <c r="PC74" s="172"/>
      <c r="PD74" s="172"/>
      <c r="PE74" s="172"/>
      <c r="PF74" s="172"/>
      <c r="PG74" s="172"/>
      <c r="PH74" s="172"/>
      <c r="PI74" s="172"/>
      <c r="PJ74" s="172"/>
      <c r="PK74" s="172"/>
      <c r="PL74" s="172"/>
      <c r="PM74" s="172"/>
      <c r="PN74" s="172"/>
      <c r="PO74" s="172"/>
      <c r="PP74" s="172"/>
      <c r="PQ74" s="172"/>
      <c r="PR74" s="172"/>
      <c r="PS74" s="172"/>
      <c r="PT74" s="172"/>
      <c r="PU74" s="172"/>
      <c r="PV74" s="172"/>
      <c r="PW74" s="172"/>
      <c r="PX74" s="172"/>
      <c r="PY74" s="172"/>
      <c r="PZ74" s="172"/>
      <c r="QA74" s="172"/>
      <c r="QB74" s="172"/>
      <c r="QC74" s="172"/>
      <c r="QD74" s="172"/>
      <c r="QE74" s="172"/>
      <c r="QF74" s="172"/>
      <c r="QG74" s="172"/>
      <c r="QH74" s="172"/>
      <c r="QI74" s="172"/>
      <c r="QJ74" s="172"/>
      <c r="QK74" s="172"/>
      <c r="QL74" s="172"/>
      <c r="QM74" s="172"/>
      <c r="QN74" s="172"/>
      <c r="QO74" s="172"/>
      <c r="QP74" s="172"/>
      <c r="QQ74" s="172"/>
      <c r="QR74" s="172"/>
      <c r="QS74" s="172"/>
      <c r="QT74" s="172"/>
      <c r="QU74" s="172"/>
      <c r="QV74" s="172"/>
      <c r="QW74" s="172"/>
      <c r="QX74" s="172"/>
      <c r="QY74" s="172"/>
      <c r="QZ74" s="172"/>
      <c r="RA74" s="172"/>
      <c r="RB74" s="172"/>
      <c r="RC74" s="172"/>
      <c r="RD74" s="172"/>
      <c r="RE74" s="172"/>
      <c r="RF74" s="172"/>
      <c r="RG74" s="172"/>
      <c r="RH74" s="172"/>
      <c r="RI74" s="172"/>
      <c r="RJ74" s="172"/>
      <c r="RK74" s="172"/>
      <c r="RL74" s="172"/>
      <c r="RM74" s="172"/>
      <c r="RN74" s="172"/>
      <c r="RO74" s="172"/>
      <c r="RP74" s="172"/>
      <c r="RQ74" s="172"/>
      <c r="RR74" s="172"/>
      <c r="RS74" s="172"/>
      <c r="RT74" s="172"/>
      <c r="RU74" s="172"/>
      <c r="RV74" s="172"/>
      <c r="RW74" s="172"/>
      <c r="RX74" s="172"/>
      <c r="RY74" s="172"/>
      <c r="RZ74" s="172"/>
      <c r="SA74" s="172"/>
      <c r="SB74" s="172"/>
      <c r="SC74" s="172"/>
      <c r="SD74" s="172"/>
      <c r="SE74" s="172"/>
      <c r="SF74" s="172"/>
      <c r="SG74" s="172"/>
      <c r="SH74" s="172"/>
      <c r="SI74" s="172"/>
      <c r="SJ74" s="172"/>
      <c r="SK74" s="172"/>
      <c r="SL74" s="172"/>
      <c r="SM74" s="172"/>
      <c r="SN74" s="172"/>
      <c r="SO74" s="172"/>
      <c r="SP74" s="172"/>
      <c r="SQ74" s="172"/>
      <c r="SR74" s="172"/>
      <c r="SS74" s="172"/>
      <c r="ST74" s="172"/>
      <c r="SU74" s="172"/>
      <c r="SV74" s="172"/>
      <c r="SW74" s="172"/>
      <c r="SX74" s="172"/>
      <c r="SY74" s="172"/>
      <c r="SZ74" s="172"/>
      <c r="TA74" s="172"/>
      <c r="TB74" s="172"/>
      <c r="TC74" s="172"/>
      <c r="TD74" s="172"/>
      <c r="TE74" s="172"/>
      <c r="TF74" s="172"/>
      <c r="TG74" s="172"/>
      <c r="TH74" s="172"/>
      <c r="TI74" s="172"/>
      <c r="TJ74" s="172"/>
      <c r="TK74" s="172"/>
      <c r="TL74" s="172"/>
      <c r="TM74" s="172"/>
      <c r="TN74" s="172"/>
      <c r="TO74" s="172"/>
      <c r="TP74" s="172"/>
      <c r="TQ74" s="172"/>
      <c r="TR74" s="172"/>
      <c r="TS74" s="172"/>
      <c r="TT74" s="172"/>
      <c r="TU74" s="172"/>
      <c r="TV74" s="172"/>
      <c r="TW74" s="172"/>
      <c r="TX74" s="172"/>
      <c r="TY74" s="172"/>
      <c r="TZ74" s="172"/>
      <c r="UA74" s="172"/>
      <c r="UB74" s="172"/>
      <c r="UC74" s="172"/>
      <c r="UD74" s="172"/>
      <c r="UE74" s="172"/>
      <c r="UF74" s="172"/>
      <c r="UG74" s="172"/>
      <c r="UH74" s="172"/>
      <c r="UI74" s="172"/>
      <c r="UJ74" s="172"/>
      <c r="UK74" s="172"/>
      <c r="UL74" s="172"/>
      <c r="UM74" s="172"/>
      <c r="UN74" s="172"/>
      <c r="UO74" s="172"/>
      <c r="UP74" s="172"/>
      <c r="UQ74" s="172"/>
      <c r="UR74" s="172"/>
      <c r="US74" s="172"/>
      <c r="UT74" s="172"/>
      <c r="UU74" s="172"/>
      <c r="UV74" s="172"/>
      <c r="UW74" s="172"/>
      <c r="UX74" s="172"/>
      <c r="UY74" s="172"/>
      <c r="UZ74" s="172"/>
      <c r="VA74" s="172"/>
      <c r="VB74" s="172"/>
      <c r="VC74" s="172"/>
      <c r="VD74" s="172"/>
      <c r="VE74" s="172"/>
      <c r="VF74" s="172"/>
      <c r="VG74" s="172"/>
      <c r="VH74" s="172"/>
      <c r="VI74" s="172"/>
      <c r="VJ74" s="172"/>
      <c r="VK74" s="172"/>
      <c r="VL74" s="172"/>
      <c r="VM74" s="172"/>
      <c r="VN74" s="172"/>
      <c r="VO74" s="172"/>
      <c r="VP74" s="172"/>
      <c r="VQ74" s="172"/>
      <c r="VR74" s="172"/>
      <c r="VS74" s="172"/>
      <c r="VT74" s="172"/>
      <c r="VU74" s="172"/>
      <c r="VV74" s="172"/>
      <c r="VW74" s="172"/>
      <c r="VX74" s="172"/>
      <c r="VY74" s="172"/>
      <c r="VZ74" s="172"/>
      <c r="WA74" s="172"/>
      <c r="WB74" s="172"/>
      <c r="WC74" s="172"/>
      <c r="WD74" s="172"/>
      <c r="WE74" s="172"/>
      <c r="WF74" s="172"/>
      <c r="WG74" s="172"/>
      <c r="WH74" s="172"/>
      <c r="WI74" s="172"/>
      <c r="WJ74" s="172"/>
      <c r="WK74" s="172"/>
      <c r="WL74" s="172"/>
      <c r="WM74" s="172"/>
      <c r="WN74" s="172"/>
      <c r="WO74" s="172"/>
      <c r="WP74" s="172"/>
      <c r="WQ74" s="172"/>
      <c r="WR74" s="172"/>
      <c r="WS74" s="172"/>
      <c r="WT74" s="172"/>
      <c r="WU74" s="172"/>
      <c r="WV74" s="172"/>
      <c r="WW74" s="172"/>
      <c r="WX74" s="172"/>
      <c r="WY74" s="172"/>
      <c r="WZ74" s="172"/>
      <c r="XA74" s="172"/>
      <c r="XB74" s="172"/>
      <c r="XC74" s="172"/>
      <c r="XD74" s="172"/>
      <c r="XE74" s="172"/>
      <c r="XF74" s="172"/>
      <c r="XG74" s="172"/>
      <c r="XH74" s="172"/>
      <c r="XI74" s="172"/>
      <c r="XJ74" s="172"/>
      <c r="XK74" s="172"/>
      <c r="XL74" s="172"/>
      <c r="XM74" s="172"/>
      <c r="XN74" s="172"/>
      <c r="XO74" s="172"/>
      <c r="XP74" s="172"/>
      <c r="XQ74" s="172"/>
      <c r="XR74" s="172"/>
      <c r="XS74" s="172"/>
      <c r="XT74" s="172"/>
      <c r="XU74" s="172"/>
      <c r="XV74" s="172"/>
      <c r="XW74" s="172"/>
      <c r="XX74" s="172"/>
      <c r="XY74" s="172"/>
      <c r="XZ74" s="172"/>
      <c r="YA74" s="172"/>
      <c r="YB74" s="172"/>
      <c r="YC74" s="172"/>
      <c r="YD74" s="172"/>
      <c r="YE74" s="172"/>
      <c r="YF74" s="172"/>
      <c r="YG74" s="172"/>
      <c r="YH74" s="172"/>
      <c r="YI74" s="172"/>
      <c r="YJ74" s="172"/>
      <c r="YK74" s="172"/>
      <c r="YL74" s="172"/>
      <c r="YM74" s="172"/>
      <c r="YN74" s="172"/>
      <c r="YO74" s="172"/>
      <c r="YP74" s="172"/>
      <c r="YQ74" s="172"/>
      <c r="YR74" s="172"/>
      <c r="YS74" s="172"/>
      <c r="YT74" s="172"/>
      <c r="YU74" s="172"/>
      <c r="YV74" s="172"/>
      <c r="YW74" s="172"/>
      <c r="YX74" s="172"/>
      <c r="YY74" s="172"/>
      <c r="YZ74" s="172"/>
      <c r="ZA74" s="172"/>
      <c r="ZB74" s="172"/>
      <c r="ZC74" s="172"/>
      <c r="ZD74" s="172"/>
      <c r="ZE74" s="172"/>
      <c r="ZF74" s="172"/>
      <c r="ZG74" s="172"/>
      <c r="ZH74" s="172"/>
      <c r="ZI74" s="172"/>
      <c r="ZJ74" s="172"/>
      <c r="ZK74" s="172"/>
      <c r="ZL74" s="172"/>
      <c r="ZM74" s="172"/>
      <c r="ZN74" s="172"/>
      <c r="ZO74" s="172"/>
      <c r="ZP74" s="172"/>
      <c r="ZQ74" s="172"/>
      <c r="ZR74" s="172"/>
      <c r="ZS74" s="172"/>
      <c r="ZT74" s="172"/>
      <c r="ZU74" s="172"/>
      <c r="ZV74" s="172"/>
      <c r="ZW74" s="172"/>
      <c r="ZX74" s="172"/>
      <c r="ZY74" s="172"/>
      <c r="ZZ74" s="172"/>
      <c r="AAA74" s="172"/>
      <c r="AAB74" s="172"/>
      <c r="AAC74" s="172"/>
      <c r="AAD74" s="172"/>
      <c r="AAE74" s="172"/>
      <c r="AAF74" s="172"/>
      <c r="AAG74" s="172"/>
      <c r="AAH74" s="172"/>
      <c r="AAI74" s="172"/>
      <c r="AAJ74" s="172"/>
      <c r="AAK74" s="172"/>
      <c r="AAL74" s="172"/>
      <c r="AAM74" s="172"/>
      <c r="AAN74" s="172"/>
      <c r="AAO74" s="172"/>
      <c r="AAP74" s="172"/>
      <c r="AAQ74" s="172"/>
      <c r="AAR74" s="172"/>
      <c r="AAS74" s="172"/>
      <c r="AAT74" s="172"/>
      <c r="AAU74" s="172"/>
      <c r="AAV74" s="172"/>
      <c r="AAW74" s="172"/>
      <c r="AAX74" s="172"/>
      <c r="AAY74" s="172"/>
      <c r="AAZ74" s="172"/>
      <c r="ABA74" s="172"/>
      <c r="ABB74" s="172"/>
      <c r="ABC74" s="172"/>
      <c r="ABD74" s="172"/>
      <c r="ABE74" s="172"/>
      <c r="ABF74" s="172"/>
      <c r="ABG74" s="172"/>
      <c r="ABH74" s="172"/>
      <c r="ABI74" s="172"/>
      <c r="ABJ74" s="172"/>
      <c r="ABK74" s="172"/>
      <c r="ABL74" s="172"/>
      <c r="ABM74" s="172"/>
      <c r="ABN74" s="172"/>
      <c r="ABO74" s="172"/>
      <c r="ABP74" s="172"/>
      <c r="ABQ74" s="172"/>
      <c r="ABR74" s="172"/>
      <c r="ABS74" s="172"/>
      <c r="ABT74" s="172"/>
      <c r="ABU74" s="172"/>
      <c r="ABV74" s="172"/>
      <c r="ABW74" s="172"/>
      <c r="ABX74" s="172"/>
      <c r="ABY74" s="172"/>
      <c r="ABZ74" s="172"/>
      <c r="ACA74" s="172"/>
      <c r="ACB74" s="172"/>
      <c r="ACC74" s="172"/>
      <c r="ACD74" s="172"/>
      <c r="ACE74" s="172"/>
      <c r="ACF74" s="172"/>
      <c r="ACG74" s="172"/>
      <c r="ACH74" s="172"/>
      <c r="ACI74" s="172"/>
      <c r="ACJ74" s="172"/>
      <c r="ACK74" s="172"/>
      <c r="ACL74" s="172"/>
      <c r="ACM74" s="172"/>
      <c r="ACN74" s="172"/>
      <c r="ACO74" s="172"/>
      <c r="ACP74" s="172"/>
      <c r="ACQ74" s="172"/>
      <c r="ACR74" s="172"/>
      <c r="ACS74" s="172"/>
      <c r="ACT74" s="172"/>
      <c r="ACU74" s="172"/>
      <c r="ACV74" s="172"/>
      <c r="ACW74" s="172"/>
      <c r="ACX74" s="172"/>
      <c r="ACY74" s="172"/>
      <c r="ACZ74" s="172"/>
      <c r="ADA74" s="172"/>
      <c r="ADB74" s="172"/>
      <c r="ADC74" s="172"/>
      <c r="ADD74" s="172"/>
      <c r="ADE74" s="172"/>
      <c r="ADF74" s="172"/>
      <c r="ADG74" s="172"/>
      <c r="ADH74" s="172"/>
      <c r="ADI74" s="172"/>
      <c r="ADJ74" s="172"/>
      <c r="ADK74" s="172"/>
      <c r="ADL74" s="172"/>
      <c r="ADM74" s="172"/>
      <c r="ADN74" s="172"/>
      <c r="ADO74" s="172"/>
      <c r="ADP74" s="172"/>
      <c r="ADQ74" s="172"/>
      <c r="ADR74" s="172"/>
      <c r="ADS74" s="172"/>
      <c r="ADT74" s="172"/>
      <c r="ADU74" s="172"/>
      <c r="ADV74" s="172"/>
      <c r="ADW74" s="172"/>
      <c r="ADX74" s="172"/>
      <c r="ADY74" s="172"/>
      <c r="ADZ74" s="172"/>
      <c r="AEA74" s="172"/>
      <c r="AEB74" s="172"/>
      <c r="AEC74" s="172"/>
      <c r="AED74" s="172"/>
      <c r="AEE74" s="172"/>
      <c r="AEF74" s="172"/>
      <c r="AEG74" s="172"/>
      <c r="AEH74" s="172"/>
      <c r="AEI74" s="172"/>
      <c r="AEJ74" s="172"/>
      <c r="AEK74" s="172"/>
      <c r="AEL74" s="172"/>
      <c r="AEM74" s="172"/>
      <c r="AEN74" s="172"/>
      <c r="AEO74" s="172"/>
      <c r="AEP74" s="172"/>
      <c r="AEQ74" s="172"/>
      <c r="AER74" s="172"/>
      <c r="AES74" s="172"/>
      <c r="AET74" s="172"/>
      <c r="AEU74" s="172"/>
      <c r="AEV74" s="172"/>
      <c r="AEW74" s="172"/>
      <c r="AEX74" s="172"/>
      <c r="AEY74" s="172"/>
      <c r="AEZ74" s="172"/>
      <c r="AFA74" s="172"/>
      <c r="AFB74" s="172"/>
      <c r="AFC74" s="172"/>
      <c r="AFD74" s="172"/>
      <c r="AFE74" s="172"/>
      <c r="AFF74" s="172"/>
      <c r="AFG74" s="172"/>
      <c r="AFH74" s="172"/>
      <c r="AFI74" s="172"/>
      <c r="AFJ74" s="172"/>
      <c r="AFK74" s="172"/>
      <c r="AFL74" s="172"/>
      <c r="AFM74" s="172"/>
      <c r="AFN74" s="172"/>
      <c r="AFO74" s="172"/>
      <c r="AFP74" s="172"/>
      <c r="AFQ74" s="172"/>
      <c r="AFR74" s="172"/>
      <c r="AFS74" s="172"/>
      <c r="AFT74" s="172"/>
      <c r="AFU74" s="172"/>
      <c r="AFV74" s="172"/>
      <c r="AFW74" s="172"/>
      <c r="AFX74" s="172"/>
      <c r="AFY74" s="172"/>
      <c r="AFZ74" s="172"/>
      <c r="AGA74" s="172"/>
      <c r="AGB74" s="172"/>
      <c r="AGC74" s="172"/>
      <c r="AGD74" s="172"/>
      <c r="AGE74" s="172"/>
      <c r="AGF74" s="172"/>
      <c r="AGG74" s="172"/>
      <c r="AGH74" s="172"/>
      <c r="AGI74" s="172"/>
      <c r="AGJ74" s="172"/>
      <c r="AGK74" s="172"/>
      <c r="AGL74" s="172"/>
      <c r="AGM74" s="172"/>
      <c r="AGN74" s="172"/>
      <c r="AGO74" s="172"/>
      <c r="AGP74" s="172"/>
      <c r="AGQ74" s="172"/>
      <c r="AGR74" s="172"/>
      <c r="AGS74" s="172"/>
      <c r="AGT74" s="172"/>
      <c r="AGU74" s="172"/>
      <c r="AGV74" s="172"/>
      <c r="AGW74" s="172"/>
      <c r="AGX74" s="172"/>
      <c r="AGY74" s="172"/>
      <c r="AGZ74" s="172"/>
      <c r="AHA74" s="172"/>
      <c r="AHB74" s="172"/>
      <c r="AHC74" s="172"/>
      <c r="AHD74" s="172"/>
      <c r="AHE74" s="172"/>
      <c r="AHF74" s="172"/>
      <c r="AHG74" s="172"/>
      <c r="AHH74" s="172"/>
      <c r="AHI74" s="172"/>
      <c r="AHJ74" s="172"/>
      <c r="AHK74" s="172"/>
      <c r="AHL74" s="172"/>
      <c r="AHM74" s="172"/>
      <c r="AHN74" s="172"/>
      <c r="AHO74" s="172"/>
      <c r="AHP74" s="172"/>
      <c r="AHQ74" s="172"/>
      <c r="AHR74" s="172"/>
      <c r="AHS74" s="172"/>
      <c r="AHT74" s="172"/>
      <c r="AHU74" s="172"/>
      <c r="AHV74" s="172"/>
      <c r="AHW74" s="172"/>
      <c r="AHX74" s="172"/>
      <c r="AHY74" s="172"/>
      <c r="AHZ74" s="172"/>
      <c r="AIA74" s="172"/>
      <c r="AIB74" s="172"/>
      <c r="AIC74" s="172"/>
      <c r="AID74" s="172"/>
      <c r="AIE74" s="172"/>
      <c r="AIF74" s="172"/>
      <c r="AIG74" s="172"/>
      <c r="AIH74" s="172"/>
      <c r="AII74" s="172"/>
      <c r="AIJ74" s="172"/>
      <c r="AIK74" s="172"/>
      <c r="AIL74" s="172"/>
      <c r="AIM74" s="172"/>
      <c r="AIN74" s="172"/>
      <c r="AIO74" s="172"/>
      <c r="AIP74" s="172"/>
      <c r="AIQ74" s="172"/>
      <c r="AIR74" s="172"/>
      <c r="AIS74" s="172"/>
      <c r="AIT74" s="172"/>
      <c r="AIU74" s="172"/>
      <c r="AIV74" s="172"/>
      <c r="AIW74" s="172"/>
      <c r="AIX74" s="172"/>
      <c r="AIY74" s="172"/>
      <c r="AIZ74" s="172"/>
      <c r="AJA74" s="172"/>
      <c r="AJB74" s="172"/>
      <c r="AJC74" s="172"/>
      <c r="AJD74" s="172"/>
      <c r="AJE74" s="172"/>
      <c r="AJF74" s="172"/>
      <c r="AJG74" s="172"/>
      <c r="AJH74" s="172"/>
      <c r="AJI74" s="172"/>
      <c r="AJJ74" s="172"/>
      <c r="AJK74" s="172"/>
      <c r="AJL74" s="172"/>
      <c r="AJM74" s="172"/>
      <c r="AJN74" s="172"/>
      <c r="AJO74" s="172"/>
      <c r="AJP74" s="172"/>
      <c r="AJQ74" s="172"/>
      <c r="AJR74" s="172"/>
      <c r="AJS74" s="172"/>
      <c r="AJT74" s="172"/>
      <c r="AJU74" s="172"/>
      <c r="AJV74" s="172"/>
      <c r="AJW74" s="172"/>
      <c r="AJX74" s="172"/>
      <c r="AJY74" s="172"/>
      <c r="AJZ74" s="172"/>
      <c r="AKA74" s="172"/>
      <c r="AKB74" s="172"/>
      <c r="AKC74" s="172"/>
      <c r="AKD74" s="172"/>
      <c r="AKE74" s="172"/>
      <c r="AKF74" s="172"/>
      <c r="AKG74" s="172"/>
      <c r="AKH74" s="172"/>
      <c r="AKI74" s="172"/>
      <c r="AKJ74" s="172"/>
      <c r="AKK74" s="172"/>
      <c r="AKL74" s="172"/>
      <c r="AKM74" s="172"/>
      <c r="AKN74" s="172"/>
      <c r="AKO74" s="172"/>
      <c r="AKP74" s="172"/>
      <c r="AKQ74" s="172"/>
      <c r="AKR74" s="172"/>
      <c r="AKS74" s="172"/>
      <c r="AKT74" s="172"/>
      <c r="AKU74" s="172"/>
      <c r="AKV74" s="172"/>
      <c r="AKW74" s="172"/>
      <c r="AKX74" s="172"/>
      <c r="AKY74" s="172"/>
      <c r="AKZ74" s="172"/>
      <c r="ALA74" s="172"/>
      <c r="ALB74" s="172"/>
      <c r="ALC74" s="172"/>
      <c r="ALD74" s="172"/>
      <c r="ALE74" s="172"/>
      <c r="ALF74" s="172"/>
      <c r="ALG74" s="172"/>
      <c r="ALH74" s="172"/>
      <c r="ALI74" s="172"/>
      <c r="ALJ74" s="172"/>
      <c r="ALK74" s="172"/>
      <c r="ALL74" s="172"/>
      <c r="ALM74" s="172"/>
      <c r="ALN74" s="172"/>
      <c r="ALO74" s="172"/>
      <c r="ALP74" s="172"/>
      <c r="ALQ74" s="172"/>
      <c r="ALR74" s="172"/>
      <c r="ALS74" s="172"/>
      <c r="ALT74" s="172"/>
      <c r="ALU74" s="172"/>
      <c r="ALV74" s="172"/>
      <c r="ALW74" s="172"/>
      <c r="ALX74" s="172"/>
      <c r="ALY74" s="172"/>
      <c r="ALZ74" s="172"/>
      <c r="AMA74" s="172"/>
      <c r="AMB74" s="172"/>
      <c r="AMC74" s="172"/>
      <c r="AMD74" s="172"/>
      <c r="AME74" s="172"/>
      <c r="AMF74" s="172"/>
      <c r="AMG74" s="172"/>
      <c r="AMH74" s="172"/>
      <c r="AMI74" s="172"/>
      <c r="AMJ74" s="172"/>
      <c r="AMK74" s="172"/>
      <c r="AML74" s="172"/>
      <c r="AMM74" s="172"/>
      <c r="AMN74" s="172"/>
      <c r="AMO74" s="172"/>
      <c r="AMP74" s="172"/>
      <c r="AMQ74" s="172"/>
      <c r="AMR74" s="172"/>
      <c r="AMS74" s="172"/>
      <c r="AMT74" s="172"/>
      <c r="AMU74" s="172"/>
      <c r="AMV74" s="172"/>
      <c r="AMW74" s="172"/>
      <c r="AMX74" s="172"/>
      <c r="AMY74" s="172"/>
      <c r="AMZ74" s="172"/>
      <c r="ANA74" s="172"/>
      <c r="ANB74" s="172"/>
      <c r="ANC74" s="172"/>
      <c r="AND74" s="172"/>
      <c r="ANE74" s="172"/>
      <c r="ANF74" s="172"/>
      <c r="ANG74" s="172"/>
      <c r="ANH74" s="172"/>
      <c r="ANI74" s="172"/>
      <c r="ANJ74" s="172"/>
      <c r="ANK74" s="172"/>
      <c r="ANL74" s="172"/>
      <c r="ANM74" s="172"/>
      <c r="ANN74" s="172"/>
      <c r="ANO74" s="172"/>
      <c r="ANP74" s="172"/>
      <c r="ANQ74" s="172"/>
      <c r="ANR74" s="172"/>
      <c r="ANS74" s="172"/>
      <c r="ANT74" s="172"/>
      <c r="ANU74" s="172"/>
      <c r="ANV74" s="172"/>
      <c r="ANW74" s="172"/>
      <c r="ANX74" s="172"/>
      <c r="ANY74" s="172"/>
      <c r="ANZ74" s="172"/>
      <c r="AOA74" s="172"/>
      <c r="AOB74" s="172"/>
      <c r="AOC74" s="172"/>
      <c r="AOD74" s="172"/>
      <c r="AOE74" s="172"/>
      <c r="AOF74" s="172"/>
      <c r="AOG74" s="172"/>
      <c r="AOH74" s="172"/>
      <c r="AOI74" s="172"/>
      <c r="AOJ74" s="172"/>
      <c r="AOK74" s="172"/>
      <c r="AOL74" s="172"/>
      <c r="AOM74" s="172"/>
      <c r="AON74" s="172"/>
      <c r="AOO74" s="172"/>
      <c r="AOP74" s="172"/>
      <c r="AOQ74" s="172"/>
      <c r="AOR74" s="172"/>
      <c r="AOS74" s="172"/>
      <c r="AOT74" s="172"/>
      <c r="AOU74" s="172"/>
      <c r="AOV74" s="172"/>
      <c r="AOW74" s="172"/>
      <c r="AOX74" s="172"/>
      <c r="AOY74" s="172"/>
      <c r="AOZ74" s="172"/>
      <c r="APA74" s="172"/>
      <c r="APB74" s="172"/>
      <c r="APC74" s="172"/>
      <c r="APD74" s="172"/>
      <c r="APE74" s="172"/>
      <c r="APF74" s="172"/>
      <c r="APG74" s="172"/>
      <c r="APH74" s="172"/>
      <c r="API74" s="172"/>
      <c r="APJ74" s="172"/>
      <c r="APK74" s="172"/>
      <c r="APL74" s="172"/>
      <c r="APM74" s="172"/>
      <c r="APN74" s="172"/>
      <c r="APO74" s="172"/>
      <c r="APP74" s="172"/>
      <c r="APQ74" s="172"/>
      <c r="APR74" s="172"/>
      <c r="APS74" s="172"/>
      <c r="APT74" s="172"/>
      <c r="APU74" s="172"/>
      <c r="APV74" s="172"/>
      <c r="APW74" s="172"/>
      <c r="APX74" s="172"/>
      <c r="APY74" s="172"/>
      <c r="APZ74" s="172"/>
      <c r="AQA74" s="172"/>
      <c r="AQB74" s="172"/>
      <c r="AQC74" s="172"/>
      <c r="AQD74" s="172"/>
      <c r="AQE74" s="172"/>
      <c r="AQF74" s="172"/>
      <c r="AQG74" s="172"/>
      <c r="AQH74" s="172"/>
      <c r="AQI74" s="172"/>
      <c r="AQJ74" s="172"/>
      <c r="AQK74" s="172"/>
      <c r="AQL74" s="172"/>
      <c r="AQM74" s="172"/>
      <c r="AQN74" s="172"/>
      <c r="AQO74" s="172"/>
      <c r="AQP74" s="172"/>
      <c r="AQQ74" s="172"/>
      <c r="AQR74" s="172"/>
      <c r="AQS74" s="172"/>
      <c r="AQT74" s="172"/>
      <c r="AQU74" s="172"/>
      <c r="AQV74" s="172"/>
      <c r="AQW74" s="172"/>
      <c r="AQX74" s="172"/>
      <c r="AQY74" s="172"/>
      <c r="AQZ74" s="172"/>
      <c r="ARA74" s="172"/>
      <c r="ARB74" s="172"/>
      <c r="ARC74" s="172"/>
      <c r="ARD74" s="172"/>
      <c r="ARE74" s="172"/>
      <c r="ARF74" s="172"/>
      <c r="ARG74" s="172"/>
      <c r="ARH74" s="172"/>
      <c r="ARI74" s="172"/>
      <c r="ARJ74" s="172"/>
      <c r="ARK74" s="172"/>
      <c r="ARL74" s="172"/>
      <c r="ARM74" s="172"/>
      <c r="ARN74" s="172"/>
      <c r="ARO74" s="172"/>
      <c r="ARP74" s="172"/>
      <c r="ARQ74" s="172"/>
      <c r="ARR74" s="172"/>
      <c r="ARS74" s="172"/>
      <c r="ART74" s="172"/>
      <c r="ARU74" s="172"/>
      <c r="ARV74" s="172"/>
      <c r="ARW74" s="172"/>
      <c r="ARX74" s="172"/>
      <c r="ARY74" s="172"/>
      <c r="ARZ74" s="172"/>
      <c r="ASA74" s="172"/>
      <c r="ASB74" s="172"/>
      <c r="ASC74" s="172"/>
      <c r="ASD74" s="172"/>
      <c r="ASE74" s="172"/>
      <c r="ASF74" s="172"/>
      <c r="ASG74" s="172"/>
      <c r="ASH74" s="172"/>
      <c r="ASI74" s="172"/>
      <c r="ASJ74" s="172"/>
      <c r="ASK74" s="172"/>
      <c r="ASL74" s="172"/>
      <c r="ASM74" s="172"/>
      <c r="ASN74" s="172"/>
      <c r="ASO74" s="172"/>
      <c r="ASP74" s="172"/>
      <c r="ASQ74" s="172"/>
      <c r="ASR74" s="172"/>
      <c r="ASS74" s="172"/>
      <c r="AST74" s="172"/>
      <c r="ASU74" s="172"/>
      <c r="ASV74" s="172"/>
      <c r="ASW74" s="172"/>
      <c r="ASX74" s="172"/>
      <c r="ASY74" s="172"/>
      <c r="ASZ74" s="172"/>
      <c r="ATA74" s="172"/>
      <c r="ATB74" s="172"/>
      <c r="ATC74" s="172"/>
      <c r="ATD74" s="172"/>
      <c r="ATE74" s="172"/>
      <c r="ATF74" s="172"/>
      <c r="ATG74" s="172"/>
      <c r="ATH74" s="172"/>
      <c r="ATI74" s="172"/>
      <c r="ATJ74" s="172"/>
      <c r="ATK74" s="172"/>
      <c r="ATL74" s="172"/>
      <c r="ATM74" s="172"/>
      <c r="ATN74" s="172"/>
      <c r="ATO74" s="172"/>
      <c r="ATP74" s="172"/>
      <c r="ATQ74" s="172"/>
      <c r="ATR74" s="172"/>
      <c r="ATS74" s="172"/>
      <c r="ATT74" s="172"/>
      <c r="ATU74" s="172"/>
      <c r="ATV74" s="172"/>
      <c r="ATW74" s="172"/>
      <c r="ATX74" s="172"/>
      <c r="ATY74" s="172"/>
      <c r="ATZ74" s="172"/>
      <c r="AUA74" s="172"/>
      <c r="AUB74" s="172"/>
      <c r="AUC74" s="172"/>
      <c r="AUD74" s="172"/>
      <c r="AUE74" s="172"/>
      <c r="AUF74" s="172"/>
      <c r="AUG74" s="172"/>
      <c r="AUH74" s="172"/>
      <c r="AUI74" s="172"/>
      <c r="AUJ74" s="172"/>
      <c r="AUK74" s="172"/>
      <c r="AUL74" s="172"/>
      <c r="AUM74" s="172"/>
      <c r="AUN74" s="172"/>
      <c r="AUO74" s="172"/>
      <c r="AUP74" s="172"/>
      <c r="AUQ74" s="172"/>
      <c r="AUR74" s="172"/>
      <c r="AUS74" s="172"/>
      <c r="AUT74" s="172"/>
      <c r="AUU74" s="172"/>
      <c r="AUV74" s="172"/>
      <c r="AUW74" s="172"/>
      <c r="AUX74" s="172"/>
      <c r="AUY74" s="172"/>
      <c r="AUZ74" s="172"/>
      <c r="AVA74" s="172"/>
      <c r="AVB74" s="172"/>
      <c r="AVC74" s="172"/>
      <c r="AVD74" s="172"/>
      <c r="AVE74" s="172"/>
      <c r="AVF74" s="172"/>
      <c r="AVG74" s="172"/>
      <c r="AVH74" s="172"/>
      <c r="AVI74" s="172"/>
      <c r="AVJ74" s="172"/>
      <c r="AVK74" s="172"/>
      <c r="AVL74" s="172"/>
      <c r="AVM74" s="172"/>
      <c r="AVN74" s="172"/>
      <c r="AVO74" s="172"/>
      <c r="AVP74" s="172"/>
      <c r="AVQ74" s="172"/>
      <c r="AVR74" s="172"/>
      <c r="AVS74" s="172"/>
      <c r="AVT74" s="172"/>
      <c r="AVU74" s="172"/>
      <c r="AVV74" s="172"/>
      <c r="AVW74" s="172"/>
      <c r="AVX74" s="172"/>
      <c r="AVY74" s="172"/>
      <c r="AVZ74" s="172"/>
      <c r="AWA74" s="172"/>
      <c r="AWB74" s="172"/>
      <c r="AWC74" s="172"/>
      <c r="AWD74" s="172"/>
      <c r="AWE74" s="172"/>
      <c r="AWF74" s="172"/>
      <c r="AWG74" s="172"/>
      <c r="AWH74" s="172"/>
      <c r="AWI74" s="172"/>
      <c r="AWJ74" s="172"/>
      <c r="AWK74" s="172"/>
      <c r="AWL74" s="172"/>
      <c r="AWM74" s="172"/>
      <c r="AWN74" s="172"/>
      <c r="AWO74" s="172"/>
      <c r="AWP74" s="172"/>
      <c r="AWQ74" s="172"/>
      <c r="AWR74" s="172"/>
      <c r="AWS74" s="172"/>
      <c r="AWT74" s="172"/>
      <c r="AWU74" s="172"/>
      <c r="AWV74" s="172"/>
      <c r="AWW74" s="172"/>
      <c r="AWX74" s="172"/>
      <c r="AWY74" s="172"/>
      <c r="AWZ74" s="172"/>
      <c r="AXA74" s="172"/>
      <c r="AXB74" s="172"/>
      <c r="AXC74" s="172"/>
      <c r="AXD74" s="172"/>
      <c r="AXE74" s="172"/>
      <c r="AXF74" s="172"/>
      <c r="AXG74" s="172"/>
      <c r="AXH74" s="172"/>
      <c r="AXI74" s="172"/>
      <c r="AXJ74" s="172"/>
      <c r="AXK74" s="172"/>
      <c r="AXL74" s="172"/>
      <c r="AXM74" s="172"/>
      <c r="AXN74" s="172"/>
      <c r="AXO74" s="172"/>
      <c r="AXP74" s="172"/>
      <c r="AXQ74" s="172"/>
      <c r="AXR74" s="172"/>
      <c r="AXS74" s="172"/>
      <c r="AXT74" s="172"/>
      <c r="AXU74" s="172"/>
      <c r="AXV74" s="172"/>
      <c r="AXW74" s="172"/>
      <c r="AXX74" s="172"/>
      <c r="AXY74" s="172"/>
      <c r="AXZ74" s="172"/>
      <c r="AYA74" s="172"/>
      <c r="AYB74" s="172"/>
      <c r="AYC74" s="172"/>
      <c r="AYD74" s="172"/>
      <c r="AYE74" s="172"/>
      <c r="AYF74" s="172"/>
      <c r="AYG74" s="172"/>
      <c r="AYH74" s="172"/>
      <c r="AYI74" s="172"/>
      <c r="AYJ74" s="172"/>
      <c r="AYK74" s="172"/>
      <c r="AYL74" s="172"/>
      <c r="AYM74" s="172"/>
      <c r="AYN74" s="172"/>
      <c r="AYO74" s="172"/>
      <c r="AYP74" s="172"/>
      <c r="AYQ74" s="172"/>
      <c r="AYR74" s="172"/>
      <c r="AYS74" s="172"/>
      <c r="AYT74" s="172"/>
      <c r="AYU74" s="172"/>
      <c r="AYV74" s="172"/>
      <c r="AYW74" s="172"/>
      <c r="AYX74" s="172"/>
      <c r="AYY74" s="172"/>
      <c r="AYZ74" s="172"/>
      <c r="AZA74" s="172"/>
      <c r="AZB74" s="172"/>
      <c r="AZC74" s="172"/>
      <c r="AZD74" s="172"/>
      <c r="AZE74" s="172"/>
      <c r="AZF74" s="172"/>
      <c r="AZG74" s="172"/>
      <c r="AZH74" s="172"/>
      <c r="AZI74" s="172"/>
      <c r="AZJ74" s="172"/>
      <c r="AZK74" s="172"/>
      <c r="AZL74" s="172"/>
      <c r="AZM74" s="172"/>
      <c r="AZN74" s="172"/>
      <c r="AZO74" s="172"/>
      <c r="AZP74" s="172"/>
      <c r="AZQ74" s="172"/>
      <c r="AZR74" s="172"/>
      <c r="AZS74" s="172"/>
      <c r="AZT74" s="172"/>
      <c r="AZU74" s="172"/>
      <c r="AZV74" s="172"/>
      <c r="AZW74" s="172"/>
      <c r="AZX74" s="172"/>
      <c r="AZY74" s="172"/>
      <c r="AZZ74" s="172"/>
      <c r="BAA74" s="172"/>
      <c r="BAB74" s="172"/>
      <c r="BAC74" s="172"/>
      <c r="BAD74" s="172"/>
      <c r="BAE74" s="172"/>
      <c r="BAF74" s="172"/>
      <c r="BAG74" s="172"/>
      <c r="BAH74" s="172"/>
      <c r="BAI74" s="172"/>
      <c r="BAJ74" s="172"/>
      <c r="BAK74" s="172"/>
      <c r="BAL74" s="172"/>
      <c r="BAM74" s="172"/>
      <c r="BAN74" s="172"/>
      <c r="BAO74" s="172"/>
      <c r="BAP74" s="172"/>
      <c r="BAQ74" s="172"/>
      <c r="BAR74" s="172"/>
      <c r="BAS74" s="172"/>
      <c r="BAT74" s="172"/>
      <c r="BAU74" s="172"/>
      <c r="BAV74" s="172"/>
      <c r="BAW74" s="172"/>
      <c r="BAX74" s="172"/>
      <c r="BAY74" s="172"/>
      <c r="BAZ74" s="172"/>
      <c r="BBA74" s="172"/>
      <c r="BBB74" s="172"/>
      <c r="BBC74" s="172"/>
      <c r="BBD74" s="172"/>
      <c r="BBE74" s="172"/>
      <c r="BBF74" s="172"/>
      <c r="BBG74" s="172"/>
      <c r="BBH74" s="172"/>
      <c r="BBI74" s="172"/>
      <c r="BBJ74" s="172"/>
      <c r="BBK74" s="172"/>
      <c r="BBL74" s="172"/>
      <c r="BBM74" s="172"/>
      <c r="BBN74" s="172"/>
      <c r="BBO74" s="172"/>
      <c r="BBP74" s="172"/>
      <c r="BBQ74" s="172"/>
      <c r="BBR74" s="172"/>
      <c r="BBS74" s="172"/>
      <c r="BBT74" s="172"/>
      <c r="BBU74" s="172"/>
      <c r="BBV74" s="172"/>
      <c r="BBW74" s="172"/>
      <c r="BBX74" s="172"/>
      <c r="BBY74" s="172"/>
      <c r="BBZ74" s="172"/>
      <c r="BCA74" s="172"/>
      <c r="BCB74" s="172"/>
      <c r="BCC74" s="172"/>
      <c r="BCD74" s="172"/>
      <c r="BCE74" s="172"/>
      <c r="BCF74" s="172"/>
      <c r="BCG74" s="172"/>
      <c r="BCH74" s="172"/>
      <c r="BCI74" s="172"/>
      <c r="BCJ74" s="172"/>
      <c r="BCK74" s="172"/>
      <c r="BCL74" s="172"/>
      <c r="BCM74" s="172"/>
      <c r="BCN74" s="172"/>
      <c r="BCO74" s="172"/>
      <c r="BCP74" s="172"/>
      <c r="BCQ74" s="172"/>
      <c r="BCR74" s="172"/>
      <c r="BCS74" s="172"/>
      <c r="BCT74" s="172"/>
      <c r="BCU74" s="172"/>
      <c r="BCV74" s="172"/>
      <c r="BCW74" s="172"/>
      <c r="BCX74" s="172"/>
      <c r="BCY74" s="172"/>
      <c r="BCZ74" s="172"/>
      <c r="BDA74" s="172"/>
      <c r="BDB74" s="172"/>
      <c r="BDC74" s="172"/>
      <c r="BDD74" s="172"/>
      <c r="BDE74" s="172"/>
      <c r="BDF74" s="172"/>
      <c r="BDG74" s="172"/>
      <c r="BDH74" s="172"/>
      <c r="BDI74" s="172"/>
      <c r="BDJ74" s="172"/>
      <c r="BDK74" s="172"/>
      <c r="BDL74" s="172"/>
      <c r="BDM74" s="172"/>
      <c r="BDN74" s="172"/>
      <c r="BDO74" s="172"/>
      <c r="BDP74" s="172"/>
      <c r="BDQ74" s="172"/>
      <c r="BDR74" s="172"/>
      <c r="BDS74" s="172"/>
      <c r="BDT74" s="172"/>
      <c r="BDU74" s="172"/>
      <c r="BDV74" s="172"/>
      <c r="BDW74" s="172"/>
      <c r="BDX74" s="172"/>
      <c r="BDY74" s="172"/>
      <c r="BDZ74" s="172"/>
      <c r="BEA74" s="172"/>
      <c r="BEB74" s="172"/>
      <c r="BEC74" s="172"/>
      <c r="BED74" s="172"/>
      <c r="BEE74" s="172"/>
      <c r="BEF74" s="172"/>
      <c r="BEG74" s="172"/>
      <c r="BEH74" s="172"/>
      <c r="BEI74" s="172"/>
      <c r="BEJ74" s="172"/>
      <c r="BEK74" s="172"/>
      <c r="BEL74" s="172"/>
      <c r="BEM74" s="172"/>
      <c r="BEN74" s="172"/>
      <c r="BEO74" s="172"/>
      <c r="BEP74" s="172"/>
      <c r="BEQ74" s="172"/>
      <c r="BER74" s="172"/>
      <c r="BES74" s="172"/>
      <c r="BET74" s="172"/>
      <c r="BEU74" s="172"/>
      <c r="BEV74" s="172"/>
      <c r="BEW74" s="172"/>
      <c r="BEX74" s="172"/>
      <c r="BEY74" s="172"/>
      <c r="BEZ74" s="172"/>
      <c r="BFA74" s="172"/>
      <c r="BFB74" s="172"/>
      <c r="BFC74" s="172"/>
      <c r="BFD74" s="172"/>
      <c r="BFE74" s="172"/>
      <c r="BFF74" s="172"/>
      <c r="BFG74" s="172"/>
      <c r="BFH74" s="172"/>
      <c r="BFI74" s="172"/>
      <c r="BFJ74" s="172"/>
      <c r="BFK74" s="172"/>
      <c r="BFL74" s="172"/>
      <c r="BFM74" s="172"/>
      <c r="BFN74" s="172"/>
      <c r="BFO74" s="172"/>
      <c r="BFP74" s="172"/>
      <c r="BFQ74" s="172"/>
      <c r="BFR74" s="172"/>
      <c r="BFS74" s="172"/>
      <c r="BFT74" s="172"/>
      <c r="BFU74" s="172"/>
      <c r="BFV74" s="172"/>
      <c r="BFW74" s="172"/>
      <c r="BFX74" s="172"/>
      <c r="BFY74" s="172"/>
      <c r="BFZ74" s="172"/>
      <c r="BGA74" s="172"/>
      <c r="BGB74" s="172"/>
      <c r="BGC74" s="172"/>
      <c r="BGD74" s="172"/>
      <c r="BGE74" s="172"/>
      <c r="BGF74" s="172"/>
      <c r="BGG74" s="172"/>
      <c r="BGH74" s="172"/>
      <c r="BGI74" s="172"/>
      <c r="BGJ74" s="172"/>
      <c r="BGK74" s="172"/>
      <c r="BGL74" s="172"/>
      <c r="BGM74" s="172"/>
      <c r="BGN74" s="172"/>
      <c r="BGO74" s="172"/>
      <c r="BGP74" s="172"/>
      <c r="BGQ74" s="172"/>
      <c r="BGR74" s="172"/>
      <c r="BGS74" s="172"/>
      <c r="BGT74" s="172"/>
      <c r="BGU74" s="172"/>
      <c r="BGV74" s="172"/>
      <c r="BGW74" s="172"/>
      <c r="BGX74" s="172"/>
      <c r="BGY74" s="172"/>
      <c r="BGZ74" s="172"/>
      <c r="BHA74" s="172"/>
      <c r="BHB74" s="172"/>
      <c r="BHC74" s="172"/>
      <c r="BHD74" s="172"/>
      <c r="BHE74" s="172"/>
      <c r="BHF74" s="172"/>
      <c r="BHG74" s="172"/>
      <c r="BHH74" s="172"/>
      <c r="BHI74" s="172"/>
      <c r="BHJ74" s="172"/>
      <c r="BHK74" s="172"/>
      <c r="BHL74" s="172"/>
      <c r="BHM74" s="172"/>
      <c r="BHN74" s="172"/>
      <c r="BHO74" s="172"/>
      <c r="BHP74" s="172"/>
      <c r="BHQ74" s="172"/>
      <c r="BHR74" s="172"/>
      <c r="BHS74" s="172"/>
      <c r="BHT74" s="172"/>
      <c r="BHU74" s="172"/>
      <c r="BHV74" s="172"/>
      <c r="BHW74" s="172"/>
      <c r="BHX74" s="172"/>
      <c r="BHY74" s="172"/>
      <c r="BHZ74" s="172"/>
      <c r="BIA74" s="172"/>
      <c r="BIB74" s="172"/>
      <c r="BIC74" s="172"/>
      <c r="BID74" s="172"/>
      <c r="BIE74" s="172"/>
      <c r="BIF74" s="172"/>
      <c r="BIG74" s="172"/>
      <c r="BIH74" s="172"/>
      <c r="BII74" s="172"/>
      <c r="BIJ74" s="172"/>
      <c r="BIK74" s="172"/>
      <c r="BIL74" s="172"/>
      <c r="BIM74" s="172"/>
      <c r="BIN74" s="172"/>
      <c r="BIO74" s="172"/>
      <c r="BIP74" s="172"/>
      <c r="BIQ74" s="172"/>
      <c r="BIR74" s="172"/>
      <c r="BIS74" s="172"/>
      <c r="BIT74" s="172"/>
      <c r="BIU74" s="172"/>
      <c r="BIV74" s="172"/>
      <c r="BIW74" s="172"/>
      <c r="BIX74" s="172"/>
      <c r="BIY74" s="172"/>
      <c r="BIZ74" s="172"/>
      <c r="BJA74" s="172"/>
      <c r="BJB74" s="172"/>
      <c r="BJC74" s="172"/>
      <c r="BJD74" s="172"/>
      <c r="BJE74" s="172"/>
      <c r="BJF74" s="172"/>
      <c r="BJG74" s="172"/>
      <c r="BJH74" s="172"/>
      <c r="BJI74" s="172"/>
      <c r="BJJ74" s="172"/>
      <c r="BJK74" s="172"/>
      <c r="BJL74" s="172"/>
      <c r="BJM74" s="172"/>
      <c r="BJN74" s="172"/>
      <c r="BJO74" s="172"/>
      <c r="BJP74" s="172"/>
      <c r="BJQ74" s="172"/>
      <c r="BJR74" s="172"/>
      <c r="BJS74" s="172"/>
      <c r="BJT74" s="172"/>
      <c r="BJU74" s="172"/>
      <c r="BJV74" s="172"/>
      <c r="BJW74" s="172"/>
      <c r="BJX74" s="172"/>
      <c r="BJY74" s="172"/>
      <c r="BJZ74" s="172"/>
      <c r="BKA74" s="172"/>
      <c r="BKB74" s="172"/>
      <c r="BKC74" s="172"/>
      <c r="BKD74" s="172"/>
      <c r="BKE74" s="172"/>
      <c r="BKF74" s="172"/>
      <c r="BKG74" s="172"/>
      <c r="BKH74" s="172"/>
      <c r="BKI74" s="172"/>
      <c r="BKJ74" s="172"/>
      <c r="BKK74" s="172"/>
      <c r="BKL74" s="172"/>
      <c r="BKM74" s="172"/>
      <c r="BKN74" s="172"/>
      <c r="BKO74" s="172"/>
      <c r="BKP74" s="172"/>
      <c r="BKQ74" s="172"/>
      <c r="BKR74" s="172"/>
      <c r="BKS74" s="172"/>
      <c r="BKT74" s="172"/>
      <c r="BKU74" s="172"/>
      <c r="BKV74" s="172"/>
      <c r="BKW74" s="172"/>
      <c r="BKX74" s="172"/>
      <c r="BKY74" s="172"/>
      <c r="BKZ74" s="172"/>
      <c r="BLA74" s="172"/>
      <c r="BLB74" s="172"/>
      <c r="BLC74" s="172"/>
      <c r="BLD74" s="172"/>
      <c r="BLE74" s="172"/>
      <c r="BLF74" s="172"/>
      <c r="BLG74" s="172"/>
      <c r="BLH74" s="172"/>
      <c r="BLI74" s="172"/>
      <c r="BLJ74" s="172"/>
      <c r="BLK74" s="172"/>
      <c r="BLL74" s="172"/>
      <c r="BLM74" s="172"/>
      <c r="BLN74" s="172"/>
      <c r="BLO74" s="172"/>
      <c r="BLP74" s="172"/>
      <c r="BLQ74" s="172"/>
      <c r="BLR74" s="172"/>
      <c r="BLS74" s="172"/>
      <c r="BLT74" s="172"/>
      <c r="BLU74" s="172"/>
      <c r="BLV74" s="172"/>
      <c r="BLW74" s="172"/>
      <c r="BLX74" s="172"/>
      <c r="BLY74" s="172"/>
      <c r="BLZ74" s="172"/>
      <c r="BMA74" s="172"/>
      <c r="BMB74" s="172"/>
      <c r="BMC74" s="172"/>
      <c r="BMD74" s="172"/>
      <c r="BME74" s="172"/>
      <c r="BMF74" s="172"/>
      <c r="BMG74" s="172"/>
      <c r="BMH74" s="172"/>
      <c r="BMI74" s="172"/>
      <c r="BMJ74" s="172"/>
      <c r="BMK74" s="172"/>
      <c r="BML74" s="172"/>
      <c r="BMM74" s="172"/>
      <c r="BMN74" s="172"/>
      <c r="BMO74" s="172"/>
      <c r="BMP74" s="172"/>
      <c r="BMQ74" s="172"/>
      <c r="BMR74" s="172"/>
      <c r="BMS74" s="172"/>
      <c r="BMT74" s="172"/>
      <c r="BMU74" s="172"/>
      <c r="BMV74" s="172"/>
      <c r="BMW74" s="172"/>
      <c r="BMX74" s="172"/>
      <c r="BMY74" s="172"/>
      <c r="BMZ74" s="172"/>
      <c r="BNA74" s="172"/>
      <c r="BNB74" s="172"/>
      <c r="BNC74" s="172"/>
      <c r="BND74" s="172"/>
      <c r="BNE74" s="172"/>
      <c r="BNF74" s="172"/>
      <c r="BNG74" s="172"/>
      <c r="BNH74" s="172"/>
      <c r="BNI74" s="172"/>
      <c r="BNJ74" s="172"/>
      <c r="BNK74" s="172"/>
      <c r="BNL74" s="172"/>
      <c r="BNM74" s="172"/>
      <c r="BNN74" s="172"/>
      <c r="BNO74" s="172"/>
      <c r="BNP74" s="172"/>
      <c r="BNQ74" s="172"/>
      <c r="BNR74" s="172"/>
      <c r="BNS74" s="172"/>
      <c r="BNT74" s="172"/>
      <c r="BNU74" s="172"/>
      <c r="BNV74" s="172"/>
      <c r="BNW74" s="172"/>
      <c r="BNX74" s="172"/>
      <c r="BNY74" s="172"/>
      <c r="BNZ74" s="172"/>
      <c r="BOA74" s="172"/>
      <c r="BOB74" s="172"/>
      <c r="BOC74" s="172"/>
      <c r="BOD74" s="172"/>
      <c r="BOE74" s="172"/>
      <c r="BOF74" s="172"/>
      <c r="BOG74" s="172"/>
      <c r="BOH74" s="172"/>
      <c r="BOI74" s="172"/>
      <c r="BOJ74" s="172"/>
      <c r="BOK74" s="172"/>
      <c r="BOL74" s="172"/>
      <c r="BOM74" s="172"/>
      <c r="BON74" s="172"/>
      <c r="BOO74" s="172"/>
      <c r="BOP74" s="172"/>
      <c r="BOQ74" s="172"/>
      <c r="BOR74" s="172"/>
      <c r="BOS74" s="172"/>
      <c r="BOT74" s="172"/>
      <c r="BOU74" s="172"/>
      <c r="BOV74" s="172"/>
      <c r="BOW74" s="172"/>
      <c r="BOX74" s="172"/>
      <c r="BOY74" s="172"/>
      <c r="BOZ74" s="172"/>
      <c r="BPA74" s="172"/>
      <c r="BPB74" s="172"/>
      <c r="BPC74" s="172"/>
      <c r="BPD74" s="172"/>
      <c r="BPE74" s="172"/>
      <c r="BPF74" s="172"/>
      <c r="BPG74" s="172"/>
      <c r="BPH74" s="172"/>
      <c r="BPI74" s="172"/>
      <c r="BPJ74" s="172"/>
      <c r="BPK74" s="172"/>
      <c r="BPL74" s="172"/>
      <c r="BPM74" s="172"/>
      <c r="BPN74" s="172"/>
      <c r="BPO74" s="172"/>
      <c r="BPP74" s="172"/>
      <c r="BPQ74" s="172"/>
      <c r="BPR74" s="172"/>
      <c r="BPS74" s="172"/>
      <c r="BPT74" s="172"/>
      <c r="BPU74" s="172"/>
      <c r="BPV74" s="172"/>
      <c r="BPW74" s="172"/>
      <c r="BPX74" s="172"/>
      <c r="BPY74" s="172"/>
      <c r="BPZ74" s="172"/>
      <c r="BQA74" s="172"/>
      <c r="BQB74" s="172"/>
      <c r="BQC74" s="172"/>
      <c r="BQD74" s="172"/>
      <c r="BQE74" s="172"/>
      <c r="BQF74" s="172"/>
      <c r="BQG74" s="172"/>
      <c r="BQH74" s="172"/>
      <c r="BQI74" s="172"/>
      <c r="BQJ74" s="172"/>
      <c r="BQK74" s="172"/>
      <c r="BQL74" s="172"/>
      <c r="BQM74" s="172"/>
      <c r="BQN74" s="172"/>
      <c r="BQO74" s="172"/>
      <c r="BQP74" s="172"/>
      <c r="BQQ74" s="172"/>
      <c r="BQR74" s="172"/>
      <c r="BQS74" s="172"/>
      <c r="BQT74" s="172"/>
      <c r="BQU74" s="172"/>
      <c r="BQV74" s="172"/>
      <c r="BQW74" s="172"/>
      <c r="BQX74" s="172"/>
      <c r="BQY74" s="172"/>
      <c r="BQZ74" s="172"/>
      <c r="BRA74" s="172"/>
      <c r="BRB74" s="172"/>
      <c r="BRC74" s="172"/>
      <c r="BRD74" s="172"/>
      <c r="BRE74" s="172"/>
      <c r="BRF74" s="172"/>
      <c r="BRG74" s="172"/>
      <c r="BRH74" s="172"/>
      <c r="BRI74" s="172"/>
      <c r="BRJ74" s="172"/>
      <c r="BRK74" s="172"/>
      <c r="BRL74" s="172"/>
      <c r="BRM74" s="172"/>
      <c r="BRN74" s="172"/>
      <c r="BRO74" s="172"/>
      <c r="BRP74" s="172"/>
      <c r="BRQ74" s="172"/>
      <c r="BRR74" s="172"/>
      <c r="BRS74" s="172"/>
      <c r="BRT74" s="172"/>
      <c r="BRU74" s="172"/>
      <c r="BRV74" s="172"/>
      <c r="BRW74" s="172"/>
      <c r="BRX74" s="172"/>
      <c r="BRY74" s="172"/>
      <c r="BRZ74" s="172"/>
      <c r="BSA74" s="172"/>
      <c r="BSB74" s="172"/>
      <c r="BSC74" s="172"/>
      <c r="BSD74" s="172"/>
      <c r="BSE74" s="172"/>
      <c r="BSF74" s="172"/>
      <c r="BSG74" s="172"/>
      <c r="BSH74" s="172"/>
      <c r="BSI74" s="172"/>
      <c r="BSJ74" s="172"/>
      <c r="BSK74" s="172"/>
      <c r="BSL74" s="172"/>
      <c r="BSM74" s="172"/>
      <c r="BSN74" s="172"/>
      <c r="BSO74" s="172"/>
      <c r="BSP74" s="172"/>
      <c r="BSQ74" s="172"/>
      <c r="BSR74" s="172"/>
      <c r="BSS74" s="172"/>
      <c r="BST74" s="172"/>
      <c r="BSU74" s="172"/>
      <c r="BSV74" s="172"/>
      <c r="BSW74" s="172"/>
      <c r="BSX74" s="172"/>
      <c r="BSY74" s="172"/>
      <c r="BSZ74" s="172"/>
      <c r="BTA74" s="172"/>
      <c r="BTB74" s="172"/>
      <c r="BTC74" s="172"/>
      <c r="BTD74" s="172"/>
      <c r="BTE74" s="172"/>
      <c r="BTF74" s="172"/>
      <c r="BTG74" s="172"/>
      <c r="BTH74" s="172"/>
      <c r="BTI74" s="172"/>
      <c r="BTJ74" s="172"/>
      <c r="BTK74" s="172"/>
      <c r="BTL74" s="172"/>
      <c r="BTM74" s="172"/>
      <c r="BTN74" s="172"/>
      <c r="BTO74" s="172"/>
      <c r="BTP74" s="172"/>
      <c r="BTQ74" s="172"/>
      <c r="BTR74" s="172"/>
      <c r="BTS74" s="172"/>
      <c r="BTT74" s="172"/>
      <c r="BTU74" s="172"/>
      <c r="BTV74" s="172"/>
      <c r="BTW74" s="172"/>
      <c r="BTX74" s="172"/>
      <c r="BTY74" s="172"/>
      <c r="BTZ74" s="172"/>
      <c r="BUA74" s="172"/>
      <c r="BUB74" s="172"/>
      <c r="BUC74" s="172"/>
      <c r="BUD74" s="172"/>
      <c r="BUE74" s="172"/>
      <c r="BUF74" s="172"/>
      <c r="BUG74" s="172"/>
      <c r="BUH74" s="172"/>
      <c r="BUI74" s="172"/>
      <c r="BUJ74" s="172"/>
      <c r="BUK74" s="172"/>
      <c r="BUL74" s="172"/>
      <c r="BUM74" s="172"/>
      <c r="BUN74" s="172"/>
      <c r="BUO74" s="172"/>
      <c r="BUP74" s="172"/>
      <c r="BUQ74" s="172"/>
      <c r="BUR74" s="172"/>
      <c r="BUS74" s="172"/>
      <c r="BUT74" s="172"/>
      <c r="BUU74" s="172"/>
      <c r="BUV74" s="172"/>
      <c r="BUW74" s="172"/>
      <c r="BUX74" s="172"/>
      <c r="BUY74" s="172"/>
      <c r="BUZ74" s="172"/>
      <c r="BVA74" s="172"/>
      <c r="BVB74" s="172"/>
      <c r="BVC74" s="172"/>
      <c r="BVD74" s="172"/>
      <c r="BVE74" s="172"/>
      <c r="BVF74" s="172"/>
      <c r="BVG74" s="172"/>
      <c r="BVH74" s="172"/>
      <c r="BVI74" s="172"/>
      <c r="BVJ74" s="172"/>
    </row>
    <row r="75" spans="1:1934" s="2" customFormat="1" ht="30" x14ac:dyDescent="0.25">
      <c r="A75" s="14" t="s">
        <v>229</v>
      </c>
      <c r="B75" s="9">
        <f>'1 Calcul dépenses'!D302</f>
        <v>0</v>
      </c>
      <c r="C75" s="9">
        <f t="shared" si="364"/>
        <v>0</v>
      </c>
      <c r="D75" s="9">
        <f>'1 Calcul dépenses'!H302</f>
        <v>0</v>
      </c>
      <c r="E75" s="9">
        <f t="shared" si="375"/>
        <v>0</v>
      </c>
      <c r="F75" s="9">
        <f>'1 Calcul dépenses'!L302</f>
        <v>0</v>
      </c>
      <c r="G75" s="9">
        <f t="shared" si="376"/>
        <v>0</v>
      </c>
      <c r="H75" s="9">
        <f>'1 Calcul dépenses'!P302</f>
        <v>0</v>
      </c>
      <c r="I75" s="9">
        <f t="shared" si="377"/>
        <v>0</v>
      </c>
      <c r="J75" s="9">
        <f>'1 Calcul dépenses'!T302</f>
        <v>0</v>
      </c>
      <c r="K75" s="9">
        <f t="shared" si="378"/>
        <v>0</v>
      </c>
      <c r="L75" s="9">
        <f>'1 Calcul dépenses'!X302</f>
        <v>0</v>
      </c>
      <c r="M75" s="9">
        <f t="shared" si="379"/>
        <v>0</v>
      </c>
      <c r="N75" s="9">
        <f>'1 Calcul dépenses'!AB302</f>
        <v>0</v>
      </c>
      <c r="O75" s="9">
        <f t="shared" si="380"/>
        <v>0</v>
      </c>
      <c r="P75" s="9">
        <f>'1 Calcul dépenses'!AF302</f>
        <v>0</v>
      </c>
      <c r="Q75" s="9">
        <f t="shared" si="381"/>
        <v>0</v>
      </c>
      <c r="R75" s="9">
        <f>'1 Calcul dépenses'!AJ302</f>
        <v>0</v>
      </c>
      <c r="S75" s="9">
        <f t="shared" si="382"/>
        <v>0</v>
      </c>
      <c r="T75" s="9">
        <f>'1 Calcul dépenses'!AN302</f>
        <v>0</v>
      </c>
      <c r="U75" s="9">
        <f t="shared" si="383"/>
        <v>0</v>
      </c>
      <c r="V75" s="9">
        <f>'1 Calcul dépenses'!AR302</f>
        <v>0</v>
      </c>
      <c r="W75" s="9">
        <f t="shared" si="384"/>
        <v>0</v>
      </c>
      <c r="X75" s="9">
        <f>'1 Calcul dépenses'!AV302</f>
        <v>0</v>
      </c>
      <c r="Y75" s="9">
        <f t="shared" si="385"/>
        <v>0</v>
      </c>
      <c r="Z75" s="9">
        <f>'1 Calcul dépenses'!AZ302</f>
        <v>0</v>
      </c>
      <c r="AA75" s="9">
        <f t="shared" si="386"/>
        <v>0</v>
      </c>
      <c r="AB75" s="9">
        <f>'1 Calcul dépenses'!BD302</f>
        <v>0</v>
      </c>
      <c r="AC75" s="9">
        <f t="shared" si="387"/>
        <v>0</v>
      </c>
      <c r="AD75" s="9">
        <f>'1 Calcul dépenses'!BH302</f>
        <v>0</v>
      </c>
      <c r="AE75" s="9">
        <f t="shared" si="388"/>
        <v>0</v>
      </c>
      <c r="AF75" s="9">
        <f>'1 Calcul dépenses'!BL302</f>
        <v>0</v>
      </c>
      <c r="AG75" s="9">
        <f t="shared" si="389"/>
        <v>0</v>
      </c>
      <c r="AH75" s="9">
        <f>'1 Calcul dépenses'!BP302</f>
        <v>0</v>
      </c>
      <c r="AI75" s="9">
        <f t="shared" si="390"/>
        <v>0</v>
      </c>
      <c r="AJ75" s="9">
        <f>'1 Calcul dépenses'!BT302</f>
        <v>0</v>
      </c>
      <c r="AK75" s="9">
        <f t="shared" si="391"/>
        <v>0</v>
      </c>
      <c r="AL75" s="9">
        <f>'1 Calcul dépenses'!BX302</f>
        <v>0</v>
      </c>
      <c r="AM75" s="9">
        <f t="shared" si="392"/>
        <v>0</v>
      </c>
      <c r="AN75" s="9">
        <f>'1 Calcul dépenses'!CB302</f>
        <v>0</v>
      </c>
      <c r="AO75" s="9">
        <f t="shared" si="393"/>
        <v>0</v>
      </c>
      <c r="AP75" s="9">
        <f>'1 Calcul dépenses'!CF302</f>
        <v>0</v>
      </c>
      <c r="AQ75" s="9">
        <f t="shared" si="394"/>
        <v>0</v>
      </c>
      <c r="AR75" s="9">
        <f>'1 Calcul dépenses'!CJ302</f>
        <v>0</v>
      </c>
      <c r="AS75" s="9">
        <f t="shared" si="395"/>
        <v>0</v>
      </c>
      <c r="AT75" s="9">
        <f>'1 Calcul dépenses'!CN302</f>
        <v>0</v>
      </c>
      <c r="AU75" s="9">
        <f t="shared" si="396"/>
        <v>0</v>
      </c>
      <c r="AV75" s="9">
        <f>'1 Calcul dépenses'!CR302</f>
        <v>0</v>
      </c>
      <c r="AW75" s="9">
        <f t="shared" si="397"/>
        <v>0</v>
      </c>
      <c r="AX75" s="9">
        <f>'1 Calcul dépenses'!CV302</f>
        <v>0</v>
      </c>
      <c r="AY75" s="9">
        <f t="shared" si="398"/>
        <v>0</v>
      </c>
      <c r="AZ75" s="9">
        <f>'1 Calcul dépenses'!CZ302</f>
        <v>0</v>
      </c>
      <c r="BA75" s="9">
        <f t="shared" si="399"/>
        <v>0</v>
      </c>
      <c r="BB75" s="9">
        <f>'1 Calcul dépenses'!DD302</f>
        <v>0</v>
      </c>
      <c r="BC75" s="9">
        <f t="shared" si="400"/>
        <v>0</v>
      </c>
      <c r="BD75" s="9">
        <f>'1 Calcul dépenses'!DH302</f>
        <v>0</v>
      </c>
      <c r="BE75" s="9">
        <f t="shared" si="401"/>
        <v>0</v>
      </c>
      <c r="BF75" s="172"/>
      <c r="BG75" s="8">
        <f>'1 Calcul dépenses'!DM302</f>
        <v>0</v>
      </c>
      <c r="BH75" s="9">
        <f t="shared" si="373"/>
        <v>0</v>
      </c>
      <c r="BI75" s="9">
        <f>'1 Calcul dépenses'!DQ302</f>
        <v>0</v>
      </c>
      <c r="BJ75" s="9">
        <f t="shared" si="402"/>
        <v>0</v>
      </c>
      <c r="BK75" s="9">
        <f>'1 Calcul dépenses'!DU302</f>
        <v>0</v>
      </c>
      <c r="BL75" s="9">
        <f t="shared" si="403"/>
        <v>0</v>
      </c>
      <c r="BM75" s="9">
        <f>'1 Calcul dépenses'!DY302</f>
        <v>0</v>
      </c>
      <c r="BN75" s="9">
        <f t="shared" si="404"/>
        <v>0</v>
      </c>
      <c r="BO75" s="9">
        <f>'1 Calcul dépenses'!EC302</f>
        <v>0</v>
      </c>
      <c r="BP75" s="9">
        <f t="shared" si="405"/>
        <v>0</v>
      </c>
      <c r="BQ75" s="9">
        <f>'1 Calcul dépenses'!EG302</f>
        <v>0</v>
      </c>
      <c r="BR75" s="9">
        <f t="shared" si="406"/>
        <v>0</v>
      </c>
      <c r="BS75" s="9">
        <f>'1 Calcul dépenses'!EK302</f>
        <v>0</v>
      </c>
      <c r="BT75" s="9">
        <f t="shared" si="407"/>
        <v>0</v>
      </c>
      <c r="BU75" s="9">
        <f>'1 Calcul dépenses'!EO302</f>
        <v>0</v>
      </c>
      <c r="BV75" s="9">
        <f t="shared" si="408"/>
        <v>0</v>
      </c>
      <c r="BW75" s="9">
        <f>'1 Calcul dépenses'!ES302</f>
        <v>0</v>
      </c>
      <c r="BX75" s="9">
        <f t="shared" si="409"/>
        <v>0</v>
      </c>
      <c r="BY75" s="9">
        <f>'1 Calcul dépenses'!EW302</f>
        <v>0</v>
      </c>
      <c r="BZ75" s="9">
        <f t="shared" si="410"/>
        <v>0</v>
      </c>
      <c r="CA75" s="9">
        <f>'1 Calcul dépenses'!FA302</f>
        <v>0</v>
      </c>
      <c r="CB75" s="9">
        <f t="shared" si="411"/>
        <v>0</v>
      </c>
      <c r="CC75" s="9">
        <f>'1 Calcul dépenses'!FE302</f>
        <v>0</v>
      </c>
      <c r="CD75" s="9">
        <f t="shared" si="412"/>
        <v>0</v>
      </c>
      <c r="CE75" s="9">
        <f>'1 Calcul dépenses'!FI302</f>
        <v>0</v>
      </c>
      <c r="CF75" s="9">
        <f t="shared" si="413"/>
        <v>0</v>
      </c>
      <c r="CG75" s="9">
        <f>'1 Calcul dépenses'!FM302</f>
        <v>0</v>
      </c>
      <c r="CH75" s="9">
        <f t="shared" si="414"/>
        <v>0</v>
      </c>
      <c r="CI75" s="9">
        <f>'1 Calcul dépenses'!FQ302</f>
        <v>0</v>
      </c>
      <c r="CJ75" s="9">
        <f t="shared" si="415"/>
        <v>0</v>
      </c>
      <c r="CK75" s="9">
        <f>'1 Calcul dépenses'!FU302</f>
        <v>0</v>
      </c>
      <c r="CL75" s="9">
        <f t="shared" si="416"/>
        <v>0</v>
      </c>
      <c r="CM75" s="9">
        <f>'1 Calcul dépenses'!FY302</f>
        <v>0</v>
      </c>
      <c r="CN75" s="9">
        <f t="shared" si="417"/>
        <v>0</v>
      </c>
      <c r="CO75" s="9">
        <f>'1 Calcul dépenses'!GC302</f>
        <v>0</v>
      </c>
      <c r="CP75" s="9">
        <f t="shared" si="418"/>
        <v>0</v>
      </c>
      <c r="CQ75" s="9">
        <f>'1 Calcul dépenses'!GG302</f>
        <v>0</v>
      </c>
      <c r="CR75" s="9">
        <f t="shared" si="419"/>
        <v>0</v>
      </c>
      <c r="CS75" s="9">
        <f>'1 Calcul dépenses'!GK302</f>
        <v>0</v>
      </c>
      <c r="CT75" s="9">
        <f t="shared" si="420"/>
        <v>0</v>
      </c>
      <c r="CU75" s="9">
        <f>'1 Calcul dépenses'!GO302</f>
        <v>0</v>
      </c>
      <c r="CV75" s="9">
        <f t="shared" si="421"/>
        <v>0</v>
      </c>
      <c r="CW75" s="9">
        <f>'1 Calcul dépenses'!GS302</f>
        <v>0</v>
      </c>
      <c r="CX75" s="9">
        <f t="shared" si="422"/>
        <v>0</v>
      </c>
      <c r="CY75" s="9">
        <f>'1 Calcul dépenses'!GW302</f>
        <v>0</v>
      </c>
      <c r="CZ75" s="9">
        <f t="shared" si="423"/>
        <v>0</v>
      </c>
      <c r="DA75" s="9">
        <f>'1 Calcul dépenses'!HA302</f>
        <v>0</v>
      </c>
      <c r="DB75" s="9">
        <f t="shared" si="424"/>
        <v>0</v>
      </c>
      <c r="DC75" s="9">
        <f>'1 Calcul dépenses'!HE302</f>
        <v>0</v>
      </c>
      <c r="DD75" s="9">
        <f t="shared" si="365"/>
        <v>0</v>
      </c>
      <c r="DE75" s="9">
        <f>'1 Calcul dépenses'!HI302</f>
        <v>0</v>
      </c>
      <c r="DF75" s="9">
        <f t="shared" si="366"/>
        <v>0</v>
      </c>
      <c r="DG75" s="9">
        <f>'1 Calcul dépenses'!HM302</f>
        <v>0</v>
      </c>
      <c r="DH75" s="9">
        <f t="shared" si="367"/>
        <v>0</v>
      </c>
      <c r="DI75" s="9">
        <f>'1 Calcul dépenses'!HQ302</f>
        <v>0</v>
      </c>
      <c r="DJ75" s="9">
        <f t="shared" si="368"/>
        <v>0</v>
      </c>
      <c r="DK75" s="172"/>
      <c r="DL75" s="8">
        <f>'1 Calcul dépenses'!HV302</f>
        <v>0</v>
      </c>
      <c r="DM75" s="9">
        <f t="shared" si="374"/>
        <v>0</v>
      </c>
      <c r="DN75" s="9">
        <f>'1 Calcul dépenses'!HZ302</f>
        <v>0</v>
      </c>
      <c r="DO75" s="9">
        <f t="shared" si="425"/>
        <v>0</v>
      </c>
      <c r="DP75" s="9">
        <f>'1 Calcul dépenses'!ID302</f>
        <v>0</v>
      </c>
      <c r="DQ75" s="9">
        <f t="shared" si="426"/>
        <v>0</v>
      </c>
      <c r="DR75" s="9">
        <f>'1 Calcul dépenses'!IH302</f>
        <v>0</v>
      </c>
      <c r="DS75" s="9">
        <f t="shared" si="427"/>
        <v>0</v>
      </c>
      <c r="DT75" s="9">
        <f>'1 Calcul dépenses'!IL302</f>
        <v>0</v>
      </c>
      <c r="DU75" s="9">
        <f t="shared" si="428"/>
        <v>0</v>
      </c>
      <c r="DV75" s="9">
        <f>'1 Calcul dépenses'!IP302</f>
        <v>0</v>
      </c>
      <c r="DW75" s="9">
        <f t="shared" si="429"/>
        <v>0</v>
      </c>
      <c r="DX75" s="9">
        <f>'1 Calcul dépenses'!IT302</f>
        <v>0</v>
      </c>
      <c r="DY75" s="9">
        <f t="shared" si="430"/>
        <v>0</v>
      </c>
      <c r="DZ75" s="9">
        <f>'1 Calcul dépenses'!IX302</f>
        <v>0</v>
      </c>
      <c r="EA75" s="9">
        <f t="shared" si="431"/>
        <v>0</v>
      </c>
      <c r="EB75" s="9">
        <f>'1 Calcul dépenses'!JB302</f>
        <v>0</v>
      </c>
      <c r="EC75" s="9">
        <f t="shared" si="432"/>
        <v>0</v>
      </c>
      <c r="ED75" s="9">
        <f>'1 Calcul dépenses'!JF302</f>
        <v>0</v>
      </c>
      <c r="EE75" s="9">
        <f t="shared" si="433"/>
        <v>0</v>
      </c>
      <c r="EF75" s="9">
        <f>'1 Calcul dépenses'!JJ302</f>
        <v>0</v>
      </c>
      <c r="EG75" s="9">
        <f t="shared" si="434"/>
        <v>0</v>
      </c>
      <c r="EH75" s="9">
        <f>'1 Calcul dépenses'!JN302</f>
        <v>0</v>
      </c>
      <c r="EI75" s="9">
        <f t="shared" si="435"/>
        <v>0</v>
      </c>
      <c r="EJ75" s="9">
        <f>'1 Calcul dépenses'!JR302</f>
        <v>0</v>
      </c>
      <c r="EK75" s="9">
        <f t="shared" si="436"/>
        <v>0</v>
      </c>
      <c r="EL75" s="9">
        <f>'1 Calcul dépenses'!JV302</f>
        <v>0</v>
      </c>
      <c r="EM75" s="9">
        <f t="shared" si="437"/>
        <v>0</v>
      </c>
      <c r="EN75" s="9">
        <f>'1 Calcul dépenses'!JZ302</f>
        <v>0</v>
      </c>
      <c r="EO75" s="9">
        <f t="shared" si="438"/>
        <v>0</v>
      </c>
      <c r="EP75" s="9">
        <f>'1 Calcul dépenses'!KD302</f>
        <v>0</v>
      </c>
      <c r="EQ75" s="9">
        <f t="shared" si="439"/>
        <v>0</v>
      </c>
      <c r="ER75" s="9">
        <f>'1 Calcul dépenses'!KH302</f>
        <v>0</v>
      </c>
      <c r="ES75" s="9">
        <f t="shared" si="440"/>
        <v>0</v>
      </c>
      <c r="ET75" s="9">
        <f>'1 Calcul dépenses'!KL302</f>
        <v>0</v>
      </c>
      <c r="EU75" s="9">
        <f t="shared" si="441"/>
        <v>0</v>
      </c>
      <c r="EV75" s="9">
        <f>'1 Calcul dépenses'!KP302</f>
        <v>0</v>
      </c>
      <c r="EW75" s="9">
        <f t="shared" si="442"/>
        <v>0</v>
      </c>
      <c r="EX75" s="9">
        <f>'1 Calcul dépenses'!KT302</f>
        <v>0</v>
      </c>
      <c r="EY75" s="9">
        <f t="shared" si="443"/>
        <v>0</v>
      </c>
      <c r="EZ75" s="9">
        <f>'1 Calcul dépenses'!KX302</f>
        <v>0</v>
      </c>
      <c r="FA75" s="9">
        <f t="shared" si="444"/>
        <v>0</v>
      </c>
      <c r="FB75" s="9">
        <f>'1 Calcul dépenses'!LB302</f>
        <v>0</v>
      </c>
      <c r="FC75" s="9">
        <f t="shared" si="445"/>
        <v>0</v>
      </c>
      <c r="FD75" s="9">
        <f>'1 Calcul dépenses'!LF302</f>
        <v>0</v>
      </c>
      <c r="FE75" s="9">
        <f t="shared" si="446"/>
        <v>0</v>
      </c>
      <c r="FF75" s="9">
        <f>'1 Calcul dépenses'!LJ302</f>
        <v>0</v>
      </c>
      <c r="FG75" s="9">
        <f t="shared" si="447"/>
        <v>0</v>
      </c>
      <c r="FH75" s="9">
        <f>'1 Calcul dépenses'!LN302</f>
        <v>0</v>
      </c>
      <c r="FI75" s="9">
        <f t="shared" si="369"/>
        <v>0</v>
      </c>
      <c r="FJ75" s="9">
        <f>'1 Calcul dépenses'!LR302</f>
        <v>0</v>
      </c>
      <c r="FK75" s="9">
        <f t="shared" si="370"/>
        <v>0</v>
      </c>
      <c r="FL75" s="9">
        <f>'1 Calcul dépenses'!LV302</f>
        <v>0</v>
      </c>
      <c r="FM75" s="9">
        <f t="shared" si="371"/>
        <v>0</v>
      </c>
      <c r="FN75" s="9">
        <f>'1 Calcul dépenses'!LZ302</f>
        <v>0</v>
      </c>
      <c r="FO75" s="9">
        <f t="shared" si="372"/>
        <v>0</v>
      </c>
      <c r="FP75" s="172"/>
      <c r="FQ75" s="172"/>
      <c r="FR75" s="172"/>
      <c r="FS75" s="172"/>
      <c r="FT75" s="172"/>
      <c r="FU75" s="172"/>
      <c r="FV75" s="172"/>
      <c r="FW75" s="172"/>
      <c r="FX75" s="172"/>
      <c r="FY75" s="172"/>
      <c r="FZ75" s="172"/>
      <c r="GA75" s="172"/>
      <c r="GB75" s="172"/>
      <c r="GC75" s="172"/>
      <c r="GD75" s="172"/>
      <c r="GE75" s="172"/>
      <c r="GF75" s="172"/>
      <c r="GG75" s="172"/>
      <c r="GH75" s="172"/>
      <c r="GI75" s="172"/>
      <c r="GJ75" s="172"/>
      <c r="GK75" s="172"/>
      <c r="GL75" s="172"/>
      <c r="GM75" s="172"/>
      <c r="GN75" s="172"/>
      <c r="GO75" s="172"/>
      <c r="GP75" s="172"/>
      <c r="GQ75" s="172"/>
      <c r="GR75" s="172"/>
      <c r="GS75" s="172"/>
      <c r="GT75" s="172"/>
      <c r="GU75" s="172"/>
      <c r="GV75" s="172"/>
      <c r="GW75" s="172"/>
      <c r="GX75" s="172"/>
      <c r="GY75" s="172"/>
      <c r="GZ75" s="172"/>
      <c r="HA75" s="172"/>
      <c r="HB75" s="172"/>
      <c r="HC75" s="172"/>
      <c r="HD75" s="172"/>
      <c r="HE75" s="172"/>
      <c r="HF75" s="172"/>
      <c r="HG75" s="172"/>
      <c r="HH75" s="172"/>
      <c r="HI75" s="172"/>
      <c r="HJ75" s="172"/>
      <c r="HK75" s="172"/>
      <c r="HL75" s="172"/>
      <c r="HM75" s="172"/>
      <c r="HN75" s="172"/>
      <c r="HO75" s="172"/>
      <c r="HP75" s="172"/>
      <c r="HQ75" s="172"/>
      <c r="HR75" s="172"/>
      <c r="HS75" s="172"/>
      <c r="HT75" s="172"/>
      <c r="HU75" s="172"/>
      <c r="HV75" s="172"/>
      <c r="HW75" s="172"/>
      <c r="HX75" s="172"/>
      <c r="HY75" s="172"/>
      <c r="HZ75" s="172"/>
      <c r="IA75" s="172"/>
      <c r="IB75" s="172"/>
      <c r="IC75" s="172"/>
      <c r="ID75" s="172"/>
      <c r="IE75" s="172"/>
      <c r="IF75" s="172"/>
      <c r="IG75" s="172"/>
      <c r="IH75" s="172"/>
      <c r="II75" s="172"/>
      <c r="IJ75" s="172"/>
      <c r="IK75" s="172"/>
      <c r="IL75" s="172"/>
      <c r="IM75" s="172"/>
      <c r="IN75" s="172"/>
      <c r="IO75" s="172"/>
      <c r="IP75" s="172"/>
      <c r="IQ75" s="172"/>
      <c r="IR75" s="172"/>
      <c r="IS75" s="172"/>
      <c r="IT75" s="172"/>
      <c r="IU75" s="172"/>
      <c r="IV75" s="172"/>
      <c r="IW75" s="172"/>
      <c r="IX75" s="172"/>
      <c r="IY75" s="172"/>
      <c r="IZ75" s="172"/>
      <c r="JA75" s="172"/>
      <c r="JB75" s="172"/>
      <c r="JC75" s="172"/>
      <c r="JD75" s="172"/>
      <c r="JE75" s="172"/>
      <c r="JF75" s="172"/>
      <c r="JG75" s="172"/>
      <c r="JH75" s="172"/>
      <c r="JI75" s="172"/>
      <c r="JJ75" s="172"/>
      <c r="JK75" s="172"/>
      <c r="JL75" s="172"/>
      <c r="JM75" s="172"/>
      <c r="JN75" s="172"/>
      <c r="JO75" s="172"/>
      <c r="JP75" s="172"/>
      <c r="JQ75" s="172"/>
      <c r="JR75" s="172"/>
      <c r="JS75" s="172"/>
      <c r="JT75" s="172"/>
      <c r="JU75" s="172"/>
      <c r="JV75" s="172"/>
      <c r="JW75" s="172"/>
      <c r="JX75" s="172"/>
      <c r="JY75" s="172"/>
      <c r="JZ75" s="172"/>
      <c r="KA75" s="172"/>
      <c r="KB75" s="172"/>
      <c r="KC75" s="172"/>
      <c r="KD75" s="172"/>
      <c r="KE75" s="172"/>
      <c r="KF75" s="172"/>
      <c r="KG75" s="172"/>
      <c r="KH75" s="172"/>
      <c r="KI75" s="172"/>
      <c r="KJ75" s="172"/>
      <c r="KK75" s="172"/>
      <c r="KL75" s="172"/>
      <c r="KM75" s="172"/>
      <c r="KN75" s="172"/>
      <c r="KO75" s="172"/>
      <c r="KP75" s="172"/>
      <c r="KQ75" s="172"/>
      <c r="KR75" s="172"/>
      <c r="KS75" s="172"/>
      <c r="KT75" s="172"/>
      <c r="KU75" s="172"/>
      <c r="KV75" s="172"/>
      <c r="KW75" s="172"/>
      <c r="KX75" s="172"/>
      <c r="KY75" s="172"/>
      <c r="KZ75" s="172"/>
      <c r="LA75" s="172"/>
      <c r="LB75" s="172"/>
      <c r="LC75" s="172"/>
      <c r="LD75" s="172"/>
      <c r="LE75" s="172"/>
      <c r="LF75" s="172"/>
      <c r="LG75" s="172"/>
      <c r="LH75" s="172"/>
      <c r="LI75" s="172"/>
      <c r="LJ75" s="172"/>
      <c r="LK75" s="172"/>
      <c r="LL75" s="172"/>
      <c r="LM75" s="172"/>
      <c r="LN75" s="172"/>
      <c r="LO75" s="172"/>
      <c r="LP75" s="172"/>
      <c r="LQ75" s="172"/>
      <c r="LR75" s="172"/>
      <c r="LS75" s="172"/>
      <c r="LT75" s="172"/>
      <c r="LU75" s="172"/>
      <c r="LV75" s="172"/>
      <c r="LW75" s="172"/>
      <c r="LX75" s="172"/>
      <c r="LY75" s="172"/>
      <c r="LZ75" s="172"/>
      <c r="MA75" s="172"/>
      <c r="MB75" s="172"/>
      <c r="MC75" s="172"/>
      <c r="MD75" s="172"/>
      <c r="ME75" s="172"/>
      <c r="MF75" s="172"/>
      <c r="MG75" s="172"/>
      <c r="MH75" s="172"/>
      <c r="MI75" s="172"/>
      <c r="MJ75" s="172"/>
      <c r="MK75" s="172"/>
      <c r="ML75" s="172"/>
      <c r="MM75" s="172"/>
      <c r="MN75" s="172"/>
      <c r="MO75" s="172"/>
      <c r="MP75" s="172"/>
      <c r="MQ75" s="172"/>
      <c r="MR75" s="172"/>
      <c r="MS75" s="172"/>
      <c r="MT75" s="172"/>
      <c r="MU75" s="172"/>
      <c r="MV75" s="172"/>
      <c r="MW75" s="172"/>
      <c r="MX75" s="172"/>
      <c r="MY75" s="172"/>
      <c r="MZ75" s="172"/>
      <c r="NA75" s="172"/>
      <c r="NB75" s="172"/>
      <c r="NC75" s="172"/>
      <c r="ND75" s="172"/>
      <c r="NE75" s="172"/>
      <c r="NF75" s="172"/>
      <c r="NG75" s="172"/>
      <c r="NH75" s="172"/>
      <c r="NI75" s="172"/>
      <c r="NJ75" s="172"/>
      <c r="NK75" s="172"/>
      <c r="NL75" s="172"/>
      <c r="NM75" s="172"/>
      <c r="NN75" s="172"/>
      <c r="NO75" s="172"/>
      <c r="NP75" s="172"/>
      <c r="NQ75" s="172"/>
      <c r="NR75" s="172"/>
      <c r="NS75" s="172"/>
      <c r="NT75" s="172"/>
      <c r="NU75" s="172"/>
      <c r="NV75" s="172"/>
      <c r="NW75" s="172"/>
      <c r="NX75" s="172"/>
      <c r="NY75" s="172"/>
      <c r="NZ75" s="172"/>
      <c r="OA75" s="172"/>
      <c r="OB75" s="172"/>
      <c r="OC75" s="172"/>
      <c r="OD75" s="172"/>
      <c r="OE75" s="172"/>
      <c r="OF75" s="172"/>
      <c r="OG75" s="172"/>
      <c r="OH75" s="172"/>
      <c r="OI75" s="172"/>
      <c r="OJ75" s="172"/>
      <c r="OK75" s="172"/>
      <c r="OL75" s="172"/>
      <c r="OM75" s="172"/>
      <c r="ON75" s="172"/>
      <c r="OO75" s="172"/>
      <c r="OP75" s="172"/>
      <c r="OQ75" s="172"/>
      <c r="OR75" s="172"/>
      <c r="OS75" s="172"/>
      <c r="OT75" s="172"/>
      <c r="OU75" s="172"/>
      <c r="OV75" s="172"/>
      <c r="OW75" s="172"/>
      <c r="OX75" s="172"/>
      <c r="OY75" s="172"/>
      <c r="OZ75" s="172"/>
      <c r="PA75" s="172"/>
      <c r="PB75" s="172"/>
      <c r="PC75" s="172"/>
      <c r="PD75" s="172"/>
      <c r="PE75" s="172"/>
      <c r="PF75" s="172"/>
      <c r="PG75" s="172"/>
      <c r="PH75" s="172"/>
      <c r="PI75" s="172"/>
      <c r="PJ75" s="172"/>
      <c r="PK75" s="172"/>
      <c r="PL75" s="172"/>
      <c r="PM75" s="172"/>
      <c r="PN75" s="172"/>
      <c r="PO75" s="172"/>
      <c r="PP75" s="172"/>
      <c r="PQ75" s="172"/>
      <c r="PR75" s="172"/>
      <c r="PS75" s="172"/>
      <c r="PT75" s="172"/>
      <c r="PU75" s="172"/>
      <c r="PV75" s="172"/>
      <c r="PW75" s="172"/>
      <c r="PX75" s="172"/>
      <c r="PY75" s="172"/>
      <c r="PZ75" s="172"/>
      <c r="QA75" s="172"/>
      <c r="QB75" s="172"/>
      <c r="QC75" s="172"/>
      <c r="QD75" s="172"/>
      <c r="QE75" s="172"/>
      <c r="QF75" s="172"/>
      <c r="QG75" s="172"/>
      <c r="QH75" s="172"/>
      <c r="QI75" s="172"/>
      <c r="QJ75" s="172"/>
      <c r="QK75" s="172"/>
      <c r="QL75" s="172"/>
      <c r="QM75" s="172"/>
      <c r="QN75" s="172"/>
      <c r="QO75" s="172"/>
      <c r="QP75" s="172"/>
      <c r="QQ75" s="172"/>
      <c r="QR75" s="172"/>
      <c r="QS75" s="172"/>
      <c r="QT75" s="172"/>
      <c r="QU75" s="172"/>
      <c r="QV75" s="172"/>
      <c r="QW75" s="172"/>
      <c r="QX75" s="172"/>
      <c r="QY75" s="172"/>
      <c r="QZ75" s="172"/>
      <c r="RA75" s="172"/>
      <c r="RB75" s="172"/>
      <c r="RC75" s="172"/>
      <c r="RD75" s="172"/>
      <c r="RE75" s="172"/>
      <c r="RF75" s="172"/>
      <c r="RG75" s="172"/>
      <c r="RH75" s="172"/>
      <c r="RI75" s="172"/>
      <c r="RJ75" s="172"/>
      <c r="RK75" s="172"/>
      <c r="RL75" s="172"/>
      <c r="RM75" s="172"/>
      <c r="RN75" s="172"/>
      <c r="RO75" s="172"/>
      <c r="RP75" s="172"/>
      <c r="RQ75" s="172"/>
      <c r="RR75" s="172"/>
      <c r="RS75" s="172"/>
      <c r="RT75" s="172"/>
      <c r="RU75" s="172"/>
      <c r="RV75" s="172"/>
      <c r="RW75" s="172"/>
      <c r="RX75" s="172"/>
      <c r="RY75" s="172"/>
      <c r="RZ75" s="172"/>
      <c r="SA75" s="172"/>
      <c r="SB75" s="172"/>
      <c r="SC75" s="172"/>
      <c r="SD75" s="172"/>
      <c r="SE75" s="172"/>
      <c r="SF75" s="172"/>
      <c r="SG75" s="172"/>
      <c r="SH75" s="172"/>
      <c r="SI75" s="172"/>
      <c r="SJ75" s="172"/>
      <c r="SK75" s="172"/>
      <c r="SL75" s="172"/>
      <c r="SM75" s="172"/>
      <c r="SN75" s="172"/>
      <c r="SO75" s="172"/>
      <c r="SP75" s="172"/>
      <c r="SQ75" s="172"/>
      <c r="SR75" s="172"/>
      <c r="SS75" s="172"/>
      <c r="ST75" s="172"/>
      <c r="SU75" s="172"/>
      <c r="SV75" s="172"/>
      <c r="SW75" s="172"/>
      <c r="SX75" s="172"/>
      <c r="SY75" s="172"/>
      <c r="SZ75" s="172"/>
      <c r="TA75" s="172"/>
      <c r="TB75" s="172"/>
      <c r="TC75" s="172"/>
      <c r="TD75" s="172"/>
      <c r="TE75" s="172"/>
      <c r="TF75" s="172"/>
      <c r="TG75" s="172"/>
      <c r="TH75" s="172"/>
      <c r="TI75" s="172"/>
      <c r="TJ75" s="172"/>
      <c r="TK75" s="172"/>
      <c r="TL75" s="172"/>
      <c r="TM75" s="172"/>
      <c r="TN75" s="172"/>
      <c r="TO75" s="172"/>
      <c r="TP75" s="172"/>
      <c r="TQ75" s="172"/>
      <c r="TR75" s="172"/>
      <c r="TS75" s="172"/>
      <c r="TT75" s="172"/>
      <c r="TU75" s="172"/>
      <c r="TV75" s="172"/>
      <c r="TW75" s="172"/>
      <c r="TX75" s="172"/>
      <c r="TY75" s="172"/>
      <c r="TZ75" s="172"/>
      <c r="UA75" s="172"/>
      <c r="UB75" s="172"/>
      <c r="UC75" s="172"/>
      <c r="UD75" s="172"/>
      <c r="UE75" s="172"/>
      <c r="UF75" s="172"/>
      <c r="UG75" s="172"/>
      <c r="UH75" s="172"/>
      <c r="UI75" s="172"/>
      <c r="UJ75" s="172"/>
      <c r="UK75" s="172"/>
      <c r="UL75" s="172"/>
      <c r="UM75" s="172"/>
      <c r="UN75" s="172"/>
      <c r="UO75" s="172"/>
      <c r="UP75" s="172"/>
      <c r="UQ75" s="172"/>
      <c r="UR75" s="172"/>
      <c r="US75" s="172"/>
      <c r="UT75" s="172"/>
      <c r="UU75" s="172"/>
      <c r="UV75" s="172"/>
      <c r="UW75" s="172"/>
      <c r="UX75" s="172"/>
      <c r="UY75" s="172"/>
      <c r="UZ75" s="172"/>
      <c r="VA75" s="172"/>
      <c r="VB75" s="172"/>
      <c r="VC75" s="172"/>
      <c r="VD75" s="172"/>
      <c r="VE75" s="172"/>
      <c r="VF75" s="172"/>
      <c r="VG75" s="172"/>
      <c r="VH75" s="172"/>
      <c r="VI75" s="172"/>
      <c r="VJ75" s="172"/>
      <c r="VK75" s="172"/>
      <c r="VL75" s="172"/>
      <c r="VM75" s="172"/>
      <c r="VN75" s="172"/>
      <c r="VO75" s="172"/>
      <c r="VP75" s="172"/>
      <c r="VQ75" s="172"/>
      <c r="VR75" s="172"/>
      <c r="VS75" s="172"/>
      <c r="VT75" s="172"/>
      <c r="VU75" s="172"/>
      <c r="VV75" s="172"/>
      <c r="VW75" s="172"/>
      <c r="VX75" s="172"/>
      <c r="VY75" s="172"/>
      <c r="VZ75" s="172"/>
      <c r="WA75" s="172"/>
      <c r="WB75" s="172"/>
      <c r="WC75" s="172"/>
      <c r="WD75" s="172"/>
      <c r="WE75" s="172"/>
      <c r="WF75" s="172"/>
      <c r="WG75" s="172"/>
      <c r="WH75" s="172"/>
      <c r="WI75" s="172"/>
      <c r="WJ75" s="172"/>
      <c r="WK75" s="172"/>
      <c r="WL75" s="172"/>
      <c r="WM75" s="172"/>
      <c r="WN75" s="172"/>
      <c r="WO75" s="172"/>
      <c r="WP75" s="172"/>
      <c r="WQ75" s="172"/>
      <c r="WR75" s="172"/>
      <c r="WS75" s="172"/>
      <c r="WT75" s="172"/>
      <c r="WU75" s="172"/>
      <c r="WV75" s="172"/>
      <c r="WW75" s="172"/>
      <c r="WX75" s="172"/>
      <c r="WY75" s="172"/>
      <c r="WZ75" s="172"/>
      <c r="XA75" s="172"/>
      <c r="XB75" s="172"/>
      <c r="XC75" s="172"/>
      <c r="XD75" s="172"/>
      <c r="XE75" s="172"/>
      <c r="XF75" s="172"/>
      <c r="XG75" s="172"/>
      <c r="XH75" s="172"/>
      <c r="XI75" s="172"/>
      <c r="XJ75" s="172"/>
      <c r="XK75" s="172"/>
      <c r="XL75" s="172"/>
      <c r="XM75" s="172"/>
      <c r="XN75" s="172"/>
      <c r="XO75" s="172"/>
      <c r="XP75" s="172"/>
      <c r="XQ75" s="172"/>
      <c r="XR75" s="172"/>
      <c r="XS75" s="172"/>
      <c r="XT75" s="172"/>
      <c r="XU75" s="172"/>
      <c r="XV75" s="172"/>
      <c r="XW75" s="172"/>
      <c r="XX75" s="172"/>
      <c r="XY75" s="172"/>
      <c r="XZ75" s="172"/>
      <c r="YA75" s="172"/>
      <c r="YB75" s="172"/>
      <c r="YC75" s="172"/>
      <c r="YD75" s="172"/>
      <c r="YE75" s="172"/>
      <c r="YF75" s="172"/>
      <c r="YG75" s="172"/>
      <c r="YH75" s="172"/>
      <c r="YI75" s="172"/>
      <c r="YJ75" s="172"/>
      <c r="YK75" s="172"/>
      <c r="YL75" s="172"/>
      <c r="YM75" s="172"/>
      <c r="YN75" s="172"/>
      <c r="YO75" s="172"/>
      <c r="YP75" s="172"/>
      <c r="YQ75" s="172"/>
      <c r="YR75" s="172"/>
      <c r="YS75" s="172"/>
      <c r="YT75" s="172"/>
      <c r="YU75" s="172"/>
      <c r="YV75" s="172"/>
      <c r="YW75" s="172"/>
      <c r="YX75" s="172"/>
      <c r="YY75" s="172"/>
      <c r="YZ75" s="172"/>
      <c r="ZA75" s="172"/>
      <c r="ZB75" s="172"/>
      <c r="ZC75" s="172"/>
      <c r="ZD75" s="172"/>
      <c r="ZE75" s="172"/>
      <c r="ZF75" s="172"/>
      <c r="ZG75" s="172"/>
      <c r="ZH75" s="172"/>
      <c r="ZI75" s="172"/>
      <c r="ZJ75" s="172"/>
      <c r="ZK75" s="172"/>
      <c r="ZL75" s="172"/>
      <c r="ZM75" s="172"/>
      <c r="ZN75" s="172"/>
      <c r="ZO75" s="172"/>
      <c r="ZP75" s="172"/>
      <c r="ZQ75" s="172"/>
      <c r="ZR75" s="172"/>
      <c r="ZS75" s="172"/>
      <c r="ZT75" s="172"/>
      <c r="ZU75" s="172"/>
      <c r="ZV75" s="172"/>
      <c r="ZW75" s="172"/>
      <c r="ZX75" s="172"/>
      <c r="ZY75" s="172"/>
      <c r="ZZ75" s="172"/>
      <c r="AAA75" s="172"/>
      <c r="AAB75" s="172"/>
      <c r="AAC75" s="172"/>
      <c r="AAD75" s="172"/>
      <c r="AAE75" s="172"/>
      <c r="AAF75" s="172"/>
      <c r="AAG75" s="172"/>
      <c r="AAH75" s="172"/>
      <c r="AAI75" s="172"/>
      <c r="AAJ75" s="172"/>
      <c r="AAK75" s="172"/>
      <c r="AAL75" s="172"/>
      <c r="AAM75" s="172"/>
      <c r="AAN75" s="172"/>
      <c r="AAO75" s="172"/>
      <c r="AAP75" s="172"/>
      <c r="AAQ75" s="172"/>
      <c r="AAR75" s="172"/>
      <c r="AAS75" s="172"/>
      <c r="AAT75" s="172"/>
      <c r="AAU75" s="172"/>
      <c r="AAV75" s="172"/>
      <c r="AAW75" s="172"/>
      <c r="AAX75" s="172"/>
      <c r="AAY75" s="172"/>
      <c r="AAZ75" s="172"/>
      <c r="ABA75" s="172"/>
      <c r="ABB75" s="172"/>
      <c r="ABC75" s="172"/>
      <c r="ABD75" s="172"/>
      <c r="ABE75" s="172"/>
      <c r="ABF75" s="172"/>
      <c r="ABG75" s="172"/>
      <c r="ABH75" s="172"/>
      <c r="ABI75" s="172"/>
      <c r="ABJ75" s="172"/>
      <c r="ABK75" s="172"/>
      <c r="ABL75" s="172"/>
      <c r="ABM75" s="172"/>
      <c r="ABN75" s="172"/>
      <c r="ABO75" s="172"/>
      <c r="ABP75" s="172"/>
      <c r="ABQ75" s="172"/>
      <c r="ABR75" s="172"/>
      <c r="ABS75" s="172"/>
      <c r="ABT75" s="172"/>
      <c r="ABU75" s="172"/>
      <c r="ABV75" s="172"/>
      <c r="ABW75" s="172"/>
      <c r="ABX75" s="172"/>
      <c r="ABY75" s="172"/>
      <c r="ABZ75" s="172"/>
      <c r="ACA75" s="172"/>
      <c r="ACB75" s="172"/>
      <c r="ACC75" s="172"/>
      <c r="ACD75" s="172"/>
      <c r="ACE75" s="172"/>
      <c r="ACF75" s="172"/>
      <c r="ACG75" s="172"/>
      <c r="ACH75" s="172"/>
      <c r="ACI75" s="172"/>
      <c r="ACJ75" s="172"/>
      <c r="ACK75" s="172"/>
      <c r="ACL75" s="172"/>
      <c r="ACM75" s="172"/>
      <c r="ACN75" s="172"/>
      <c r="ACO75" s="172"/>
      <c r="ACP75" s="172"/>
      <c r="ACQ75" s="172"/>
      <c r="ACR75" s="172"/>
      <c r="ACS75" s="172"/>
      <c r="ACT75" s="172"/>
      <c r="ACU75" s="172"/>
      <c r="ACV75" s="172"/>
      <c r="ACW75" s="172"/>
      <c r="ACX75" s="172"/>
      <c r="ACY75" s="172"/>
      <c r="ACZ75" s="172"/>
      <c r="ADA75" s="172"/>
      <c r="ADB75" s="172"/>
      <c r="ADC75" s="172"/>
      <c r="ADD75" s="172"/>
      <c r="ADE75" s="172"/>
      <c r="ADF75" s="172"/>
      <c r="ADG75" s="172"/>
      <c r="ADH75" s="172"/>
      <c r="ADI75" s="172"/>
      <c r="ADJ75" s="172"/>
      <c r="ADK75" s="172"/>
      <c r="ADL75" s="172"/>
      <c r="ADM75" s="172"/>
      <c r="ADN75" s="172"/>
      <c r="ADO75" s="172"/>
      <c r="ADP75" s="172"/>
      <c r="ADQ75" s="172"/>
      <c r="ADR75" s="172"/>
      <c r="ADS75" s="172"/>
      <c r="ADT75" s="172"/>
      <c r="ADU75" s="172"/>
      <c r="ADV75" s="172"/>
      <c r="ADW75" s="172"/>
      <c r="ADX75" s="172"/>
      <c r="ADY75" s="172"/>
      <c r="ADZ75" s="172"/>
      <c r="AEA75" s="172"/>
      <c r="AEB75" s="172"/>
      <c r="AEC75" s="172"/>
      <c r="AED75" s="172"/>
      <c r="AEE75" s="172"/>
      <c r="AEF75" s="172"/>
      <c r="AEG75" s="172"/>
      <c r="AEH75" s="172"/>
      <c r="AEI75" s="172"/>
      <c r="AEJ75" s="172"/>
      <c r="AEK75" s="172"/>
      <c r="AEL75" s="172"/>
      <c r="AEM75" s="172"/>
      <c r="AEN75" s="172"/>
      <c r="AEO75" s="172"/>
      <c r="AEP75" s="172"/>
      <c r="AEQ75" s="172"/>
      <c r="AER75" s="172"/>
      <c r="AES75" s="172"/>
      <c r="AET75" s="172"/>
      <c r="AEU75" s="172"/>
      <c r="AEV75" s="172"/>
      <c r="AEW75" s="172"/>
      <c r="AEX75" s="172"/>
      <c r="AEY75" s="172"/>
      <c r="AEZ75" s="172"/>
      <c r="AFA75" s="172"/>
      <c r="AFB75" s="172"/>
      <c r="AFC75" s="172"/>
      <c r="AFD75" s="172"/>
      <c r="AFE75" s="172"/>
      <c r="AFF75" s="172"/>
      <c r="AFG75" s="172"/>
      <c r="AFH75" s="172"/>
      <c r="AFI75" s="172"/>
      <c r="AFJ75" s="172"/>
      <c r="AFK75" s="172"/>
      <c r="AFL75" s="172"/>
      <c r="AFM75" s="172"/>
      <c r="AFN75" s="172"/>
      <c r="AFO75" s="172"/>
      <c r="AFP75" s="172"/>
      <c r="AFQ75" s="172"/>
      <c r="AFR75" s="172"/>
      <c r="AFS75" s="172"/>
      <c r="AFT75" s="172"/>
      <c r="AFU75" s="172"/>
      <c r="AFV75" s="172"/>
      <c r="AFW75" s="172"/>
      <c r="AFX75" s="172"/>
      <c r="AFY75" s="172"/>
      <c r="AFZ75" s="172"/>
      <c r="AGA75" s="172"/>
      <c r="AGB75" s="172"/>
      <c r="AGC75" s="172"/>
      <c r="AGD75" s="172"/>
      <c r="AGE75" s="172"/>
      <c r="AGF75" s="172"/>
      <c r="AGG75" s="172"/>
      <c r="AGH75" s="172"/>
      <c r="AGI75" s="172"/>
      <c r="AGJ75" s="172"/>
      <c r="AGK75" s="172"/>
      <c r="AGL75" s="172"/>
      <c r="AGM75" s="172"/>
      <c r="AGN75" s="172"/>
      <c r="AGO75" s="172"/>
      <c r="AGP75" s="172"/>
      <c r="AGQ75" s="172"/>
      <c r="AGR75" s="172"/>
      <c r="AGS75" s="172"/>
      <c r="AGT75" s="172"/>
      <c r="AGU75" s="172"/>
      <c r="AGV75" s="172"/>
      <c r="AGW75" s="172"/>
      <c r="AGX75" s="172"/>
      <c r="AGY75" s="172"/>
      <c r="AGZ75" s="172"/>
      <c r="AHA75" s="172"/>
      <c r="AHB75" s="172"/>
      <c r="AHC75" s="172"/>
      <c r="AHD75" s="172"/>
      <c r="AHE75" s="172"/>
      <c r="AHF75" s="172"/>
      <c r="AHG75" s="172"/>
      <c r="AHH75" s="172"/>
      <c r="AHI75" s="172"/>
      <c r="AHJ75" s="172"/>
      <c r="AHK75" s="172"/>
      <c r="AHL75" s="172"/>
      <c r="AHM75" s="172"/>
      <c r="AHN75" s="172"/>
      <c r="AHO75" s="172"/>
      <c r="AHP75" s="172"/>
      <c r="AHQ75" s="172"/>
      <c r="AHR75" s="172"/>
      <c r="AHS75" s="172"/>
      <c r="AHT75" s="172"/>
      <c r="AHU75" s="172"/>
      <c r="AHV75" s="172"/>
      <c r="AHW75" s="172"/>
      <c r="AHX75" s="172"/>
      <c r="AHY75" s="172"/>
      <c r="AHZ75" s="172"/>
      <c r="AIA75" s="172"/>
      <c r="AIB75" s="172"/>
      <c r="AIC75" s="172"/>
      <c r="AID75" s="172"/>
      <c r="AIE75" s="172"/>
      <c r="AIF75" s="172"/>
      <c r="AIG75" s="172"/>
      <c r="AIH75" s="172"/>
      <c r="AII75" s="172"/>
      <c r="AIJ75" s="172"/>
      <c r="AIK75" s="172"/>
      <c r="AIL75" s="172"/>
      <c r="AIM75" s="172"/>
      <c r="AIN75" s="172"/>
      <c r="AIO75" s="172"/>
      <c r="AIP75" s="172"/>
      <c r="AIQ75" s="172"/>
      <c r="AIR75" s="172"/>
      <c r="AIS75" s="172"/>
      <c r="AIT75" s="172"/>
      <c r="AIU75" s="172"/>
      <c r="AIV75" s="172"/>
      <c r="AIW75" s="172"/>
      <c r="AIX75" s="172"/>
      <c r="AIY75" s="172"/>
      <c r="AIZ75" s="172"/>
      <c r="AJA75" s="172"/>
      <c r="AJB75" s="172"/>
      <c r="AJC75" s="172"/>
      <c r="AJD75" s="172"/>
      <c r="AJE75" s="172"/>
      <c r="AJF75" s="172"/>
      <c r="AJG75" s="172"/>
      <c r="AJH75" s="172"/>
      <c r="AJI75" s="172"/>
      <c r="AJJ75" s="172"/>
      <c r="AJK75" s="172"/>
      <c r="AJL75" s="172"/>
      <c r="AJM75" s="172"/>
      <c r="AJN75" s="172"/>
      <c r="AJO75" s="172"/>
      <c r="AJP75" s="172"/>
      <c r="AJQ75" s="172"/>
      <c r="AJR75" s="172"/>
      <c r="AJS75" s="172"/>
      <c r="AJT75" s="172"/>
      <c r="AJU75" s="172"/>
      <c r="AJV75" s="172"/>
      <c r="AJW75" s="172"/>
      <c r="AJX75" s="172"/>
      <c r="AJY75" s="172"/>
      <c r="AJZ75" s="172"/>
      <c r="AKA75" s="172"/>
      <c r="AKB75" s="172"/>
      <c r="AKC75" s="172"/>
      <c r="AKD75" s="172"/>
      <c r="AKE75" s="172"/>
      <c r="AKF75" s="172"/>
      <c r="AKG75" s="172"/>
      <c r="AKH75" s="172"/>
      <c r="AKI75" s="172"/>
      <c r="AKJ75" s="172"/>
      <c r="AKK75" s="172"/>
      <c r="AKL75" s="172"/>
      <c r="AKM75" s="172"/>
      <c r="AKN75" s="172"/>
      <c r="AKO75" s="172"/>
      <c r="AKP75" s="172"/>
      <c r="AKQ75" s="172"/>
      <c r="AKR75" s="172"/>
      <c r="AKS75" s="172"/>
      <c r="AKT75" s="172"/>
      <c r="AKU75" s="172"/>
      <c r="AKV75" s="172"/>
      <c r="AKW75" s="172"/>
      <c r="AKX75" s="172"/>
      <c r="AKY75" s="172"/>
      <c r="AKZ75" s="172"/>
      <c r="ALA75" s="172"/>
      <c r="ALB75" s="172"/>
      <c r="ALC75" s="172"/>
      <c r="ALD75" s="172"/>
      <c r="ALE75" s="172"/>
      <c r="ALF75" s="172"/>
      <c r="ALG75" s="172"/>
      <c r="ALH75" s="172"/>
      <c r="ALI75" s="172"/>
      <c r="ALJ75" s="172"/>
      <c r="ALK75" s="172"/>
      <c r="ALL75" s="172"/>
      <c r="ALM75" s="172"/>
      <c r="ALN75" s="172"/>
      <c r="ALO75" s="172"/>
      <c r="ALP75" s="172"/>
      <c r="ALQ75" s="172"/>
      <c r="ALR75" s="172"/>
      <c r="ALS75" s="172"/>
      <c r="ALT75" s="172"/>
      <c r="ALU75" s="172"/>
      <c r="ALV75" s="172"/>
      <c r="ALW75" s="172"/>
      <c r="ALX75" s="172"/>
      <c r="ALY75" s="172"/>
      <c r="ALZ75" s="172"/>
      <c r="AMA75" s="172"/>
      <c r="AMB75" s="172"/>
      <c r="AMC75" s="172"/>
      <c r="AMD75" s="172"/>
      <c r="AME75" s="172"/>
      <c r="AMF75" s="172"/>
      <c r="AMG75" s="172"/>
      <c r="AMH75" s="172"/>
      <c r="AMI75" s="172"/>
      <c r="AMJ75" s="172"/>
      <c r="AMK75" s="172"/>
      <c r="AML75" s="172"/>
      <c r="AMM75" s="172"/>
      <c r="AMN75" s="172"/>
      <c r="AMO75" s="172"/>
      <c r="AMP75" s="172"/>
      <c r="AMQ75" s="172"/>
      <c r="AMR75" s="172"/>
      <c r="AMS75" s="172"/>
      <c r="AMT75" s="172"/>
      <c r="AMU75" s="172"/>
      <c r="AMV75" s="172"/>
      <c r="AMW75" s="172"/>
      <c r="AMX75" s="172"/>
      <c r="AMY75" s="172"/>
      <c r="AMZ75" s="172"/>
      <c r="ANA75" s="172"/>
      <c r="ANB75" s="172"/>
      <c r="ANC75" s="172"/>
      <c r="AND75" s="172"/>
      <c r="ANE75" s="172"/>
      <c r="ANF75" s="172"/>
      <c r="ANG75" s="172"/>
      <c r="ANH75" s="172"/>
      <c r="ANI75" s="172"/>
      <c r="ANJ75" s="172"/>
      <c r="ANK75" s="172"/>
      <c r="ANL75" s="172"/>
      <c r="ANM75" s="172"/>
      <c r="ANN75" s="172"/>
      <c r="ANO75" s="172"/>
      <c r="ANP75" s="172"/>
      <c r="ANQ75" s="172"/>
      <c r="ANR75" s="172"/>
      <c r="ANS75" s="172"/>
      <c r="ANT75" s="172"/>
      <c r="ANU75" s="172"/>
      <c r="ANV75" s="172"/>
      <c r="ANW75" s="172"/>
      <c r="ANX75" s="172"/>
      <c r="ANY75" s="172"/>
      <c r="ANZ75" s="172"/>
      <c r="AOA75" s="172"/>
      <c r="AOB75" s="172"/>
      <c r="AOC75" s="172"/>
      <c r="AOD75" s="172"/>
      <c r="AOE75" s="172"/>
      <c r="AOF75" s="172"/>
      <c r="AOG75" s="172"/>
      <c r="AOH75" s="172"/>
      <c r="AOI75" s="172"/>
      <c r="AOJ75" s="172"/>
      <c r="AOK75" s="172"/>
      <c r="AOL75" s="172"/>
      <c r="AOM75" s="172"/>
      <c r="AON75" s="172"/>
      <c r="AOO75" s="172"/>
      <c r="AOP75" s="172"/>
      <c r="AOQ75" s="172"/>
      <c r="AOR75" s="172"/>
      <c r="AOS75" s="172"/>
      <c r="AOT75" s="172"/>
      <c r="AOU75" s="172"/>
      <c r="AOV75" s="172"/>
      <c r="AOW75" s="172"/>
      <c r="AOX75" s="172"/>
      <c r="AOY75" s="172"/>
      <c r="AOZ75" s="172"/>
      <c r="APA75" s="172"/>
      <c r="APB75" s="172"/>
      <c r="APC75" s="172"/>
      <c r="APD75" s="172"/>
      <c r="APE75" s="172"/>
      <c r="APF75" s="172"/>
      <c r="APG75" s="172"/>
      <c r="APH75" s="172"/>
      <c r="API75" s="172"/>
      <c r="APJ75" s="172"/>
      <c r="APK75" s="172"/>
      <c r="APL75" s="172"/>
      <c r="APM75" s="172"/>
      <c r="APN75" s="172"/>
      <c r="APO75" s="172"/>
      <c r="APP75" s="172"/>
      <c r="APQ75" s="172"/>
      <c r="APR75" s="172"/>
      <c r="APS75" s="172"/>
      <c r="APT75" s="172"/>
      <c r="APU75" s="172"/>
      <c r="APV75" s="172"/>
      <c r="APW75" s="172"/>
      <c r="APX75" s="172"/>
      <c r="APY75" s="172"/>
      <c r="APZ75" s="172"/>
      <c r="AQA75" s="172"/>
      <c r="AQB75" s="172"/>
      <c r="AQC75" s="172"/>
      <c r="AQD75" s="172"/>
      <c r="AQE75" s="172"/>
      <c r="AQF75" s="172"/>
      <c r="AQG75" s="172"/>
      <c r="AQH75" s="172"/>
      <c r="AQI75" s="172"/>
      <c r="AQJ75" s="172"/>
      <c r="AQK75" s="172"/>
      <c r="AQL75" s="172"/>
      <c r="AQM75" s="172"/>
      <c r="AQN75" s="172"/>
      <c r="AQO75" s="172"/>
      <c r="AQP75" s="172"/>
      <c r="AQQ75" s="172"/>
      <c r="AQR75" s="172"/>
      <c r="AQS75" s="172"/>
      <c r="AQT75" s="172"/>
      <c r="AQU75" s="172"/>
      <c r="AQV75" s="172"/>
      <c r="AQW75" s="172"/>
      <c r="AQX75" s="172"/>
      <c r="AQY75" s="172"/>
      <c r="AQZ75" s="172"/>
      <c r="ARA75" s="172"/>
      <c r="ARB75" s="172"/>
      <c r="ARC75" s="172"/>
      <c r="ARD75" s="172"/>
      <c r="ARE75" s="172"/>
      <c r="ARF75" s="172"/>
      <c r="ARG75" s="172"/>
      <c r="ARH75" s="172"/>
      <c r="ARI75" s="172"/>
      <c r="ARJ75" s="172"/>
      <c r="ARK75" s="172"/>
      <c r="ARL75" s="172"/>
      <c r="ARM75" s="172"/>
      <c r="ARN75" s="172"/>
      <c r="ARO75" s="172"/>
      <c r="ARP75" s="172"/>
      <c r="ARQ75" s="172"/>
      <c r="ARR75" s="172"/>
      <c r="ARS75" s="172"/>
      <c r="ART75" s="172"/>
      <c r="ARU75" s="172"/>
      <c r="ARV75" s="172"/>
      <c r="ARW75" s="172"/>
      <c r="ARX75" s="172"/>
      <c r="ARY75" s="172"/>
      <c r="ARZ75" s="172"/>
      <c r="ASA75" s="172"/>
      <c r="ASB75" s="172"/>
      <c r="ASC75" s="172"/>
      <c r="ASD75" s="172"/>
      <c r="ASE75" s="172"/>
      <c r="ASF75" s="172"/>
      <c r="ASG75" s="172"/>
      <c r="ASH75" s="172"/>
      <c r="ASI75" s="172"/>
      <c r="ASJ75" s="172"/>
      <c r="ASK75" s="172"/>
      <c r="ASL75" s="172"/>
      <c r="ASM75" s="172"/>
      <c r="ASN75" s="172"/>
      <c r="ASO75" s="172"/>
      <c r="ASP75" s="172"/>
      <c r="ASQ75" s="172"/>
      <c r="ASR75" s="172"/>
      <c r="ASS75" s="172"/>
      <c r="AST75" s="172"/>
      <c r="ASU75" s="172"/>
      <c r="ASV75" s="172"/>
      <c r="ASW75" s="172"/>
      <c r="ASX75" s="172"/>
      <c r="ASY75" s="172"/>
      <c r="ASZ75" s="172"/>
      <c r="ATA75" s="172"/>
      <c r="ATB75" s="172"/>
      <c r="ATC75" s="172"/>
      <c r="ATD75" s="172"/>
      <c r="ATE75" s="172"/>
      <c r="ATF75" s="172"/>
      <c r="ATG75" s="172"/>
      <c r="ATH75" s="172"/>
      <c r="ATI75" s="172"/>
      <c r="ATJ75" s="172"/>
      <c r="ATK75" s="172"/>
      <c r="ATL75" s="172"/>
      <c r="ATM75" s="172"/>
      <c r="ATN75" s="172"/>
      <c r="ATO75" s="172"/>
      <c r="ATP75" s="172"/>
      <c r="ATQ75" s="172"/>
      <c r="ATR75" s="172"/>
      <c r="ATS75" s="172"/>
      <c r="ATT75" s="172"/>
      <c r="ATU75" s="172"/>
      <c r="ATV75" s="172"/>
      <c r="ATW75" s="172"/>
      <c r="ATX75" s="172"/>
      <c r="ATY75" s="172"/>
      <c r="ATZ75" s="172"/>
      <c r="AUA75" s="172"/>
      <c r="AUB75" s="172"/>
      <c r="AUC75" s="172"/>
      <c r="AUD75" s="172"/>
      <c r="AUE75" s="172"/>
      <c r="AUF75" s="172"/>
      <c r="AUG75" s="172"/>
      <c r="AUH75" s="172"/>
      <c r="AUI75" s="172"/>
      <c r="AUJ75" s="172"/>
      <c r="AUK75" s="172"/>
      <c r="AUL75" s="172"/>
      <c r="AUM75" s="172"/>
      <c r="AUN75" s="172"/>
      <c r="AUO75" s="172"/>
      <c r="AUP75" s="172"/>
      <c r="AUQ75" s="172"/>
      <c r="AUR75" s="172"/>
      <c r="AUS75" s="172"/>
      <c r="AUT75" s="172"/>
      <c r="AUU75" s="172"/>
      <c r="AUV75" s="172"/>
      <c r="AUW75" s="172"/>
      <c r="AUX75" s="172"/>
      <c r="AUY75" s="172"/>
      <c r="AUZ75" s="172"/>
      <c r="AVA75" s="172"/>
      <c r="AVB75" s="172"/>
      <c r="AVC75" s="172"/>
      <c r="AVD75" s="172"/>
      <c r="AVE75" s="172"/>
      <c r="AVF75" s="172"/>
      <c r="AVG75" s="172"/>
      <c r="AVH75" s="172"/>
      <c r="AVI75" s="172"/>
      <c r="AVJ75" s="172"/>
      <c r="AVK75" s="172"/>
      <c r="AVL75" s="172"/>
      <c r="AVM75" s="172"/>
      <c r="AVN75" s="172"/>
      <c r="AVO75" s="172"/>
      <c r="AVP75" s="172"/>
      <c r="AVQ75" s="172"/>
      <c r="AVR75" s="172"/>
      <c r="AVS75" s="172"/>
      <c r="AVT75" s="172"/>
      <c r="AVU75" s="172"/>
      <c r="AVV75" s="172"/>
      <c r="AVW75" s="172"/>
      <c r="AVX75" s="172"/>
      <c r="AVY75" s="172"/>
      <c r="AVZ75" s="172"/>
      <c r="AWA75" s="172"/>
      <c r="AWB75" s="172"/>
      <c r="AWC75" s="172"/>
      <c r="AWD75" s="172"/>
      <c r="AWE75" s="172"/>
      <c r="AWF75" s="172"/>
      <c r="AWG75" s="172"/>
      <c r="AWH75" s="172"/>
      <c r="AWI75" s="172"/>
      <c r="AWJ75" s="172"/>
      <c r="AWK75" s="172"/>
      <c r="AWL75" s="172"/>
      <c r="AWM75" s="172"/>
      <c r="AWN75" s="172"/>
      <c r="AWO75" s="172"/>
      <c r="AWP75" s="172"/>
      <c r="AWQ75" s="172"/>
      <c r="AWR75" s="172"/>
      <c r="AWS75" s="172"/>
      <c r="AWT75" s="172"/>
      <c r="AWU75" s="172"/>
      <c r="AWV75" s="172"/>
      <c r="AWW75" s="172"/>
      <c r="AWX75" s="172"/>
      <c r="AWY75" s="172"/>
      <c r="AWZ75" s="172"/>
      <c r="AXA75" s="172"/>
      <c r="AXB75" s="172"/>
      <c r="AXC75" s="172"/>
      <c r="AXD75" s="172"/>
      <c r="AXE75" s="172"/>
      <c r="AXF75" s="172"/>
      <c r="AXG75" s="172"/>
      <c r="AXH75" s="172"/>
      <c r="AXI75" s="172"/>
      <c r="AXJ75" s="172"/>
      <c r="AXK75" s="172"/>
      <c r="AXL75" s="172"/>
      <c r="AXM75" s="172"/>
      <c r="AXN75" s="172"/>
      <c r="AXO75" s="172"/>
      <c r="AXP75" s="172"/>
      <c r="AXQ75" s="172"/>
      <c r="AXR75" s="172"/>
      <c r="AXS75" s="172"/>
      <c r="AXT75" s="172"/>
      <c r="AXU75" s="172"/>
      <c r="AXV75" s="172"/>
      <c r="AXW75" s="172"/>
      <c r="AXX75" s="172"/>
      <c r="AXY75" s="172"/>
      <c r="AXZ75" s="172"/>
      <c r="AYA75" s="172"/>
      <c r="AYB75" s="172"/>
      <c r="AYC75" s="172"/>
      <c r="AYD75" s="172"/>
      <c r="AYE75" s="172"/>
      <c r="AYF75" s="172"/>
      <c r="AYG75" s="172"/>
      <c r="AYH75" s="172"/>
      <c r="AYI75" s="172"/>
      <c r="AYJ75" s="172"/>
      <c r="AYK75" s="172"/>
      <c r="AYL75" s="172"/>
      <c r="AYM75" s="172"/>
      <c r="AYN75" s="172"/>
      <c r="AYO75" s="172"/>
      <c r="AYP75" s="172"/>
      <c r="AYQ75" s="172"/>
      <c r="AYR75" s="172"/>
      <c r="AYS75" s="172"/>
      <c r="AYT75" s="172"/>
      <c r="AYU75" s="172"/>
      <c r="AYV75" s="172"/>
      <c r="AYW75" s="172"/>
      <c r="AYX75" s="172"/>
      <c r="AYY75" s="172"/>
      <c r="AYZ75" s="172"/>
      <c r="AZA75" s="172"/>
      <c r="AZB75" s="172"/>
      <c r="AZC75" s="172"/>
      <c r="AZD75" s="172"/>
      <c r="AZE75" s="172"/>
      <c r="AZF75" s="172"/>
      <c r="AZG75" s="172"/>
      <c r="AZH75" s="172"/>
      <c r="AZI75" s="172"/>
      <c r="AZJ75" s="172"/>
      <c r="AZK75" s="172"/>
      <c r="AZL75" s="172"/>
      <c r="AZM75" s="172"/>
      <c r="AZN75" s="172"/>
      <c r="AZO75" s="172"/>
      <c r="AZP75" s="172"/>
      <c r="AZQ75" s="172"/>
      <c r="AZR75" s="172"/>
      <c r="AZS75" s="172"/>
      <c r="AZT75" s="172"/>
      <c r="AZU75" s="172"/>
      <c r="AZV75" s="172"/>
      <c r="AZW75" s="172"/>
      <c r="AZX75" s="172"/>
      <c r="AZY75" s="172"/>
      <c r="AZZ75" s="172"/>
      <c r="BAA75" s="172"/>
      <c r="BAB75" s="172"/>
      <c r="BAC75" s="172"/>
      <c r="BAD75" s="172"/>
      <c r="BAE75" s="172"/>
      <c r="BAF75" s="172"/>
      <c r="BAG75" s="172"/>
      <c r="BAH75" s="172"/>
      <c r="BAI75" s="172"/>
      <c r="BAJ75" s="172"/>
      <c r="BAK75" s="172"/>
      <c r="BAL75" s="172"/>
      <c r="BAM75" s="172"/>
      <c r="BAN75" s="172"/>
      <c r="BAO75" s="172"/>
      <c r="BAP75" s="172"/>
      <c r="BAQ75" s="172"/>
      <c r="BAR75" s="172"/>
      <c r="BAS75" s="172"/>
      <c r="BAT75" s="172"/>
      <c r="BAU75" s="172"/>
      <c r="BAV75" s="172"/>
      <c r="BAW75" s="172"/>
      <c r="BAX75" s="172"/>
      <c r="BAY75" s="172"/>
      <c r="BAZ75" s="172"/>
      <c r="BBA75" s="172"/>
      <c r="BBB75" s="172"/>
      <c r="BBC75" s="172"/>
      <c r="BBD75" s="172"/>
      <c r="BBE75" s="172"/>
      <c r="BBF75" s="172"/>
      <c r="BBG75" s="172"/>
      <c r="BBH75" s="172"/>
      <c r="BBI75" s="172"/>
      <c r="BBJ75" s="172"/>
      <c r="BBK75" s="172"/>
      <c r="BBL75" s="172"/>
      <c r="BBM75" s="172"/>
      <c r="BBN75" s="172"/>
      <c r="BBO75" s="172"/>
      <c r="BBP75" s="172"/>
      <c r="BBQ75" s="172"/>
      <c r="BBR75" s="172"/>
      <c r="BBS75" s="172"/>
      <c r="BBT75" s="172"/>
      <c r="BBU75" s="172"/>
      <c r="BBV75" s="172"/>
      <c r="BBW75" s="172"/>
      <c r="BBX75" s="172"/>
      <c r="BBY75" s="172"/>
      <c r="BBZ75" s="172"/>
      <c r="BCA75" s="172"/>
      <c r="BCB75" s="172"/>
      <c r="BCC75" s="172"/>
      <c r="BCD75" s="172"/>
      <c r="BCE75" s="172"/>
      <c r="BCF75" s="172"/>
      <c r="BCG75" s="172"/>
      <c r="BCH75" s="172"/>
      <c r="BCI75" s="172"/>
      <c r="BCJ75" s="172"/>
      <c r="BCK75" s="172"/>
      <c r="BCL75" s="172"/>
      <c r="BCM75" s="172"/>
      <c r="BCN75" s="172"/>
      <c r="BCO75" s="172"/>
      <c r="BCP75" s="172"/>
      <c r="BCQ75" s="172"/>
      <c r="BCR75" s="172"/>
      <c r="BCS75" s="172"/>
      <c r="BCT75" s="172"/>
      <c r="BCU75" s="172"/>
      <c r="BCV75" s="172"/>
      <c r="BCW75" s="172"/>
      <c r="BCX75" s="172"/>
      <c r="BCY75" s="172"/>
      <c r="BCZ75" s="172"/>
      <c r="BDA75" s="172"/>
      <c r="BDB75" s="172"/>
      <c r="BDC75" s="172"/>
      <c r="BDD75" s="172"/>
      <c r="BDE75" s="172"/>
      <c r="BDF75" s="172"/>
      <c r="BDG75" s="172"/>
      <c r="BDH75" s="172"/>
      <c r="BDI75" s="172"/>
      <c r="BDJ75" s="172"/>
      <c r="BDK75" s="172"/>
      <c r="BDL75" s="172"/>
      <c r="BDM75" s="172"/>
      <c r="BDN75" s="172"/>
      <c r="BDO75" s="172"/>
      <c r="BDP75" s="172"/>
      <c r="BDQ75" s="172"/>
      <c r="BDR75" s="172"/>
      <c r="BDS75" s="172"/>
      <c r="BDT75" s="172"/>
      <c r="BDU75" s="172"/>
      <c r="BDV75" s="172"/>
      <c r="BDW75" s="172"/>
      <c r="BDX75" s="172"/>
      <c r="BDY75" s="172"/>
      <c r="BDZ75" s="172"/>
      <c r="BEA75" s="172"/>
      <c r="BEB75" s="172"/>
      <c r="BEC75" s="172"/>
      <c r="BED75" s="172"/>
      <c r="BEE75" s="172"/>
      <c r="BEF75" s="172"/>
      <c r="BEG75" s="172"/>
      <c r="BEH75" s="172"/>
      <c r="BEI75" s="172"/>
      <c r="BEJ75" s="172"/>
      <c r="BEK75" s="172"/>
      <c r="BEL75" s="172"/>
      <c r="BEM75" s="172"/>
      <c r="BEN75" s="172"/>
      <c r="BEO75" s="172"/>
      <c r="BEP75" s="172"/>
      <c r="BEQ75" s="172"/>
      <c r="BER75" s="172"/>
      <c r="BES75" s="172"/>
      <c r="BET75" s="172"/>
      <c r="BEU75" s="172"/>
      <c r="BEV75" s="172"/>
      <c r="BEW75" s="172"/>
      <c r="BEX75" s="172"/>
      <c r="BEY75" s="172"/>
      <c r="BEZ75" s="172"/>
      <c r="BFA75" s="172"/>
      <c r="BFB75" s="172"/>
      <c r="BFC75" s="172"/>
      <c r="BFD75" s="172"/>
      <c r="BFE75" s="172"/>
      <c r="BFF75" s="172"/>
      <c r="BFG75" s="172"/>
      <c r="BFH75" s="172"/>
      <c r="BFI75" s="172"/>
      <c r="BFJ75" s="172"/>
      <c r="BFK75" s="172"/>
      <c r="BFL75" s="172"/>
      <c r="BFM75" s="172"/>
      <c r="BFN75" s="172"/>
      <c r="BFO75" s="172"/>
      <c r="BFP75" s="172"/>
      <c r="BFQ75" s="172"/>
      <c r="BFR75" s="172"/>
      <c r="BFS75" s="172"/>
      <c r="BFT75" s="172"/>
      <c r="BFU75" s="172"/>
      <c r="BFV75" s="172"/>
      <c r="BFW75" s="172"/>
      <c r="BFX75" s="172"/>
      <c r="BFY75" s="172"/>
      <c r="BFZ75" s="172"/>
      <c r="BGA75" s="172"/>
      <c r="BGB75" s="172"/>
      <c r="BGC75" s="172"/>
      <c r="BGD75" s="172"/>
      <c r="BGE75" s="172"/>
      <c r="BGF75" s="172"/>
      <c r="BGG75" s="172"/>
      <c r="BGH75" s="172"/>
      <c r="BGI75" s="172"/>
      <c r="BGJ75" s="172"/>
      <c r="BGK75" s="172"/>
      <c r="BGL75" s="172"/>
      <c r="BGM75" s="172"/>
      <c r="BGN75" s="172"/>
      <c r="BGO75" s="172"/>
      <c r="BGP75" s="172"/>
      <c r="BGQ75" s="172"/>
      <c r="BGR75" s="172"/>
      <c r="BGS75" s="172"/>
      <c r="BGT75" s="172"/>
      <c r="BGU75" s="172"/>
      <c r="BGV75" s="172"/>
      <c r="BGW75" s="172"/>
      <c r="BGX75" s="172"/>
      <c r="BGY75" s="172"/>
      <c r="BGZ75" s="172"/>
      <c r="BHA75" s="172"/>
      <c r="BHB75" s="172"/>
      <c r="BHC75" s="172"/>
      <c r="BHD75" s="172"/>
      <c r="BHE75" s="172"/>
      <c r="BHF75" s="172"/>
      <c r="BHG75" s="172"/>
      <c r="BHH75" s="172"/>
      <c r="BHI75" s="172"/>
      <c r="BHJ75" s="172"/>
      <c r="BHK75" s="172"/>
      <c r="BHL75" s="172"/>
      <c r="BHM75" s="172"/>
      <c r="BHN75" s="172"/>
      <c r="BHO75" s="172"/>
      <c r="BHP75" s="172"/>
      <c r="BHQ75" s="172"/>
      <c r="BHR75" s="172"/>
      <c r="BHS75" s="172"/>
      <c r="BHT75" s="172"/>
      <c r="BHU75" s="172"/>
      <c r="BHV75" s="172"/>
      <c r="BHW75" s="172"/>
      <c r="BHX75" s="172"/>
      <c r="BHY75" s="172"/>
      <c r="BHZ75" s="172"/>
      <c r="BIA75" s="172"/>
      <c r="BIB75" s="172"/>
      <c r="BIC75" s="172"/>
      <c r="BID75" s="172"/>
      <c r="BIE75" s="172"/>
      <c r="BIF75" s="172"/>
      <c r="BIG75" s="172"/>
      <c r="BIH75" s="172"/>
      <c r="BII75" s="172"/>
      <c r="BIJ75" s="172"/>
      <c r="BIK75" s="172"/>
      <c r="BIL75" s="172"/>
      <c r="BIM75" s="172"/>
      <c r="BIN75" s="172"/>
      <c r="BIO75" s="172"/>
      <c r="BIP75" s="172"/>
      <c r="BIQ75" s="172"/>
      <c r="BIR75" s="172"/>
      <c r="BIS75" s="172"/>
      <c r="BIT75" s="172"/>
      <c r="BIU75" s="172"/>
      <c r="BIV75" s="172"/>
      <c r="BIW75" s="172"/>
      <c r="BIX75" s="172"/>
      <c r="BIY75" s="172"/>
      <c r="BIZ75" s="172"/>
      <c r="BJA75" s="172"/>
      <c r="BJB75" s="172"/>
      <c r="BJC75" s="172"/>
      <c r="BJD75" s="172"/>
      <c r="BJE75" s="172"/>
      <c r="BJF75" s="172"/>
      <c r="BJG75" s="172"/>
      <c r="BJH75" s="172"/>
      <c r="BJI75" s="172"/>
      <c r="BJJ75" s="172"/>
      <c r="BJK75" s="172"/>
      <c r="BJL75" s="172"/>
      <c r="BJM75" s="172"/>
      <c r="BJN75" s="172"/>
      <c r="BJO75" s="172"/>
      <c r="BJP75" s="172"/>
      <c r="BJQ75" s="172"/>
      <c r="BJR75" s="172"/>
      <c r="BJS75" s="172"/>
      <c r="BJT75" s="172"/>
      <c r="BJU75" s="172"/>
      <c r="BJV75" s="172"/>
      <c r="BJW75" s="172"/>
      <c r="BJX75" s="172"/>
      <c r="BJY75" s="172"/>
      <c r="BJZ75" s="172"/>
      <c r="BKA75" s="172"/>
      <c r="BKB75" s="172"/>
      <c r="BKC75" s="172"/>
      <c r="BKD75" s="172"/>
      <c r="BKE75" s="172"/>
      <c r="BKF75" s="172"/>
      <c r="BKG75" s="172"/>
      <c r="BKH75" s="172"/>
      <c r="BKI75" s="172"/>
      <c r="BKJ75" s="172"/>
      <c r="BKK75" s="172"/>
      <c r="BKL75" s="172"/>
      <c r="BKM75" s="172"/>
      <c r="BKN75" s="172"/>
      <c r="BKO75" s="172"/>
      <c r="BKP75" s="172"/>
      <c r="BKQ75" s="172"/>
      <c r="BKR75" s="172"/>
      <c r="BKS75" s="172"/>
      <c r="BKT75" s="172"/>
      <c r="BKU75" s="172"/>
      <c r="BKV75" s="172"/>
      <c r="BKW75" s="172"/>
      <c r="BKX75" s="172"/>
      <c r="BKY75" s="172"/>
      <c r="BKZ75" s="172"/>
      <c r="BLA75" s="172"/>
      <c r="BLB75" s="172"/>
      <c r="BLC75" s="172"/>
      <c r="BLD75" s="172"/>
      <c r="BLE75" s="172"/>
      <c r="BLF75" s="172"/>
      <c r="BLG75" s="172"/>
      <c r="BLH75" s="172"/>
      <c r="BLI75" s="172"/>
      <c r="BLJ75" s="172"/>
      <c r="BLK75" s="172"/>
      <c r="BLL75" s="172"/>
      <c r="BLM75" s="172"/>
      <c r="BLN75" s="172"/>
      <c r="BLO75" s="172"/>
      <c r="BLP75" s="172"/>
      <c r="BLQ75" s="172"/>
      <c r="BLR75" s="172"/>
      <c r="BLS75" s="172"/>
      <c r="BLT75" s="172"/>
      <c r="BLU75" s="172"/>
      <c r="BLV75" s="172"/>
      <c r="BLW75" s="172"/>
      <c r="BLX75" s="172"/>
      <c r="BLY75" s="172"/>
      <c r="BLZ75" s="172"/>
      <c r="BMA75" s="172"/>
      <c r="BMB75" s="172"/>
      <c r="BMC75" s="172"/>
      <c r="BMD75" s="172"/>
      <c r="BME75" s="172"/>
      <c r="BMF75" s="172"/>
      <c r="BMG75" s="172"/>
      <c r="BMH75" s="172"/>
      <c r="BMI75" s="172"/>
      <c r="BMJ75" s="172"/>
      <c r="BMK75" s="172"/>
      <c r="BML75" s="172"/>
      <c r="BMM75" s="172"/>
      <c r="BMN75" s="172"/>
      <c r="BMO75" s="172"/>
      <c r="BMP75" s="172"/>
      <c r="BMQ75" s="172"/>
      <c r="BMR75" s="172"/>
      <c r="BMS75" s="172"/>
      <c r="BMT75" s="172"/>
      <c r="BMU75" s="172"/>
      <c r="BMV75" s="172"/>
      <c r="BMW75" s="172"/>
      <c r="BMX75" s="172"/>
      <c r="BMY75" s="172"/>
      <c r="BMZ75" s="172"/>
      <c r="BNA75" s="172"/>
      <c r="BNB75" s="172"/>
      <c r="BNC75" s="172"/>
      <c r="BND75" s="172"/>
      <c r="BNE75" s="172"/>
      <c r="BNF75" s="172"/>
      <c r="BNG75" s="172"/>
      <c r="BNH75" s="172"/>
      <c r="BNI75" s="172"/>
      <c r="BNJ75" s="172"/>
      <c r="BNK75" s="172"/>
      <c r="BNL75" s="172"/>
      <c r="BNM75" s="172"/>
      <c r="BNN75" s="172"/>
      <c r="BNO75" s="172"/>
      <c r="BNP75" s="172"/>
      <c r="BNQ75" s="172"/>
      <c r="BNR75" s="172"/>
      <c r="BNS75" s="172"/>
      <c r="BNT75" s="172"/>
      <c r="BNU75" s="172"/>
      <c r="BNV75" s="172"/>
      <c r="BNW75" s="172"/>
      <c r="BNX75" s="172"/>
      <c r="BNY75" s="172"/>
      <c r="BNZ75" s="172"/>
      <c r="BOA75" s="172"/>
      <c r="BOB75" s="172"/>
      <c r="BOC75" s="172"/>
      <c r="BOD75" s="172"/>
      <c r="BOE75" s="172"/>
      <c r="BOF75" s="172"/>
      <c r="BOG75" s="172"/>
      <c r="BOH75" s="172"/>
      <c r="BOI75" s="172"/>
      <c r="BOJ75" s="172"/>
      <c r="BOK75" s="172"/>
      <c r="BOL75" s="172"/>
      <c r="BOM75" s="172"/>
      <c r="BON75" s="172"/>
      <c r="BOO75" s="172"/>
      <c r="BOP75" s="172"/>
      <c r="BOQ75" s="172"/>
      <c r="BOR75" s="172"/>
      <c r="BOS75" s="172"/>
      <c r="BOT75" s="172"/>
      <c r="BOU75" s="172"/>
      <c r="BOV75" s="172"/>
      <c r="BOW75" s="172"/>
      <c r="BOX75" s="172"/>
      <c r="BOY75" s="172"/>
      <c r="BOZ75" s="172"/>
      <c r="BPA75" s="172"/>
      <c r="BPB75" s="172"/>
      <c r="BPC75" s="172"/>
      <c r="BPD75" s="172"/>
      <c r="BPE75" s="172"/>
      <c r="BPF75" s="172"/>
      <c r="BPG75" s="172"/>
      <c r="BPH75" s="172"/>
      <c r="BPI75" s="172"/>
      <c r="BPJ75" s="172"/>
      <c r="BPK75" s="172"/>
      <c r="BPL75" s="172"/>
      <c r="BPM75" s="172"/>
      <c r="BPN75" s="172"/>
      <c r="BPO75" s="172"/>
      <c r="BPP75" s="172"/>
      <c r="BPQ75" s="172"/>
      <c r="BPR75" s="172"/>
      <c r="BPS75" s="172"/>
      <c r="BPT75" s="172"/>
      <c r="BPU75" s="172"/>
      <c r="BPV75" s="172"/>
      <c r="BPW75" s="172"/>
      <c r="BPX75" s="172"/>
      <c r="BPY75" s="172"/>
      <c r="BPZ75" s="172"/>
      <c r="BQA75" s="172"/>
      <c r="BQB75" s="172"/>
      <c r="BQC75" s="172"/>
      <c r="BQD75" s="172"/>
      <c r="BQE75" s="172"/>
      <c r="BQF75" s="172"/>
      <c r="BQG75" s="172"/>
      <c r="BQH75" s="172"/>
      <c r="BQI75" s="172"/>
      <c r="BQJ75" s="172"/>
      <c r="BQK75" s="172"/>
      <c r="BQL75" s="172"/>
      <c r="BQM75" s="172"/>
      <c r="BQN75" s="172"/>
      <c r="BQO75" s="172"/>
      <c r="BQP75" s="172"/>
      <c r="BQQ75" s="172"/>
      <c r="BQR75" s="172"/>
      <c r="BQS75" s="172"/>
      <c r="BQT75" s="172"/>
      <c r="BQU75" s="172"/>
      <c r="BQV75" s="172"/>
      <c r="BQW75" s="172"/>
      <c r="BQX75" s="172"/>
      <c r="BQY75" s="172"/>
      <c r="BQZ75" s="172"/>
      <c r="BRA75" s="172"/>
      <c r="BRB75" s="172"/>
      <c r="BRC75" s="172"/>
      <c r="BRD75" s="172"/>
      <c r="BRE75" s="172"/>
      <c r="BRF75" s="172"/>
      <c r="BRG75" s="172"/>
      <c r="BRH75" s="172"/>
      <c r="BRI75" s="172"/>
      <c r="BRJ75" s="172"/>
      <c r="BRK75" s="172"/>
      <c r="BRL75" s="172"/>
      <c r="BRM75" s="172"/>
      <c r="BRN75" s="172"/>
      <c r="BRO75" s="172"/>
      <c r="BRP75" s="172"/>
      <c r="BRQ75" s="172"/>
      <c r="BRR75" s="172"/>
      <c r="BRS75" s="172"/>
      <c r="BRT75" s="172"/>
      <c r="BRU75" s="172"/>
      <c r="BRV75" s="172"/>
      <c r="BRW75" s="172"/>
      <c r="BRX75" s="172"/>
      <c r="BRY75" s="172"/>
      <c r="BRZ75" s="172"/>
      <c r="BSA75" s="172"/>
      <c r="BSB75" s="172"/>
      <c r="BSC75" s="172"/>
      <c r="BSD75" s="172"/>
      <c r="BSE75" s="172"/>
      <c r="BSF75" s="172"/>
      <c r="BSG75" s="172"/>
      <c r="BSH75" s="172"/>
      <c r="BSI75" s="172"/>
      <c r="BSJ75" s="172"/>
      <c r="BSK75" s="172"/>
      <c r="BSL75" s="172"/>
      <c r="BSM75" s="172"/>
      <c r="BSN75" s="172"/>
      <c r="BSO75" s="172"/>
      <c r="BSP75" s="172"/>
      <c r="BSQ75" s="172"/>
      <c r="BSR75" s="172"/>
      <c r="BSS75" s="172"/>
      <c r="BST75" s="172"/>
      <c r="BSU75" s="172"/>
      <c r="BSV75" s="172"/>
      <c r="BSW75" s="172"/>
      <c r="BSX75" s="172"/>
      <c r="BSY75" s="172"/>
      <c r="BSZ75" s="172"/>
      <c r="BTA75" s="172"/>
      <c r="BTB75" s="172"/>
      <c r="BTC75" s="172"/>
      <c r="BTD75" s="172"/>
      <c r="BTE75" s="172"/>
      <c r="BTF75" s="172"/>
      <c r="BTG75" s="172"/>
      <c r="BTH75" s="172"/>
      <c r="BTI75" s="172"/>
      <c r="BTJ75" s="172"/>
      <c r="BTK75" s="172"/>
      <c r="BTL75" s="172"/>
      <c r="BTM75" s="172"/>
      <c r="BTN75" s="172"/>
      <c r="BTO75" s="172"/>
      <c r="BTP75" s="172"/>
      <c r="BTQ75" s="172"/>
      <c r="BTR75" s="172"/>
      <c r="BTS75" s="172"/>
      <c r="BTT75" s="172"/>
      <c r="BTU75" s="172"/>
      <c r="BTV75" s="172"/>
      <c r="BTW75" s="172"/>
      <c r="BTX75" s="172"/>
      <c r="BTY75" s="172"/>
      <c r="BTZ75" s="172"/>
      <c r="BUA75" s="172"/>
      <c r="BUB75" s="172"/>
      <c r="BUC75" s="172"/>
      <c r="BUD75" s="172"/>
      <c r="BUE75" s="172"/>
      <c r="BUF75" s="172"/>
      <c r="BUG75" s="172"/>
      <c r="BUH75" s="172"/>
      <c r="BUI75" s="172"/>
      <c r="BUJ75" s="172"/>
      <c r="BUK75" s="172"/>
      <c r="BUL75" s="172"/>
      <c r="BUM75" s="172"/>
      <c r="BUN75" s="172"/>
      <c r="BUO75" s="172"/>
      <c r="BUP75" s="172"/>
      <c r="BUQ75" s="172"/>
      <c r="BUR75" s="172"/>
      <c r="BUS75" s="172"/>
      <c r="BUT75" s="172"/>
      <c r="BUU75" s="172"/>
      <c r="BUV75" s="172"/>
      <c r="BUW75" s="172"/>
      <c r="BUX75" s="172"/>
      <c r="BUY75" s="172"/>
      <c r="BUZ75" s="172"/>
      <c r="BVA75" s="172"/>
      <c r="BVB75" s="172"/>
      <c r="BVC75" s="172"/>
      <c r="BVD75" s="172"/>
      <c r="BVE75" s="172"/>
      <c r="BVF75" s="172"/>
      <c r="BVG75" s="172"/>
      <c r="BVH75" s="172"/>
      <c r="BVI75" s="172"/>
      <c r="BVJ75" s="172"/>
    </row>
    <row r="76" spans="1:1934" x14ac:dyDescent="0.25">
      <c r="A76" s="108" t="s">
        <v>23</v>
      </c>
      <c r="B76" s="8">
        <f>'1 Calcul dépenses'!D303</f>
        <v>0</v>
      </c>
      <c r="C76" s="9">
        <f t="shared" si="364"/>
        <v>0</v>
      </c>
      <c r="D76" s="8">
        <f>'1 Calcul dépenses'!H303</f>
        <v>0</v>
      </c>
      <c r="E76" s="9">
        <f t="shared" si="375"/>
        <v>0</v>
      </c>
      <c r="F76" s="8">
        <f>'1 Calcul dépenses'!L303</f>
        <v>0</v>
      </c>
      <c r="G76" s="9">
        <f t="shared" si="376"/>
        <v>0</v>
      </c>
      <c r="H76" s="9">
        <f>'1 Calcul dépenses'!P303</f>
        <v>0</v>
      </c>
      <c r="I76" s="9">
        <f t="shared" si="377"/>
        <v>0</v>
      </c>
      <c r="J76" s="9">
        <f>'1 Calcul dépenses'!T303</f>
        <v>0</v>
      </c>
      <c r="K76" s="9">
        <f t="shared" si="378"/>
        <v>0</v>
      </c>
      <c r="L76" s="9">
        <f>'1 Calcul dépenses'!X303</f>
        <v>0</v>
      </c>
      <c r="M76" s="9">
        <f t="shared" si="379"/>
        <v>0</v>
      </c>
      <c r="N76" s="9">
        <f>'1 Calcul dépenses'!AB303</f>
        <v>0</v>
      </c>
      <c r="O76" s="9">
        <f t="shared" si="380"/>
        <v>0</v>
      </c>
      <c r="P76" s="9">
        <f>'1 Calcul dépenses'!AF303</f>
        <v>0</v>
      </c>
      <c r="Q76" s="9">
        <f t="shared" si="381"/>
        <v>0</v>
      </c>
      <c r="R76" s="9">
        <f>'1 Calcul dépenses'!AJ303</f>
        <v>0</v>
      </c>
      <c r="S76" s="9">
        <f t="shared" si="382"/>
        <v>0</v>
      </c>
      <c r="T76" s="9">
        <f>'1 Calcul dépenses'!AN303</f>
        <v>0</v>
      </c>
      <c r="U76" s="9">
        <f t="shared" si="383"/>
        <v>0</v>
      </c>
      <c r="V76" s="9">
        <f>'1 Calcul dépenses'!AR303</f>
        <v>0</v>
      </c>
      <c r="W76" s="9">
        <f t="shared" si="384"/>
        <v>0</v>
      </c>
      <c r="X76" s="9">
        <f>'1 Calcul dépenses'!AV303</f>
        <v>0</v>
      </c>
      <c r="Y76" s="9">
        <f t="shared" si="385"/>
        <v>0</v>
      </c>
      <c r="Z76" s="9">
        <f>'1 Calcul dépenses'!AZ303</f>
        <v>0</v>
      </c>
      <c r="AA76" s="9">
        <f t="shared" si="386"/>
        <v>0</v>
      </c>
      <c r="AB76" s="9">
        <f>'1 Calcul dépenses'!BD303</f>
        <v>0</v>
      </c>
      <c r="AC76" s="9">
        <f t="shared" si="387"/>
        <v>0</v>
      </c>
      <c r="AD76" s="9">
        <f>'1 Calcul dépenses'!BH303</f>
        <v>0</v>
      </c>
      <c r="AE76" s="9">
        <f t="shared" si="388"/>
        <v>0</v>
      </c>
      <c r="AF76" s="9">
        <f>'1 Calcul dépenses'!BL303</f>
        <v>0</v>
      </c>
      <c r="AG76" s="9">
        <f t="shared" si="389"/>
        <v>0</v>
      </c>
      <c r="AH76" s="9">
        <f>'1 Calcul dépenses'!BP303</f>
        <v>0</v>
      </c>
      <c r="AI76" s="8">
        <f t="shared" si="390"/>
        <v>0</v>
      </c>
      <c r="AJ76" s="9">
        <f>'1 Calcul dépenses'!BT303</f>
        <v>0</v>
      </c>
      <c r="AK76" s="8">
        <f t="shared" si="391"/>
        <v>0</v>
      </c>
      <c r="AL76" s="9">
        <f>'1 Calcul dépenses'!BX303</f>
        <v>0</v>
      </c>
      <c r="AM76" s="8">
        <f t="shared" si="392"/>
        <v>0</v>
      </c>
      <c r="AN76" s="9">
        <f>'1 Calcul dépenses'!CB303</f>
        <v>0</v>
      </c>
      <c r="AO76" s="8">
        <f t="shared" si="393"/>
        <v>0</v>
      </c>
      <c r="AP76" s="9">
        <f>'1 Calcul dépenses'!CF303</f>
        <v>0</v>
      </c>
      <c r="AQ76" s="8">
        <f t="shared" si="394"/>
        <v>0</v>
      </c>
      <c r="AR76" s="9">
        <f>'1 Calcul dépenses'!CJ303</f>
        <v>0</v>
      </c>
      <c r="AS76" s="8">
        <f t="shared" si="395"/>
        <v>0</v>
      </c>
      <c r="AT76" s="9">
        <f>'1 Calcul dépenses'!CN303</f>
        <v>0</v>
      </c>
      <c r="AU76" s="8">
        <f t="shared" si="396"/>
        <v>0</v>
      </c>
      <c r="AV76" s="9">
        <f>'1 Calcul dépenses'!CR303</f>
        <v>0</v>
      </c>
      <c r="AW76" s="8">
        <f t="shared" si="397"/>
        <v>0</v>
      </c>
      <c r="AX76" s="9">
        <f>'1 Calcul dépenses'!CV303</f>
        <v>0</v>
      </c>
      <c r="AY76" s="8">
        <f t="shared" si="398"/>
        <v>0</v>
      </c>
      <c r="AZ76" s="9">
        <f>'1 Calcul dépenses'!CZ303</f>
        <v>0</v>
      </c>
      <c r="BA76" s="8">
        <f t="shared" si="399"/>
        <v>0</v>
      </c>
      <c r="BB76" s="9">
        <f>'1 Calcul dépenses'!DD303</f>
        <v>0</v>
      </c>
      <c r="BC76" s="8">
        <f t="shared" si="400"/>
        <v>0</v>
      </c>
      <c r="BD76" s="9">
        <f>'1 Calcul dépenses'!DH303</f>
        <v>0</v>
      </c>
      <c r="BE76" s="8">
        <f t="shared" si="401"/>
        <v>0</v>
      </c>
      <c r="BG76" s="8">
        <f>'1 Calcul dépenses'!DM303</f>
        <v>0</v>
      </c>
      <c r="BH76" s="9">
        <f t="shared" si="373"/>
        <v>0</v>
      </c>
      <c r="BI76" s="9">
        <f>'1 Calcul dépenses'!DQ303</f>
        <v>0</v>
      </c>
      <c r="BJ76" s="9">
        <f t="shared" si="402"/>
        <v>0</v>
      </c>
      <c r="BK76" s="9">
        <f>'1 Calcul dépenses'!DU303</f>
        <v>0</v>
      </c>
      <c r="BL76" s="9">
        <f t="shared" si="403"/>
        <v>0</v>
      </c>
      <c r="BM76" s="9">
        <f>'1 Calcul dépenses'!DY303</f>
        <v>0</v>
      </c>
      <c r="BN76" s="9">
        <f t="shared" si="404"/>
        <v>0</v>
      </c>
      <c r="BO76" s="9">
        <f>'1 Calcul dépenses'!EC303</f>
        <v>0</v>
      </c>
      <c r="BP76" s="9">
        <f t="shared" si="405"/>
        <v>0</v>
      </c>
      <c r="BQ76" s="9">
        <f>'1 Calcul dépenses'!EG303</f>
        <v>0</v>
      </c>
      <c r="BR76" s="9">
        <f t="shared" si="406"/>
        <v>0</v>
      </c>
      <c r="BS76" s="9">
        <f>'1 Calcul dépenses'!EK303</f>
        <v>0</v>
      </c>
      <c r="BT76" s="9">
        <f t="shared" si="407"/>
        <v>0</v>
      </c>
      <c r="BU76" s="9">
        <f>'1 Calcul dépenses'!EO303</f>
        <v>0</v>
      </c>
      <c r="BV76" s="9">
        <f t="shared" si="408"/>
        <v>0</v>
      </c>
      <c r="BW76" s="9">
        <f>'1 Calcul dépenses'!ES303</f>
        <v>0</v>
      </c>
      <c r="BX76" s="9">
        <f t="shared" si="409"/>
        <v>0</v>
      </c>
      <c r="BY76" s="9">
        <f>'1 Calcul dépenses'!EW303</f>
        <v>0</v>
      </c>
      <c r="BZ76" s="9">
        <f t="shared" si="410"/>
        <v>0</v>
      </c>
      <c r="CA76" s="9">
        <f>'1 Calcul dépenses'!FA303</f>
        <v>0</v>
      </c>
      <c r="CB76" s="9">
        <f t="shared" si="411"/>
        <v>0</v>
      </c>
      <c r="CC76" s="9">
        <f>'1 Calcul dépenses'!FE303</f>
        <v>0</v>
      </c>
      <c r="CD76" s="9">
        <f t="shared" si="412"/>
        <v>0</v>
      </c>
      <c r="CE76" s="9">
        <f>'1 Calcul dépenses'!FI303</f>
        <v>0</v>
      </c>
      <c r="CF76" s="9">
        <f t="shared" si="413"/>
        <v>0</v>
      </c>
      <c r="CG76" s="9">
        <f>'1 Calcul dépenses'!FM303</f>
        <v>0</v>
      </c>
      <c r="CH76" s="9">
        <f t="shared" si="414"/>
        <v>0</v>
      </c>
      <c r="CI76" s="9">
        <f>'1 Calcul dépenses'!FQ303</f>
        <v>0</v>
      </c>
      <c r="CJ76" s="9">
        <f t="shared" si="415"/>
        <v>0</v>
      </c>
      <c r="CK76" s="9">
        <f>'1 Calcul dépenses'!FU303</f>
        <v>0</v>
      </c>
      <c r="CL76" s="9">
        <f t="shared" si="416"/>
        <v>0</v>
      </c>
      <c r="CM76" s="9">
        <f>'1 Calcul dépenses'!FY303</f>
        <v>0</v>
      </c>
      <c r="CN76" s="8">
        <f t="shared" si="417"/>
        <v>0</v>
      </c>
      <c r="CO76" s="9">
        <f>'1 Calcul dépenses'!GC303</f>
        <v>0</v>
      </c>
      <c r="CP76" s="8">
        <f t="shared" si="418"/>
        <v>0</v>
      </c>
      <c r="CQ76" s="9">
        <f>'1 Calcul dépenses'!GG303</f>
        <v>0</v>
      </c>
      <c r="CR76" s="8">
        <f t="shared" si="419"/>
        <v>0</v>
      </c>
      <c r="CS76" s="9">
        <f>'1 Calcul dépenses'!GK303</f>
        <v>0</v>
      </c>
      <c r="CT76" s="8">
        <f t="shared" si="420"/>
        <v>0</v>
      </c>
      <c r="CU76" s="9">
        <f>'1 Calcul dépenses'!GO303</f>
        <v>0</v>
      </c>
      <c r="CV76" s="8">
        <f t="shared" si="421"/>
        <v>0</v>
      </c>
      <c r="CW76" s="9">
        <f>'1 Calcul dépenses'!GS303</f>
        <v>0</v>
      </c>
      <c r="CX76" s="8">
        <f t="shared" si="422"/>
        <v>0</v>
      </c>
      <c r="CY76" s="9">
        <f>'1 Calcul dépenses'!GW303</f>
        <v>0</v>
      </c>
      <c r="CZ76" s="8">
        <f t="shared" si="423"/>
        <v>0</v>
      </c>
      <c r="DA76" s="9">
        <f>'1 Calcul dépenses'!HA303</f>
        <v>0</v>
      </c>
      <c r="DB76" s="8">
        <f t="shared" si="424"/>
        <v>0</v>
      </c>
      <c r="DC76" s="9">
        <f>'1 Calcul dépenses'!HE303</f>
        <v>0</v>
      </c>
      <c r="DD76" s="8">
        <f t="shared" si="365"/>
        <v>0</v>
      </c>
      <c r="DE76" s="9">
        <f>'1 Calcul dépenses'!HI303</f>
        <v>0</v>
      </c>
      <c r="DF76" s="8">
        <f t="shared" si="366"/>
        <v>0</v>
      </c>
      <c r="DG76" s="9">
        <f>'1 Calcul dépenses'!HM303</f>
        <v>0</v>
      </c>
      <c r="DH76" s="8">
        <f t="shared" si="367"/>
        <v>0</v>
      </c>
      <c r="DI76" s="9">
        <f>'1 Calcul dépenses'!HQ303</f>
        <v>0</v>
      </c>
      <c r="DJ76" s="8">
        <f t="shared" si="368"/>
        <v>0</v>
      </c>
      <c r="DL76" s="8">
        <f>'1 Calcul dépenses'!HV303</f>
        <v>0</v>
      </c>
      <c r="DM76" s="9">
        <f t="shared" si="374"/>
        <v>0</v>
      </c>
      <c r="DN76" s="9">
        <f>'1 Calcul dépenses'!HZ303</f>
        <v>0</v>
      </c>
      <c r="DO76" s="9">
        <f t="shared" si="425"/>
        <v>0</v>
      </c>
      <c r="DP76" s="9">
        <f>'1 Calcul dépenses'!ID303</f>
        <v>0</v>
      </c>
      <c r="DQ76" s="9">
        <f t="shared" si="426"/>
        <v>0</v>
      </c>
      <c r="DR76" s="9">
        <f>'1 Calcul dépenses'!IH303</f>
        <v>0</v>
      </c>
      <c r="DS76" s="9">
        <f t="shared" si="427"/>
        <v>0</v>
      </c>
      <c r="DT76" s="9">
        <f>'1 Calcul dépenses'!IL303</f>
        <v>0</v>
      </c>
      <c r="DU76" s="9">
        <f t="shared" si="428"/>
        <v>0</v>
      </c>
      <c r="DV76" s="9">
        <f>'1 Calcul dépenses'!IP303</f>
        <v>0</v>
      </c>
      <c r="DW76" s="9">
        <f t="shared" si="429"/>
        <v>0</v>
      </c>
      <c r="DX76" s="9">
        <f>'1 Calcul dépenses'!IT303</f>
        <v>0</v>
      </c>
      <c r="DY76" s="9">
        <f t="shared" si="430"/>
        <v>0</v>
      </c>
      <c r="DZ76" s="9">
        <f>'1 Calcul dépenses'!IX303</f>
        <v>0</v>
      </c>
      <c r="EA76" s="9">
        <f t="shared" si="431"/>
        <v>0</v>
      </c>
      <c r="EB76" s="9">
        <f>'1 Calcul dépenses'!JB303</f>
        <v>0</v>
      </c>
      <c r="EC76" s="9">
        <f t="shared" si="432"/>
        <v>0</v>
      </c>
      <c r="ED76" s="9">
        <f>'1 Calcul dépenses'!JF303</f>
        <v>0</v>
      </c>
      <c r="EE76" s="9">
        <f t="shared" si="433"/>
        <v>0</v>
      </c>
      <c r="EF76" s="9">
        <f>'1 Calcul dépenses'!JJ303</f>
        <v>0</v>
      </c>
      <c r="EG76" s="9">
        <f t="shared" si="434"/>
        <v>0</v>
      </c>
      <c r="EH76" s="9">
        <f>'1 Calcul dépenses'!JN303</f>
        <v>0</v>
      </c>
      <c r="EI76" s="9">
        <f t="shared" si="435"/>
        <v>0</v>
      </c>
      <c r="EJ76" s="9">
        <f>'1 Calcul dépenses'!JR303</f>
        <v>0</v>
      </c>
      <c r="EK76" s="9">
        <f t="shared" si="436"/>
        <v>0</v>
      </c>
      <c r="EL76" s="9">
        <f>'1 Calcul dépenses'!JV303</f>
        <v>0</v>
      </c>
      <c r="EM76" s="9">
        <f t="shared" si="437"/>
        <v>0</v>
      </c>
      <c r="EN76" s="9">
        <f>'1 Calcul dépenses'!JZ303</f>
        <v>0</v>
      </c>
      <c r="EO76" s="9">
        <f t="shared" si="438"/>
        <v>0</v>
      </c>
      <c r="EP76" s="9">
        <f>'1 Calcul dépenses'!KD303</f>
        <v>0</v>
      </c>
      <c r="EQ76" s="9">
        <f t="shared" si="439"/>
        <v>0</v>
      </c>
      <c r="ER76" s="9">
        <f>'1 Calcul dépenses'!KH303</f>
        <v>0</v>
      </c>
      <c r="ES76" s="8">
        <f t="shared" si="440"/>
        <v>0</v>
      </c>
      <c r="ET76" s="9">
        <f>'1 Calcul dépenses'!KL303</f>
        <v>0</v>
      </c>
      <c r="EU76" s="8">
        <f t="shared" si="441"/>
        <v>0</v>
      </c>
      <c r="EV76" s="9">
        <f>'1 Calcul dépenses'!KP303</f>
        <v>0</v>
      </c>
      <c r="EW76" s="8">
        <f t="shared" si="442"/>
        <v>0</v>
      </c>
      <c r="EX76" s="9">
        <f>'1 Calcul dépenses'!KT303</f>
        <v>0</v>
      </c>
      <c r="EY76" s="8">
        <f t="shared" si="443"/>
        <v>0</v>
      </c>
      <c r="EZ76" s="9">
        <f>'1 Calcul dépenses'!KX303</f>
        <v>0</v>
      </c>
      <c r="FA76" s="8">
        <f t="shared" si="444"/>
        <v>0</v>
      </c>
      <c r="FB76" s="9">
        <f>'1 Calcul dépenses'!LB303</f>
        <v>0</v>
      </c>
      <c r="FC76" s="8">
        <f t="shared" si="445"/>
        <v>0</v>
      </c>
      <c r="FD76" s="9">
        <f>'1 Calcul dépenses'!LF303</f>
        <v>0</v>
      </c>
      <c r="FE76" s="8">
        <f t="shared" si="446"/>
        <v>0</v>
      </c>
      <c r="FF76" s="9">
        <f>'1 Calcul dépenses'!LJ303</f>
        <v>0</v>
      </c>
      <c r="FG76" s="8">
        <f t="shared" si="447"/>
        <v>0</v>
      </c>
      <c r="FH76" s="9">
        <f>'1 Calcul dépenses'!LN303</f>
        <v>0</v>
      </c>
      <c r="FI76" s="8">
        <f t="shared" si="369"/>
        <v>0</v>
      </c>
      <c r="FJ76" s="9">
        <f>'1 Calcul dépenses'!LR303</f>
        <v>0</v>
      </c>
      <c r="FK76" s="8">
        <f t="shared" si="370"/>
        <v>0</v>
      </c>
      <c r="FL76" s="9">
        <f>'1 Calcul dépenses'!LV303</f>
        <v>0</v>
      </c>
      <c r="FM76" s="8">
        <f t="shared" si="371"/>
        <v>0</v>
      </c>
      <c r="FN76" s="9">
        <f>'1 Calcul dépenses'!LZ303</f>
        <v>0</v>
      </c>
      <c r="FO76" s="8">
        <f t="shared" si="372"/>
        <v>0</v>
      </c>
    </row>
    <row r="77" spans="1:1934" s="2" customFormat="1" ht="30" x14ac:dyDescent="0.25">
      <c r="A77" s="150" t="s">
        <v>235</v>
      </c>
      <c r="B77" s="9">
        <f>'1 Calcul dépenses'!D304</f>
        <v>0</v>
      </c>
      <c r="C77" s="9">
        <f t="shared" si="364"/>
        <v>0</v>
      </c>
      <c r="D77" s="9">
        <f>'1 Calcul dépenses'!H304</f>
        <v>0</v>
      </c>
      <c r="E77" s="9">
        <f t="shared" si="375"/>
        <v>0</v>
      </c>
      <c r="F77" s="9">
        <f>'1 Calcul dépenses'!L304</f>
        <v>0</v>
      </c>
      <c r="G77" s="9">
        <f t="shared" si="376"/>
        <v>0</v>
      </c>
      <c r="H77" s="9">
        <f>'1 Calcul dépenses'!P304</f>
        <v>0</v>
      </c>
      <c r="I77" s="9">
        <f t="shared" si="377"/>
        <v>0</v>
      </c>
      <c r="J77" s="9">
        <f>'1 Calcul dépenses'!T304</f>
        <v>0</v>
      </c>
      <c r="K77" s="9">
        <f t="shared" si="378"/>
        <v>0</v>
      </c>
      <c r="L77" s="9">
        <f>'1 Calcul dépenses'!X304</f>
        <v>0</v>
      </c>
      <c r="M77" s="9">
        <f t="shared" si="379"/>
        <v>0</v>
      </c>
      <c r="N77" s="9">
        <f>'1 Calcul dépenses'!AB304</f>
        <v>0</v>
      </c>
      <c r="O77" s="9">
        <f t="shared" si="380"/>
        <v>0</v>
      </c>
      <c r="P77" s="9">
        <f>'1 Calcul dépenses'!AF304</f>
        <v>0</v>
      </c>
      <c r="Q77" s="9">
        <f t="shared" si="381"/>
        <v>0</v>
      </c>
      <c r="R77" s="9">
        <f>'1 Calcul dépenses'!AJ304</f>
        <v>0</v>
      </c>
      <c r="S77" s="9">
        <f t="shared" si="382"/>
        <v>0</v>
      </c>
      <c r="T77" s="9">
        <f>'1 Calcul dépenses'!AN304</f>
        <v>0</v>
      </c>
      <c r="U77" s="9">
        <f t="shared" si="383"/>
        <v>0</v>
      </c>
      <c r="V77" s="9">
        <f>'1 Calcul dépenses'!AR304</f>
        <v>0</v>
      </c>
      <c r="W77" s="9">
        <f t="shared" si="384"/>
        <v>0</v>
      </c>
      <c r="X77" s="9">
        <f>'1 Calcul dépenses'!AV304</f>
        <v>0</v>
      </c>
      <c r="Y77" s="9">
        <f t="shared" si="385"/>
        <v>0</v>
      </c>
      <c r="Z77" s="9">
        <f>'1 Calcul dépenses'!AZ304</f>
        <v>0</v>
      </c>
      <c r="AA77" s="9">
        <f t="shared" si="386"/>
        <v>0</v>
      </c>
      <c r="AB77" s="9">
        <f>'1 Calcul dépenses'!BD304</f>
        <v>0</v>
      </c>
      <c r="AC77" s="9">
        <f t="shared" si="387"/>
        <v>0</v>
      </c>
      <c r="AD77" s="9">
        <f>'1 Calcul dépenses'!BH304</f>
        <v>0</v>
      </c>
      <c r="AE77" s="9">
        <f t="shared" si="388"/>
        <v>0</v>
      </c>
      <c r="AF77" s="9">
        <f>'1 Calcul dépenses'!BL304</f>
        <v>0</v>
      </c>
      <c r="AG77" s="9">
        <f t="shared" si="389"/>
        <v>0</v>
      </c>
      <c r="AH77" s="9">
        <f>'1 Calcul dépenses'!BP304</f>
        <v>0</v>
      </c>
      <c r="AI77" s="9">
        <f t="shared" si="390"/>
        <v>0</v>
      </c>
      <c r="AJ77" s="9">
        <f>'1 Calcul dépenses'!BT304</f>
        <v>0</v>
      </c>
      <c r="AK77" s="9">
        <f t="shared" si="391"/>
        <v>0</v>
      </c>
      <c r="AL77" s="9">
        <f>'1 Calcul dépenses'!BX304</f>
        <v>0</v>
      </c>
      <c r="AM77" s="9">
        <f t="shared" si="392"/>
        <v>0</v>
      </c>
      <c r="AN77" s="9">
        <f>'1 Calcul dépenses'!CB304</f>
        <v>0</v>
      </c>
      <c r="AO77" s="9">
        <f t="shared" si="393"/>
        <v>0</v>
      </c>
      <c r="AP77" s="9">
        <f>'1 Calcul dépenses'!CF304</f>
        <v>0</v>
      </c>
      <c r="AQ77" s="9">
        <f t="shared" si="394"/>
        <v>0</v>
      </c>
      <c r="AR77" s="9">
        <f>'1 Calcul dépenses'!CJ304</f>
        <v>0</v>
      </c>
      <c r="AS77" s="9">
        <f t="shared" si="395"/>
        <v>0</v>
      </c>
      <c r="AT77" s="9">
        <f>'1 Calcul dépenses'!CN304</f>
        <v>0</v>
      </c>
      <c r="AU77" s="9">
        <f t="shared" si="396"/>
        <v>0</v>
      </c>
      <c r="AV77" s="9">
        <f>'1 Calcul dépenses'!CR304</f>
        <v>0</v>
      </c>
      <c r="AW77" s="9">
        <f t="shared" si="397"/>
        <v>0</v>
      </c>
      <c r="AX77" s="9">
        <f>'1 Calcul dépenses'!CV304</f>
        <v>0</v>
      </c>
      <c r="AY77" s="9">
        <f t="shared" si="398"/>
        <v>0</v>
      </c>
      <c r="AZ77" s="9">
        <f>'1 Calcul dépenses'!CZ304</f>
        <v>0</v>
      </c>
      <c r="BA77" s="9">
        <f t="shared" si="399"/>
        <v>0</v>
      </c>
      <c r="BB77" s="9">
        <f>'1 Calcul dépenses'!DD304</f>
        <v>0</v>
      </c>
      <c r="BC77" s="9">
        <f t="shared" si="400"/>
        <v>0</v>
      </c>
      <c r="BD77" s="9">
        <f>'1 Calcul dépenses'!DH304</f>
        <v>0</v>
      </c>
      <c r="BE77" s="9">
        <f t="shared" si="401"/>
        <v>0</v>
      </c>
      <c r="BF77" s="172"/>
      <c r="BG77" s="8">
        <f>'1 Calcul dépenses'!DM304</f>
        <v>0</v>
      </c>
      <c r="BH77" s="9">
        <f t="shared" si="373"/>
        <v>0</v>
      </c>
      <c r="BI77" s="9">
        <f>'1 Calcul dépenses'!DQ304</f>
        <v>0</v>
      </c>
      <c r="BJ77" s="9">
        <f t="shared" si="402"/>
        <v>0</v>
      </c>
      <c r="BK77" s="9">
        <f>'1 Calcul dépenses'!DU304</f>
        <v>0</v>
      </c>
      <c r="BL77" s="9">
        <f t="shared" si="403"/>
        <v>0</v>
      </c>
      <c r="BM77" s="9">
        <f>'1 Calcul dépenses'!DY304</f>
        <v>0</v>
      </c>
      <c r="BN77" s="9">
        <f t="shared" si="404"/>
        <v>0</v>
      </c>
      <c r="BO77" s="9">
        <f>'1 Calcul dépenses'!EC304</f>
        <v>0</v>
      </c>
      <c r="BP77" s="9">
        <f t="shared" si="405"/>
        <v>0</v>
      </c>
      <c r="BQ77" s="9">
        <f>'1 Calcul dépenses'!EG304</f>
        <v>0</v>
      </c>
      <c r="BR77" s="9">
        <f t="shared" si="406"/>
        <v>0</v>
      </c>
      <c r="BS77" s="9">
        <f>'1 Calcul dépenses'!EK304</f>
        <v>0</v>
      </c>
      <c r="BT77" s="9">
        <f t="shared" si="407"/>
        <v>0</v>
      </c>
      <c r="BU77" s="9">
        <f>'1 Calcul dépenses'!EO304</f>
        <v>0</v>
      </c>
      <c r="BV77" s="9">
        <f t="shared" si="408"/>
        <v>0</v>
      </c>
      <c r="BW77" s="9">
        <f>'1 Calcul dépenses'!ES304</f>
        <v>0</v>
      </c>
      <c r="BX77" s="9">
        <f t="shared" si="409"/>
        <v>0</v>
      </c>
      <c r="BY77" s="9">
        <f>'1 Calcul dépenses'!EW304</f>
        <v>0</v>
      </c>
      <c r="BZ77" s="9">
        <f t="shared" si="410"/>
        <v>0</v>
      </c>
      <c r="CA77" s="9">
        <f>'1 Calcul dépenses'!FA304</f>
        <v>0</v>
      </c>
      <c r="CB77" s="9">
        <f t="shared" si="411"/>
        <v>0</v>
      </c>
      <c r="CC77" s="9">
        <f>'1 Calcul dépenses'!FE304</f>
        <v>0</v>
      </c>
      <c r="CD77" s="9">
        <f t="shared" si="412"/>
        <v>0</v>
      </c>
      <c r="CE77" s="9">
        <f>'1 Calcul dépenses'!FI304</f>
        <v>0</v>
      </c>
      <c r="CF77" s="9">
        <f t="shared" si="413"/>
        <v>0</v>
      </c>
      <c r="CG77" s="9">
        <f>'1 Calcul dépenses'!FM304</f>
        <v>0</v>
      </c>
      <c r="CH77" s="9">
        <f t="shared" si="414"/>
        <v>0</v>
      </c>
      <c r="CI77" s="9">
        <f>'1 Calcul dépenses'!FQ304</f>
        <v>0</v>
      </c>
      <c r="CJ77" s="9">
        <f t="shared" si="415"/>
        <v>0</v>
      </c>
      <c r="CK77" s="9">
        <f>'1 Calcul dépenses'!FU304</f>
        <v>0</v>
      </c>
      <c r="CL77" s="9">
        <f t="shared" si="416"/>
        <v>0</v>
      </c>
      <c r="CM77" s="9">
        <f>'1 Calcul dépenses'!FY304</f>
        <v>0</v>
      </c>
      <c r="CN77" s="9">
        <f t="shared" si="417"/>
        <v>0</v>
      </c>
      <c r="CO77" s="9">
        <f>'1 Calcul dépenses'!GC304</f>
        <v>0</v>
      </c>
      <c r="CP77" s="9">
        <f t="shared" si="418"/>
        <v>0</v>
      </c>
      <c r="CQ77" s="9">
        <f>'1 Calcul dépenses'!GG304</f>
        <v>0</v>
      </c>
      <c r="CR77" s="9">
        <f t="shared" si="419"/>
        <v>0</v>
      </c>
      <c r="CS77" s="9">
        <f>'1 Calcul dépenses'!GK304</f>
        <v>0</v>
      </c>
      <c r="CT77" s="9">
        <f t="shared" si="420"/>
        <v>0</v>
      </c>
      <c r="CU77" s="9">
        <f>'1 Calcul dépenses'!GO304</f>
        <v>0</v>
      </c>
      <c r="CV77" s="9">
        <f t="shared" si="421"/>
        <v>0</v>
      </c>
      <c r="CW77" s="9">
        <f>'1 Calcul dépenses'!GS304</f>
        <v>0</v>
      </c>
      <c r="CX77" s="9">
        <f t="shared" si="422"/>
        <v>0</v>
      </c>
      <c r="CY77" s="9">
        <f>'1 Calcul dépenses'!GW304</f>
        <v>0</v>
      </c>
      <c r="CZ77" s="9">
        <f t="shared" si="423"/>
        <v>0</v>
      </c>
      <c r="DA77" s="9">
        <f>'1 Calcul dépenses'!HA304</f>
        <v>0</v>
      </c>
      <c r="DB77" s="9">
        <f t="shared" si="424"/>
        <v>0</v>
      </c>
      <c r="DC77" s="9">
        <f>'1 Calcul dépenses'!HE304</f>
        <v>0</v>
      </c>
      <c r="DD77" s="9">
        <f t="shared" si="365"/>
        <v>0</v>
      </c>
      <c r="DE77" s="9">
        <f>'1 Calcul dépenses'!HI304</f>
        <v>0</v>
      </c>
      <c r="DF77" s="9">
        <f t="shared" si="366"/>
        <v>0</v>
      </c>
      <c r="DG77" s="9">
        <f>'1 Calcul dépenses'!HM304</f>
        <v>0</v>
      </c>
      <c r="DH77" s="9">
        <f t="shared" si="367"/>
        <v>0</v>
      </c>
      <c r="DI77" s="9">
        <f>'1 Calcul dépenses'!HQ304</f>
        <v>0</v>
      </c>
      <c r="DJ77" s="9">
        <f t="shared" si="368"/>
        <v>0</v>
      </c>
      <c r="DK77" s="172"/>
      <c r="DL77" s="8">
        <f>'1 Calcul dépenses'!HV304</f>
        <v>0</v>
      </c>
      <c r="DM77" s="9">
        <f t="shared" si="374"/>
        <v>0</v>
      </c>
      <c r="DN77" s="9">
        <f>'1 Calcul dépenses'!HZ304</f>
        <v>0</v>
      </c>
      <c r="DO77" s="9">
        <f t="shared" si="425"/>
        <v>0</v>
      </c>
      <c r="DP77" s="9">
        <f>'1 Calcul dépenses'!ID304</f>
        <v>0</v>
      </c>
      <c r="DQ77" s="9">
        <f t="shared" si="426"/>
        <v>0</v>
      </c>
      <c r="DR77" s="9">
        <f>'1 Calcul dépenses'!IH304</f>
        <v>0</v>
      </c>
      <c r="DS77" s="9">
        <f t="shared" si="427"/>
        <v>0</v>
      </c>
      <c r="DT77" s="9">
        <f>'1 Calcul dépenses'!IL304</f>
        <v>0</v>
      </c>
      <c r="DU77" s="9">
        <f t="shared" si="428"/>
        <v>0</v>
      </c>
      <c r="DV77" s="9">
        <f>'1 Calcul dépenses'!IP304</f>
        <v>0</v>
      </c>
      <c r="DW77" s="9">
        <f t="shared" si="429"/>
        <v>0</v>
      </c>
      <c r="DX77" s="9">
        <f>'1 Calcul dépenses'!IT304</f>
        <v>0</v>
      </c>
      <c r="DY77" s="9">
        <f t="shared" si="430"/>
        <v>0</v>
      </c>
      <c r="DZ77" s="9">
        <f>'1 Calcul dépenses'!IX304</f>
        <v>0</v>
      </c>
      <c r="EA77" s="9">
        <f t="shared" si="431"/>
        <v>0</v>
      </c>
      <c r="EB77" s="9">
        <f>'1 Calcul dépenses'!JB304</f>
        <v>0</v>
      </c>
      <c r="EC77" s="9">
        <f t="shared" si="432"/>
        <v>0</v>
      </c>
      <c r="ED77" s="9">
        <f>'1 Calcul dépenses'!JF304</f>
        <v>0</v>
      </c>
      <c r="EE77" s="9">
        <f t="shared" si="433"/>
        <v>0</v>
      </c>
      <c r="EF77" s="9">
        <f>'1 Calcul dépenses'!JJ304</f>
        <v>0</v>
      </c>
      <c r="EG77" s="9">
        <f t="shared" si="434"/>
        <v>0</v>
      </c>
      <c r="EH77" s="9">
        <f>'1 Calcul dépenses'!JN304</f>
        <v>0</v>
      </c>
      <c r="EI77" s="9">
        <f t="shared" si="435"/>
        <v>0</v>
      </c>
      <c r="EJ77" s="9">
        <f>'1 Calcul dépenses'!JR304</f>
        <v>0</v>
      </c>
      <c r="EK77" s="9">
        <f t="shared" si="436"/>
        <v>0</v>
      </c>
      <c r="EL77" s="9">
        <f>'1 Calcul dépenses'!JV304</f>
        <v>0</v>
      </c>
      <c r="EM77" s="9">
        <f t="shared" si="437"/>
        <v>0</v>
      </c>
      <c r="EN77" s="9">
        <f>'1 Calcul dépenses'!JZ304</f>
        <v>0</v>
      </c>
      <c r="EO77" s="9">
        <f t="shared" si="438"/>
        <v>0</v>
      </c>
      <c r="EP77" s="9">
        <f>'1 Calcul dépenses'!KD304</f>
        <v>0</v>
      </c>
      <c r="EQ77" s="9">
        <f t="shared" si="439"/>
        <v>0</v>
      </c>
      <c r="ER77" s="9">
        <f>'1 Calcul dépenses'!KH304</f>
        <v>0</v>
      </c>
      <c r="ES77" s="9">
        <f t="shared" si="440"/>
        <v>0</v>
      </c>
      <c r="ET77" s="9">
        <f>'1 Calcul dépenses'!KL304</f>
        <v>0</v>
      </c>
      <c r="EU77" s="9">
        <f t="shared" si="441"/>
        <v>0</v>
      </c>
      <c r="EV77" s="9">
        <f>'1 Calcul dépenses'!KP304</f>
        <v>0</v>
      </c>
      <c r="EW77" s="9">
        <f t="shared" si="442"/>
        <v>0</v>
      </c>
      <c r="EX77" s="9">
        <f>'1 Calcul dépenses'!KT304</f>
        <v>0</v>
      </c>
      <c r="EY77" s="9">
        <f t="shared" si="443"/>
        <v>0</v>
      </c>
      <c r="EZ77" s="9">
        <f>'1 Calcul dépenses'!KX304</f>
        <v>0</v>
      </c>
      <c r="FA77" s="9">
        <f t="shared" si="444"/>
        <v>0</v>
      </c>
      <c r="FB77" s="9">
        <f>'1 Calcul dépenses'!LB304</f>
        <v>0</v>
      </c>
      <c r="FC77" s="9">
        <f t="shared" si="445"/>
        <v>0</v>
      </c>
      <c r="FD77" s="9">
        <f>'1 Calcul dépenses'!LF304</f>
        <v>0</v>
      </c>
      <c r="FE77" s="9">
        <f t="shared" si="446"/>
        <v>0</v>
      </c>
      <c r="FF77" s="9">
        <f>'1 Calcul dépenses'!LJ304</f>
        <v>0</v>
      </c>
      <c r="FG77" s="9">
        <f t="shared" si="447"/>
        <v>0</v>
      </c>
      <c r="FH77" s="9">
        <f>'1 Calcul dépenses'!LN304</f>
        <v>0</v>
      </c>
      <c r="FI77" s="9">
        <f t="shared" si="369"/>
        <v>0</v>
      </c>
      <c r="FJ77" s="9">
        <f>'1 Calcul dépenses'!LR304</f>
        <v>0</v>
      </c>
      <c r="FK77" s="9">
        <f t="shared" si="370"/>
        <v>0</v>
      </c>
      <c r="FL77" s="9">
        <f>'1 Calcul dépenses'!LV304</f>
        <v>0</v>
      </c>
      <c r="FM77" s="9">
        <f t="shared" si="371"/>
        <v>0</v>
      </c>
      <c r="FN77" s="9">
        <f>'1 Calcul dépenses'!LZ304</f>
        <v>0</v>
      </c>
      <c r="FO77" s="9">
        <f t="shared" si="372"/>
        <v>0</v>
      </c>
      <c r="FP77" s="172"/>
      <c r="FQ77" s="172"/>
      <c r="FR77" s="172"/>
      <c r="FS77" s="172"/>
      <c r="FT77" s="172"/>
      <c r="FU77" s="172"/>
      <c r="FV77" s="172"/>
      <c r="FW77" s="172"/>
      <c r="FX77" s="172"/>
      <c r="FY77" s="172"/>
      <c r="FZ77" s="172"/>
      <c r="GA77" s="172"/>
      <c r="GB77" s="172"/>
      <c r="GC77" s="172"/>
      <c r="GD77" s="172"/>
      <c r="GE77" s="172"/>
      <c r="GF77" s="172"/>
      <c r="GG77" s="172"/>
      <c r="GH77" s="172"/>
      <c r="GI77" s="172"/>
      <c r="GJ77" s="172"/>
      <c r="GK77" s="172"/>
      <c r="GL77" s="172"/>
      <c r="GM77" s="172"/>
      <c r="GN77" s="172"/>
      <c r="GO77" s="172"/>
      <c r="GP77" s="172"/>
      <c r="GQ77" s="172"/>
      <c r="GR77" s="172"/>
      <c r="GS77" s="172"/>
      <c r="GT77" s="172"/>
      <c r="GU77" s="172"/>
      <c r="GV77" s="172"/>
      <c r="GW77" s="172"/>
      <c r="GX77" s="172"/>
      <c r="GY77" s="172"/>
      <c r="GZ77" s="172"/>
      <c r="HA77" s="172"/>
      <c r="HB77" s="172"/>
      <c r="HC77" s="172"/>
      <c r="HD77" s="172"/>
      <c r="HE77" s="172"/>
      <c r="HF77" s="172"/>
      <c r="HG77" s="172"/>
      <c r="HH77" s="172"/>
      <c r="HI77" s="172"/>
      <c r="HJ77" s="172"/>
      <c r="HK77" s="172"/>
      <c r="HL77" s="172"/>
      <c r="HM77" s="172"/>
      <c r="HN77" s="172"/>
      <c r="HO77" s="172"/>
      <c r="HP77" s="172"/>
      <c r="HQ77" s="172"/>
      <c r="HR77" s="172"/>
      <c r="HS77" s="172"/>
      <c r="HT77" s="172"/>
      <c r="HU77" s="172"/>
      <c r="HV77" s="172"/>
      <c r="HW77" s="172"/>
      <c r="HX77" s="172"/>
      <c r="HY77" s="172"/>
      <c r="HZ77" s="172"/>
      <c r="IA77" s="172"/>
      <c r="IB77" s="172"/>
      <c r="IC77" s="172"/>
      <c r="ID77" s="172"/>
      <c r="IE77" s="172"/>
      <c r="IF77" s="172"/>
      <c r="IG77" s="172"/>
      <c r="IH77" s="172"/>
      <c r="II77" s="172"/>
      <c r="IJ77" s="172"/>
      <c r="IK77" s="172"/>
      <c r="IL77" s="172"/>
      <c r="IM77" s="172"/>
      <c r="IN77" s="172"/>
      <c r="IO77" s="172"/>
      <c r="IP77" s="172"/>
      <c r="IQ77" s="172"/>
      <c r="IR77" s="172"/>
      <c r="IS77" s="172"/>
      <c r="IT77" s="172"/>
      <c r="IU77" s="172"/>
      <c r="IV77" s="172"/>
      <c r="IW77" s="172"/>
      <c r="IX77" s="172"/>
      <c r="IY77" s="172"/>
      <c r="IZ77" s="172"/>
      <c r="JA77" s="172"/>
      <c r="JB77" s="172"/>
      <c r="JC77" s="172"/>
      <c r="JD77" s="172"/>
      <c r="JE77" s="172"/>
      <c r="JF77" s="172"/>
      <c r="JG77" s="172"/>
      <c r="JH77" s="172"/>
      <c r="JI77" s="172"/>
      <c r="JJ77" s="172"/>
      <c r="JK77" s="172"/>
      <c r="JL77" s="172"/>
      <c r="JM77" s="172"/>
      <c r="JN77" s="172"/>
      <c r="JO77" s="172"/>
      <c r="JP77" s="172"/>
      <c r="JQ77" s="172"/>
      <c r="JR77" s="172"/>
      <c r="JS77" s="172"/>
      <c r="JT77" s="172"/>
      <c r="JU77" s="172"/>
      <c r="JV77" s="172"/>
      <c r="JW77" s="172"/>
      <c r="JX77" s="172"/>
      <c r="JY77" s="172"/>
      <c r="JZ77" s="172"/>
      <c r="KA77" s="172"/>
      <c r="KB77" s="172"/>
      <c r="KC77" s="172"/>
      <c r="KD77" s="172"/>
      <c r="KE77" s="172"/>
      <c r="KF77" s="172"/>
      <c r="KG77" s="172"/>
      <c r="KH77" s="172"/>
      <c r="KI77" s="172"/>
      <c r="KJ77" s="172"/>
      <c r="KK77" s="172"/>
      <c r="KL77" s="172"/>
      <c r="KM77" s="172"/>
      <c r="KN77" s="172"/>
      <c r="KO77" s="172"/>
      <c r="KP77" s="172"/>
      <c r="KQ77" s="172"/>
      <c r="KR77" s="172"/>
      <c r="KS77" s="172"/>
      <c r="KT77" s="172"/>
      <c r="KU77" s="172"/>
      <c r="KV77" s="172"/>
      <c r="KW77" s="172"/>
      <c r="KX77" s="172"/>
      <c r="KY77" s="172"/>
      <c r="KZ77" s="172"/>
      <c r="LA77" s="172"/>
      <c r="LB77" s="172"/>
      <c r="LC77" s="172"/>
      <c r="LD77" s="172"/>
      <c r="LE77" s="172"/>
      <c r="LF77" s="172"/>
      <c r="LG77" s="172"/>
      <c r="LH77" s="172"/>
      <c r="LI77" s="172"/>
      <c r="LJ77" s="172"/>
      <c r="LK77" s="172"/>
      <c r="LL77" s="172"/>
      <c r="LM77" s="172"/>
      <c r="LN77" s="172"/>
      <c r="LO77" s="172"/>
      <c r="LP77" s="172"/>
      <c r="LQ77" s="172"/>
      <c r="LR77" s="172"/>
      <c r="LS77" s="172"/>
      <c r="LT77" s="172"/>
      <c r="LU77" s="172"/>
      <c r="LV77" s="172"/>
      <c r="LW77" s="172"/>
      <c r="LX77" s="172"/>
      <c r="LY77" s="172"/>
      <c r="LZ77" s="172"/>
      <c r="MA77" s="172"/>
      <c r="MB77" s="172"/>
      <c r="MC77" s="172"/>
      <c r="MD77" s="172"/>
      <c r="ME77" s="172"/>
      <c r="MF77" s="172"/>
      <c r="MG77" s="172"/>
      <c r="MH77" s="172"/>
      <c r="MI77" s="172"/>
      <c r="MJ77" s="172"/>
      <c r="MK77" s="172"/>
      <c r="ML77" s="172"/>
      <c r="MM77" s="172"/>
      <c r="MN77" s="172"/>
      <c r="MO77" s="172"/>
      <c r="MP77" s="172"/>
      <c r="MQ77" s="172"/>
      <c r="MR77" s="172"/>
      <c r="MS77" s="172"/>
      <c r="MT77" s="172"/>
      <c r="MU77" s="172"/>
      <c r="MV77" s="172"/>
      <c r="MW77" s="172"/>
      <c r="MX77" s="172"/>
      <c r="MY77" s="172"/>
      <c r="MZ77" s="172"/>
      <c r="NA77" s="172"/>
      <c r="NB77" s="172"/>
      <c r="NC77" s="172"/>
      <c r="ND77" s="172"/>
      <c r="NE77" s="172"/>
      <c r="NF77" s="172"/>
      <c r="NG77" s="172"/>
      <c r="NH77" s="172"/>
      <c r="NI77" s="172"/>
      <c r="NJ77" s="172"/>
      <c r="NK77" s="172"/>
      <c r="NL77" s="172"/>
      <c r="NM77" s="172"/>
      <c r="NN77" s="172"/>
      <c r="NO77" s="172"/>
      <c r="NP77" s="172"/>
      <c r="NQ77" s="172"/>
      <c r="NR77" s="172"/>
      <c r="NS77" s="172"/>
      <c r="NT77" s="172"/>
      <c r="NU77" s="172"/>
      <c r="NV77" s="172"/>
      <c r="NW77" s="172"/>
      <c r="NX77" s="172"/>
      <c r="NY77" s="172"/>
      <c r="NZ77" s="172"/>
      <c r="OA77" s="172"/>
      <c r="OB77" s="172"/>
      <c r="OC77" s="172"/>
      <c r="OD77" s="172"/>
      <c r="OE77" s="172"/>
      <c r="OF77" s="172"/>
      <c r="OG77" s="172"/>
      <c r="OH77" s="172"/>
      <c r="OI77" s="172"/>
      <c r="OJ77" s="172"/>
      <c r="OK77" s="172"/>
      <c r="OL77" s="172"/>
      <c r="OM77" s="172"/>
      <c r="ON77" s="172"/>
      <c r="OO77" s="172"/>
      <c r="OP77" s="172"/>
      <c r="OQ77" s="172"/>
      <c r="OR77" s="172"/>
      <c r="OS77" s="172"/>
      <c r="OT77" s="172"/>
      <c r="OU77" s="172"/>
      <c r="OV77" s="172"/>
      <c r="OW77" s="172"/>
      <c r="OX77" s="172"/>
      <c r="OY77" s="172"/>
      <c r="OZ77" s="172"/>
      <c r="PA77" s="172"/>
      <c r="PB77" s="172"/>
      <c r="PC77" s="172"/>
      <c r="PD77" s="172"/>
      <c r="PE77" s="172"/>
      <c r="PF77" s="172"/>
      <c r="PG77" s="172"/>
      <c r="PH77" s="172"/>
      <c r="PI77" s="172"/>
      <c r="PJ77" s="172"/>
      <c r="PK77" s="172"/>
      <c r="PL77" s="172"/>
      <c r="PM77" s="172"/>
      <c r="PN77" s="172"/>
      <c r="PO77" s="172"/>
      <c r="PP77" s="172"/>
      <c r="PQ77" s="172"/>
      <c r="PR77" s="172"/>
      <c r="PS77" s="172"/>
      <c r="PT77" s="172"/>
      <c r="PU77" s="172"/>
      <c r="PV77" s="172"/>
      <c r="PW77" s="172"/>
      <c r="PX77" s="172"/>
      <c r="PY77" s="172"/>
      <c r="PZ77" s="172"/>
      <c r="QA77" s="172"/>
      <c r="QB77" s="172"/>
      <c r="QC77" s="172"/>
      <c r="QD77" s="172"/>
      <c r="QE77" s="172"/>
      <c r="QF77" s="172"/>
      <c r="QG77" s="172"/>
      <c r="QH77" s="172"/>
      <c r="QI77" s="172"/>
      <c r="QJ77" s="172"/>
      <c r="QK77" s="172"/>
      <c r="QL77" s="172"/>
      <c r="QM77" s="172"/>
      <c r="QN77" s="172"/>
      <c r="QO77" s="172"/>
      <c r="QP77" s="172"/>
      <c r="QQ77" s="172"/>
      <c r="QR77" s="172"/>
      <c r="QS77" s="172"/>
      <c r="QT77" s="172"/>
      <c r="QU77" s="172"/>
      <c r="QV77" s="172"/>
      <c r="QW77" s="172"/>
      <c r="QX77" s="172"/>
      <c r="QY77" s="172"/>
      <c r="QZ77" s="172"/>
      <c r="RA77" s="172"/>
      <c r="RB77" s="172"/>
      <c r="RC77" s="172"/>
      <c r="RD77" s="172"/>
      <c r="RE77" s="172"/>
      <c r="RF77" s="172"/>
      <c r="RG77" s="172"/>
      <c r="RH77" s="172"/>
      <c r="RI77" s="172"/>
      <c r="RJ77" s="172"/>
      <c r="RK77" s="172"/>
      <c r="RL77" s="172"/>
      <c r="RM77" s="172"/>
      <c r="RN77" s="172"/>
      <c r="RO77" s="172"/>
      <c r="RP77" s="172"/>
      <c r="RQ77" s="172"/>
      <c r="RR77" s="172"/>
      <c r="RS77" s="172"/>
      <c r="RT77" s="172"/>
      <c r="RU77" s="172"/>
      <c r="RV77" s="172"/>
      <c r="RW77" s="172"/>
      <c r="RX77" s="172"/>
      <c r="RY77" s="172"/>
      <c r="RZ77" s="172"/>
      <c r="SA77" s="172"/>
      <c r="SB77" s="172"/>
      <c r="SC77" s="172"/>
      <c r="SD77" s="172"/>
      <c r="SE77" s="172"/>
      <c r="SF77" s="172"/>
      <c r="SG77" s="172"/>
      <c r="SH77" s="172"/>
      <c r="SI77" s="172"/>
      <c r="SJ77" s="172"/>
      <c r="SK77" s="172"/>
      <c r="SL77" s="172"/>
      <c r="SM77" s="172"/>
      <c r="SN77" s="172"/>
      <c r="SO77" s="172"/>
      <c r="SP77" s="172"/>
      <c r="SQ77" s="172"/>
      <c r="SR77" s="172"/>
      <c r="SS77" s="172"/>
      <c r="ST77" s="172"/>
      <c r="SU77" s="172"/>
      <c r="SV77" s="172"/>
      <c r="SW77" s="172"/>
      <c r="SX77" s="172"/>
      <c r="SY77" s="172"/>
      <c r="SZ77" s="172"/>
      <c r="TA77" s="172"/>
      <c r="TB77" s="172"/>
      <c r="TC77" s="172"/>
      <c r="TD77" s="172"/>
      <c r="TE77" s="172"/>
      <c r="TF77" s="172"/>
      <c r="TG77" s="172"/>
      <c r="TH77" s="172"/>
      <c r="TI77" s="172"/>
      <c r="TJ77" s="172"/>
      <c r="TK77" s="172"/>
      <c r="TL77" s="172"/>
      <c r="TM77" s="172"/>
      <c r="TN77" s="172"/>
      <c r="TO77" s="172"/>
      <c r="TP77" s="172"/>
      <c r="TQ77" s="172"/>
      <c r="TR77" s="172"/>
      <c r="TS77" s="172"/>
      <c r="TT77" s="172"/>
      <c r="TU77" s="172"/>
      <c r="TV77" s="172"/>
      <c r="TW77" s="172"/>
      <c r="TX77" s="172"/>
      <c r="TY77" s="172"/>
      <c r="TZ77" s="172"/>
      <c r="UA77" s="172"/>
      <c r="UB77" s="172"/>
      <c r="UC77" s="172"/>
      <c r="UD77" s="172"/>
      <c r="UE77" s="172"/>
      <c r="UF77" s="172"/>
      <c r="UG77" s="172"/>
      <c r="UH77" s="172"/>
      <c r="UI77" s="172"/>
      <c r="UJ77" s="172"/>
      <c r="UK77" s="172"/>
      <c r="UL77" s="172"/>
      <c r="UM77" s="172"/>
      <c r="UN77" s="172"/>
      <c r="UO77" s="172"/>
      <c r="UP77" s="172"/>
      <c r="UQ77" s="172"/>
      <c r="UR77" s="172"/>
      <c r="US77" s="172"/>
      <c r="UT77" s="172"/>
      <c r="UU77" s="172"/>
      <c r="UV77" s="172"/>
      <c r="UW77" s="172"/>
      <c r="UX77" s="172"/>
      <c r="UY77" s="172"/>
      <c r="UZ77" s="172"/>
      <c r="VA77" s="172"/>
      <c r="VB77" s="172"/>
      <c r="VC77" s="172"/>
      <c r="VD77" s="172"/>
      <c r="VE77" s="172"/>
      <c r="VF77" s="172"/>
      <c r="VG77" s="172"/>
      <c r="VH77" s="172"/>
      <c r="VI77" s="172"/>
      <c r="VJ77" s="172"/>
      <c r="VK77" s="172"/>
      <c r="VL77" s="172"/>
      <c r="VM77" s="172"/>
      <c r="VN77" s="172"/>
      <c r="VO77" s="172"/>
      <c r="VP77" s="172"/>
      <c r="VQ77" s="172"/>
      <c r="VR77" s="172"/>
      <c r="VS77" s="172"/>
      <c r="VT77" s="172"/>
      <c r="VU77" s="172"/>
      <c r="VV77" s="172"/>
      <c r="VW77" s="172"/>
      <c r="VX77" s="172"/>
      <c r="VY77" s="172"/>
      <c r="VZ77" s="172"/>
      <c r="WA77" s="172"/>
      <c r="WB77" s="172"/>
      <c r="WC77" s="172"/>
      <c r="WD77" s="172"/>
      <c r="WE77" s="172"/>
      <c r="WF77" s="172"/>
      <c r="WG77" s="172"/>
      <c r="WH77" s="172"/>
      <c r="WI77" s="172"/>
      <c r="WJ77" s="172"/>
      <c r="WK77" s="172"/>
      <c r="WL77" s="172"/>
      <c r="WM77" s="172"/>
      <c r="WN77" s="172"/>
      <c r="WO77" s="172"/>
      <c r="WP77" s="172"/>
      <c r="WQ77" s="172"/>
      <c r="WR77" s="172"/>
      <c r="WS77" s="172"/>
      <c r="WT77" s="172"/>
      <c r="WU77" s="172"/>
      <c r="WV77" s="172"/>
      <c r="WW77" s="172"/>
      <c r="WX77" s="172"/>
      <c r="WY77" s="172"/>
      <c r="WZ77" s="172"/>
      <c r="XA77" s="172"/>
      <c r="XB77" s="172"/>
      <c r="XC77" s="172"/>
      <c r="XD77" s="172"/>
      <c r="XE77" s="172"/>
      <c r="XF77" s="172"/>
      <c r="XG77" s="172"/>
      <c r="XH77" s="172"/>
      <c r="XI77" s="172"/>
      <c r="XJ77" s="172"/>
      <c r="XK77" s="172"/>
      <c r="XL77" s="172"/>
      <c r="XM77" s="172"/>
      <c r="XN77" s="172"/>
      <c r="XO77" s="172"/>
      <c r="XP77" s="172"/>
      <c r="XQ77" s="172"/>
      <c r="XR77" s="172"/>
      <c r="XS77" s="172"/>
      <c r="XT77" s="172"/>
      <c r="XU77" s="172"/>
      <c r="XV77" s="172"/>
      <c r="XW77" s="172"/>
      <c r="XX77" s="172"/>
      <c r="XY77" s="172"/>
      <c r="XZ77" s="172"/>
      <c r="YA77" s="172"/>
      <c r="YB77" s="172"/>
      <c r="YC77" s="172"/>
      <c r="YD77" s="172"/>
      <c r="YE77" s="172"/>
      <c r="YF77" s="172"/>
      <c r="YG77" s="172"/>
      <c r="YH77" s="172"/>
      <c r="YI77" s="172"/>
      <c r="YJ77" s="172"/>
      <c r="YK77" s="172"/>
      <c r="YL77" s="172"/>
      <c r="YM77" s="172"/>
      <c r="YN77" s="172"/>
      <c r="YO77" s="172"/>
      <c r="YP77" s="172"/>
      <c r="YQ77" s="172"/>
      <c r="YR77" s="172"/>
      <c r="YS77" s="172"/>
      <c r="YT77" s="172"/>
      <c r="YU77" s="172"/>
      <c r="YV77" s="172"/>
      <c r="YW77" s="172"/>
      <c r="YX77" s="172"/>
      <c r="YY77" s="172"/>
      <c r="YZ77" s="172"/>
      <c r="ZA77" s="172"/>
      <c r="ZB77" s="172"/>
      <c r="ZC77" s="172"/>
      <c r="ZD77" s="172"/>
      <c r="ZE77" s="172"/>
      <c r="ZF77" s="172"/>
      <c r="ZG77" s="172"/>
      <c r="ZH77" s="172"/>
      <c r="ZI77" s="172"/>
      <c r="ZJ77" s="172"/>
      <c r="ZK77" s="172"/>
      <c r="ZL77" s="172"/>
      <c r="ZM77" s="172"/>
      <c r="ZN77" s="172"/>
      <c r="ZO77" s="172"/>
      <c r="ZP77" s="172"/>
      <c r="ZQ77" s="172"/>
      <c r="ZR77" s="172"/>
      <c r="ZS77" s="172"/>
      <c r="ZT77" s="172"/>
      <c r="ZU77" s="172"/>
      <c r="ZV77" s="172"/>
      <c r="ZW77" s="172"/>
      <c r="ZX77" s="172"/>
      <c r="ZY77" s="172"/>
      <c r="ZZ77" s="172"/>
      <c r="AAA77" s="172"/>
      <c r="AAB77" s="172"/>
      <c r="AAC77" s="172"/>
      <c r="AAD77" s="172"/>
      <c r="AAE77" s="172"/>
      <c r="AAF77" s="172"/>
      <c r="AAG77" s="172"/>
      <c r="AAH77" s="172"/>
      <c r="AAI77" s="172"/>
      <c r="AAJ77" s="172"/>
      <c r="AAK77" s="172"/>
      <c r="AAL77" s="172"/>
      <c r="AAM77" s="172"/>
      <c r="AAN77" s="172"/>
      <c r="AAO77" s="172"/>
      <c r="AAP77" s="172"/>
      <c r="AAQ77" s="172"/>
      <c r="AAR77" s="172"/>
      <c r="AAS77" s="172"/>
      <c r="AAT77" s="172"/>
      <c r="AAU77" s="172"/>
      <c r="AAV77" s="172"/>
      <c r="AAW77" s="172"/>
      <c r="AAX77" s="172"/>
      <c r="AAY77" s="172"/>
      <c r="AAZ77" s="172"/>
      <c r="ABA77" s="172"/>
      <c r="ABB77" s="172"/>
      <c r="ABC77" s="172"/>
      <c r="ABD77" s="172"/>
      <c r="ABE77" s="172"/>
      <c r="ABF77" s="172"/>
      <c r="ABG77" s="172"/>
      <c r="ABH77" s="172"/>
      <c r="ABI77" s="172"/>
      <c r="ABJ77" s="172"/>
      <c r="ABK77" s="172"/>
      <c r="ABL77" s="172"/>
      <c r="ABM77" s="172"/>
      <c r="ABN77" s="172"/>
      <c r="ABO77" s="172"/>
      <c r="ABP77" s="172"/>
      <c r="ABQ77" s="172"/>
      <c r="ABR77" s="172"/>
      <c r="ABS77" s="172"/>
      <c r="ABT77" s="172"/>
      <c r="ABU77" s="172"/>
      <c r="ABV77" s="172"/>
      <c r="ABW77" s="172"/>
      <c r="ABX77" s="172"/>
      <c r="ABY77" s="172"/>
      <c r="ABZ77" s="172"/>
      <c r="ACA77" s="172"/>
      <c r="ACB77" s="172"/>
      <c r="ACC77" s="172"/>
      <c r="ACD77" s="172"/>
      <c r="ACE77" s="172"/>
      <c r="ACF77" s="172"/>
      <c r="ACG77" s="172"/>
      <c r="ACH77" s="172"/>
      <c r="ACI77" s="172"/>
      <c r="ACJ77" s="172"/>
      <c r="ACK77" s="172"/>
      <c r="ACL77" s="172"/>
      <c r="ACM77" s="172"/>
      <c r="ACN77" s="172"/>
      <c r="ACO77" s="172"/>
      <c r="ACP77" s="172"/>
      <c r="ACQ77" s="172"/>
      <c r="ACR77" s="172"/>
      <c r="ACS77" s="172"/>
      <c r="ACT77" s="172"/>
      <c r="ACU77" s="172"/>
      <c r="ACV77" s="172"/>
      <c r="ACW77" s="172"/>
      <c r="ACX77" s="172"/>
      <c r="ACY77" s="172"/>
      <c r="ACZ77" s="172"/>
      <c r="ADA77" s="172"/>
      <c r="ADB77" s="172"/>
      <c r="ADC77" s="172"/>
      <c r="ADD77" s="172"/>
      <c r="ADE77" s="172"/>
      <c r="ADF77" s="172"/>
      <c r="ADG77" s="172"/>
      <c r="ADH77" s="172"/>
      <c r="ADI77" s="172"/>
      <c r="ADJ77" s="172"/>
      <c r="ADK77" s="172"/>
      <c r="ADL77" s="172"/>
      <c r="ADM77" s="172"/>
      <c r="ADN77" s="172"/>
      <c r="ADO77" s="172"/>
      <c r="ADP77" s="172"/>
      <c r="ADQ77" s="172"/>
      <c r="ADR77" s="172"/>
      <c r="ADS77" s="172"/>
      <c r="ADT77" s="172"/>
      <c r="ADU77" s="172"/>
      <c r="ADV77" s="172"/>
      <c r="ADW77" s="172"/>
      <c r="ADX77" s="172"/>
      <c r="ADY77" s="172"/>
      <c r="ADZ77" s="172"/>
      <c r="AEA77" s="172"/>
      <c r="AEB77" s="172"/>
      <c r="AEC77" s="172"/>
      <c r="AED77" s="172"/>
      <c r="AEE77" s="172"/>
      <c r="AEF77" s="172"/>
      <c r="AEG77" s="172"/>
      <c r="AEH77" s="172"/>
      <c r="AEI77" s="172"/>
      <c r="AEJ77" s="172"/>
      <c r="AEK77" s="172"/>
      <c r="AEL77" s="172"/>
      <c r="AEM77" s="172"/>
      <c r="AEN77" s="172"/>
      <c r="AEO77" s="172"/>
      <c r="AEP77" s="172"/>
      <c r="AEQ77" s="172"/>
      <c r="AER77" s="172"/>
      <c r="AES77" s="172"/>
      <c r="AET77" s="172"/>
      <c r="AEU77" s="172"/>
      <c r="AEV77" s="172"/>
      <c r="AEW77" s="172"/>
      <c r="AEX77" s="172"/>
      <c r="AEY77" s="172"/>
      <c r="AEZ77" s="172"/>
      <c r="AFA77" s="172"/>
      <c r="AFB77" s="172"/>
      <c r="AFC77" s="172"/>
      <c r="AFD77" s="172"/>
      <c r="AFE77" s="172"/>
      <c r="AFF77" s="172"/>
      <c r="AFG77" s="172"/>
      <c r="AFH77" s="172"/>
      <c r="AFI77" s="172"/>
      <c r="AFJ77" s="172"/>
      <c r="AFK77" s="172"/>
      <c r="AFL77" s="172"/>
      <c r="AFM77" s="172"/>
      <c r="AFN77" s="172"/>
      <c r="AFO77" s="172"/>
      <c r="AFP77" s="172"/>
      <c r="AFQ77" s="172"/>
      <c r="AFR77" s="172"/>
      <c r="AFS77" s="172"/>
      <c r="AFT77" s="172"/>
      <c r="AFU77" s="172"/>
      <c r="AFV77" s="172"/>
      <c r="AFW77" s="172"/>
      <c r="AFX77" s="172"/>
      <c r="AFY77" s="172"/>
      <c r="AFZ77" s="172"/>
      <c r="AGA77" s="172"/>
      <c r="AGB77" s="172"/>
      <c r="AGC77" s="172"/>
      <c r="AGD77" s="172"/>
      <c r="AGE77" s="172"/>
      <c r="AGF77" s="172"/>
      <c r="AGG77" s="172"/>
      <c r="AGH77" s="172"/>
      <c r="AGI77" s="172"/>
      <c r="AGJ77" s="172"/>
      <c r="AGK77" s="172"/>
      <c r="AGL77" s="172"/>
      <c r="AGM77" s="172"/>
      <c r="AGN77" s="172"/>
      <c r="AGO77" s="172"/>
      <c r="AGP77" s="172"/>
      <c r="AGQ77" s="172"/>
      <c r="AGR77" s="172"/>
      <c r="AGS77" s="172"/>
      <c r="AGT77" s="172"/>
      <c r="AGU77" s="172"/>
      <c r="AGV77" s="172"/>
      <c r="AGW77" s="172"/>
      <c r="AGX77" s="172"/>
      <c r="AGY77" s="172"/>
      <c r="AGZ77" s="172"/>
      <c r="AHA77" s="172"/>
      <c r="AHB77" s="172"/>
      <c r="AHC77" s="172"/>
      <c r="AHD77" s="172"/>
      <c r="AHE77" s="172"/>
      <c r="AHF77" s="172"/>
      <c r="AHG77" s="172"/>
      <c r="AHH77" s="172"/>
      <c r="AHI77" s="172"/>
      <c r="AHJ77" s="172"/>
      <c r="AHK77" s="172"/>
      <c r="AHL77" s="172"/>
      <c r="AHM77" s="172"/>
      <c r="AHN77" s="172"/>
      <c r="AHO77" s="172"/>
      <c r="AHP77" s="172"/>
      <c r="AHQ77" s="172"/>
      <c r="AHR77" s="172"/>
      <c r="AHS77" s="172"/>
      <c r="AHT77" s="172"/>
      <c r="AHU77" s="172"/>
      <c r="AHV77" s="172"/>
      <c r="AHW77" s="172"/>
      <c r="AHX77" s="172"/>
      <c r="AHY77" s="172"/>
      <c r="AHZ77" s="172"/>
      <c r="AIA77" s="172"/>
      <c r="AIB77" s="172"/>
      <c r="AIC77" s="172"/>
      <c r="AID77" s="172"/>
      <c r="AIE77" s="172"/>
      <c r="AIF77" s="172"/>
      <c r="AIG77" s="172"/>
      <c r="AIH77" s="172"/>
      <c r="AII77" s="172"/>
      <c r="AIJ77" s="172"/>
      <c r="AIK77" s="172"/>
      <c r="AIL77" s="172"/>
      <c r="AIM77" s="172"/>
      <c r="AIN77" s="172"/>
      <c r="AIO77" s="172"/>
      <c r="AIP77" s="172"/>
      <c r="AIQ77" s="172"/>
      <c r="AIR77" s="172"/>
      <c r="AIS77" s="172"/>
      <c r="AIT77" s="172"/>
      <c r="AIU77" s="172"/>
      <c r="AIV77" s="172"/>
      <c r="AIW77" s="172"/>
      <c r="AIX77" s="172"/>
      <c r="AIY77" s="172"/>
      <c r="AIZ77" s="172"/>
      <c r="AJA77" s="172"/>
      <c r="AJB77" s="172"/>
      <c r="AJC77" s="172"/>
      <c r="AJD77" s="172"/>
      <c r="AJE77" s="172"/>
      <c r="AJF77" s="172"/>
      <c r="AJG77" s="172"/>
      <c r="AJH77" s="172"/>
      <c r="AJI77" s="172"/>
      <c r="AJJ77" s="172"/>
      <c r="AJK77" s="172"/>
      <c r="AJL77" s="172"/>
      <c r="AJM77" s="172"/>
      <c r="AJN77" s="172"/>
      <c r="AJO77" s="172"/>
      <c r="AJP77" s="172"/>
      <c r="AJQ77" s="172"/>
      <c r="AJR77" s="172"/>
      <c r="AJS77" s="172"/>
      <c r="AJT77" s="172"/>
      <c r="AJU77" s="172"/>
      <c r="AJV77" s="172"/>
      <c r="AJW77" s="172"/>
      <c r="AJX77" s="172"/>
      <c r="AJY77" s="172"/>
      <c r="AJZ77" s="172"/>
      <c r="AKA77" s="172"/>
      <c r="AKB77" s="172"/>
      <c r="AKC77" s="172"/>
      <c r="AKD77" s="172"/>
      <c r="AKE77" s="172"/>
      <c r="AKF77" s="172"/>
      <c r="AKG77" s="172"/>
      <c r="AKH77" s="172"/>
      <c r="AKI77" s="172"/>
      <c r="AKJ77" s="172"/>
      <c r="AKK77" s="172"/>
      <c r="AKL77" s="172"/>
      <c r="AKM77" s="172"/>
      <c r="AKN77" s="172"/>
      <c r="AKO77" s="172"/>
      <c r="AKP77" s="172"/>
      <c r="AKQ77" s="172"/>
      <c r="AKR77" s="172"/>
      <c r="AKS77" s="172"/>
      <c r="AKT77" s="172"/>
      <c r="AKU77" s="172"/>
      <c r="AKV77" s="172"/>
      <c r="AKW77" s="172"/>
      <c r="AKX77" s="172"/>
      <c r="AKY77" s="172"/>
      <c r="AKZ77" s="172"/>
      <c r="ALA77" s="172"/>
      <c r="ALB77" s="172"/>
      <c r="ALC77" s="172"/>
      <c r="ALD77" s="172"/>
      <c r="ALE77" s="172"/>
      <c r="ALF77" s="172"/>
      <c r="ALG77" s="172"/>
      <c r="ALH77" s="172"/>
      <c r="ALI77" s="172"/>
      <c r="ALJ77" s="172"/>
      <c r="ALK77" s="172"/>
      <c r="ALL77" s="172"/>
      <c r="ALM77" s="172"/>
      <c r="ALN77" s="172"/>
      <c r="ALO77" s="172"/>
      <c r="ALP77" s="172"/>
      <c r="ALQ77" s="172"/>
      <c r="ALR77" s="172"/>
      <c r="ALS77" s="172"/>
      <c r="ALT77" s="172"/>
      <c r="ALU77" s="172"/>
      <c r="ALV77" s="172"/>
      <c r="ALW77" s="172"/>
      <c r="ALX77" s="172"/>
      <c r="ALY77" s="172"/>
      <c r="ALZ77" s="172"/>
      <c r="AMA77" s="172"/>
      <c r="AMB77" s="172"/>
      <c r="AMC77" s="172"/>
      <c r="AMD77" s="172"/>
      <c r="AME77" s="172"/>
      <c r="AMF77" s="172"/>
      <c r="AMG77" s="172"/>
      <c r="AMH77" s="172"/>
      <c r="AMI77" s="172"/>
      <c r="AMJ77" s="172"/>
      <c r="AMK77" s="172"/>
      <c r="AML77" s="172"/>
      <c r="AMM77" s="172"/>
      <c r="AMN77" s="172"/>
      <c r="AMO77" s="172"/>
      <c r="AMP77" s="172"/>
      <c r="AMQ77" s="172"/>
      <c r="AMR77" s="172"/>
      <c r="AMS77" s="172"/>
      <c r="AMT77" s="172"/>
      <c r="AMU77" s="172"/>
      <c r="AMV77" s="172"/>
      <c r="AMW77" s="172"/>
      <c r="AMX77" s="172"/>
      <c r="AMY77" s="172"/>
      <c r="AMZ77" s="172"/>
      <c r="ANA77" s="172"/>
      <c r="ANB77" s="172"/>
      <c r="ANC77" s="172"/>
      <c r="AND77" s="172"/>
      <c r="ANE77" s="172"/>
      <c r="ANF77" s="172"/>
      <c r="ANG77" s="172"/>
      <c r="ANH77" s="172"/>
      <c r="ANI77" s="172"/>
      <c r="ANJ77" s="172"/>
      <c r="ANK77" s="172"/>
      <c r="ANL77" s="172"/>
      <c r="ANM77" s="172"/>
      <c r="ANN77" s="172"/>
      <c r="ANO77" s="172"/>
      <c r="ANP77" s="172"/>
      <c r="ANQ77" s="172"/>
      <c r="ANR77" s="172"/>
      <c r="ANS77" s="172"/>
      <c r="ANT77" s="172"/>
      <c r="ANU77" s="172"/>
      <c r="ANV77" s="172"/>
      <c r="ANW77" s="172"/>
      <c r="ANX77" s="172"/>
      <c r="ANY77" s="172"/>
      <c r="ANZ77" s="172"/>
      <c r="AOA77" s="172"/>
      <c r="AOB77" s="172"/>
      <c r="AOC77" s="172"/>
      <c r="AOD77" s="172"/>
      <c r="AOE77" s="172"/>
      <c r="AOF77" s="172"/>
      <c r="AOG77" s="172"/>
      <c r="AOH77" s="172"/>
      <c r="AOI77" s="172"/>
      <c r="AOJ77" s="172"/>
      <c r="AOK77" s="172"/>
      <c r="AOL77" s="172"/>
      <c r="AOM77" s="172"/>
      <c r="AON77" s="172"/>
      <c r="AOO77" s="172"/>
      <c r="AOP77" s="172"/>
      <c r="AOQ77" s="172"/>
      <c r="AOR77" s="172"/>
      <c r="AOS77" s="172"/>
      <c r="AOT77" s="172"/>
      <c r="AOU77" s="172"/>
      <c r="AOV77" s="172"/>
      <c r="AOW77" s="172"/>
      <c r="AOX77" s="172"/>
      <c r="AOY77" s="172"/>
      <c r="AOZ77" s="172"/>
      <c r="APA77" s="172"/>
      <c r="APB77" s="172"/>
      <c r="APC77" s="172"/>
      <c r="APD77" s="172"/>
      <c r="APE77" s="172"/>
      <c r="APF77" s="172"/>
      <c r="APG77" s="172"/>
      <c r="APH77" s="172"/>
      <c r="API77" s="172"/>
      <c r="APJ77" s="172"/>
      <c r="APK77" s="172"/>
      <c r="APL77" s="172"/>
      <c r="APM77" s="172"/>
      <c r="APN77" s="172"/>
      <c r="APO77" s="172"/>
      <c r="APP77" s="172"/>
      <c r="APQ77" s="172"/>
      <c r="APR77" s="172"/>
      <c r="APS77" s="172"/>
      <c r="APT77" s="172"/>
      <c r="APU77" s="172"/>
      <c r="APV77" s="172"/>
      <c r="APW77" s="172"/>
      <c r="APX77" s="172"/>
      <c r="APY77" s="172"/>
      <c r="APZ77" s="172"/>
      <c r="AQA77" s="172"/>
      <c r="AQB77" s="172"/>
      <c r="AQC77" s="172"/>
      <c r="AQD77" s="172"/>
      <c r="AQE77" s="172"/>
      <c r="AQF77" s="172"/>
      <c r="AQG77" s="172"/>
      <c r="AQH77" s="172"/>
      <c r="AQI77" s="172"/>
      <c r="AQJ77" s="172"/>
      <c r="AQK77" s="172"/>
      <c r="AQL77" s="172"/>
      <c r="AQM77" s="172"/>
      <c r="AQN77" s="172"/>
      <c r="AQO77" s="172"/>
      <c r="AQP77" s="172"/>
      <c r="AQQ77" s="172"/>
      <c r="AQR77" s="172"/>
      <c r="AQS77" s="172"/>
      <c r="AQT77" s="172"/>
      <c r="AQU77" s="172"/>
      <c r="AQV77" s="172"/>
      <c r="AQW77" s="172"/>
      <c r="AQX77" s="172"/>
      <c r="AQY77" s="172"/>
      <c r="AQZ77" s="172"/>
      <c r="ARA77" s="172"/>
      <c r="ARB77" s="172"/>
      <c r="ARC77" s="172"/>
      <c r="ARD77" s="172"/>
      <c r="ARE77" s="172"/>
      <c r="ARF77" s="172"/>
      <c r="ARG77" s="172"/>
      <c r="ARH77" s="172"/>
      <c r="ARI77" s="172"/>
      <c r="ARJ77" s="172"/>
      <c r="ARK77" s="172"/>
      <c r="ARL77" s="172"/>
      <c r="ARM77" s="172"/>
      <c r="ARN77" s="172"/>
      <c r="ARO77" s="172"/>
      <c r="ARP77" s="172"/>
      <c r="ARQ77" s="172"/>
      <c r="ARR77" s="172"/>
      <c r="ARS77" s="172"/>
      <c r="ART77" s="172"/>
      <c r="ARU77" s="172"/>
      <c r="ARV77" s="172"/>
      <c r="ARW77" s="172"/>
      <c r="ARX77" s="172"/>
      <c r="ARY77" s="172"/>
      <c r="ARZ77" s="172"/>
      <c r="ASA77" s="172"/>
      <c r="ASB77" s="172"/>
      <c r="ASC77" s="172"/>
      <c r="ASD77" s="172"/>
      <c r="ASE77" s="172"/>
      <c r="ASF77" s="172"/>
      <c r="ASG77" s="172"/>
      <c r="ASH77" s="172"/>
      <c r="ASI77" s="172"/>
      <c r="ASJ77" s="172"/>
      <c r="ASK77" s="172"/>
      <c r="ASL77" s="172"/>
      <c r="ASM77" s="172"/>
      <c r="ASN77" s="172"/>
      <c r="ASO77" s="172"/>
      <c r="ASP77" s="172"/>
      <c r="ASQ77" s="172"/>
      <c r="ASR77" s="172"/>
      <c r="ASS77" s="172"/>
      <c r="AST77" s="172"/>
      <c r="ASU77" s="172"/>
      <c r="ASV77" s="172"/>
      <c r="ASW77" s="172"/>
      <c r="ASX77" s="172"/>
      <c r="ASY77" s="172"/>
      <c r="ASZ77" s="172"/>
      <c r="ATA77" s="172"/>
      <c r="ATB77" s="172"/>
      <c r="ATC77" s="172"/>
      <c r="ATD77" s="172"/>
      <c r="ATE77" s="172"/>
      <c r="ATF77" s="172"/>
      <c r="ATG77" s="172"/>
      <c r="ATH77" s="172"/>
      <c r="ATI77" s="172"/>
      <c r="ATJ77" s="172"/>
      <c r="ATK77" s="172"/>
      <c r="ATL77" s="172"/>
      <c r="ATM77" s="172"/>
      <c r="ATN77" s="172"/>
      <c r="ATO77" s="172"/>
      <c r="ATP77" s="172"/>
      <c r="ATQ77" s="172"/>
      <c r="ATR77" s="172"/>
      <c r="ATS77" s="172"/>
      <c r="ATT77" s="172"/>
      <c r="ATU77" s="172"/>
      <c r="ATV77" s="172"/>
      <c r="ATW77" s="172"/>
      <c r="ATX77" s="172"/>
      <c r="ATY77" s="172"/>
      <c r="ATZ77" s="172"/>
      <c r="AUA77" s="172"/>
      <c r="AUB77" s="172"/>
      <c r="AUC77" s="172"/>
      <c r="AUD77" s="172"/>
      <c r="AUE77" s="172"/>
      <c r="AUF77" s="172"/>
      <c r="AUG77" s="172"/>
      <c r="AUH77" s="172"/>
      <c r="AUI77" s="172"/>
      <c r="AUJ77" s="172"/>
      <c r="AUK77" s="172"/>
      <c r="AUL77" s="172"/>
      <c r="AUM77" s="172"/>
      <c r="AUN77" s="172"/>
      <c r="AUO77" s="172"/>
      <c r="AUP77" s="172"/>
      <c r="AUQ77" s="172"/>
      <c r="AUR77" s="172"/>
      <c r="AUS77" s="172"/>
      <c r="AUT77" s="172"/>
      <c r="AUU77" s="172"/>
      <c r="AUV77" s="172"/>
      <c r="AUW77" s="172"/>
      <c r="AUX77" s="172"/>
      <c r="AUY77" s="172"/>
      <c r="AUZ77" s="172"/>
      <c r="AVA77" s="172"/>
      <c r="AVB77" s="172"/>
      <c r="AVC77" s="172"/>
      <c r="AVD77" s="172"/>
      <c r="AVE77" s="172"/>
      <c r="AVF77" s="172"/>
      <c r="AVG77" s="172"/>
      <c r="AVH77" s="172"/>
      <c r="AVI77" s="172"/>
      <c r="AVJ77" s="172"/>
      <c r="AVK77" s="172"/>
      <c r="AVL77" s="172"/>
      <c r="AVM77" s="172"/>
      <c r="AVN77" s="172"/>
      <c r="AVO77" s="172"/>
      <c r="AVP77" s="172"/>
      <c r="AVQ77" s="172"/>
      <c r="AVR77" s="172"/>
      <c r="AVS77" s="172"/>
      <c r="AVT77" s="172"/>
      <c r="AVU77" s="172"/>
      <c r="AVV77" s="172"/>
      <c r="AVW77" s="172"/>
      <c r="AVX77" s="172"/>
      <c r="AVY77" s="172"/>
      <c r="AVZ77" s="172"/>
      <c r="AWA77" s="172"/>
      <c r="AWB77" s="172"/>
      <c r="AWC77" s="172"/>
      <c r="AWD77" s="172"/>
      <c r="AWE77" s="172"/>
      <c r="AWF77" s="172"/>
      <c r="AWG77" s="172"/>
      <c r="AWH77" s="172"/>
      <c r="AWI77" s="172"/>
      <c r="AWJ77" s="172"/>
      <c r="AWK77" s="172"/>
      <c r="AWL77" s="172"/>
      <c r="AWM77" s="172"/>
      <c r="AWN77" s="172"/>
      <c r="AWO77" s="172"/>
      <c r="AWP77" s="172"/>
      <c r="AWQ77" s="172"/>
      <c r="AWR77" s="172"/>
      <c r="AWS77" s="172"/>
      <c r="AWT77" s="172"/>
      <c r="AWU77" s="172"/>
      <c r="AWV77" s="172"/>
      <c r="AWW77" s="172"/>
      <c r="AWX77" s="172"/>
      <c r="AWY77" s="172"/>
      <c r="AWZ77" s="172"/>
      <c r="AXA77" s="172"/>
      <c r="AXB77" s="172"/>
      <c r="AXC77" s="172"/>
      <c r="AXD77" s="172"/>
      <c r="AXE77" s="172"/>
      <c r="AXF77" s="172"/>
      <c r="AXG77" s="172"/>
      <c r="AXH77" s="172"/>
      <c r="AXI77" s="172"/>
      <c r="AXJ77" s="172"/>
      <c r="AXK77" s="172"/>
      <c r="AXL77" s="172"/>
      <c r="AXM77" s="172"/>
      <c r="AXN77" s="172"/>
      <c r="AXO77" s="172"/>
      <c r="AXP77" s="172"/>
      <c r="AXQ77" s="172"/>
      <c r="AXR77" s="172"/>
      <c r="AXS77" s="172"/>
      <c r="AXT77" s="172"/>
      <c r="AXU77" s="172"/>
      <c r="AXV77" s="172"/>
      <c r="AXW77" s="172"/>
      <c r="AXX77" s="172"/>
      <c r="AXY77" s="172"/>
      <c r="AXZ77" s="172"/>
      <c r="AYA77" s="172"/>
      <c r="AYB77" s="172"/>
      <c r="AYC77" s="172"/>
      <c r="AYD77" s="172"/>
      <c r="AYE77" s="172"/>
      <c r="AYF77" s="172"/>
      <c r="AYG77" s="172"/>
      <c r="AYH77" s="172"/>
      <c r="AYI77" s="172"/>
      <c r="AYJ77" s="172"/>
      <c r="AYK77" s="172"/>
      <c r="AYL77" s="172"/>
      <c r="AYM77" s="172"/>
      <c r="AYN77" s="172"/>
      <c r="AYO77" s="172"/>
      <c r="AYP77" s="172"/>
      <c r="AYQ77" s="172"/>
      <c r="AYR77" s="172"/>
      <c r="AYS77" s="172"/>
      <c r="AYT77" s="172"/>
      <c r="AYU77" s="172"/>
      <c r="AYV77" s="172"/>
      <c r="AYW77" s="172"/>
      <c r="AYX77" s="172"/>
      <c r="AYY77" s="172"/>
      <c r="AYZ77" s="172"/>
      <c r="AZA77" s="172"/>
      <c r="AZB77" s="172"/>
      <c r="AZC77" s="172"/>
      <c r="AZD77" s="172"/>
      <c r="AZE77" s="172"/>
      <c r="AZF77" s="172"/>
      <c r="AZG77" s="172"/>
      <c r="AZH77" s="172"/>
      <c r="AZI77" s="172"/>
      <c r="AZJ77" s="172"/>
      <c r="AZK77" s="172"/>
      <c r="AZL77" s="172"/>
      <c r="AZM77" s="172"/>
      <c r="AZN77" s="172"/>
      <c r="AZO77" s="172"/>
      <c r="AZP77" s="172"/>
      <c r="AZQ77" s="172"/>
      <c r="AZR77" s="172"/>
      <c r="AZS77" s="172"/>
      <c r="AZT77" s="172"/>
      <c r="AZU77" s="172"/>
      <c r="AZV77" s="172"/>
      <c r="AZW77" s="172"/>
      <c r="AZX77" s="172"/>
      <c r="AZY77" s="172"/>
      <c r="AZZ77" s="172"/>
      <c r="BAA77" s="172"/>
      <c r="BAB77" s="172"/>
      <c r="BAC77" s="172"/>
      <c r="BAD77" s="172"/>
      <c r="BAE77" s="172"/>
      <c r="BAF77" s="172"/>
      <c r="BAG77" s="172"/>
      <c r="BAH77" s="172"/>
      <c r="BAI77" s="172"/>
      <c r="BAJ77" s="172"/>
      <c r="BAK77" s="172"/>
      <c r="BAL77" s="172"/>
      <c r="BAM77" s="172"/>
      <c r="BAN77" s="172"/>
      <c r="BAO77" s="172"/>
      <c r="BAP77" s="172"/>
      <c r="BAQ77" s="172"/>
      <c r="BAR77" s="172"/>
      <c r="BAS77" s="172"/>
      <c r="BAT77" s="172"/>
      <c r="BAU77" s="172"/>
      <c r="BAV77" s="172"/>
      <c r="BAW77" s="172"/>
      <c r="BAX77" s="172"/>
      <c r="BAY77" s="172"/>
      <c r="BAZ77" s="172"/>
      <c r="BBA77" s="172"/>
      <c r="BBB77" s="172"/>
      <c r="BBC77" s="172"/>
      <c r="BBD77" s="172"/>
      <c r="BBE77" s="172"/>
      <c r="BBF77" s="172"/>
      <c r="BBG77" s="172"/>
      <c r="BBH77" s="172"/>
      <c r="BBI77" s="172"/>
      <c r="BBJ77" s="172"/>
      <c r="BBK77" s="172"/>
      <c r="BBL77" s="172"/>
      <c r="BBM77" s="172"/>
      <c r="BBN77" s="172"/>
      <c r="BBO77" s="172"/>
      <c r="BBP77" s="172"/>
      <c r="BBQ77" s="172"/>
      <c r="BBR77" s="172"/>
      <c r="BBS77" s="172"/>
      <c r="BBT77" s="172"/>
      <c r="BBU77" s="172"/>
      <c r="BBV77" s="172"/>
      <c r="BBW77" s="172"/>
      <c r="BBX77" s="172"/>
      <c r="BBY77" s="172"/>
      <c r="BBZ77" s="172"/>
      <c r="BCA77" s="172"/>
      <c r="BCB77" s="172"/>
      <c r="BCC77" s="172"/>
      <c r="BCD77" s="172"/>
      <c r="BCE77" s="172"/>
      <c r="BCF77" s="172"/>
      <c r="BCG77" s="172"/>
      <c r="BCH77" s="172"/>
      <c r="BCI77" s="172"/>
      <c r="BCJ77" s="172"/>
      <c r="BCK77" s="172"/>
      <c r="BCL77" s="172"/>
      <c r="BCM77" s="172"/>
      <c r="BCN77" s="172"/>
      <c r="BCO77" s="172"/>
      <c r="BCP77" s="172"/>
      <c r="BCQ77" s="172"/>
      <c r="BCR77" s="172"/>
      <c r="BCS77" s="172"/>
      <c r="BCT77" s="172"/>
      <c r="BCU77" s="172"/>
      <c r="BCV77" s="172"/>
      <c r="BCW77" s="172"/>
      <c r="BCX77" s="172"/>
      <c r="BCY77" s="172"/>
      <c r="BCZ77" s="172"/>
      <c r="BDA77" s="172"/>
      <c r="BDB77" s="172"/>
      <c r="BDC77" s="172"/>
      <c r="BDD77" s="172"/>
      <c r="BDE77" s="172"/>
      <c r="BDF77" s="172"/>
      <c r="BDG77" s="172"/>
      <c r="BDH77" s="172"/>
      <c r="BDI77" s="172"/>
      <c r="BDJ77" s="172"/>
      <c r="BDK77" s="172"/>
      <c r="BDL77" s="172"/>
      <c r="BDM77" s="172"/>
      <c r="BDN77" s="172"/>
      <c r="BDO77" s="172"/>
      <c r="BDP77" s="172"/>
      <c r="BDQ77" s="172"/>
      <c r="BDR77" s="172"/>
      <c r="BDS77" s="172"/>
      <c r="BDT77" s="172"/>
      <c r="BDU77" s="172"/>
      <c r="BDV77" s="172"/>
      <c r="BDW77" s="172"/>
      <c r="BDX77" s="172"/>
      <c r="BDY77" s="172"/>
      <c r="BDZ77" s="172"/>
      <c r="BEA77" s="172"/>
      <c r="BEB77" s="172"/>
      <c r="BEC77" s="172"/>
      <c r="BED77" s="172"/>
      <c r="BEE77" s="172"/>
      <c r="BEF77" s="172"/>
      <c r="BEG77" s="172"/>
      <c r="BEH77" s="172"/>
      <c r="BEI77" s="172"/>
      <c r="BEJ77" s="172"/>
      <c r="BEK77" s="172"/>
      <c r="BEL77" s="172"/>
      <c r="BEM77" s="172"/>
      <c r="BEN77" s="172"/>
      <c r="BEO77" s="172"/>
      <c r="BEP77" s="172"/>
      <c r="BEQ77" s="172"/>
      <c r="BER77" s="172"/>
      <c r="BES77" s="172"/>
      <c r="BET77" s="172"/>
      <c r="BEU77" s="172"/>
      <c r="BEV77" s="172"/>
      <c r="BEW77" s="172"/>
      <c r="BEX77" s="172"/>
      <c r="BEY77" s="172"/>
      <c r="BEZ77" s="172"/>
      <c r="BFA77" s="172"/>
      <c r="BFB77" s="172"/>
      <c r="BFC77" s="172"/>
      <c r="BFD77" s="172"/>
      <c r="BFE77" s="172"/>
      <c r="BFF77" s="172"/>
      <c r="BFG77" s="172"/>
      <c r="BFH77" s="172"/>
      <c r="BFI77" s="172"/>
      <c r="BFJ77" s="172"/>
      <c r="BFK77" s="172"/>
      <c r="BFL77" s="172"/>
      <c r="BFM77" s="172"/>
      <c r="BFN77" s="172"/>
      <c r="BFO77" s="172"/>
      <c r="BFP77" s="172"/>
      <c r="BFQ77" s="172"/>
      <c r="BFR77" s="172"/>
      <c r="BFS77" s="172"/>
      <c r="BFT77" s="172"/>
      <c r="BFU77" s="172"/>
      <c r="BFV77" s="172"/>
      <c r="BFW77" s="172"/>
      <c r="BFX77" s="172"/>
      <c r="BFY77" s="172"/>
      <c r="BFZ77" s="172"/>
      <c r="BGA77" s="172"/>
      <c r="BGB77" s="172"/>
      <c r="BGC77" s="172"/>
      <c r="BGD77" s="172"/>
      <c r="BGE77" s="172"/>
      <c r="BGF77" s="172"/>
      <c r="BGG77" s="172"/>
      <c r="BGH77" s="172"/>
      <c r="BGI77" s="172"/>
      <c r="BGJ77" s="172"/>
      <c r="BGK77" s="172"/>
      <c r="BGL77" s="172"/>
      <c r="BGM77" s="172"/>
      <c r="BGN77" s="172"/>
      <c r="BGO77" s="172"/>
      <c r="BGP77" s="172"/>
      <c r="BGQ77" s="172"/>
      <c r="BGR77" s="172"/>
      <c r="BGS77" s="172"/>
      <c r="BGT77" s="172"/>
      <c r="BGU77" s="172"/>
      <c r="BGV77" s="172"/>
      <c r="BGW77" s="172"/>
      <c r="BGX77" s="172"/>
      <c r="BGY77" s="172"/>
      <c r="BGZ77" s="172"/>
      <c r="BHA77" s="172"/>
      <c r="BHB77" s="172"/>
      <c r="BHC77" s="172"/>
      <c r="BHD77" s="172"/>
      <c r="BHE77" s="172"/>
      <c r="BHF77" s="172"/>
      <c r="BHG77" s="172"/>
      <c r="BHH77" s="172"/>
      <c r="BHI77" s="172"/>
      <c r="BHJ77" s="172"/>
      <c r="BHK77" s="172"/>
      <c r="BHL77" s="172"/>
      <c r="BHM77" s="172"/>
      <c r="BHN77" s="172"/>
      <c r="BHO77" s="172"/>
      <c r="BHP77" s="172"/>
      <c r="BHQ77" s="172"/>
      <c r="BHR77" s="172"/>
      <c r="BHS77" s="172"/>
      <c r="BHT77" s="172"/>
      <c r="BHU77" s="172"/>
      <c r="BHV77" s="172"/>
      <c r="BHW77" s="172"/>
      <c r="BHX77" s="172"/>
      <c r="BHY77" s="172"/>
      <c r="BHZ77" s="172"/>
      <c r="BIA77" s="172"/>
      <c r="BIB77" s="172"/>
      <c r="BIC77" s="172"/>
      <c r="BID77" s="172"/>
      <c r="BIE77" s="172"/>
      <c r="BIF77" s="172"/>
      <c r="BIG77" s="172"/>
      <c r="BIH77" s="172"/>
      <c r="BII77" s="172"/>
      <c r="BIJ77" s="172"/>
      <c r="BIK77" s="172"/>
      <c r="BIL77" s="172"/>
      <c r="BIM77" s="172"/>
      <c r="BIN77" s="172"/>
      <c r="BIO77" s="172"/>
      <c r="BIP77" s="172"/>
      <c r="BIQ77" s="172"/>
      <c r="BIR77" s="172"/>
      <c r="BIS77" s="172"/>
      <c r="BIT77" s="172"/>
      <c r="BIU77" s="172"/>
      <c r="BIV77" s="172"/>
      <c r="BIW77" s="172"/>
      <c r="BIX77" s="172"/>
      <c r="BIY77" s="172"/>
      <c r="BIZ77" s="172"/>
      <c r="BJA77" s="172"/>
      <c r="BJB77" s="172"/>
      <c r="BJC77" s="172"/>
      <c r="BJD77" s="172"/>
      <c r="BJE77" s="172"/>
      <c r="BJF77" s="172"/>
      <c r="BJG77" s="172"/>
      <c r="BJH77" s="172"/>
      <c r="BJI77" s="172"/>
      <c r="BJJ77" s="172"/>
      <c r="BJK77" s="172"/>
      <c r="BJL77" s="172"/>
      <c r="BJM77" s="172"/>
      <c r="BJN77" s="172"/>
      <c r="BJO77" s="172"/>
      <c r="BJP77" s="172"/>
      <c r="BJQ77" s="172"/>
      <c r="BJR77" s="172"/>
      <c r="BJS77" s="172"/>
      <c r="BJT77" s="172"/>
      <c r="BJU77" s="172"/>
      <c r="BJV77" s="172"/>
      <c r="BJW77" s="172"/>
      <c r="BJX77" s="172"/>
      <c r="BJY77" s="172"/>
      <c r="BJZ77" s="172"/>
      <c r="BKA77" s="172"/>
      <c r="BKB77" s="172"/>
      <c r="BKC77" s="172"/>
      <c r="BKD77" s="172"/>
      <c r="BKE77" s="172"/>
      <c r="BKF77" s="172"/>
      <c r="BKG77" s="172"/>
      <c r="BKH77" s="172"/>
      <c r="BKI77" s="172"/>
      <c r="BKJ77" s="172"/>
      <c r="BKK77" s="172"/>
      <c r="BKL77" s="172"/>
      <c r="BKM77" s="172"/>
      <c r="BKN77" s="172"/>
      <c r="BKO77" s="172"/>
      <c r="BKP77" s="172"/>
      <c r="BKQ77" s="172"/>
      <c r="BKR77" s="172"/>
      <c r="BKS77" s="172"/>
      <c r="BKT77" s="172"/>
      <c r="BKU77" s="172"/>
      <c r="BKV77" s="172"/>
      <c r="BKW77" s="172"/>
      <c r="BKX77" s="172"/>
      <c r="BKY77" s="172"/>
      <c r="BKZ77" s="172"/>
      <c r="BLA77" s="172"/>
      <c r="BLB77" s="172"/>
      <c r="BLC77" s="172"/>
      <c r="BLD77" s="172"/>
      <c r="BLE77" s="172"/>
      <c r="BLF77" s="172"/>
      <c r="BLG77" s="172"/>
      <c r="BLH77" s="172"/>
      <c r="BLI77" s="172"/>
      <c r="BLJ77" s="172"/>
      <c r="BLK77" s="172"/>
      <c r="BLL77" s="172"/>
      <c r="BLM77" s="172"/>
      <c r="BLN77" s="172"/>
      <c r="BLO77" s="172"/>
      <c r="BLP77" s="172"/>
      <c r="BLQ77" s="172"/>
      <c r="BLR77" s="172"/>
      <c r="BLS77" s="172"/>
      <c r="BLT77" s="172"/>
      <c r="BLU77" s="172"/>
      <c r="BLV77" s="172"/>
      <c r="BLW77" s="172"/>
      <c r="BLX77" s="172"/>
      <c r="BLY77" s="172"/>
      <c r="BLZ77" s="172"/>
      <c r="BMA77" s="172"/>
      <c r="BMB77" s="172"/>
      <c r="BMC77" s="172"/>
      <c r="BMD77" s="172"/>
      <c r="BME77" s="172"/>
      <c r="BMF77" s="172"/>
      <c r="BMG77" s="172"/>
      <c r="BMH77" s="172"/>
      <c r="BMI77" s="172"/>
      <c r="BMJ77" s="172"/>
      <c r="BMK77" s="172"/>
      <c r="BML77" s="172"/>
      <c r="BMM77" s="172"/>
      <c r="BMN77" s="172"/>
      <c r="BMO77" s="172"/>
      <c r="BMP77" s="172"/>
      <c r="BMQ77" s="172"/>
      <c r="BMR77" s="172"/>
      <c r="BMS77" s="172"/>
      <c r="BMT77" s="172"/>
      <c r="BMU77" s="172"/>
      <c r="BMV77" s="172"/>
      <c r="BMW77" s="172"/>
      <c r="BMX77" s="172"/>
      <c r="BMY77" s="172"/>
      <c r="BMZ77" s="172"/>
      <c r="BNA77" s="172"/>
      <c r="BNB77" s="172"/>
      <c r="BNC77" s="172"/>
      <c r="BND77" s="172"/>
      <c r="BNE77" s="172"/>
      <c r="BNF77" s="172"/>
      <c r="BNG77" s="172"/>
      <c r="BNH77" s="172"/>
      <c r="BNI77" s="172"/>
      <c r="BNJ77" s="172"/>
      <c r="BNK77" s="172"/>
      <c r="BNL77" s="172"/>
      <c r="BNM77" s="172"/>
      <c r="BNN77" s="172"/>
      <c r="BNO77" s="172"/>
      <c r="BNP77" s="172"/>
      <c r="BNQ77" s="172"/>
      <c r="BNR77" s="172"/>
      <c r="BNS77" s="172"/>
      <c r="BNT77" s="172"/>
      <c r="BNU77" s="172"/>
      <c r="BNV77" s="172"/>
      <c r="BNW77" s="172"/>
      <c r="BNX77" s="172"/>
      <c r="BNY77" s="172"/>
      <c r="BNZ77" s="172"/>
      <c r="BOA77" s="172"/>
      <c r="BOB77" s="172"/>
      <c r="BOC77" s="172"/>
      <c r="BOD77" s="172"/>
      <c r="BOE77" s="172"/>
      <c r="BOF77" s="172"/>
      <c r="BOG77" s="172"/>
      <c r="BOH77" s="172"/>
      <c r="BOI77" s="172"/>
      <c r="BOJ77" s="172"/>
      <c r="BOK77" s="172"/>
      <c r="BOL77" s="172"/>
      <c r="BOM77" s="172"/>
      <c r="BON77" s="172"/>
      <c r="BOO77" s="172"/>
      <c r="BOP77" s="172"/>
      <c r="BOQ77" s="172"/>
      <c r="BOR77" s="172"/>
      <c r="BOS77" s="172"/>
      <c r="BOT77" s="172"/>
      <c r="BOU77" s="172"/>
      <c r="BOV77" s="172"/>
      <c r="BOW77" s="172"/>
      <c r="BOX77" s="172"/>
      <c r="BOY77" s="172"/>
      <c r="BOZ77" s="172"/>
      <c r="BPA77" s="172"/>
      <c r="BPB77" s="172"/>
      <c r="BPC77" s="172"/>
      <c r="BPD77" s="172"/>
      <c r="BPE77" s="172"/>
      <c r="BPF77" s="172"/>
      <c r="BPG77" s="172"/>
      <c r="BPH77" s="172"/>
      <c r="BPI77" s="172"/>
      <c r="BPJ77" s="172"/>
      <c r="BPK77" s="172"/>
      <c r="BPL77" s="172"/>
      <c r="BPM77" s="172"/>
      <c r="BPN77" s="172"/>
      <c r="BPO77" s="172"/>
      <c r="BPP77" s="172"/>
      <c r="BPQ77" s="172"/>
      <c r="BPR77" s="172"/>
      <c r="BPS77" s="172"/>
      <c r="BPT77" s="172"/>
      <c r="BPU77" s="172"/>
      <c r="BPV77" s="172"/>
      <c r="BPW77" s="172"/>
      <c r="BPX77" s="172"/>
      <c r="BPY77" s="172"/>
      <c r="BPZ77" s="172"/>
      <c r="BQA77" s="172"/>
      <c r="BQB77" s="172"/>
      <c r="BQC77" s="172"/>
      <c r="BQD77" s="172"/>
      <c r="BQE77" s="172"/>
      <c r="BQF77" s="172"/>
      <c r="BQG77" s="172"/>
      <c r="BQH77" s="172"/>
      <c r="BQI77" s="172"/>
      <c r="BQJ77" s="172"/>
      <c r="BQK77" s="172"/>
      <c r="BQL77" s="172"/>
      <c r="BQM77" s="172"/>
      <c r="BQN77" s="172"/>
      <c r="BQO77" s="172"/>
      <c r="BQP77" s="172"/>
      <c r="BQQ77" s="172"/>
      <c r="BQR77" s="172"/>
      <c r="BQS77" s="172"/>
      <c r="BQT77" s="172"/>
      <c r="BQU77" s="172"/>
      <c r="BQV77" s="172"/>
      <c r="BQW77" s="172"/>
      <c r="BQX77" s="172"/>
      <c r="BQY77" s="172"/>
      <c r="BQZ77" s="172"/>
      <c r="BRA77" s="172"/>
      <c r="BRB77" s="172"/>
      <c r="BRC77" s="172"/>
      <c r="BRD77" s="172"/>
      <c r="BRE77" s="172"/>
      <c r="BRF77" s="172"/>
      <c r="BRG77" s="172"/>
      <c r="BRH77" s="172"/>
      <c r="BRI77" s="172"/>
      <c r="BRJ77" s="172"/>
      <c r="BRK77" s="172"/>
      <c r="BRL77" s="172"/>
      <c r="BRM77" s="172"/>
      <c r="BRN77" s="172"/>
      <c r="BRO77" s="172"/>
      <c r="BRP77" s="172"/>
      <c r="BRQ77" s="172"/>
      <c r="BRR77" s="172"/>
      <c r="BRS77" s="172"/>
      <c r="BRT77" s="172"/>
      <c r="BRU77" s="172"/>
      <c r="BRV77" s="172"/>
      <c r="BRW77" s="172"/>
      <c r="BRX77" s="172"/>
      <c r="BRY77" s="172"/>
      <c r="BRZ77" s="172"/>
      <c r="BSA77" s="172"/>
      <c r="BSB77" s="172"/>
      <c r="BSC77" s="172"/>
      <c r="BSD77" s="172"/>
      <c r="BSE77" s="172"/>
      <c r="BSF77" s="172"/>
      <c r="BSG77" s="172"/>
      <c r="BSH77" s="172"/>
      <c r="BSI77" s="172"/>
      <c r="BSJ77" s="172"/>
      <c r="BSK77" s="172"/>
      <c r="BSL77" s="172"/>
      <c r="BSM77" s="172"/>
      <c r="BSN77" s="172"/>
      <c r="BSO77" s="172"/>
      <c r="BSP77" s="172"/>
      <c r="BSQ77" s="172"/>
      <c r="BSR77" s="172"/>
      <c r="BSS77" s="172"/>
      <c r="BST77" s="172"/>
      <c r="BSU77" s="172"/>
      <c r="BSV77" s="172"/>
      <c r="BSW77" s="172"/>
      <c r="BSX77" s="172"/>
      <c r="BSY77" s="172"/>
      <c r="BSZ77" s="172"/>
      <c r="BTA77" s="172"/>
      <c r="BTB77" s="172"/>
      <c r="BTC77" s="172"/>
      <c r="BTD77" s="172"/>
      <c r="BTE77" s="172"/>
      <c r="BTF77" s="172"/>
      <c r="BTG77" s="172"/>
      <c r="BTH77" s="172"/>
      <c r="BTI77" s="172"/>
      <c r="BTJ77" s="172"/>
      <c r="BTK77" s="172"/>
      <c r="BTL77" s="172"/>
      <c r="BTM77" s="172"/>
      <c r="BTN77" s="172"/>
      <c r="BTO77" s="172"/>
      <c r="BTP77" s="172"/>
      <c r="BTQ77" s="172"/>
      <c r="BTR77" s="172"/>
      <c r="BTS77" s="172"/>
      <c r="BTT77" s="172"/>
      <c r="BTU77" s="172"/>
      <c r="BTV77" s="172"/>
      <c r="BTW77" s="172"/>
      <c r="BTX77" s="172"/>
      <c r="BTY77" s="172"/>
      <c r="BTZ77" s="172"/>
      <c r="BUA77" s="172"/>
      <c r="BUB77" s="172"/>
      <c r="BUC77" s="172"/>
      <c r="BUD77" s="172"/>
      <c r="BUE77" s="172"/>
      <c r="BUF77" s="172"/>
      <c r="BUG77" s="172"/>
      <c r="BUH77" s="172"/>
      <c r="BUI77" s="172"/>
      <c r="BUJ77" s="172"/>
      <c r="BUK77" s="172"/>
      <c r="BUL77" s="172"/>
      <c r="BUM77" s="172"/>
      <c r="BUN77" s="172"/>
      <c r="BUO77" s="172"/>
      <c r="BUP77" s="172"/>
      <c r="BUQ77" s="172"/>
      <c r="BUR77" s="172"/>
      <c r="BUS77" s="172"/>
      <c r="BUT77" s="172"/>
      <c r="BUU77" s="172"/>
      <c r="BUV77" s="172"/>
      <c r="BUW77" s="172"/>
      <c r="BUX77" s="172"/>
      <c r="BUY77" s="172"/>
      <c r="BUZ77" s="172"/>
      <c r="BVA77" s="172"/>
      <c r="BVB77" s="172"/>
      <c r="BVC77" s="172"/>
      <c r="BVD77" s="172"/>
      <c r="BVE77" s="172"/>
      <c r="BVF77" s="172"/>
      <c r="BVG77" s="172"/>
      <c r="BVH77" s="172"/>
      <c r="BVI77" s="172"/>
      <c r="BVJ77" s="172"/>
    </row>
    <row r="78" spans="1:1934" x14ac:dyDescent="0.25">
      <c r="A78" s="8" t="s">
        <v>498</v>
      </c>
      <c r="B78" s="8">
        <f>'1 Calcul dépenses'!D305</f>
        <v>0</v>
      </c>
      <c r="C78" s="9">
        <f t="shared" si="364"/>
        <v>0</v>
      </c>
      <c r="D78" s="8">
        <f>'1 Calcul dépenses'!H305</f>
        <v>0</v>
      </c>
      <c r="E78" s="9">
        <f t="shared" si="375"/>
        <v>0</v>
      </c>
      <c r="F78" s="8">
        <f>'1 Calcul dépenses'!L305</f>
        <v>0</v>
      </c>
      <c r="G78" s="9">
        <f t="shared" si="376"/>
        <v>0</v>
      </c>
      <c r="H78" s="9">
        <f>'1 Calcul dépenses'!P305</f>
        <v>0</v>
      </c>
      <c r="I78" s="9">
        <f t="shared" si="377"/>
        <v>0</v>
      </c>
      <c r="J78" s="9">
        <f>'1 Calcul dépenses'!T305</f>
        <v>0</v>
      </c>
      <c r="K78" s="9">
        <f t="shared" si="378"/>
        <v>0</v>
      </c>
      <c r="L78" s="9">
        <f>'1 Calcul dépenses'!X305</f>
        <v>0</v>
      </c>
      <c r="M78" s="9">
        <f t="shared" si="379"/>
        <v>0</v>
      </c>
      <c r="N78" s="9">
        <f>'1 Calcul dépenses'!AB305</f>
        <v>0</v>
      </c>
      <c r="O78" s="9">
        <f t="shared" si="380"/>
        <v>0</v>
      </c>
      <c r="P78" s="9">
        <f>'1 Calcul dépenses'!AF305</f>
        <v>0</v>
      </c>
      <c r="Q78" s="9">
        <f t="shared" si="381"/>
        <v>0</v>
      </c>
      <c r="R78" s="9">
        <f>'1 Calcul dépenses'!AJ305</f>
        <v>0</v>
      </c>
      <c r="S78" s="9">
        <f t="shared" si="382"/>
        <v>0</v>
      </c>
      <c r="T78" s="9">
        <f>'1 Calcul dépenses'!AN305</f>
        <v>0</v>
      </c>
      <c r="U78" s="9">
        <f t="shared" si="383"/>
        <v>0</v>
      </c>
      <c r="V78" s="9">
        <f>'1 Calcul dépenses'!AR305</f>
        <v>0</v>
      </c>
      <c r="W78" s="9">
        <f t="shared" si="384"/>
        <v>0</v>
      </c>
      <c r="X78" s="9">
        <f>'1 Calcul dépenses'!AV305</f>
        <v>0</v>
      </c>
      <c r="Y78" s="9">
        <f t="shared" si="385"/>
        <v>0</v>
      </c>
      <c r="Z78" s="9">
        <f>'1 Calcul dépenses'!AZ305</f>
        <v>0</v>
      </c>
      <c r="AA78" s="9">
        <f t="shared" si="386"/>
        <v>0</v>
      </c>
      <c r="AB78" s="9">
        <f>'1 Calcul dépenses'!BD305</f>
        <v>0</v>
      </c>
      <c r="AC78" s="9">
        <f t="shared" si="387"/>
        <v>0</v>
      </c>
      <c r="AD78" s="9">
        <f>'1 Calcul dépenses'!BH305</f>
        <v>0</v>
      </c>
      <c r="AE78" s="9">
        <f t="shared" si="388"/>
        <v>0</v>
      </c>
      <c r="AF78" s="9">
        <f>'1 Calcul dépenses'!BL305</f>
        <v>0</v>
      </c>
      <c r="AG78" s="9">
        <f t="shared" si="389"/>
        <v>0</v>
      </c>
      <c r="AH78" s="9">
        <f>'1 Calcul dépenses'!BP305</f>
        <v>0</v>
      </c>
      <c r="AI78" s="8">
        <f t="shared" si="390"/>
        <v>0</v>
      </c>
      <c r="AJ78" s="9">
        <f>'1 Calcul dépenses'!BT305</f>
        <v>0</v>
      </c>
      <c r="AK78" s="8">
        <f t="shared" si="391"/>
        <v>0</v>
      </c>
      <c r="AL78" s="9">
        <f>'1 Calcul dépenses'!BX305</f>
        <v>0</v>
      </c>
      <c r="AM78" s="8">
        <f t="shared" si="392"/>
        <v>0</v>
      </c>
      <c r="AN78" s="9">
        <f>'1 Calcul dépenses'!CB305</f>
        <v>0</v>
      </c>
      <c r="AO78" s="8">
        <f t="shared" si="393"/>
        <v>0</v>
      </c>
      <c r="AP78" s="9">
        <f>'1 Calcul dépenses'!CF305</f>
        <v>0</v>
      </c>
      <c r="AQ78" s="8">
        <f t="shared" si="394"/>
        <v>0</v>
      </c>
      <c r="AR78" s="9">
        <f>'1 Calcul dépenses'!CJ305</f>
        <v>0</v>
      </c>
      <c r="AS78" s="8">
        <f t="shared" si="395"/>
        <v>0</v>
      </c>
      <c r="AT78" s="9">
        <f>'1 Calcul dépenses'!CN305</f>
        <v>0</v>
      </c>
      <c r="AU78" s="8">
        <f t="shared" si="396"/>
        <v>0</v>
      </c>
      <c r="AV78" s="9">
        <f>'1 Calcul dépenses'!CR305</f>
        <v>0</v>
      </c>
      <c r="AW78" s="8">
        <f t="shared" si="397"/>
        <v>0</v>
      </c>
      <c r="AX78" s="9">
        <f>'1 Calcul dépenses'!CV305</f>
        <v>0</v>
      </c>
      <c r="AY78" s="8">
        <f t="shared" si="398"/>
        <v>0</v>
      </c>
      <c r="AZ78" s="9">
        <f>'1 Calcul dépenses'!CZ305</f>
        <v>0</v>
      </c>
      <c r="BA78" s="8">
        <f t="shared" si="399"/>
        <v>0</v>
      </c>
      <c r="BB78" s="9">
        <f>'1 Calcul dépenses'!DD305</f>
        <v>0</v>
      </c>
      <c r="BC78" s="8">
        <f t="shared" si="400"/>
        <v>0</v>
      </c>
      <c r="BD78" s="9">
        <f>'1 Calcul dépenses'!DH305</f>
        <v>0</v>
      </c>
      <c r="BE78" s="8">
        <f t="shared" si="401"/>
        <v>0</v>
      </c>
      <c r="BG78" s="8">
        <f>'1 Calcul dépenses'!DM305</f>
        <v>0</v>
      </c>
      <c r="BH78" s="9">
        <f t="shared" si="373"/>
        <v>0</v>
      </c>
      <c r="BI78" s="9">
        <f>'1 Calcul dépenses'!DQ305</f>
        <v>0</v>
      </c>
      <c r="BJ78" s="9">
        <f t="shared" si="402"/>
        <v>0</v>
      </c>
      <c r="BK78" s="9">
        <f>'1 Calcul dépenses'!DU305</f>
        <v>0</v>
      </c>
      <c r="BL78" s="9">
        <f t="shared" si="403"/>
        <v>0</v>
      </c>
      <c r="BM78" s="9">
        <f>'1 Calcul dépenses'!DY305</f>
        <v>0</v>
      </c>
      <c r="BN78" s="9">
        <f t="shared" si="404"/>
        <v>0</v>
      </c>
      <c r="BO78" s="9">
        <f>'1 Calcul dépenses'!EC305</f>
        <v>0</v>
      </c>
      <c r="BP78" s="9">
        <f t="shared" si="405"/>
        <v>0</v>
      </c>
      <c r="BQ78" s="9">
        <f>'1 Calcul dépenses'!EG305</f>
        <v>0</v>
      </c>
      <c r="BR78" s="9">
        <f t="shared" si="406"/>
        <v>0</v>
      </c>
      <c r="BS78" s="9">
        <f>'1 Calcul dépenses'!EK305</f>
        <v>0</v>
      </c>
      <c r="BT78" s="9">
        <f t="shared" si="407"/>
        <v>0</v>
      </c>
      <c r="BU78" s="9">
        <f>'1 Calcul dépenses'!EO305</f>
        <v>0</v>
      </c>
      <c r="BV78" s="9">
        <f t="shared" si="408"/>
        <v>0</v>
      </c>
      <c r="BW78" s="9">
        <f>'1 Calcul dépenses'!ES305</f>
        <v>0</v>
      </c>
      <c r="BX78" s="9">
        <f t="shared" si="409"/>
        <v>0</v>
      </c>
      <c r="BY78" s="9">
        <f>'1 Calcul dépenses'!EW305</f>
        <v>0</v>
      </c>
      <c r="BZ78" s="9">
        <f t="shared" si="410"/>
        <v>0</v>
      </c>
      <c r="CA78" s="9">
        <f>'1 Calcul dépenses'!FA305</f>
        <v>0</v>
      </c>
      <c r="CB78" s="9">
        <f t="shared" si="411"/>
        <v>0</v>
      </c>
      <c r="CC78" s="9">
        <f>'1 Calcul dépenses'!FE305</f>
        <v>0</v>
      </c>
      <c r="CD78" s="9">
        <f t="shared" si="412"/>
        <v>0</v>
      </c>
      <c r="CE78" s="9">
        <f>'1 Calcul dépenses'!FI305</f>
        <v>0</v>
      </c>
      <c r="CF78" s="9">
        <f t="shared" si="413"/>
        <v>0</v>
      </c>
      <c r="CG78" s="9">
        <f>'1 Calcul dépenses'!FM305</f>
        <v>0</v>
      </c>
      <c r="CH78" s="9">
        <f t="shared" si="414"/>
        <v>0</v>
      </c>
      <c r="CI78" s="9">
        <f>'1 Calcul dépenses'!FQ305</f>
        <v>0</v>
      </c>
      <c r="CJ78" s="9">
        <f t="shared" si="415"/>
        <v>0</v>
      </c>
      <c r="CK78" s="9">
        <f>'1 Calcul dépenses'!FU305</f>
        <v>0</v>
      </c>
      <c r="CL78" s="9">
        <f t="shared" si="416"/>
        <v>0</v>
      </c>
      <c r="CM78" s="9">
        <f>'1 Calcul dépenses'!FY305</f>
        <v>0</v>
      </c>
      <c r="CN78" s="8">
        <f t="shared" si="417"/>
        <v>0</v>
      </c>
      <c r="CO78" s="9">
        <f>'1 Calcul dépenses'!GC305</f>
        <v>0</v>
      </c>
      <c r="CP78" s="8">
        <f t="shared" si="418"/>
        <v>0</v>
      </c>
      <c r="CQ78" s="9">
        <f>'1 Calcul dépenses'!GG305</f>
        <v>0</v>
      </c>
      <c r="CR78" s="8">
        <f t="shared" si="419"/>
        <v>0</v>
      </c>
      <c r="CS78" s="9">
        <f>'1 Calcul dépenses'!GK305</f>
        <v>0</v>
      </c>
      <c r="CT78" s="8">
        <f t="shared" si="420"/>
        <v>0</v>
      </c>
      <c r="CU78" s="9">
        <f>'1 Calcul dépenses'!GO305</f>
        <v>0</v>
      </c>
      <c r="CV78" s="8">
        <f t="shared" si="421"/>
        <v>0</v>
      </c>
      <c r="CW78" s="9">
        <f>'1 Calcul dépenses'!GS305</f>
        <v>0</v>
      </c>
      <c r="CX78" s="8">
        <f t="shared" si="422"/>
        <v>0</v>
      </c>
      <c r="CY78" s="9">
        <f>'1 Calcul dépenses'!GW305</f>
        <v>0</v>
      </c>
      <c r="CZ78" s="8">
        <f t="shared" si="423"/>
        <v>0</v>
      </c>
      <c r="DA78" s="9">
        <f>'1 Calcul dépenses'!HA305</f>
        <v>0</v>
      </c>
      <c r="DB78" s="8">
        <f t="shared" si="424"/>
        <v>0</v>
      </c>
      <c r="DC78" s="9">
        <f>'1 Calcul dépenses'!HE305</f>
        <v>0</v>
      </c>
      <c r="DD78" s="8">
        <f t="shared" si="365"/>
        <v>0</v>
      </c>
      <c r="DE78" s="9">
        <f>'1 Calcul dépenses'!HI305</f>
        <v>0</v>
      </c>
      <c r="DF78" s="8">
        <f t="shared" si="366"/>
        <v>0</v>
      </c>
      <c r="DG78" s="9">
        <f>'1 Calcul dépenses'!HM305</f>
        <v>0</v>
      </c>
      <c r="DH78" s="8">
        <f t="shared" si="367"/>
        <v>0</v>
      </c>
      <c r="DI78" s="9">
        <f>'1 Calcul dépenses'!HQ305</f>
        <v>0</v>
      </c>
      <c r="DJ78" s="8">
        <f t="shared" si="368"/>
        <v>0</v>
      </c>
      <c r="DL78" s="8">
        <f>'1 Calcul dépenses'!HV305</f>
        <v>0</v>
      </c>
      <c r="DM78" s="9">
        <f t="shared" si="374"/>
        <v>0</v>
      </c>
      <c r="DN78" s="9">
        <f>'1 Calcul dépenses'!HZ305</f>
        <v>0</v>
      </c>
      <c r="DO78" s="9">
        <f t="shared" si="425"/>
        <v>0</v>
      </c>
      <c r="DP78" s="9">
        <f>'1 Calcul dépenses'!ID305</f>
        <v>0</v>
      </c>
      <c r="DQ78" s="9">
        <f t="shared" si="426"/>
        <v>0</v>
      </c>
      <c r="DR78" s="9">
        <f>'1 Calcul dépenses'!IH305</f>
        <v>0</v>
      </c>
      <c r="DS78" s="9">
        <f t="shared" si="427"/>
        <v>0</v>
      </c>
      <c r="DT78" s="9">
        <f>'1 Calcul dépenses'!IL305</f>
        <v>0</v>
      </c>
      <c r="DU78" s="9">
        <f t="shared" si="428"/>
        <v>0</v>
      </c>
      <c r="DV78" s="9">
        <f>'1 Calcul dépenses'!IP305</f>
        <v>0</v>
      </c>
      <c r="DW78" s="9">
        <f t="shared" si="429"/>
        <v>0</v>
      </c>
      <c r="DX78" s="9">
        <f>'1 Calcul dépenses'!IT305</f>
        <v>0</v>
      </c>
      <c r="DY78" s="9">
        <f t="shared" si="430"/>
        <v>0</v>
      </c>
      <c r="DZ78" s="9">
        <f>'1 Calcul dépenses'!IX305</f>
        <v>0</v>
      </c>
      <c r="EA78" s="9">
        <f t="shared" si="431"/>
        <v>0</v>
      </c>
      <c r="EB78" s="9">
        <f>'1 Calcul dépenses'!JB305</f>
        <v>0</v>
      </c>
      <c r="EC78" s="9">
        <f t="shared" si="432"/>
        <v>0</v>
      </c>
      <c r="ED78" s="9">
        <f>'1 Calcul dépenses'!JF305</f>
        <v>0</v>
      </c>
      <c r="EE78" s="9">
        <f t="shared" si="433"/>
        <v>0</v>
      </c>
      <c r="EF78" s="9">
        <f>'1 Calcul dépenses'!JJ305</f>
        <v>0</v>
      </c>
      <c r="EG78" s="9">
        <f t="shared" si="434"/>
        <v>0</v>
      </c>
      <c r="EH78" s="9">
        <f>'1 Calcul dépenses'!JN305</f>
        <v>0</v>
      </c>
      <c r="EI78" s="9">
        <f t="shared" si="435"/>
        <v>0</v>
      </c>
      <c r="EJ78" s="9">
        <f>'1 Calcul dépenses'!JR305</f>
        <v>0</v>
      </c>
      <c r="EK78" s="9">
        <f t="shared" si="436"/>
        <v>0</v>
      </c>
      <c r="EL78" s="9">
        <f>'1 Calcul dépenses'!JV305</f>
        <v>0</v>
      </c>
      <c r="EM78" s="9">
        <f t="shared" si="437"/>
        <v>0</v>
      </c>
      <c r="EN78" s="9">
        <f>'1 Calcul dépenses'!JZ305</f>
        <v>0</v>
      </c>
      <c r="EO78" s="9">
        <f t="shared" si="438"/>
        <v>0</v>
      </c>
      <c r="EP78" s="9">
        <f>'1 Calcul dépenses'!KD305</f>
        <v>0</v>
      </c>
      <c r="EQ78" s="9">
        <f t="shared" si="439"/>
        <v>0</v>
      </c>
      <c r="ER78" s="9">
        <f>'1 Calcul dépenses'!KH305</f>
        <v>0</v>
      </c>
      <c r="ES78" s="8">
        <f t="shared" si="440"/>
        <v>0</v>
      </c>
      <c r="ET78" s="9">
        <f>'1 Calcul dépenses'!KL305</f>
        <v>0</v>
      </c>
      <c r="EU78" s="8">
        <f t="shared" si="441"/>
        <v>0</v>
      </c>
      <c r="EV78" s="9">
        <f>'1 Calcul dépenses'!KP305</f>
        <v>0</v>
      </c>
      <c r="EW78" s="8">
        <f t="shared" si="442"/>
        <v>0</v>
      </c>
      <c r="EX78" s="9">
        <f>'1 Calcul dépenses'!KT305</f>
        <v>0</v>
      </c>
      <c r="EY78" s="8">
        <f t="shared" si="443"/>
        <v>0</v>
      </c>
      <c r="EZ78" s="9">
        <f>'1 Calcul dépenses'!KX305</f>
        <v>0</v>
      </c>
      <c r="FA78" s="8">
        <f t="shared" si="444"/>
        <v>0</v>
      </c>
      <c r="FB78" s="9">
        <f>'1 Calcul dépenses'!LB305</f>
        <v>0</v>
      </c>
      <c r="FC78" s="8">
        <f t="shared" si="445"/>
        <v>0</v>
      </c>
      <c r="FD78" s="9">
        <f>'1 Calcul dépenses'!LF305</f>
        <v>0</v>
      </c>
      <c r="FE78" s="8">
        <f t="shared" si="446"/>
        <v>0</v>
      </c>
      <c r="FF78" s="9">
        <f>'1 Calcul dépenses'!LJ305</f>
        <v>0</v>
      </c>
      <c r="FG78" s="8">
        <f t="shared" si="447"/>
        <v>0</v>
      </c>
      <c r="FH78" s="9">
        <f>'1 Calcul dépenses'!LN305</f>
        <v>0</v>
      </c>
      <c r="FI78" s="8">
        <f t="shared" si="369"/>
        <v>0</v>
      </c>
      <c r="FJ78" s="9">
        <f>'1 Calcul dépenses'!LR305</f>
        <v>0</v>
      </c>
      <c r="FK78" s="8">
        <f t="shared" si="370"/>
        <v>0</v>
      </c>
      <c r="FL78" s="9">
        <f>'1 Calcul dépenses'!LV305</f>
        <v>0</v>
      </c>
      <c r="FM78" s="8">
        <f t="shared" si="371"/>
        <v>0</v>
      </c>
      <c r="FN78" s="9">
        <f>'1 Calcul dépenses'!LZ305</f>
        <v>0</v>
      </c>
      <c r="FO78" s="8">
        <f t="shared" si="372"/>
        <v>0</v>
      </c>
    </row>
    <row r="79" spans="1:1934" x14ac:dyDescent="0.25">
      <c r="A79" s="8" t="s">
        <v>499</v>
      </c>
      <c r="B79" s="8">
        <f>'1 Calcul dépenses'!D306</f>
        <v>0</v>
      </c>
      <c r="C79" s="8">
        <f t="shared" si="364"/>
        <v>0</v>
      </c>
      <c r="D79" s="8">
        <f>'1 Calcul dépenses'!H306</f>
        <v>0</v>
      </c>
      <c r="E79" s="8">
        <f t="shared" si="375"/>
        <v>0</v>
      </c>
      <c r="F79" s="8">
        <f>'1 Calcul dépenses'!L306</f>
        <v>0</v>
      </c>
      <c r="G79" s="8">
        <f t="shared" si="376"/>
        <v>0</v>
      </c>
      <c r="H79" s="8">
        <f>'1 Calcul dépenses'!P306</f>
        <v>0</v>
      </c>
      <c r="I79" s="8">
        <f t="shared" si="377"/>
        <v>0</v>
      </c>
      <c r="J79" s="8">
        <f>'1 Calcul dépenses'!T306</f>
        <v>0</v>
      </c>
      <c r="K79" s="8">
        <f t="shared" si="378"/>
        <v>0</v>
      </c>
      <c r="L79" s="8">
        <f>'1 Calcul dépenses'!X306</f>
        <v>0</v>
      </c>
      <c r="M79" s="8">
        <f t="shared" si="379"/>
        <v>0</v>
      </c>
      <c r="N79" s="8">
        <f>'1 Calcul dépenses'!AB306</f>
        <v>0</v>
      </c>
      <c r="O79" s="8">
        <f t="shared" si="380"/>
        <v>0</v>
      </c>
      <c r="P79" s="8">
        <f>'1 Calcul dépenses'!AF306</f>
        <v>0</v>
      </c>
      <c r="Q79" s="8">
        <f t="shared" si="381"/>
        <v>0</v>
      </c>
      <c r="R79" s="8">
        <f>'1 Calcul dépenses'!AJ306</f>
        <v>0</v>
      </c>
      <c r="S79" s="8">
        <f t="shared" si="382"/>
        <v>0</v>
      </c>
      <c r="T79" s="8">
        <f>'1 Calcul dépenses'!AN306</f>
        <v>0</v>
      </c>
      <c r="U79" s="8">
        <f t="shared" si="383"/>
        <v>0</v>
      </c>
      <c r="V79" s="8">
        <f>'1 Calcul dépenses'!AR306</f>
        <v>0</v>
      </c>
      <c r="W79" s="8">
        <f t="shared" si="384"/>
        <v>0</v>
      </c>
      <c r="X79" s="8">
        <f>'1 Calcul dépenses'!AV306</f>
        <v>0</v>
      </c>
      <c r="Y79" s="8">
        <f t="shared" si="385"/>
        <v>0</v>
      </c>
      <c r="Z79" s="8">
        <f>'1 Calcul dépenses'!AZ306</f>
        <v>0</v>
      </c>
      <c r="AA79" s="8">
        <f t="shared" si="386"/>
        <v>0</v>
      </c>
      <c r="AB79" s="8">
        <f>'1 Calcul dépenses'!BD306</f>
        <v>0</v>
      </c>
      <c r="AC79" s="8">
        <f t="shared" si="387"/>
        <v>0</v>
      </c>
      <c r="AD79" s="8">
        <f>'1 Calcul dépenses'!BH306</f>
        <v>0</v>
      </c>
      <c r="AE79" s="8">
        <f t="shared" si="388"/>
        <v>0</v>
      </c>
      <c r="AF79" s="8">
        <f>'1 Calcul dépenses'!BL306</f>
        <v>0</v>
      </c>
      <c r="AG79" s="8">
        <f t="shared" si="389"/>
        <v>0</v>
      </c>
      <c r="AH79" s="8">
        <f>'1 Calcul dépenses'!BP306</f>
        <v>0</v>
      </c>
      <c r="AI79" s="8">
        <f t="shared" si="390"/>
        <v>0</v>
      </c>
      <c r="AJ79" s="8">
        <f>'1 Calcul dépenses'!BT306</f>
        <v>0</v>
      </c>
      <c r="AK79" s="8">
        <f t="shared" si="391"/>
        <v>0</v>
      </c>
      <c r="AL79" s="8">
        <f>'1 Calcul dépenses'!BX306</f>
        <v>0</v>
      </c>
      <c r="AM79" s="8">
        <f t="shared" si="392"/>
        <v>0</v>
      </c>
      <c r="AN79" s="8">
        <f>'1 Calcul dépenses'!CB306</f>
        <v>0</v>
      </c>
      <c r="AO79" s="8">
        <f t="shared" si="393"/>
        <v>0</v>
      </c>
      <c r="AP79" s="8">
        <f>'1 Calcul dépenses'!CF306</f>
        <v>0</v>
      </c>
      <c r="AQ79" s="8">
        <f t="shared" si="394"/>
        <v>0</v>
      </c>
      <c r="AR79" s="8">
        <f>'1 Calcul dépenses'!CJ306</f>
        <v>0</v>
      </c>
      <c r="AS79" s="8">
        <f t="shared" si="395"/>
        <v>0</v>
      </c>
      <c r="AT79" s="8">
        <f>'1 Calcul dépenses'!CN306</f>
        <v>0</v>
      </c>
      <c r="AU79" s="8">
        <f t="shared" si="396"/>
        <v>0</v>
      </c>
      <c r="AV79" s="8">
        <f>'1 Calcul dépenses'!CR306</f>
        <v>0</v>
      </c>
      <c r="AW79" s="8">
        <f t="shared" si="397"/>
        <v>0</v>
      </c>
      <c r="AX79" s="8">
        <f>'1 Calcul dépenses'!CV306</f>
        <v>0</v>
      </c>
      <c r="AY79" s="8">
        <f t="shared" si="398"/>
        <v>0</v>
      </c>
      <c r="AZ79" s="8">
        <f>'1 Calcul dépenses'!CZ306</f>
        <v>0</v>
      </c>
      <c r="BA79" s="8">
        <f t="shared" si="399"/>
        <v>0</v>
      </c>
      <c r="BB79" s="8">
        <f>'1 Calcul dépenses'!DD306</f>
        <v>0</v>
      </c>
      <c r="BC79" s="8">
        <f t="shared" si="400"/>
        <v>0</v>
      </c>
      <c r="BD79" s="8">
        <f>'1 Calcul dépenses'!DH306</f>
        <v>0</v>
      </c>
      <c r="BE79" s="8">
        <f t="shared" si="401"/>
        <v>0</v>
      </c>
      <c r="BG79" s="8">
        <f>'1 Calcul dépenses'!DM306</f>
        <v>0</v>
      </c>
      <c r="BH79" s="8">
        <f t="shared" si="373"/>
        <v>0</v>
      </c>
      <c r="BI79" s="8">
        <f>'1 Calcul dépenses'!DQ306</f>
        <v>0</v>
      </c>
      <c r="BJ79" s="8">
        <f t="shared" si="402"/>
        <v>0</v>
      </c>
      <c r="BK79" s="8">
        <f>'1 Calcul dépenses'!DU306</f>
        <v>0</v>
      </c>
      <c r="BL79" s="8">
        <f t="shared" si="403"/>
        <v>0</v>
      </c>
      <c r="BM79" s="8">
        <f>'1 Calcul dépenses'!DY306</f>
        <v>0</v>
      </c>
      <c r="BN79" s="8">
        <f t="shared" si="404"/>
        <v>0</v>
      </c>
      <c r="BO79" s="8">
        <f>'1 Calcul dépenses'!EC306</f>
        <v>0</v>
      </c>
      <c r="BP79" s="8">
        <f t="shared" si="405"/>
        <v>0</v>
      </c>
      <c r="BQ79" s="8">
        <f>'1 Calcul dépenses'!EG306</f>
        <v>0</v>
      </c>
      <c r="BR79" s="8">
        <f t="shared" si="406"/>
        <v>0</v>
      </c>
      <c r="BS79" s="8">
        <f>'1 Calcul dépenses'!EK306</f>
        <v>0</v>
      </c>
      <c r="BT79" s="8">
        <f t="shared" si="407"/>
        <v>0</v>
      </c>
      <c r="BU79" s="8">
        <f>'1 Calcul dépenses'!EO306</f>
        <v>0</v>
      </c>
      <c r="BV79" s="8">
        <f t="shared" si="408"/>
        <v>0</v>
      </c>
      <c r="BW79" s="8">
        <f>'1 Calcul dépenses'!ES306</f>
        <v>0</v>
      </c>
      <c r="BX79" s="8">
        <f t="shared" si="409"/>
        <v>0</v>
      </c>
      <c r="BY79" s="8">
        <f>'1 Calcul dépenses'!EW306</f>
        <v>0</v>
      </c>
      <c r="BZ79" s="8">
        <f t="shared" si="410"/>
        <v>0</v>
      </c>
      <c r="CA79" s="8">
        <f>'1 Calcul dépenses'!FA306</f>
        <v>0</v>
      </c>
      <c r="CB79" s="8">
        <f t="shared" si="411"/>
        <v>0</v>
      </c>
      <c r="CC79" s="8">
        <f>'1 Calcul dépenses'!FE306</f>
        <v>0</v>
      </c>
      <c r="CD79" s="8">
        <f t="shared" si="412"/>
        <v>0</v>
      </c>
      <c r="CE79" s="8">
        <f>'1 Calcul dépenses'!FI306</f>
        <v>0</v>
      </c>
      <c r="CF79" s="8">
        <f t="shared" si="413"/>
        <v>0</v>
      </c>
      <c r="CG79" s="8">
        <f>'1 Calcul dépenses'!FM306</f>
        <v>0</v>
      </c>
      <c r="CH79" s="8">
        <f t="shared" si="414"/>
        <v>0</v>
      </c>
      <c r="CI79" s="8">
        <f>'1 Calcul dépenses'!FQ306</f>
        <v>0</v>
      </c>
      <c r="CJ79" s="8">
        <f t="shared" si="415"/>
        <v>0</v>
      </c>
      <c r="CK79" s="8">
        <f>'1 Calcul dépenses'!FU306</f>
        <v>0</v>
      </c>
      <c r="CL79" s="8">
        <f t="shared" si="416"/>
        <v>0</v>
      </c>
      <c r="CM79" s="8">
        <f>'1 Calcul dépenses'!FY306</f>
        <v>0</v>
      </c>
      <c r="CN79" s="8">
        <f t="shared" si="417"/>
        <v>0</v>
      </c>
      <c r="CO79" s="8">
        <f>'1 Calcul dépenses'!GC306</f>
        <v>0</v>
      </c>
      <c r="CP79" s="8">
        <f t="shared" si="418"/>
        <v>0</v>
      </c>
      <c r="CQ79" s="8">
        <f>'1 Calcul dépenses'!GG306</f>
        <v>0</v>
      </c>
      <c r="CR79" s="8">
        <f t="shared" si="419"/>
        <v>0</v>
      </c>
      <c r="CS79" s="8">
        <f>'1 Calcul dépenses'!GK306</f>
        <v>0</v>
      </c>
      <c r="CT79" s="8">
        <f t="shared" si="420"/>
        <v>0</v>
      </c>
      <c r="CU79" s="8">
        <f>'1 Calcul dépenses'!GO306</f>
        <v>0</v>
      </c>
      <c r="CV79" s="8">
        <f t="shared" si="421"/>
        <v>0</v>
      </c>
      <c r="CW79" s="8">
        <f>'1 Calcul dépenses'!GS306</f>
        <v>0</v>
      </c>
      <c r="CX79" s="8">
        <f t="shared" si="422"/>
        <v>0</v>
      </c>
      <c r="CY79" s="8">
        <f>'1 Calcul dépenses'!GW306</f>
        <v>0</v>
      </c>
      <c r="CZ79" s="8">
        <f t="shared" si="423"/>
        <v>0</v>
      </c>
      <c r="DA79" s="8">
        <f>'1 Calcul dépenses'!HA306</f>
        <v>0</v>
      </c>
      <c r="DB79" s="8">
        <f t="shared" si="424"/>
        <v>0</v>
      </c>
      <c r="DC79" s="8">
        <f>'1 Calcul dépenses'!HE306</f>
        <v>0</v>
      </c>
      <c r="DD79" s="8">
        <f t="shared" si="365"/>
        <v>0</v>
      </c>
      <c r="DE79" s="8">
        <f>'1 Calcul dépenses'!HI306</f>
        <v>0</v>
      </c>
      <c r="DF79" s="8">
        <f t="shared" si="366"/>
        <v>0</v>
      </c>
      <c r="DG79" s="8">
        <f>'1 Calcul dépenses'!HM306</f>
        <v>0</v>
      </c>
      <c r="DH79" s="8">
        <f t="shared" si="367"/>
        <v>0</v>
      </c>
      <c r="DI79" s="8">
        <f>'1 Calcul dépenses'!HQ306</f>
        <v>0</v>
      </c>
      <c r="DJ79" s="8">
        <f t="shared" si="368"/>
        <v>0</v>
      </c>
      <c r="DL79" s="8">
        <f>'1 Calcul dépenses'!HV306</f>
        <v>0</v>
      </c>
      <c r="DM79" s="8">
        <f t="shared" si="374"/>
        <v>0</v>
      </c>
      <c r="DN79" s="8">
        <f>'1 Calcul dépenses'!HZ306</f>
        <v>0</v>
      </c>
      <c r="DO79" s="8">
        <f t="shared" si="425"/>
        <v>0</v>
      </c>
      <c r="DP79" s="8">
        <f>'1 Calcul dépenses'!ID306</f>
        <v>0</v>
      </c>
      <c r="DQ79" s="8">
        <f t="shared" si="426"/>
        <v>0</v>
      </c>
      <c r="DR79" s="8">
        <f>'1 Calcul dépenses'!IH306</f>
        <v>0</v>
      </c>
      <c r="DS79" s="8">
        <f t="shared" si="427"/>
        <v>0</v>
      </c>
      <c r="DT79" s="8">
        <f>'1 Calcul dépenses'!IL306</f>
        <v>0</v>
      </c>
      <c r="DU79" s="8">
        <f t="shared" si="428"/>
        <v>0</v>
      </c>
      <c r="DV79" s="8">
        <f>'1 Calcul dépenses'!IP306</f>
        <v>0</v>
      </c>
      <c r="DW79" s="8">
        <f t="shared" si="429"/>
        <v>0</v>
      </c>
      <c r="DX79" s="8">
        <f>'1 Calcul dépenses'!IT306</f>
        <v>0</v>
      </c>
      <c r="DY79" s="8">
        <f t="shared" si="430"/>
        <v>0</v>
      </c>
      <c r="DZ79" s="8">
        <f>'1 Calcul dépenses'!IX306</f>
        <v>0</v>
      </c>
      <c r="EA79" s="8">
        <f t="shared" si="431"/>
        <v>0</v>
      </c>
      <c r="EB79" s="8">
        <f>'1 Calcul dépenses'!JB306</f>
        <v>0</v>
      </c>
      <c r="EC79" s="8">
        <f t="shared" si="432"/>
        <v>0</v>
      </c>
      <c r="ED79" s="8">
        <f>'1 Calcul dépenses'!JF306</f>
        <v>0</v>
      </c>
      <c r="EE79" s="8">
        <f t="shared" si="433"/>
        <v>0</v>
      </c>
      <c r="EF79" s="8">
        <f>'1 Calcul dépenses'!JJ306</f>
        <v>0</v>
      </c>
      <c r="EG79" s="8">
        <f t="shared" si="434"/>
        <v>0</v>
      </c>
      <c r="EH79" s="8">
        <f>'1 Calcul dépenses'!JN306</f>
        <v>0</v>
      </c>
      <c r="EI79" s="8">
        <f t="shared" si="435"/>
        <v>0</v>
      </c>
      <c r="EJ79" s="8">
        <f>'1 Calcul dépenses'!JR306</f>
        <v>0</v>
      </c>
      <c r="EK79" s="8">
        <f t="shared" si="436"/>
        <v>0</v>
      </c>
      <c r="EL79" s="8">
        <f>'1 Calcul dépenses'!JV306</f>
        <v>0</v>
      </c>
      <c r="EM79" s="8">
        <f t="shared" si="437"/>
        <v>0</v>
      </c>
      <c r="EN79" s="8">
        <f>'1 Calcul dépenses'!JZ306</f>
        <v>0</v>
      </c>
      <c r="EO79" s="8">
        <f t="shared" si="438"/>
        <v>0</v>
      </c>
      <c r="EP79" s="8">
        <f>'1 Calcul dépenses'!KD306</f>
        <v>0</v>
      </c>
      <c r="EQ79" s="8">
        <f t="shared" si="439"/>
        <v>0</v>
      </c>
      <c r="ER79" s="8">
        <f>'1 Calcul dépenses'!KH306</f>
        <v>0</v>
      </c>
      <c r="ES79" s="8">
        <f t="shared" si="440"/>
        <v>0</v>
      </c>
      <c r="ET79" s="8">
        <f>'1 Calcul dépenses'!KL306</f>
        <v>0</v>
      </c>
      <c r="EU79" s="8">
        <f t="shared" si="441"/>
        <v>0</v>
      </c>
      <c r="EV79" s="8">
        <f>'1 Calcul dépenses'!KP306</f>
        <v>0</v>
      </c>
      <c r="EW79" s="8">
        <f t="shared" si="442"/>
        <v>0</v>
      </c>
      <c r="EX79" s="8">
        <f>'1 Calcul dépenses'!KT306</f>
        <v>0</v>
      </c>
      <c r="EY79" s="8">
        <f t="shared" si="443"/>
        <v>0</v>
      </c>
      <c r="EZ79" s="8">
        <f>'1 Calcul dépenses'!KX306</f>
        <v>0</v>
      </c>
      <c r="FA79" s="8">
        <f t="shared" si="444"/>
        <v>0</v>
      </c>
      <c r="FB79" s="8">
        <f>'1 Calcul dépenses'!LB306</f>
        <v>0</v>
      </c>
      <c r="FC79" s="8">
        <f t="shared" si="445"/>
        <v>0</v>
      </c>
      <c r="FD79" s="8">
        <f>'1 Calcul dépenses'!LF306</f>
        <v>0</v>
      </c>
      <c r="FE79" s="8">
        <f t="shared" si="446"/>
        <v>0</v>
      </c>
      <c r="FF79" s="8">
        <f>'1 Calcul dépenses'!LJ306</f>
        <v>0</v>
      </c>
      <c r="FG79" s="8">
        <f t="shared" si="447"/>
        <v>0</v>
      </c>
      <c r="FH79" s="8">
        <f>'1 Calcul dépenses'!LN306</f>
        <v>0</v>
      </c>
      <c r="FI79" s="8">
        <f t="shared" si="369"/>
        <v>0</v>
      </c>
      <c r="FJ79" s="8">
        <f>'1 Calcul dépenses'!LR306</f>
        <v>0</v>
      </c>
      <c r="FK79" s="8">
        <f t="shared" si="370"/>
        <v>0</v>
      </c>
      <c r="FL79" s="8">
        <f>'1 Calcul dépenses'!LV306</f>
        <v>0</v>
      </c>
      <c r="FM79" s="8">
        <f t="shared" si="371"/>
        <v>0</v>
      </c>
      <c r="FN79" s="8">
        <f>'1 Calcul dépenses'!LZ306</f>
        <v>0</v>
      </c>
      <c r="FO79" s="8">
        <f t="shared" si="372"/>
        <v>0</v>
      </c>
    </row>
    <row r="80" spans="1:1934" x14ac:dyDescent="0.25">
      <c r="A80" s="106" t="s">
        <v>496</v>
      </c>
      <c r="B80" s="8">
        <f>'1 Calcul dépenses'!D307</f>
        <v>0</v>
      </c>
      <c r="C80" s="8">
        <f t="shared" si="364"/>
        <v>0</v>
      </c>
      <c r="D80" s="8">
        <f>'1 Calcul dépenses'!H307</f>
        <v>0</v>
      </c>
      <c r="E80" s="8">
        <f t="shared" si="375"/>
        <v>0</v>
      </c>
      <c r="F80" s="8">
        <f>'1 Calcul dépenses'!L307</f>
        <v>0</v>
      </c>
      <c r="G80" s="8">
        <f t="shared" si="376"/>
        <v>0</v>
      </c>
      <c r="H80" s="8">
        <f>'1 Calcul dépenses'!P307</f>
        <v>0</v>
      </c>
      <c r="I80" s="8">
        <f t="shared" si="377"/>
        <v>0</v>
      </c>
      <c r="J80" s="8">
        <f>'1 Calcul dépenses'!T307</f>
        <v>0</v>
      </c>
      <c r="K80" s="8">
        <f t="shared" si="378"/>
        <v>0</v>
      </c>
      <c r="L80" s="8">
        <f>'1 Calcul dépenses'!X307</f>
        <v>0</v>
      </c>
      <c r="M80" s="8">
        <f t="shared" si="379"/>
        <v>0</v>
      </c>
      <c r="N80" s="8">
        <f>'1 Calcul dépenses'!AB307</f>
        <v>0</v>
      </c>
      <c r="O80" s="8">
        <f t="shared" si="380"/>
        <v>0</v>
      </c>
      <c r="P80" s="8">
        <f>'1 Calcul dépenses'!AF307</f>
        <v>0</v>
      </c>
      <c r="Q80" s="8">
        <f t="shared" si="381"/>
        <v>0</v>
      </c>
      <c r="R80" s="8">
        <f>'1 Calcul dépenses'!AJ307</f>
        <v>0</v>
      </c>
      <c r="S80" s="8">
        <f t="shared" si="382"/>
        <v>0</v>
      </c>
      <c r="T80" s="8">
        <f>'1 Calcul dépenses'!AN307</f>
        <v>0</v>
      </c>
      <c r="U80" s="8">
        <f t="shared" si="383"/>
        <v>0</v>
      </c>
      <c r="V80" s="8">
        <f>'1 Calcul dépenses'!AR307</f>
        <v>0</v>
      </c>
      <c r="W80" s="8">
        <f t="shared" si="384"/>
        <v>0</v>
      </c>
      <c r="X80" s="8">
        <f>'1 Calcul dépenses'!AV307</f>
        <v>0</v>
      </c>
      <c r="Y80" s="8">
        <f t="shared" si="385"/>
        <v>0</v>
      </c>
      <c r="Z80" s="8">
        <f>'1 Calcul dépenses'!AZ307</f>
        <v>0</v>
      </c>
      <c r="AA80" s="8">
        <f t="shared" si="386"/>
        <v>0</v>
      </c>
      <c r="AB80" s="8">
        <f>'1 Calcul dépenses'!BD307</f>
        <v>0</v>
      </c>
      <c r="AC80" s="8">
        <f t="shared" si="387"/>
        <v>0</v>
      </c>
      <c r="AD80" s="8">
        <f>'1 Calcul dépenses'!BH307</f>
        <v>0</v>
      </c>
      <c r="AE80" s="8">
        <f t="shared" si="388"/>
        <v>0</v>
      </c>
      <c r="AF80" s="8">
        <f>'1 Calcul dépenses'!BL307</f>
        <v>0</v>
      </c>
      <c r="AG80" s="8">
        <f t="shared" si="389"/>
        <v>0</v>
      </c>
      <c r="AH80" s="8">
        <f>'1 Calcul dépenses'!BP307</f>
        <v>0</v>
      </c>
      <c r="AI80" s="8">
        <f t="shared" si="390"/>
        <v>0</v>
      </c>
      <c r="AJ80" s="8">
        <f>'1 Calcul dépenses'!BT307</f>
        <v>0</v>
      </c>
      <c r="AK80" s="8">
        <f t="shared" si="391"/>
        <v>0</v>
      </c>
      <c r="AL80" s="8">
        <f>'1 Calcul dépenses'!BX307</f>
        <v>0</v>
      </c>
      <c r="AM80" s="8">
        <f t="shared" si="392"/>
        <v>0</v>
      </c>
      <c r="AN80" s="8">
        <f>'1 Calcul dépenses'!CB307</f>
        <v>0</v>
      </c>
      <c r="AO80" s="8">
        <f t="shared" si="393"/>
        <v>0</v>
      </c>
      <c r="AP80" s="8">
        <f>'1 Calcul dépenses'!CF307</f>
        <v>0</v>
      </c>
      <c r="AQ80" s="8">
        <f t="shared" si="394"/>
        <v>0</v>
      </c>
      <c r="AR80" s="8">
        <f>'1 Calcul dépenses'!CJ307</f>
        <v>0</v>
      </c>
      <c r="AS80" s="8">
        <f t="shared" si="395"/>
        <v>0</v>
      </c>
      <c r="AT80" s="8">
        <f>'1 Calcul dépenses'!CN307</f>
        <v>0</v>
      </c>
      <c r="AU80" s="8">
        <f t="shared" si="396"/>
        <v>0</v>
      </c>
      <c r="AV80" s="8">
        <f>'1 Calcul dépenses'!CR307</f>
        <v>0</v>
      </c>
      <c r="AW80" s="8">
        <f t="shared" si="397"/>
        <v>0</v>
      </c>
      <c r="AX80" s="8">
        <f>'1 Calcul dépenses'!CV307</f>
        <v>0</v>
      </c>
      <c r="AY80" s="8">
        <f t="shared" si="398"/>
        <v>0</v>
      </c>
      <c r="AZ80" s="8">
        <f>'1 Calcul dépenses'!CZ307</f>
        <v>0</v>
      </c>
      <c r="BA80" s="8">
        <f t="shared" si="399"/>
        <v>0</v>
      </c>
      <c r="BB80" s="8">
        <f>'1 Calcul dépenses'!DD307</f>
        <v>0</v>
      </c>
      <c r="BC80" s="8">
        <f t="shared" si="400"/>
        <v>0</v>
      </c>
      <c r="BD80" s="8">
        <f>'1 Calcul dépenses'!DH307</f>
        <v>0</v>
      </c>
      <c r="BE80" s="8">
        <f t="shared" si="401"/>
        <v>0</v>
      </c>
      <c r="BG80" s="8">
        <f>'1 Calcul dépenses'!DM307</f>
        <v>0</v>
      </c>
      <c r="BH80" s="8">
        <f t="shared" si="373"/>
        <v>0</v>
      </c>
      <c r="BI80" s="8">
        <f>'1 Calcul dépenses'!DQ307</f>
        <v>0</v>
      </c>
      <c r="BJ80" s="8">
        <f t="shared" si="402"/>
        <v>0</v>
      </c>
      <c r="BK80" s="8">
        <f>'1 Calcul dépenses'!DU307</f>
        <v>0</v>
      </c>
      <c r="BL80" s="8">
        <f t="shared" si="403"/>
        <v>0</v>
      </c>
      <c r="BM80" s="8">
        <f>'1 Calcul dépenses'!DY307</f>
        <v>0</v>
      </c>
      <c r="BN80" s="8">
        <f t="shared" si="404"/>
        <v>0</v>
      </c>
      <c r="BO80" s="8">
        <f>'1 Calcul dépenses'!EC307</f>
        <v>0</v>
      </c>
      <c r="BP80" s="8">
        <f t="shared" si="405"/>
        <v>0</v>
      </c>
      <c r="BQ80" s="8">
        <f>'1 Calcul dépenses'!EG307</f>
        <v>0</v>
      </c>
      <c r="BR80" s="8">
        <f t="shared" si="406"/>
        <v>0</v>
      </c>
      <c r="BS80" s="8">
        <f>'1 Calcul dépenses'!EK307</f>
        <v>0</v>
      </c>
      <c r="BT80" s="8">
        <f t="shared" si="407"/>
        <v>0</v>
      </c>
      <c r="BU80" s="8">
        <f>'1 Calcul dépenses'!EO307</f>
        <v>0</v>
      </c>
      <c r="BV80" s="8">
        <f t="shared" si="408"/>
        <v>0</v>
      </c>
      <c r="BW80" s="8">
        <f>'1 Calcul dépenses'!ES307</f>
        <v>0</v>
      </c>
      <c r="BX80" s="8">
        <f t="shared" si="409"/>
        <v>0</v>
      </c>
      <c r="BY80" s="8">
        <f>'1 Calcul dépenses'!EW307</f>
        <v>0</v>
      </c>
      <c r="BZ80" s="8">
        <f t="shared" si="410"/>
        <v>0</v>
      </c>
      <c r="CA80" s="8">
        <f>'1 Calcul dépenses'!FA307</f>
        <v>0</v>
      </c>
      <c r="CB80" s="8">
        <f t="shared" si="411"/>
        <v>0</v>
      </c>
      <c r="CC80" s="8">
        <f>'1 Calcul dépenses'!FE307</f>
        <v>0</v>
      </c>
      <c r="CD80" s="8">
        <f t="shared" si="412"/>
        <v>0</v>
      </c>
      <c r="CE80" s="8">
        <f>'1 Calcul dépenses'!FI307</f>
        <v>0</v>
      </c>
      <c r="CF80" s="8">
        <f t="shared" si="413"/>
        <v>0</v>
      </c>
      <c r="CG80" s="8">
        <f>'1 Calcul dépenses'!FM307</f>
        <v>0</v>
      </c>
      <c r="CH80" s="8">
        <f t="shared" si="414"/>
        <v>0</v>
      </c>
      <c r="CI80" s="8">
        <f>'1 Calcul dépenses'!FQ307</f>
        <v>0</v>
      </c>
      <c r="CJ80" s="8">
        <f t="shared" si="415"/>
        <v>0</v>
      </c>
      <c r="CK80" s="8">
        <f>'1 Calcul dépenses'!FU307</f>
        <v>0</v>
      </c>
      <c r="CL80" s="8">
        <f t="shared" si="416"/>
        <v>0</v>
      </c>
      <c r="CM80" s="8">
        <f>'1 Calcul dépenses'!FY307</f>
        <v>0</v>
      </c>
      <c r="CN80" s="8">
        <f t="shared" si="417"/>
        <v>0</v>
      </c>
      <c r="CO80" s="8">
        <f>'1 Calcul dépenses'!GC307</f>
        <v>0</v>
      </c>
      <c r="CP80" s="8">
        <f t="shared" si="418"/>
        <v>0</v>
      </c>
      <c r="CQ80" s="8">
        <f>'1 Calcul dépenses'!GG307</f>
        <v>0</v>
      </c>
      <c r="CR80" s="8">
        <f t="shared" si="419"/>
        <v>0</v>
      </c>
      <c r="CS80" s="8">
        <f>'1 Calcul dépenses'!GK307</f>
        <v>0</v>
      </c>
      <c r="CT80" s="8">
        <f t="shared" si="420"/>
        <v>0</v>
      </c>
      <c r="CU80" s="8">
        <f>'1 Calcul dépenses'!GO307</f>
        <v>0</v>
      </c>
      <c r="CV80" s="8">
        <f t="shared" si="421"/>
        <v>0</v>
      </c>
      <c r="CW80" s="8">
        <f>'1 Calcul dépenses'!GS307</f>
        <v>0</v>
      </c>
      <c r="CX80" s="8">
        <f t="shared" si="422"/>
        <v>0</v>
      </c>
      <c r="CY80" s="8">
        <f>'1 Calcul dépenses'!GW307</f>
        <v>0</v>
      </c>
      <c r="CZ80" s="8">
        <f t="shared" si="423"/>
        <v>0</v>
      </c>
      <c r="DA80" s="8">
        <f>'1 Calcul dépenses'!HA307</f>
        <v>0</v>
      </c>
      <c r="DB80" s="8">
        <f t="shared" si="424"/>
        <v>0</v>
      </c>
      <c r="DC80" s="8">
        <f>'1 Calcul dépenses'!HE307</f>
        <v>0</v>
      </c>
      <c r="DD80" s="8">
        <f t="shared" si="365"/>
        <v>0</v>
      </c>
      <c r="DE80" s="8">
        <f>'1 Calcul dépenses'!HI307</f>
        <v>0</v>
      </c>
      <c r="DF80" s="8">
        <f t="shared" si="366"/>
        <v>0</v>
      </c>
      <c r="DG80" s="8">
        <f>'1 Calcul dépenses'!HM307</f>
        <v>0</v>
      </c>
      <c r="DH80" s="8">
        <f t="shared" si="367"/>
        <v>0</v>
      </c>
      <c r="DI80" s="8">
        <f>'1 Calcul dépenses'!HQ307</f>
        <v>0</v>
      </c>
      <c r="DJ80" s="8">
        <f t="shared" si="368"/>
        <v>0</v>
      </c>
      <c r="DL80" s="8">
        <f>'1 Calcul dépenses'!HV307</f>
        <v>0</v>
      </c>
      <c r="DM80" s="8">
        <f t="shared" si="374"/>
        <v>0</v>
      </c>
      <c r="DN80" s="8">
        <f>'1 Calcul dépenses'!HZ307</f>
        <v>0</v>
      </c>
      <c r="DO80" s="8">
        <f t="shared" si="425"/>
        <v>0</v>
      </c>
      <c r="DP80" s="8">
        <f>'1 Calcul dépenses'!ID307</f>
        <v>0</v>
      </c>
      <c r="DQ80" s="8">
        <f t="shared" si="426"/>
        <v>0</v>
      </c>
      <c r="DR80" s="8">
        <f>'1 Calcul dépenses'!IH307</f>
        <v>0</v>
      </c>
      <c r="DS80" s="8">
        <f t="shared" si="427"/>
        <v>0</v>
      </c>
      <c r="DT80" s="8">
        <f>'1 Calcul dépenses'!IL307</f>
        <v>0</v>
      </c>
      <c r="DU80" s="8">
        <f t="shared" si="428"/>
        <v>0</v>
      </c>
      <c r="DV80" s="8">
        <f>'1 Calcul dépenses'!IP307</f>
        <v>0</v>
      </c>
      <c r="DW80" s="8">
        <f t="shared" si="429"/>
        <v>0</v>
      </c>
      <c r="DX80" s="8">
        <f>'1 Calcul dépenses'!IT307</f>
        <v>0</v>
      </c>
      <c r="DY80" s="8">
        <f t="shared" si="430"/>
        <v>0</v>
      </c>
      <c r="DZ80" s="8">
        <f>'1 Calcul dépenses'!IX307</f>
        <v>0</v>
      </c>
      <c r="EA80" s="8">
        <f t="shared" si="431"/>
        <v>0</v>
      </c>
      <c r="EB80" s="8">
        <f>'1 Calcul dépenses'!JB307</f>
        <v>0</v>
      </c>
      <c r="EC80" s="8">
        <f t="shared" si="432"/>
        <v>0</v>
      </c>
      <c r="ED80" s="8">
        <f>'1 Calcul dépenses'!JF307</f>
        <v>0</v>
      </c>
      <c r="EE80" s="8">
        <f t="shared" si="433"/>
        <v>0</v>
      </c>
      <c r="EF80" s="8">
        <f>'1 Calcul dépenses'!JJ307</f>
        <v>0</v>
      </c>
      <c r="EG80" s="8">
        <f t="shared" si="434"/>
        <v>0</v>
      </c>
      <c r="EH80" s="8">
        <f>'1 Calcul dépenses'!JN307</f>
        <v>0</v>
      </c>
      <c r="EI80" s="8">
        <f t="shared" si="435"/>
        <v>0</v>
      </c>
      <c r="EJ80" s="8">
        <f>'1 Calcul dépenses'!JR307</f>
        <v>0</v>
      </c>
      <c r="EK80" s="8">
        <f t="shared" si="436"/>
        <v>0</v>
      </c>
      <c r="EL80" s="8">
        <f>'1 Calcul dépenses'!JV307</f>
        <v>0</v>
      </c>
      <c r="EM80" s="8">
        <f t="shared" si="437"/>
        <v>0</v>
      </c>
      <c r="EN80" s="8">
        <f>'1 Calcul dépenses'!JZ307</f>
        <v>0</v>
      </c>
      <c r="EO80" s="8">
        <f t="shared" si="438"/>
        <v>0</v>
      </c>
      <c r="EP80" s="8">
        <f>'1 Calcul dépenses'!KD307</f>
        <v>0</v>
      </c>
      <c r="EQ80" s="8">
        <f t="shared" si="439"/>
        <v>0</v>
      </c>
      <c r="ER80" s="8">
        <f>'1 Calcul dépenses'!KH307</f>
        <v>0</v>
      </c>
      <c r="ES80" s="8">
        <f t="shared" si="440"/>
        <v>0</v>
      </c>
      <c r="ET80" s="8">
        <f>'1 Calcul dépenses'!KL307</f>
        <v>0</v>
      </c>
      <c r="EU80" s="8">
        <f t="shared" si="441"/>
        <v>0</v>
      </c>
      <c r="EV80" s="8">
        <f>'1 Calcul dépenses'!KP307</f>
        <v>0</v>
      </c>
      <c r="EW80" s="8">
        <f t="shared" si="442"/>
        <v>0</v>
      </c>
      <c r="EX80" s="8">
        <f>'1 Calcul dépenses'!KT307</f>
        <v>0</v>
      </c>
      <c r="EY80" s="8">
        <f t="shared" si="443"/>
        <v>0</v>
      </c>
      <c r="EZ80" s="8">
        <f>'1 Calcul dépenses'!KX307</f>
        <v>0</v>
      </c>
      <c r="FA80" s="8">
        <f t="shared" si="444"/>
        <v>0</v>
      </c>
      <c r="FB80" s="8">
        <f>'1 Calcul dépenses'!LB307</f>
        <v>0</v>
      </c>
      <c r="FC80" s="8">
        <f t="shared" si="445"/>
        <v>0</v>
      </c>
      <c r="FD80" s="8">
        <f>'1 Calcul dépenses'!LF307</f>
        <v>0</v>
      </c>
      <c r="FE80" s="8">
        <f t="shared" si="446"/>
        <v>0</v>
      </c>
      <c r="FF80" s="8">
        <f>'1 Calcul dépenses'!LJ307</f>
        <v>0</v>
      </c>
      <c r="FG80" s="8">
        <f t="shared" si="447"/>
        <v>0</v>
      </c>
      <c r="FH80" s="8">
        <f>'1 Calcul dépenses'!LN307</f>
        <v>0</v>
      </c>
      <c r="FI80" s="8">
        <f t="shared" si="369"/>
        <v>0</v>
      </c>
      <c r="FJ80" s="8">
        <f>'1 Calcul dépenses'!LR307</f>
        <v>0</v>
      </c>
      <c r="FK80" s="8">
        <f t="shared" si="370"/>
        <v>0</v>
      </c>
      <c r="FL80" s="8">
        <f>'1 Calcul dépenses'!LV307</f>
        <v>0</v>
      </c>
      <c r="FM80" s="8">
        <f t="shared" si="371"/>
        <v>0</v>
      </c>
      <c r="FN80" s="8">
        <f>'1 Calcul dépenses'!LZ307</f>
        <v>0</v>
      </c>
      <c r="FO80" s="8">
        <f t="shared" si="372"/>
        <v>0</v>
      </c>
    </row>
    <row r="81" spans="1:171" x14ac:dyDescent="0.25">
      <c r="A81" s="8"/>
      <c r="B81" s="8">
        <f>'1 Calcul dépenses'!D308</f>
        <v>0</v>
      </c>
      <c r="C81" s="8">
        <f t="shared" si="364"/>
        <v>0</v>
      </c>
      <c r="D81" s="8">
        <f>'1 Calcul dépenses'!H308</f>
        <v>0</v>
      </c>
      <c r="E81" s="8">
        <f t="shared" si="375"/>
        <v>0</v>
      </c>
      <c r="F81" s="8">
        <f>'1 Calcul dépenses'!L308</f>
        <v>0</v>
      </c>
      <c r="G81" s="8">
        <f t="shared" si="376"/>
        <v>0</v>
      </c>
      <c r="H81" s="8">
        <f>'1 Calcul dépenses'!P308</f>
        <v>0</v>
      </c>
      <c r="I81" s="8">
        <f t="shared" si="377"/>
        <v>0</v>
      </c>
      <c r="J81" s="8">
        <f>'1 Calcul dépenses'!T308</f>
        <v>0</v>
      </c>
      <c r="K81" s="8">
        <f t="shared" si="378"/>
        <v>0</v>
      </c>
      <c r="L81" s="8">
        <f>'1 Calcul dépenses'!X308</f>
        <v>0</v>
      </c>
      <c r="M81" s="8">
        <f t="shared" si="379"/>
        <v>0</v>
      </c>
      <c r="N81" s="8">
        <f>'1 Calcul dépenses'!AB308</f>
        <v>0</v>
      </c>
      <c r="O81" s="8">
        <f t="shared" si="380"/>
        <v>0</v>
      </c>
      <c r="P81" s="8">
        <f>'1 Calcul dépenses'!AF308</f>
        <v>0</v>
      </c>
      <c r="Q81" s="8">
        <f t="shared" si="381"/>
        <v>0</v>
      </c>
      <c r="R81" s="8">
        <f>'1 Calcul dépenses'!AJ308</f>
        <v>0</v>
      </c>
      <c r="S81" s="8">
        <f t="shared" si="382"/>
        <v>0</v>
      </c>
      <c r="T81" s="8">
        <f>'1 Calcul dépenses'!AN308</f>
        <v>0</v>
      </c>
      <c r="U81" s="8">
        <f t="shared" si="383"/>
        <v>0</v>
      </c>
      <c r="V81" s="8">
        <f>'1 Calcul dépenses'!AR308</f>
        <v>0</v>
      </c>
      <c r="W81" s="8">
        <f t="shared" si="384"/>
        <v>0</v>
      </c>
      <c r="X81" s="8">
        <f>'1 Calcul dépenses'!AV308</f>
        <v>0</v>
      </c>
      <c r="Y81" s="8">
        <f t="shared" si="385"/>
        <v>0</v>
      </c>
      <c r="Z81" s="8">
        <f>'1 Calcul dépenses'!AZ308</f>
        <v>0</v>
      </c>
      <c r="AA81" s="8">
        <f t="shared" si="386"/>
        <v>0</v>
      </c>
      <c r="AB81" s="8">
        <f>'1 Calcul dépenses'!BD308</f>
        <v>0</v>
      </c>
      <c r="AC81" s="8">
        <f t="shared" si="387"/>
        <v>0</v>
      </c>
      <c r="AD81" s="8">
        <f>'1 Calcul dépenses'!BH308</f>
        <v>0</v>
      </c>
      <c r="AE81" s="8">
        <f t="shared" si="388"/>
        <v>0</v>
      </c>
      <c r="AF81" s="8">
        <f>'1 Calcul dépenses'!BL308</f>
        <v>0</v>
      </c>
      <c r="AG81" s="8">
        <f t="shared" si="389"/>
        <v>0</v>
      </c>
      <c r="AH81" s="8">
        <f>'1 Calcul dépenses'!BP308</f>
        <v>0</v>
      </c>
      <c r="AI81" s="8">
        <f t="shared" si="390"/>
        <v>0</v>
      </c>
      <c r="AJ81" s="8">
        <f>'1 Calcul dépenses'!BT308</f>
        <v>0</v>
      </c>
      <c r="AK81" s="8">
        <f t="shared" si="391"/>
        <v>0</v>
      </c>
      <c r="AL81" s="8">
        <f>'1 Calcul dépenses'!BX308</f>
        <v>0</v>
      </c>
      <c r="AM81" s="8">
        <f t="shared" si="392"/>
        <v>0</v>
      </c>
      <c r="AN81" s="8">
        <f>'1 Calcul dépenses'!CB308</f>
        <v>0</v>
      </c>
      <c r="AO81" s="8">
        <f t="shared" si="393"/>
        <v>0</v>
      </c>
      <c r="AP81" s="8">
        <f>'1 Calcul dépenses'!CF308</f>
        <v>0</v>
      </c>
      <c r="AQ81" s="8">
        <f t="shared" si="394"/>
        <v>0</v>
      </c>
      <c r="AR81" s="8">
        <f>'1 Calcul dépenses'!CJ308</f>
        <v>0</v>
      </c>
      <c r="AS81" s="8">
        <f t="shared" si="395"/>
        <v>0</v>
      </c>
      <c r="AT81" s="8">
        <f>'1 Calcul dépenses'!CN308</f>
        <v>0</v>
      </c>
      <c r="AU81" s="8">
        <f t="shared" si="396"/>
        <v>0</v>
      </c>
      <c r="AV81" s="8">
        <f>'1 Calcul dépenses'!CR308</f>
        <v>0</v>
      </c>
      <c r="AW81" s="8">
        <f t="shared" si="397"/>
        <v>0</v>
      </c>
      <c r="AX81" s="8">
        <f>'1 Calcul dépenses'!CV308</f>
        <v>0</v>
      </c>
      <c r="AY81" s="8">
        <f t="shared" si="398"/>
        <v>0</v>
      </c>
      <c r="AZ81" s="8">
        <f>'1 Calcul dépenses'!CZ308</f>
        <v>0</v>
      </c>
      <c r="BA81" s="8">
        <f t="shared" si="399"/>
        <v>0</v>
      </c>
      <c r="BB81" s="8">
        <f>'1 Calcul dépenses'!DD308</f>
        <v>0</v>
      </c>
      <c r="BC81" s="8">
        <f t="shared" si="400"/>
        <v>0</v>
      </c>
      <c r="BD81" s="8">
        <f>'1 Calcul dépenses'!DH308</f>
        <v>0</v>
      </c>
      <c r="BE81" s="8">
        <f t="shared" si="401"/>
        <v>0</v>
      </c>
      <c r="BG81" s="8">
        <f>'1 Calcul dépenses'!DM308</f>
        <v>0</v>
      </c>
      <c r="BH81" s="8">
        <f t="shared" si="373"/>
        <v>0</v>
      </c>
      <c r="BI81" s="8">
        <f>'1 Calcul dépenses'!DQ308</f>
        <v>0</v>
      </c>
      <c r="BJ81" s="8">
        <f t="shared" si="402"/>
        <v>0</v>
      </c>
      <c r="BK81" s="8">
        <f>'1 Calcul dépenses'!DU308</f>
        <v>0</v>
      </c>
      <c r="BL81" s="8">
        <f t="shared" si="403"/>
        <v>0</v>
      </c>
      <c r="BM81" s="8">
        <f>'1 Calcul dépenses'!DY308</f>
        <v>0</v>
      </c>
      <c r="BN81" s="8">
        <f t="shared" si="404"/>
        <v>0</v>
      </c>
      <c r="BO81" s="8">
        <f>'1 Calcul dépenses'!EC308</f>
        <v>0</v>
      </c>
      <c r="BP81" s="8">
        <f t="shared" si="405"/>
        <v>0</v>
      </c>
      <c r="BQ81" s="8">
        <f>'1 Calcul dépenses'!EG308</f>
        <v>0</v>
      </c>
      <c r="BR81" s="8">
        <f t="shared" si="406"/>
        <v>0</v>
      </c>
      <c r="BS81" s="8">
        <f>'1 Calcul dépenses'!EK308</f>
        <v>0</v>
      </c>
      <c r="BT81" s="8">
        <f t="shared" si="407"/>
        <v>0</v>
      </c>
      <c r="BU81" s="8">
        <f>'1 Calcul dépenses'!EO308</f>
        <v>0</v>
      </c>
      <c r="BV81" s="8">
        <f t="shared" si="408"/>
        <v>0</v>
      </c>
      <c r="BW81" s="8">
        <f>'1 Calcul dépenses'!ES308</f>
        <v>0</v>
      </c>
      <c r="BX81" s="8">
        <f t="shared" si="409"/>
        <v>0</v>
      </c>
      <c r="BY81" s="8">
        <f>'1 Calcul dépenses'!EW308</f>
        <v>0</v>
      </c>
      <c r="BZ81" s="8">
        <f t="shared" si="410"/>
        <v>0</v>
      </c>
      <c r="CA81" s="8">
        <f>'1 Calcul dépenses'!FA308</f>
        <v>0</v>
      </c>
      <c r="CB81" s="8">
        <f t="shared" si="411"/>
        <v>0</v>
      </c>
      <c r="CC81" s="8">
        <f>'1 Calcul dépenses'!FE308</f>
        <v>0</v>
      </c>
      <c r="CD81" s="8">
        <f t="shared" si="412"/>
        <v>0</v>
      </c>
      <c r="CE81" s="8">
        <f>'1 Calcul dépenses'!FI308</f>
        <v>0</v>
      </c>
      <c r="CF81" s="8">
        <f t="shared" si="413"/>
        <v>0</v>
      </c>
      <c r="CG81" s="8">
        <f>'1 Calcul dépenses'!FM308</f>
        <v>0</v>
      </c>
      <c r="CH81" s="8">
        <f t="shared" si="414"/>
        <v>0</v>
      </c>
      <c r="CI81" s="8">
        <f>'1 Calcul dépenses'!FQ308</f>
        <v>0</v>
      </c>
      <c r="CJ81" s="8">
        <f t="shared" si="415"/>
        <v>0</v>
      </c>
      <c r="CK81" s="8">
        <f>'1 Calcul dépenses'!FU308</f>
        <v>0</v>
      </c>
      <c r="CL81" s="8">
        <f t="shared" si="416"/>
        <v>0</v>
      </c>
      <c r="CM81" s="8">
        <f>'1 Calcul dépenses'!FY308</f>
        <v>0</v>
      </c>
      <c r="CN81" s="8">
        <f t="shared" si="417"/>
        <v>0</v>
      </c>
      <c r="CO81" s="8">
        <f>'1 Calcul dépenses'!GC308</f>
        <v>0</v>
      </c>
      <c r="CP81" s="8">
        <f t="shared" si="418"/>
        <v>0</v>
      </c>
      <c r="CQ81" s="8">
        <f>'1 Calcul dépenses'!GG308</f>
        <v>0</v>
      </c>
      <c r="CR81" s="8">
        <f t="shared" si="419"/>
        <v>0</v>
      </c>
      <c r="CS81" s="8">
        <f>'1 Calcul dépenses'!GK308</f>
        <v>0</v>
      </c>
      <c r="CT81" s="8">
        <f t="shared" si="420"/>
        <v>0</v>
      </c>
      <c r="CU81" s="8">
        <f>'1 Calcul dépenses'!GO308</f>
        <v>0</v>
      </c>
      <c r="CV81" s="8">
        <f t="shared" si="421"/>
        <v>0</v>
      </c>
      <c r="CW81" s="8">
        <f>'1 Calcul dépenses'!GS308</f>
        <v>0</v>
      </c>
      <c r="CX81" s="8">
        <f t="shared" si="422"/>
        <v>0</v>
      </c>
      <c r="CY81" s="8">
        <f>'1 Calcul dépenses'!GW308</f>
        <v>0</v>
      </c>
      <c r="CZ81" s="8">
        <f t="shared" si="423"/>
        <v>0</v>
      </c>
      <c r="DA81" s="8">
        <f>'1 Calcul dépenses'!HA308</f>
        <v>0</v>
      </c>
      <c r="DB81" s="8">
        <f t="shared" si="424"/>
        <v>0</v>
      </c>
      <c r="DC81" s="8">
        <f>'1 Calcul dépenses'!HE308</f>
        <v>0</v>
      </c>
      <c r="DD81" s="8">
        <f t="shared" si="365"/>
        <v>0</v>
      </c>
      <c r="DE81" s="8">
        <f>'1 Calcul dépenses'!HI308</f>
        <v>0</v>
      </c>
      <c r="DF81" s="8">
        <f t="shared" si="366"/>
        <v>0</v>
      </c>
      <c r="DG81" s="8">
        <f>'1 Calcul dépenses'!HM308</f>
        <v>0</v>
      </c>
      <c r="DH81" s="8">
        <f t="shared" si="367"/>
        <v>0</v>
      </c>
      <c r="DI81" s="8">
        <f>'1 Calcul dépenses'!HQ308</f>
        <v>0</v>
      </c>
      <c r="DJ81" s="8">
        <f t="shared" si="368"/>
        <v>0</v>
      </c>
      <c r="DL81" s="8">
        <f>'1 Calcul dépenses'!HV308</f>
        <v>0</v>
      </c>
      <c r="DM81" s="8">
        <f t="shared" si="374"/>
        <v>0</v>
      </c>
      <c r="DN81" s="8">
        <f>'1 Calcul dépenses'!HZ308</f>
        <v>0</v>
      </c>
      <c r="DO81" s="8">
        <f t="shared" si="425"/>
        <v>0</v>
      </c>
      <c r="DP81" s="8">
        <f>'1 Calcul dépenses'!ID308</f>
        <v>0</v>
      </c>
      <c r="DQ81" s="8">
        <f t="shared" si="426"/>
        <v>0</v>
      </c>
      <c r="DR81" s="8">
        <f>'1 Calcul dépenses'!IH308</f>
        <v>0</v>
      </c>
      <c r="DS81" s="8">
        <f t="shared" si="427"/>
        <v>0</v>
      </c>
      <c r="DT81" s="8">
        <f>'1 Calcul dépenses'!IL308</f>
        <v>0</v>
      </c>
      <c r="DU81" s="8">
        <f t="shared" si="428"/>
        <v>0</v>
      </c>
      <c r="DV81" s="8">
        <f>'1 Calcul dépenses'!IP308</f>
        <v>0</v>
      </c>
      <c r="DW81" s="8">
        <f t="shared" si="429"/>
        <v>0</v>
      </c>
      <c r="DX81" s="8">
        <f>'1 Calcul dépenses'!IT308</f>
        <v>0</v>
      </c>
      <c r="DY81" s="8">
        <f t="shared" si="430"/>
        <v>0</v>
      </c>
      <c r="DZ81" s="8">
        <f>'1 Calcul dépenses'!IX308</f>
        <v>0</v>
      </c>
      <c r="EA81" s="8">
        <f t="shared" si="431"/>
        <v>0</v>
      </c>
      <c r="EB81" s="8">
        <f>'1 Calcul dépenses'!JB308</f>
        <v>0</v>
      </c>
      <c r="EC81" s="8">
        <f t="shared" si="432"/>
        <v>0</v>
      </c>
      <c r="ED81" s="8">
        <f>'1 Calcul dépenses'!JF308</f>
        <v>0</v>
      </c>
      <c r="EE81" s="8">
        <f t="shared" si="433"/>
        <v>0</v>
      </c>
      <c r="EF81" s="8">
        <f>'1 Calcul dépenses'!JJ308</f>
        <v>0</v>
      </c>
      <c r="EG81" s="8">
        <f t="shared" si="434"/>
        <v>0</v>
      </c>
      <c r="EH81" s="8">
        <f>'1 Calcul dépenses'!JN308</f>
        <v>0</v>
      </c>
      <c r="EI81" s="8">
        <f t="shared" si="435"/>
        <v>0</v>
      </c>
      <c r="EJ81" s="8">
        <f>'1 Calcul dépenses'!JR308</f>
        <v>0</v>
      </c>
      <c r="EK81" s="8">
        <f t="shared" si="436"/>
        <v>0</v>
      </c>
      <c r="EL81" s="8">
        <f>'1 Calcul dépenses'!JV308</f>
        <v>0</v>
      </c>
      <c r="EM81" s="8">
        <f t="shared" si="437"/>
        <v>0</v>
      </c>
      <c r="EN81" s="8">
        <f>'1 Calcul dépenses'!JZ308</f>
        <v>0</v>
      </c>
      <c r="EO81" s="8">
        <f t="shared" si="438"/>
        <v>0</v>
      </c>
      <c r="EP81" s="8">
        <f>'1 Calcul dépenses'!KD308</f>
        <v>0</v>
      </c>
      <c r="EQ81" s="8">
        <f t="shared" si="439"/>
        <v>0</v>
      </c>
      <c r="ER81" s="8">
        <f>'1 Calcul dépenses'!KH308</f>
        <v>0</v>
      </c>
      <c r="ES81" s="8">
        <f t="shared" si="440"/>
        <v>0</v>
      </c>
      <c r="ET81" s="8">
        <f>'1 Calcul dépenses'!KL308</f>
        <v>0</v>
      </c>
      <c r="EU81" s="8">
        <f t="shared" si="441"/>
        <v>0</v>
      </c>
      <c r="EV81" s="8">
        <f>'1 Calcul dépenses'!KP308</f>
        <v>0</v>
      </c>
      <c r="EW81" s="8">
        <f t="shared" si="442"/>
        <v>0</v>
      </c>
      <c r="EX81" s="8">
        <f>'1 Calcul dépenses'!KT308</f>
        <v>0</v>
      </c>
      <c r="EY81" s="8">
        <f t="shared" si="443"/>
        <v>0</v>
      </c>
      <c r="EZ81" s="8">
        <f>'1 Calcul dépenses'!KX308</f>
        <v>0</v>
      </c>
      <c r="FA81" s="8">
        <f t="shared" si="444"/>
        <v>0</v>
      </c>
      <c r="FB81" s="8">
        <f>'1 Calcul dépenses'!LB308</f>
        <v>0</v>
      </c>
      <c r="FC81" s="8">
        <f t="shared" si="445"/>
        <v>0</v>
      </c>
      <c r="FD81" s="8">
        <f>'1 Calcul dépenses'!LF308</f>
        <v>0</v>
      </c>
      <c r="FE81" s="8">
        <f t="shared" si="446"/>
        <v>0</v>
      </c>
      <c r="FF81" s="8">
        <f>'1 Calcul dépenses'!LJ308</f>
        <v>0</v>
      </c>
      <c r="FG81" s="8">
        <f t="shared" si="447"/>
        <v>0</v>
      </c>
      <c r="FH81" s="8">
        <f>'1 Calcul dépenses'!LN308</f>
        <v>0</v>
      </c>
      <c r="FI81" s="8">
        <f t="shared" si="369"/>
        <v>0</v>
      </c>
      <c r="FJ81" s="8">
        <f>'1 Calcul dépenses'!LR308</f>
        <v>0</v>
      </c>
      <c r="FK81" s="8">
        <f t="shared" si="370"/>
        <v>0</v>
      </c>
      <c r="FL81" s="8">
        <f>'1 Calcul dépenses'!LV308</f>
        <v>0</v>
      </c>
      <c r="FM81" s="8">
        <f t="shared" si="371"/>
        <v>0</v>
      </c>
      <c r="FN81" s="8">
        <f>'1 Calcul dépenses'!LZ308</f>
        <v>0</v>
      </c>
      <c r="FO81" s="8">
        <f t="shared" si="372"/>
        <v>0</v>
      </c>
    </row>
    <row r="82" spans="1:171" x14ac:dyDescent="0.25">
      <c r="A82" s="8"/>
      <c r="B82" s="8">
        <f>'1 Calcul dépenses'!D309</f>
        <v>0</v>
      </c>
      <c r="C82" s="8">
        <f t="shared" si="364"/>
        <v>0</v>
      </c>
      <c r="D82" s="8">
        <f>'1 Calcul dépenses'!H309</f>
        <v>0</v>
      </c>
      <c r="E82" s="8">
        <f t="shared" si="375"/>
        <v>0</v>
      </c>
      <c r="F82" s="8">
        <f>'1 Calcul dépenses'!L309</f>
        <v>0</v>
      </c>
      <c r="G82" s="8">
        <f t="shared" si="376"/>
        <v>0</v>
      </c>
      <c r="H82" s="8">
        <f>'1 Calcul dépenses'!P309</f>
        <v>0</v>
      </c>
      <c r="I82" s="8">
        <f t="shared" si="377"/>
        <v>0</v>
      </c>
      <c r="J82" s="8">
        <f>'1 Calcul dépenses'!T309</f>
        <v>0</v>
      </c>
      <c r="K82" s="8">
        <f t="shared" si="378"/>
        <v>0</v>
      </c>
      <c r="L82" s="8">
        <f>'1 Calcul dépenses'!X309</f>
        <v>0</v>
      </c>
      <c r="M82" s="8">
        <f t="shared" si="379"/>
        <v>0</v>
      </c>
      <c r="N82" s="8">
        <f>'1 Calcul dépenses'!AB309</f>
        <v>0</v>
      </c>
      <c r="O82" s="8">
        <f t="shared" si="380"/>
        <v>0</v>
      </c>
      <c r="P82" s="8">
        <f>'1 Calcul dépenses'!AF309</f>
        <v>0</v>
      </c>
      <c r="Q82" s="8">
        <f t="shared" si="381"/>
        <v>0</v>
      </c>
      <c r="R82" s="8">
        <f>'1 Calcul dépenses'!AJ309</f>
        <v>0</v>
      </c>
      <c r="S82" s="8">
        <f t="shared" si="382"/>
        <v>0</v>
      </c>
      <c r="T82" s="8">
        <f>'1 Calcul dépenses'!AN309</f>
        <v>0</v>
      </c>
      <c r="U82" s="8">
        <f t="shared" si="383"/>
        <v>0</v>
      </c>
      <c r="V82" s="8">
        <f>'1 Calcul dépenses'!AR309</f>
        <v>0</v>
      </c>
      <c r="W82" s="8">
        <f t="shared" si="384"/>
        <v>0</v>
      </c>
      <c r="X82" s="8">
        <f>'1 Calcul dépenses'!AV309</f>
        <v>0</v>
      </c>
      <c r="Y82" s="8">
        <f t="shared" si="385"/>
        <v>0</v>
      </c>
      <c r="Z82" s="8">
        <f>'1 Calcul dépenses'!AZ309</f>
        <v>0</v>
      </c>
      <c r="AA82" s="8">
        <f t="shared" si="386"/>
        <v>0</v>
      </c>
      <c r="AB82" s="8">
        <f>'1 Calcul dépenses'!BD309</f>
        <v>0</v>
      </c>
      <c r="AC82" s="8">
        <f t="shared" si="387"/>
        <v>0</v>
      </c>
      <c r="AD82" s="8">
        <f>'1 Calcul dépenses'!BH309</f>
        <v>0</v>
      </c>
      <c r="AE82" s="8">
        <f t="shared" si="388"/>
        <v>0</v>
      </c>
      <c r="AF82" s="8">
        <f>'1 Calcul dépenses'!BL309</f>
        <v>0</v>
      </c>
      <c r="AG82" s="8">
        <f t="shared" si="389"/>
        <v>0</v>
      </c>
      <c r="AH82" s="8">
        <f>'1 Calcul dépenses'!BP309</f>
        <v>0</v>
      </c>
      <c r="AI82" s="8">
        <f t="shared" si="390"/>
        <v>0</v>
      </c>
      <c r="AJ82" s="8">
        <f>'1 Calcul dépenses'!BT309</f>
        <v>0</v>
      </c>
      <c r="AK82" s="8">
        <f t="shared" si="391"/>
        <v>0</v>
      </c>
      <c r="AL82" s="8">
        <f>'1 Calcul dépenses'!BX309</f>
        <v>0</v>
      </c>
      <c r="AM82" s="8">
        <f t="shared" si="392"/>
        <v>0</v>
      </c>
      <c r="AN82" s="8">
        <f>'1 Calcul dépenses'!CB309</f>
        <v>0</v>
      </c>
      <c r="AO82" s="8">
        <f t="shared" si="393"/>
        <v>0</v>
      </c>
      <c r="AP82" s="8">
        <f>'1 Calcul dépenses'!CF309</f>
        <v>0</v>
      </c>
      <c r="AQ82" s="8">
        <f t="shared" si="394"/>
        <v>0</v>
      </c>
      <c r="AR82" s="8">
        <f>'1 Calcul dépenses'!CJ309</f>
        <v>0</v>
      </c>
      <c r="AS82" s="8">
        <f t="shared" si="395"/>
        <v>0</v>
      </c>
      <c r="AT82" s="8">
        <f>'1 Calcul dépenses'!CN309</f>
        <v>0</v>
      </c>
      <c r="AU82" s="8">
        <f t="shared" si="396"/>
        <v>0</v>
      </c>
      <c r="AV82" s="8">
        <f>'1 Calcul dépenses'!CR309</f>
        <v>0</v>
      </c>
      <c r="AW82" s="8">
        <f t="shared" si="397"/>
        <v>0</v>
      </c>
      <c r="AX82" s="8">
        <f>'1 Calcul dépenses'!CV309</f>
        <v>0</v>
      </c>
      <c r="AY82" s="8">
        <f t="shared" si="398"/>
        <v>0</v>
      </c>
      <c r="AZ82" s="8">
        <f>'1 Calcul dépenses'!CZ309</f>
        <v>0</v>
      </c>
      <c r="BA82" s="8">
        <f t="shared" si="399"/>
        <v>0</v>
      </c>
      <c r="BB82" s="8">
        <f>'1 Calcul dépenses'!DD309</f>
        <v>0</v>
      </c>
      <c r="BC82" s="8">
        <f t="shared" si="400"/>
        <v>0</v>
      </c>
      <c r="BD82" s="8">
        <f>'1 Calcul dépenses'!DH309</f>
        <v>0</v>
      </c>
      <c r="BE82" s="8">
        <f t="shared" si="401"/>
        <v>0</v>
      </c>
      <c r="BG82" s="8">
        <f>'1 Calcul dépenses'!DM309</f>
        <v>0</v>
      </c>
      <c r="BH82" s="8">
        <f t="shared" si="373"/>
        <v>0</v>
      </c>
      <c r="BI82" s="8">
        <f>'1 Calcul dépenses'!DQ309</f>
        <v>0</v>
      </c>
      <c r="BJ82" s="8">
        <f t="shared" si="402"/>
        <v>0</v>
      </c>
      <c r="BK82" s="8">
        <f>'1 Calcul dépenses'!DU309</f>
        <v>0</v>
      </c>
      <c r="BL82" s="8">
        <f t="shared" si="403"/>
        <v>0</v>
      </c>
      <c r="BM82" s="8">
        <f>'1 Calcul dépenses'!DY309</f>
        <v>0</v>
      </c>
      <c r="BN82" s="8">
        <f t="shared" si="404"/>
        <v>0</v>
      </c>
      <c r="BO82" s="8">
        <f>'1 Calcul dépenses'!EC309</f>
        <v>0</v>
      </c>
      <c r="BP82" s="8">
        <f t="shared" si="405"/>
        <v>0</v>
      </c>
      <c r="BQ82" s="8">
        <f>'1 Calcul dépenses'!EG309</f>
        <v>0</v>
      </c>
      <c r="BR82" s="8">
        <f t="shared" si="406"/>
        <v>0</v>
      </c>
      <c r="BS82" s="8">
        <f>'1 Calcul dépenses'!EK309</f>
        <v>0</v>
      </c>
      <c r="BT82" s="8">
        <f t="shared" si="407"/>
        <v>0</v>
      </c>
      <c r="BU82" s="8">
        <f>'1 Calcul dépenses'!EO309</f>
        <v>0</v>
      </c>
      <c r="BV82" s="8">
        <f t="shared" si="408"/>
        <v>0</v>
      </c>
      <c r="BW82" s="8">
        <f>'1 Calcul dépenses'!ES309</f>
        <v>0</v>
      </c>
      <c r="BX82" s="8">
        <f t="shared" si="409"/>
        <v>0</v>
      </c>
      <c r="BY82" s="8">
        <f>'1 Calcul dépenses'!EW309</f>
        <v>0</v>
      </c>
      <c r="BZ82" s="8">
        <f t="shared" si="410"/>
        <v>0</v>
      </c>
      <c r="CA82" s="8">
        <f>'1 Calcul dépenses'!FA309</f>
        <v>0</v>
      </c>
      <c r="CB82" s="8">
        <f t="shared" si="411"/>
        <v>0</v>
      </c>
      <c r="CC82" s="8">
        <f>'1 Calcul dépenses'!FE309</f>
        <v>0</v>
      </c>
      <c r="CD82" s="8">
        <f t="shared" si="412"/>
        <v>0</v>
      </c>
      <c r="CE82" s="8">
        <f>'1 Calcul dépenses'!FI309</f>
        <v>0</v>
      </c>
      <c r="CF82" s="8">
        <f t="shared" si="413"/>
        <v>0</v>
      </c>
      <c r="CG82" s="8">
        <f>'1 Calcul dépenses'!FM309</f>
        <v>0</v>
      </c>
      <c r="CH82" s="8">
        <f t="shared" si="414"/>
        <v>0</v>
      </c>
      <c r="CI82" s="8">
        <f>'1 Calcul dépenses'!FQ309</f>
        <v>0</v>
      </c>
      <c r="CJ82" s="8">
        <f t="shared" si="415"/>
        <v>0</v>
      </c>
      <c r="CK82" s="8">
        <f>'1 Calcul dépenses'!FU309</f>
        <v>0</v>
      </c>
      <c r="CL82" s="8">
        <f t="shared" si="416"/>
        <v>0</v>
      </c>
      <c r="CM82" s="8">
        <f>'1 Calcul dépenses'!FY309</f>
        <v>0</v>
      </c>
      <c r="CN82" s="8">
        <f t="shared" si="417"/>
        <v>0</v>
      </c>
      <c r="CO82" s="8">
        <f>'1 Calcul dépenses'!GC309</f>
        <v>0</v>
      </c>
      <c r="CP82" s="8">
        <f t="shared" si="418"/>
        <v>0</v>
      </c>
      <c r="CQ82" s="8">
        <f>'1 Calcul dépenses'!GG309</f>
        <v>0</v>
      </c>
      <c r="CR82" s="8">
        <f t="shared" si="419"/>
        <v>0</v>
      </c>
      <c r="CS82" s="8">
        <f>'1 Calcul dépenses'!GK309</f>
        <v>0</v>
      </c>
      <c r="CT82" s="8">
        <f t="shared" si="420"/>
        <v>0</v>
      </c>
      <c r="CU82" s="8">
        <f>'1 Calcul dépenses'!GO309</f>
        <v>0</v>
      </c>
      <c r="CV82" s="8">
        <f t="shared" si="421"/>
        <v>0</v>
      </c>
      <c r="CW82" s="8">
        <f>'1 Calcul dépenses'!GS309</f>
        <v>0</v>
      </c>
      <c r="CX82" s="8">
        <f t="shared" si="422"/>
        <v>0</v>
      </c>
      <c r="CY82" s="8">
        <f>'1 Calcul dépenses'!GW309</f>
        <v>0</v>
      </c>
      <c r="CZ82" s="8">
        <f t="shared" si="423"/>
        <v>0</v>
      </c>
      <c r="DA82" s="8">
        <f>'1 Calcul dépenses'!HA309</f>
        <v>0</v>
      </c>
      <c r="DB82" s="8">
        <f t="shared" si="424"/>
        <v>0</v>
      </c>
      <c r="DC82" s="8">
        <f>'1 Calcul dépenses'!HE309</f>
        <v>0</v>
      </c>
      <c r="DD82" s="8">
        <f t="shared" si="365"/>
        <v>0</v>
      </c>
      <c r="DE82" s="8">
        <f>'1 Calcul dépenses'!HI309</f>
        <v>0</v>
      </c>
      <c r="DF82" s="8">
        <f t="shared" si="366"/>
        <v>0</v>
      </c>
      <c r="DG82" s="8">
        <f>'1 Calcul dépenses'!HM309</f>
        <v>0</v>
      </c>
      <c r="DH82" s="8">
        <f t="shared" si="367"/>
        <v>0</v>
      </c>
      <c r="DI82" s="8">
        <f>'1 Calcul dépenses'!HQ309</f>
        <v>0</v>
      </c>
      <c r="DJ82" s="8">
        <f t="shared" si="368"/>
        <v>0</v>
      </c>
      <c r="DL82" s="8">
        <f>'1 Calcul dépenses'!HV309</f>
        <v>0</v>
      </c>
      <c r="DM82" s="8">
        <f t="shared" si="374"/>
        <v>0</v>
      </c>
      <c r="DN82" s="8">
        <f>'1 Calcul dépenses'!HZ309</f>
        <v>0</v>
      </c>
      <c r="DO82" s="8">
        <f t="shared" si="425"/>
        <v>0</v>
      </c>
      <c r="DP82" s="8">
        <f>'1 Calcul dépenses'!ID309</f>
        <v>0</v>
      </c>
      <c r="DQ82" s="8">
        <f t="shared" si="426"/>
        <v>0</v>
      </c>
      <c r="DR82" s="8">
        <f>'1 Calcul dépenses'!IH309</f>
        <v>0</v>
      </c>
      <c r="DS82" s="8">
        <f t="shared" si="427"/>
        <v>0</v>
      </c>
      <c r="DT82" s="8">
        <f>'1 Calcul dépenses'!IL309</f>
        <v>0</v>
      </c>
      <c r="DU82" s="8">
        <f t="shared" si="428"/>
        <v>0</v>
      </c>
      <c r="DV82" s="8">
        <f>'1 Calcul dépenses'!IP309</f>
        <v>0</v>
      </c>
      <c r="DW82" s="8">
        <f t="shared" si="429"/>
        <v>0</v>
      </c>
      <c r="DX82" s="8">
        <f>'1 Calcul dépenses'!IT309</f>
        <v>0</v>
      </c>
      <c r="DY82" s="8">
        <f t="shared" si="430"/>
        <v>0</v>
      </c>
      <c r="DZ82" s="8">
        <f>'1 Calcul dépenses'!IX309</f>
        <v>0</v>
      </c>
      <c r="EA82" s="8">
        <f t="shared" si="431"/>
        <v>0</v>
      </c>
      <c r="EB82" s="8">
        <f>'1 Calcul dépenses'!JB309</f>
        <v>0</v>
      </c>
      <c r="EC82" s="8">
        <f t="shared" si="432"/>
        <v>0</v>
      </c>
      <c r="ED82" s="8">
        <f>'1 Calcul dépenses'!JF309</f>
        <v>0</v>
      </c>
      <c r="EE82" s="8">
        <f t="shared" si="433"/>
        <v>0</v>
      </c>
      <c r="EF82" s="8">
        <f>'1 Calcul dépenses'!JJ309</f>
        <v>0</v>
      </c>
      <c r="EG82" s="8">
        <f t="shared" si="434"/>
        <v>0</v>
      </c>
      <c r="EH82" s="8">
        <f>'1 Calcul dépenses'!JN309</f>
        <v>0</v>
      </c>
      <c r="EI82" s="8">
        <f t="shared" si="435"/>
        <v>0</v>
      </c>
      <c r="EJ82" s="8">
        <f>'1 Calcul dépenses'!JR309</f>
        <v>0</v>
      </c>
      <c r="EK82" s="8">
        <f t="shared" si="436"/>
        <v>0</v>
      </c>
      <c r="EL82" s="8">
        <f>'1 Calcul dépenses'!JV309</f>
        <v>0</v>
      </c>
      <c r="EM82" s="8">
        <f t="shared" si="437"/>
        <v>0</v>
      </c>
      <c r="EN82" s="8">
        <f>'1 Calcul dépenses'!JZ309</f>
        <v>0</v>
      </c>
      <c r="EO82" s="8">
        <f t="shared" si="438"/>
        <v>0</v>
      </c>
      <c r="EP82" s="8">
        <f>'1 Calcul dépenses'!KD309</f>
        <v>0</v>
      </c>
      <c r="EQ82" s="8">
        <f t="shared" si="439"/>
        <v>0</v>
      </c>
      <c r="ER82" s="8">
        <f>'1 Calcul dépenses'!KH309</f>
        <v>0</v>
      </c>
      <c r="ES82" s="8">
        <f t="shared" si="440"/>
        <v>0</v>
      </c>
      <c r="ET82" s="8">
        <f>'1 Calcul dépenses'!KL309</f>
        <v>0</v>
      </c>
      <c r="EU82" s="8">
        <f t="shared" si="441"/>
        <v>0</v>
      </c>
      <c r="EV82" s="8">
        <f>'1 Calcul dépenses'!KP309</f>
        <v>0</v>
      </c>
      <c r="EW82" s="8">
        <f t="shared" si="442"/>
        <v>0</v>
      </c>
      <c r="EX82" s="8">
        <f>'1 Calcul dépenses'!KT309</f>
        <v>0</v>
      </c>
      <c r="EY82" s="8">
        <f t="shared" si="443"/>
        <v>0</v>
      </c>
      <c r="EZ82" s="8">
        <f>'1 Calcul dépenses'!KX309</f>
        <v>0</v>
      </c>
      <c r="FA82" s="8">
        <f t="shared" si="444"/>
        <v>0</v>
      </c>
      <c r="FB82" s="8">
        <f>'1 Calcul dépenses'!LB309</f>
        <v>0</v>
      </c>
      <c r="FC82" s="8">
        <f t="shared" si="445"/>
        <v>0</v>
      </c>
      <c r="FD82" s="8">
        <f>'1 Calcul dépenses'!LF309</f>
        <v>0</v>
      </c>
      <c r="FE82" s="8">
        <f t="shared" si="446"/>
        <v>0</v>
      </c>
      <c r="FF82" s="8">
        <f>'1 Calcul dépenses'!LJ309</f>
        <v>0</v>
      </c>
      <c r="FG82" s="8">
        <f t="shared" si="447"/>
        <v>0</v>
      </c>
      <c r="FH82" s="8">
        <f>'1 Calcul dépenses'!LN309</f>
        <v>0</v>
      </c>
      <c r="FI82" s="8">
        <f t="shared" si="369"/>
        <v>0</v>
      </c>
      <c r="FJ82" s="8">
        <f>'1 Calcul dépenses'!LR309</f>
        <v>0</v>
      </c>
      <c r="FK82" s="8">
        <f t="shared" si="370"/>
        <v>0</v>
      </c>
      <c r="FL82" s="8">
        <f>'1 Calcul dépenses'!LV309</f>
        <v>0</v>
      </c>
      <c r="FM82" s="8">
        <f t="shared" si="371"/>
        <v>0</v>
      </c>
      <c r="FN82" s="8">
        <f>'1 Calcul dépenses'!LZ309</f>
        <v>0</v>
      </c>
      <c r="FO82" s="8">
        <f t="shared" si="372"/>
        <v>0</v>
      </c>
    </row>
    <row r="83" spans="1:171" x14ac:dyDescent="0.25">
      <c r="A83" s="103" t="s">
        <v>500</v>
      </c>
      <c r="B83" s="102">
        <f>SUM(B84:B99)</f>
        <v>0</v>
      </c>
      <c r="C83" s="102">
        <f t="shared" si="364"/>
        <v>0</v>
      </c>
      <c r="D83" s="102">
        <f>SUM(D84:D99)</f>
        <v>0</v>
      </c>
      <c r="E83" s="102">
        <f t="shared" si="375"/>
        <v>0</v>
      </c>
      <c r="F83" s="102">
        <f>SUM(F84:F99)</f>
        <v>0</v>
      </c>
      <c r="G83" s="102">
        <f t="shared" si="376"/>
        <v>0</v>
      </c>
      <c r="H83" s="102">
        <f>SUM(H84:H99)</f>
        <v>0</v>
      </c>
      <c r="I83" s="102">
        <f t="shared" si="377"/>
        <v>0</v>
      </c>
      <c r="J83" s="102">
        <f>SUM(J84:J99)</f>
        <v>0</v>
      </c>
      <c r="K83" s="102">
        <f t="shared" si="378"/>
        <v>0</v>
      </c>
      <c r="L83" s="102">
        <f>SUM(L84:L99)</f>
        <v>0</v>
      </c>
      <c r="M83" s="102">
        <f t="shared" si="379"/>
        <v>0</v>
      </c>
      <c r="N83" s="102">
        <f>SUM(N84:N99)</f>
        <v>0</v>
      </c>
      <c r="O83" s="102">
        <f t="shared" si="380"/>
        <v>0</v>
      </c>
      <c r="P83" s="102">
        <f>SUM(P84:P99)</f>
        <v>0</v>
      </c>
      <c r="Q83" s="102">
        <f t="shared" si="381"/>
        <v>0</v>
      </c>
      <c r="R83" s="102">
        <f>SUM(R84:R99)</f>
        <v>0</v>
      </c>
      <c r="S83" s="102">
        <f t="shared" si="382"/>
        <v>0</v>
      </c>
      <c r="T83" s="102">
        <f>SUM(T84:T99)</f>
        <v>0</v>
      </c>
      <c r="U83" s="102">
        <f t="shared" si="383"/>
        <v>0</v>
      </c>
      <c r="V83" s="102">
        <f>SUM(V84:V99)</f>
        <v>0</v>
      </c>
      <c r="W83" s="102">
        <f t="shared" si="384"/>
        <v>0</v>
      </c>
      <c r="X83" s="102">
        <f>SUM(X84:X99)</f>
        <v>0</v>
      </c>
      <c r="Y83" s="102">
        <f t="shared" si="385"/>
        <v>0</v>
      </c>
      <c r="Z83" s="102">
        <f>SUM(Z84:Z99)</f>
        <v>0</v>
      </c>
      <c r="AA83" s="102">
        <f t="shared" si="386"/>
        <v>0</v>
      </c>
      <c r="AB83" s="102">
        <f>SUM(AB84:AB99)</f>
        <v>0</v>
      </c>
      <c r="AC83" s="102">
        <f t="shared" si="387"/>
        <v>0</v>
      </c>
      <c r="AD83" s="102">
        <f>SUM(AD84:AD99)</f>
        <v>0</v>
      </c>
      <c r="AE83" s="102">
        <f t="shared" si="388"/>
        <v>0</v>
      </c>
      <c r="AF83" s="102">
        <f>SUM(AF84:AF99)</f>
        <v>0</v>
      </c>
      <c r="AG83" s="102">
        <f t="shared" si="389"/>
        <v>0</v>
      </c>
      <c r="AH83" s="102">
        <f>SUM(AH84:AH99)</f>
        <v>0</v>
      </c>
      <c r="AI83" s="102">
        <f t="shared" si="390"/>
        <v>0</v>
      </c>
      <c r="AJ83" s="102">
        <f>SUM(AJ84:AJ99)</f>
        <v>0</v>
      </c>
      <c r="AK83" s="102">
        <f t="shared" si="391"/>
        <v>0</v>
      </c>
      <c r="AL83" s="102">
        <f>SUM(AL84:AL99)</f>
        <v>0</v>
      </c>
      <c r="AM83" s="102">
        <f t="shared" si="392"/>
        <v>0</v>
      </c>
      <c r="AN83" s="102">
        <f>SUM(AN84:AN99)</f>
        <v>0</v>
      </c>
      <c r="AO83" s="102">
        <f t="shared" si="393"/>
        <v>0</v>
      </c>
      <c r="AP83" s="102">
        <f>SUM(AP84:AP99)</f>
        <v>0</v>
      </c>
      <c r="AQ83" s="102">
        <f t="shared" si="394"/>
        <v>0</v>
      </c>
      <c r="AR83" s="102">
        <f>SUM(AR84:AR99)</f>
        <v>0</v>
      </c>
      <c r="AS83" s="102">
        <f t="shared" si="395"/>
        <v>0</v>
      </c>
      <c r="AT83" s="102">
        <f>SUM(AT84:AT99)</f>
        <v>0</v>
      </c>
      <c r="AU83" s="102">
        <f t="shared" si="396"/>
        <v>0</v>
      </c>
      <c r="AV83" s="102">
        <f>SUM(AV84:AV99)</f>
        <v>0</v>
      </c>
      <c r="AW83" s="102">
        <f t="shared" si="397"/>
        <v>0</v>
      </c>
      <c r="AX83" s="102">
        <f>SUM(AX84:AX99)</f>
        <v>0</v>
      </c>
      <c r="AY83" s="102">
        <f t="shared" si="398"/>
        <v>0</v>
      </c>
      <c r="AZ83" s="102">
        <f>SUM(AZ84:AZ99)</f>
        <v>0</v>
      </c>
      <c r="BA83" s="102">
        <f t="shared" si="399"/>
        <v>0</v>
      </c>
      <c r="BB83" s="102">
        <f>SUM(BB84:BB99)</f>
        <v>0</v>
      </c>
      <c r="BC83" s="102">
        <f t="shared" si="400"/>
        <v>0</v>
      </c>
      <c r="BD83" s="102">
        <f>SUM(BD84:BD99)</f>
        <v>0</v>
      </c>
      <c r="BE83" s="102">
        <f t="shared" si="401"/>
        <v>0</v>
      </c>
      <c r="BG83" s="102">
        <f>SUM(BG84:BG99)</f>
        <v>0</v>
      </c>
      <c r="BH83" s="102">
        <f t="shared" si="373"/>
        <v>0</v>
      </c>
      <c r="BI83" s="102">
        <f>SUM(BI84:BI99)</f>
        <v>0</v>
      </c>
      <c r="BJ83" s="102">
        <f t="shared" si="402"/>
        <v>0</v>
      </c>
      <c r="BK83" s="102">
        <f>SUM(BK84:BK99)</f>
        <v>0</v>
      </c>
      <c r="BL83" s="102">
        <f t="shared" si="403"/>
        <v>0</v>
      </c>
      <c r="BM83" s="102">
        <f>SUM(BM84:BM99)</f>
        <v>0</v>
      </c>
      <c r="BN83" s="102">
        <f t="shared" si="404"/>
        <v>0</v>
      </c>
      <c r="BO83" s="102">
        <f>SUM(BO84:BO99)</f>
        <v>0</v>
      </c>
      <c r="BP83" s="102">
        <f t="shared" si="405"/>
        <v>0</v>
      </c>
      <c r="BQ83" s="102">
        <f>SUM(BQ84:BQ99)</f>
        <v>0</v>
      </c>
      <c r="BR83" s="102">
        <f t="shared" si="406"/>
        <v>0</v>
      </c>
      <c r="BS83" s="102">
        <f>SUM(BS84:BS99)</f>
        <v>0</v>
      </c>
      <c r="BT83" s="102">
        <f t="shared" si="407"/>
        <v>0</v>
      </c>
      <c r="BU83" s="102">
        <f>SUM(BU84:BU99)</f>
        <v>0</v>
      </c>
      <c r="BV83" s="102">
        <f t="shared" si="408"/>
        <v>0</v>
      </c>
      <c r="BW83" s="102">
        <f>SUM(BW84:BW99)</f>
        <v>0</v>
      </c>
      <c r="BX83" s="102">
        <f t="shared" si="409"/>
        <v>0</v>
      </c>
      <c r="BY83" s="102">
        <f>SUM(BY84:BY99)</f>
        <v>0</v>
      </c>
      <c r="BZ83" s="102">
        <f t="shared" si="410"/>
        <v>0</v>
      </c>
      <c r="CA83" s="102">
        <f>SUM(CA84:CA99)</f>
        <v>0</v>
      </c>
      <c r="CB83" s="102">
        <f t="shared" si="411"/>
        <v>0</v>
      </c>
      <c r="CC83" s="102">
        <f>SUM(CC84:CC99)</f>
        <v>0</v>
      </c>
      <c r="CD83" s="102">
        <f t="shared" si="412"/>
        <v>0</v>
      </c>
      <c r="CE83" s="102">
        <f>SUM(CE84:CE99)</f>
        <v>0</v>
      </c>
      <c r="CF83" s="102">
        <f t="shared" si="413"/>
        <v>0</v>
      </c>
      <c r="CG83" s="102">
        <f>SUM(CG84:CG99)</f>
        <v>0</v>
      </c>
      <c r="CH83" s="102">
        <f t="shared" si="414"/>
        <v>0</v>
      </c>
      <c r="CI83" s="102">
        <f>SUM(CI84:CI99)</f>
        <v>0</v>
      </c>
      <c r="CJ83" s="102">
        <f t="shared" si="415"/>
        <v>0</v>
      </c>
      <c r="CK83" s="102">
        <f>SUM(CK84:CK99)</f>
        <v>0</v>
      </c>
      <c r="CL83" s="102">
        <f t="shared" si="416"/>
        <v>0</v>
      </c>
      <c r="CM83" s="102">
        <f>SUM(CM84:CM99)</f>
        <v>0</v>
      </c>
      <c r="CN83" s="102">
        <f t="shared" si="417"/>
        <v>0</v>
      </c>
      <c r="CO83" s="102">
        <f>SUM(CO84:CO99)</f>
        <v>0</v>
      </c>
      <c r="CP83" s="102">
        <f t="shared" si="418"/>
        <v>0</v>
      </c>
      <c r="CQ83" s="102">
        <f>SUM(CQ84:CQ99)</f>
        <v>0</v>
      </c>
      <c r="CR83" s="102">
        <f t="shared" si="419"/>
        <v>0</v>
      </c>
      <c r="CS83" s="102">
        <f>SUM(CS84:CS99)</f>
        <v>0</v>
      </c>
      <c r="CT83" s="102">
        <f t="shared" si="420"/>
        <v>0</v>
      </c>
      <c r="CU83" s="102">
        <f>SUM(CU84:CU99)</f>
        <v>0</v>
      </c>
      <c r="CV83" s="102">
        <f t="shared" si="421"/>
        <v>0</v>
      </c>
      <c r="CW83" s="102">
        <f>SUM(CW84:CW99)</f>
        <v>0</v>
      </c>
      <c r="CX83" s="102">
        <f t="shared" si="422"/>
        <v>0</v>
      </c>
      <c r="CY83" s="102">
        <f>SUM(CY84:CY99)</f>
        <v>0</v>
      </c>
      <c r="CZ83" s="102">
        <f t="shared" si="423"/>
        <v>0</v>
      </c>
      <c r="DA83" s="102">
        <f>SUM(DA84:DA99)</f>
        <v>0</v>
      </c>
      <c r="DB83" s="102">
        <f t="shared" si="424"/>
        <v>0</v>
      </c>
      <c r="DC83" s="102">
        <f>SUM(DC84:DC99)</f>
        <v>0</v>
      </c>
      <c r="DD83" s="102">
        <f t="shared" si="365"/>
        <v>0</v>
      </c>
      <c r="DE83" s="102">
        <f>SUM(DE84:DE99)</f>
        <v>0</v>
      </c>
      <c r="DF83" s="102">
        <f t="shared" si="366"/>
        <v>0</v>
      </c>
      <c r="DG83" s="102">
        <f>SUM(DG84:DG99)</f>
        <v>0</v>
      </c>
      <c r="DH83" s="102">
        <f t="shared" si="367"/>
        <v>0</v>
      </c>
      <c r="DI83" s="102">
        <f>SUM(DI84:DI99)</f>
        <v>0</v>
      </c>
      <c r="DJ83" s="102">
        <f t="shared" si="368"/>
        <v>0</v>
      </c>
      <c r="DL83" s="102">
        <f>SUM(DL84:DL99)</f>
        <v>0</v>
      </c>
      <c r="DM83" s="102">
        <f t="shared" si="374"/>
        <v>0</v>
      </c>
      <c r="DN83" s="102">
        <f>SUM(DN84:DN99)</f>
        <v>0</v>
      </c>
      <c r="DO83" s="102">
        <f t="shared" si="425"/>
        <v>0</v>
      </c>
      <c r="DP83" s="102">
        <f>SUM(DP84:DP99)</f>
        <v>0</v>
      </c>
      <c r="DQ83" s="102">
        <f t="shared" si="426"/>
        <v>0</v>
      </c>
      <c r="DR83" s="102">
        <f>SUM(DR84:DR99)</f>
        <v>0</v>
      </c>
      <c r="DS83" s="102">
        <f t="shared" si="427"/>
        <v>0</v>
      </c>
      <c r="DT83" s="102">
        <f>SUM(DT84:DT99)</f>
        <v>0</v>
      </c>
      <c r="DU83" s="102">
        <f t="shared" si="428"/>
        <v>0</v>
      </c>
      <c r="DV83" s="102">
        <f>SUM(DV84:DV99)</f>
        <v>0</v>
      </c>
      <c r="DW83" s="102">
        <f t="shared" si="429"/>
        <v>0</v>
      </c>
      <c r="DX83" s="102">
        <f>SUM(DX84:DX99)</f>
        <v>0</v>
      </c>
      <c r="DY83" s="102">
        <f t="shared" si="430"/>
        <v>0</v>
      </c>
      <c r="DZ83" s="102">
        <f>SUM(DZ84:DZ99)</f>
        <v>0</v>
      </c>
      <c r="EA83" s="102">
        <f t="shared" si="431"/>
        <v>0</v>
      </c>
      <c r="EB83" s="102">
        <f>SUM(EB84:EB99)</f>
        <v>0</v>
      </c>
      <c r="EC83" s="102">
        <f t="shared" si="432"/>
        <v>0</v>
      </c>
      <c r="ED83" s="102">
        <f>SUM(ED84:ED99)</f>
        <v>0</v>
      </c>
      <c r="EE83" s="102">
        <f t="shared" si="433"/>
        <v>0</v>
      </c>
      <c r="EF83" s="102">
        <f>SUM(EF84:EF99)</f>
        <v>0</v>
      </c>
      <c r="EG83" s="102">
        <f t="shared" si="434"/>
        <v>0</v>
      </c>
      <c r="EH83" s="102">
        <f>SUM(EH84:EH99)</f>
        <v>0</v>
      </c>
      <c r="EI83" s="102">
        <f t="shared" si="435"/>
        <v>0</v>
      </c>
      <c r="EJ83" s="102">
        <f>SUM(EJ84:EJ99)</f>
        <v>0</v>
      </c>
      <c r="EK83" s="102">
        <f t="shared" si="436"/>
        <v>0</v>
      </c>
      <c r="EL83" s="102">
        <f>SUM(EL84:EL99)</f>
        <v>0</v>
      </c>
      <c r="EM83" s="102">
        <f t="shared" si="437"/>
        <v>0</v>
      </c>
      <c r="EN83" s="102">
        <f>SUM(EN84:EN99)</f>
        <v>0</v>
      </c>
      <c r="EO83" s="102">
        <f t="shared" si="438"/>
        <v>0</v>
      </c>
      <c r="EP83" s="102">
        <f>SUM(EP84:EP99)</f>
        <v>0</v>
      </c>
      <c r="EQ83" s="102">
        <f t="shared" si="439"/>
        <v>0</v>
      </c>
      <c r="ER83" s="102">
        <f>SUM(ER84:ER99)</f>
        <v>0</v>
      </c>
      <c r="ES83" s="102">
        <f t="shared" si="440"/>
        <v>0</v>
      </c>
      <c r="ET83" s="102">
        <f>SUM(ET84:ET99)</f>
        <v>0</v>
      </c>
      <c r="EU83" s="102">
        <f t="shared" si="441"/>
        <v>0</v>
      </c>
      <c r="EV83" s="102">
        <f>SUM(EV84:EV99)</f>
        <v>0</v>
      </c>
      <c r="EW83" s="102">
        <f t="shared" si="442"/>
        <v>0</v>
      </c>
      <c r="EX83" s="102">
        <f>SUM(EX84:EX99)</f>
        <v>0</v>
      </c>
      <c r="EY83" s="102">
        <f t="shared" si="443"/>
        <v>0</v>
      </c>
      <c r="EZ83" s="102">
        <f>SUM(EZ84:EZ99)</f>
        <v>0</v>
      </c>
      <c r="FA83" s="102">
        <f t="shared" si="444"/>
        <v>0</v>
      </c>
      <c r="FB83" s="102">
        <f>SUM(FB84:FB99)</f>
        <v>0</v>
      </c>
      <c r="FC83" s="102">
        <f t="shared" si="445"/>
        <v>0</v>
      </c>
      <c r="FD83" s="102">
        <f>SUM(FD84:FD99)</f>
        <v>0</v>
      </c>
      <c r="FE83" s="102">
        <f t="shared" si="446"/>
        <v>0</v>
      </c>
      <c r="FF83" s="102">
        <f>SUM(FF84:FF99)</f>
        <v>0</v>
      </c>
      <c r="FG83" s="102">
        <f t="shared" si="447"/>
        <v>0</v>
      </c>
      <c r="FH83" s="102">
        <f>SUM(FH84:FH99)</f>
        <v>0</v>
      </c>
      <c r="FI83" s="102">
        <f t="shared" si="369"/>
        <v>0</v>
      </c>
      <c r="FJ83" s="102">
        <f>SUM(FJ84:FJ99)</f>
        <v>0</v>
      </c>
      <c r="FK83" s="102">
        <f t="shared" si="370"/>
        <v>0</v>
      </c>
      <c r="FL83" s="102">
        <f>SUM(FL84:FL99)</f>
        <v>0</v>
      </c>
      <c r="FM83" s="102">
        <f t="shared" si="371"/>
        <v>0</v>
      </c>
      <c r="FN83" s="102">
        <f>SUM(FN84:FN99)</f>
        <v>0</v>
      </c>
      <c r="FO83" s="102">
        <f t="shared" si="372"/>
        <v>0</v>
      </c>
    </row>
    <row r="84" spans="1:171" x14ac:dyDescent="0.25">
      <c r="A84" s="8" t="s">
        <v>501</v>
      </c>
      <c r="B84" s="8">
        <f>'1 Calcul dépenses'!D311</f>
        <v>0</v>
      </c>
      <c r="C84" s="8">
        <f t="shared" si="364"/>
        <v>0</v>
      </c>
      <c r="D84" s="8">
        <f>'1 Calcul dépenses'!H311</f>
        <v>0</v>
      </c>
      <c r="E84" s="8">
        <f t="shared" si="375"/>
        <v>0</v>
      </c>
      <c r="F84" s="8">
        <f>'1 Calcul dépenses'!L311</f>
        <v>0</v>
      </c>
      <c r="G84" s="8">
        <f t="shared" si="376"/>
        <v>0</v>
      </c>
      <c r="H84" s="8">
        <f>'1 Calcul dépenses'!P311</f>
        <v>0</v>
      </c>
      <c r="I84" s="8">
        <f t="shared" si="377"/>
        <v>0</v>
      </c>
      <c r="J84" s="8">
        <f>'1 Calcul dépenses'!T311</f>
        <v>0</v>
      </c>
      <c r="K84" s="8">
        <f t="shared" si="378"/>
        <v>0</v>
      </c>
      <c r="L84" s="8">
        <f>'1 Calcul dépenses'!X311</f>
        <v>0</v>
      </c>
      <c r="M84" s="8">
        <f t="shared" si="379"/>
        <v>0</v>
      </c>
      <c r="N84" s="8">
        <f>'1 Calcul dépenses'!AB311</f>
        <v>0</v>
      </c>
      <c r="O84" s="8">
        <f t="shared" si="380"/>
        <v>0</v>
      </c>
      <c r="P84" s="8">
        <f>'1 Calcul dépenses'!AF311</f>
        <v>0</v>
      </c>
      <c r="Q84" s="8">
        <f t="shared" si="381"/>
        <v>0</v>
      </c>
      <c r="R84" s="8">
        <f>'1 Calcul dépenses'!AJ311</f>
        <v>0</v>
      </c>
      <c r="S84" s="8">
        <f t="shared" si="382"/>
        <v>0</v>
      </c>
      <c r="T84" s="8">
        <f>'1 Calcul dépenses'!AN311</f>
        <v>0</v>
      </c>
      <c r="U84" s="8">
        <f t="shared" si="383"/>
        <v>0</v>
      </c>
      <c r="V84" s="8">
        <f>'1 Calcul dépenses'!AR311</f>
        <v>0</v>
      </c>
      <c r="W84" s="8">
        <f t="shared" si="384"/>
        <v>0</v>
      </c>
      <c r="X84" s="8">
        <f>'1 Calcul dépenses'!AV311</f>
        <v>0</v>
      </c>
      <c r="Y84" s="8">
        <f t="shared" si="385"/>
        <v>0</v>
      </c>
      <c r="Z84" s="8">
        <f>'1 Calcul dépenses'!AZ311</f>
        <v>0</v>
      </c>
      <c r="AA84" s="8">
        <f t="shared" si="386"/>
        <v>0</v>
      </c>
      <c r="AB84" s="8">
        <f>'1 Calcul dépenses'!BD311</f>
        <v>0</v>
      </c>
      <c r="AC84" s="8">
        <f t="shared" si="387"/>
        <v>0</v>
      </c>
      <c r="AD84" s="8">
        <f>'1 Calcul dépenses'!BH311</f>
        <v>0</v>
      </c>
      <c r="AE84" s="8">
        <f t="shared" si="388"/>
        <v>0</v>
      </c>
      <c r="AF84" s="8">
        <f>'1 Calcul dépenses'!BL311</f>
        <v>0</v>
      </c>
      <c r="AG84" s="8">
        <f t="shared" si="389"/>
        <v>0</v>
      </c>
      <c r="AH84" s="8">
        <f>'1 Calcul dépenses'!BP311</f>
        <v>0</v>
      </c>
      <c r="AI84" s="8">
        <f t="shared" si="390"/>
        <v>0</v>
      </c>
      <c r="AJ84" s="8">
        <f>'1 Calcul dépenses'!BT311</f>
        <v>0</v>
      </c>
      <c r="AK84" s="8">
        <f t="shared" si="391"/>
        <v>0</v>
      </c>
      <c r="AL84" s="8">
        <f>'1 Calcul dépenses'!BX311</f>
        <v>0</v>
      </c>
      <c r="AM84" s="8">
        <f t="shared" si="392"/>
        <v>0</v>
      </c>
      <c r="AN84" s="8">
        <f>'1 Calcul dépenses'!CB311</f>
        <v>0</v>
      </c>
      <c r="AO84" s="8">
        <f t="shared" si="393"/>
        <v>0</v>
      </c>
      <c r="AP84" s="8">
        <f>'1 Calcul dépenses'!CF311</f>
        <v>0</v>
      </c>
      <c r="AQ84" s="8">
        <f t="shared" si="394"/>
        <v>0</v>
      </c>
      <c r="AR84" s="8">
        <f>'1 Calcul dépenses'!CJ311</f>
        <v>0</v>
      </c>
      <c r="AS84" s="8">
        <f t="shared" si="395"/>
        <v>0</v>
      </c>
      <c r="AT84" s="8">
        <f>'1 Calcul dépenses'!CN311</f>
        <v>0</v>
      </c>
      <c r="AU84" s="8">
        <f t="shared" si="396"/>
        <v>0</v>
      </c>
      <c r="AV84" s="8">
        <f>'1 Calcul dépenses'!CR311</f>
        <v>0</v>
      </c>
      <c r="AW84" s="8">
        <f t="shared" si="397"/>
        <v>0</v>
      </c>
      <c r="AX84" s="8">
        <f>'1 Calcul dépenses'!CV311</f>
        <v>0</v>
      </c>
      <c r="AY84" s="8">
        <f t="shared" si="398"/>
        <v>0</v>
      </c>
      <c r="AZ84" s="8">
        <f>'1 Calcul dépenses'!CZ311</f>
        <v>0</v>
      </c>
      <c r="BA84" s="8">
        <f t="shared" si="399"/>
        <v>0</v>
      </c>
      <c r="BB84" s="8">
        <f>'1 Calcul dépenses'!DD311</f>
        <v>0</v>
      </c>
      <c r="BC84" s="8">
        <f t="shared" si="400"/>
        <v>0</v>
      </c>
      <c r="BD84" s="8">
        <f>'1 Calcul dépenses'!DH311</f>
        <v>0</v>
      </c>
      <c r="BE84" s="8">
        <f t="shared" si="401"/>
        <v>0</v>
      </c>
      <c r="BG84" s="8">
        <f>'1 Calcul dépenses'!DM311</f>
        <v>0</v>
      </c>
      <c r="BH84" s="8">
        <f t="shared" si="373"/>
        <v>0</v>
      </c>
      <c r="BI84" s="8">
        <f>'1 Calcul dépenses'!DQ311</f>
        <v>0</v>
      </c>
      <c r="BJ84" s="8">
        <f t="shared" si="402"/>
        <v>0</v>
      </c>
      <c r="BK84" s="8">
        <f>'1 Calcul dépenses'!DU311</f>
        <v>0</v>
      </c>
      <c r="BL84" s="8">
        <f t="shared" si="403"/>
        <v>0</v>
      </c>
      <c r="BM84" s="8">
        <f>'1 Calcul dépenses'!DY311</f>
        <v>0</v>
      </c>
      <c r="BN84" s="8">
        <f t="shared" si="404"/>
        <v>0</v>
      </c>
      <c r="BO84" s="8">
        <f>'1 Calcul dépenses'!EC311</f>
        <v>0</v>
      </c>
      <c r="BP84" s="8">
        <f t="shared" si="405"/>
        <v>0</v>
      </c>
      <c r="BQ84" s="8">
        <f>'1 Calcul dépenses'!EG311</f>
        <v>0</v>
      </c>
      <c r="BR84" s="8">
        <f t="shared" si="406"/>
        <v>0</v>
      </c>
      <c r="BS84" s="8">
        <f>'1 Calcul dépenses'!EK311</f>
        <v>0</v>
      </c>
      <c r="BT84" s="8">
        <f t="shared" si="407"/>
        <v>0</v>
      </c>
      <c r="BU84" s="8">
        <f>'1 Calcul dépenses'!EO311</f>
        <v>0</v>
      </c>
      <c r="BV84" s="8">
        <f t="shared" si="408"/>
        <v>0</v>
      </c>
      <c r="BW84" s="8">
        <f>'1 Calcul dépenses'!ES311</f>
        <v>0</v>
      </c>
      <c r="BX84" s="8">
        <f t="shared" si="409"/>
        <v>0</v>
      </c>
      <c r="BY84" s="8">
        <f>'1 Calcul dépenses'!EW311</f>
        <v>0</v>
      </c>
      <c r="BZ84" s="8">
        <f t="shared" si="410"/>
        <v>0</v>
      </c>
      <c r="CA84" s="8">
        <f>'1 Calcul dépenses'!FA311</f>
        <v>0</v>
      </c>
      <c r="CB84" s="8">
        <f t="shared" si="411"/>
        <v>0</v>
      </c>
      <c r="CC84" s="8">
        <f>'1 Calcul dépenses'!FE311</f>
        <v>0</v>
      </c>
      <c r="CD84" s="8">
        <f t="shared" si="412"/>
        <v>0</v>
      </c>
      <c r="CE84" s="8">
        <f>'1 Calcul dépenses'!FI311</f>
        <v>0</v>
      </c>
      <c r="CF84" s="8">
        <f t="shared" si="413"/>
        <v>0</v>
      </c>
      <c r="CG84" s="8">
        <f>'1 Calcul dépenses'!FM311</f>
        <v>0</v>
      </c>
      <c r="CH84" s="8">
        <f t="shared" si="414"/>
        <v>0</v>
      </c>
      <c r="CI84" s="8">
        <f>'1 Calcul dépenses'!FQ311</f>
        <v>0</v>
      </c>
      <c r="CJ84" s="8">
        <f t="shared" si="415"/>
        <v>0</v>
      </c>
      <c r="CK84" s="8">
        <f>'1 Calcul dépenses'!FU311</f>
        <v>0</v>
      </c>
      <c r="CL84" s="8">
        <f t="shared" si="416"/>
        <v>0</v>
      </c>
      <c r="CM84" s="8">
        <f>'1 Calcul dépenses'!FY311</f>
        <v>0</v>
      </c>
      <c r="CN84" s="8">
        <f t="shared" si="417"/>
        <v>0</v>
      </c>
      <c r="CO84" s="8">
        <f>'1 Calcul dépenses'!GC311</f>
        <v>0</v>
      </c>
      <c r="CP84" s="8">
        <f t="shared" si="418"/>
        <v>0</v>
      </c>
      <c r="CQ84" s="8">
        <f>'1 Calcul dépenses'!GG311</f>
        <v>0</v>
      </c>
      <c r="CR84" s="8">
        <f t="shared" si="419"/>
        <v>0</v>
      </c>
      <c r="CS84" s="8">
        <f>'1 Calcul dépenses'!GK311</f>
        <v>0</v>
      </c>
      <c r="CT84" s="8">
        <f t="shared" si="420"/>
        <v>0</v>
      </c>
      <c r="CU84" s="8">
        <f>'1 Calcul dépenses'!GO311</f>
        <v>0</v>
      </c>
      <c r="CV84" s="8">
        <f t="shared" si="421"/>
        <v>0</v>
      </c>
      <c r="CW84" s="8">
        <f>'1 Calcul dépenses'!GS311</f>
        <v>0</v>
      </c>
      <c r="CX84" s="8">
        <f t="shared" si="422"/>
        <v>0</v>
      </c>
      <c r="CY84" s="8">
        <f>'1 Calcul dépenses'!GW311</f>
        <v>0</v>
      </c>
      <c r="CZ84" s="8">
        <f t="shared" si="423"/>
        <v>0</v>
      </c>
      <c r="DA84" s="8">
        <f>'1 Calcul dépenses'!HA311</f>
        <v>0</v>
      </c>
      <c r="DB84" s="8">
        <f t="shared" si="424"/>
        <v>0</v>
      </c>
      <c r="DC84" s="8">
        <f>'1 Calcul dépenses'!HE311</f>
        <v>0</v>
      </c>
      <c r="DD84" s="8">
        <f t="shared" si="365"/>
        <v>0</v>
      </c>
      <c r="DE84" s="8">
        <f>'1 Calcul dépenses'!HI311</f>
        <v>0</v>
      </c>
      <c r="DF84" s="8">
        <f t="shared" si="366"/>
        <v>0</v>
      </c>
      <c r="DG84" s="8">
        <f>'1 Calcul dépenses'!HM311</f>
        <v>0</v>
      </c>
      <c r="DH84" s="8">
        <f t="shared" si="367"/>
        <v>0</v>
      </c>
      <c r="DI84" s="8">
        <f>'1 Calcul dépenses'!HQ311</f>
        <v>0</v>
      </c>
      <c r="DJ84" s="8">
        <f t="shared" si="368"/>
        <v>0</v>
      </c>
      <c r="DL84" s="8">
        <f>'1 Calcul dépenses'!HV311</f>
        <v>0</v>
      </c>
      <c r="DM84" s="8">
        <f t="shared" si="374"/>
        <v>0</v>
      </c>
      <c r="DN84" s="8">
        <f>'1 Calcul dépenses'!HZ311</f>
        <v>0</v>
      </c>
      <c r="DO84" s="8">
        <f t="shared" si="425"/>
        <v>0</v>
      </c>
      <c r="DP84" s="8">
        <f>'1 Calcul dépenses'!ID311</f>
        <v>0</v>
      </c>
      <c r="DQ84" s="8">
        <f t="shared" si="426"/>
        <v>0</v>
      </c>
      <c r="DR84" s="8">
        <f>'1 Calcul dépenses'!IH311</f>
        <v>0</v>
      </c>
      <c r="DS84" s="8">
        <f t="shared" si="427"/>
        <v>0</v>
      </c>
      <c r="DT84" s="8">
        <f>'1 Calcul dépenses'!IL311</f>
        <v>0</v>
      </c>
      <c r="DU84" s="8">
        <f t="shared" si="428"/>
        <v>0</v>
      </c>
      <c r="DV84" s="8">
        <f>'1 Calcul dépenses'!IP311</f>
        <v>0</v>
      </c>
      <c r="DW84" s="8">
        <f t="shared" si="429"/>
        <v>0</v>
      </c>
      <c r="DX84" s="8">
        <f>'1 Calcul dépenses'!IT311</f>
        <v>0</v>
      </c>
      <c r="DY84" s="8">
        <f t="shared" si="430"/>
        <v>0</v>
      </c>
      <c r="DZ84" s="8">
        <f>'1 Calcul dépenses'!IX311</f>
        <v>0</v>
      </c>
      <c r="EA84" s="8">
        <f t="shared" si="431"/>
        <v>0</v>
      </c>
      <c r="EB84" s="8">
        <f>'1 Calcul dépenses'!JB311</f>
        <v>0</v>
      </c>
      <c r="EC84" s="8">
        <f t="shared" si="432"/>
        <v>0</v>
      </c>
      <c r="ED84" s="8">
        <f>'1 Calcul dépenses'!JF311</f>
        <v>0</v>
      </c>
      <c r="EE84" s="8">
        <f t="shared" si="433"/>
        <v>0</v>
      </c>
      <c r="EF84" s="8">
        <f>'1 Calcul dépenses'!JJ311</f>
        <v>0</v>
      </c>
      <c r="EG84" s="8">
        <f t="shared" si="434"/>
        <v>0</v>
      </c>
      <c r="EH84" s="8">
        <f>'1 Calcul dépenses'!JN311</f>
        <v>0</v>
      </c>
      <c r="EI84" s="8">
        <f t="shared" si="435"/>
        <v>0</v>
      </c>
      <c r="EJ84" s="8">
        <f>'1 Calcul dépenses'!JR311</f>
        <v>0</v>
      </c>
      <c r="EK84" s="8">
        <f t="shared" si="436"/>
        <v>0</v>
      </c>
      <c r="EL84" s="8">
        <f>'1 Calcul dépenses'!JV311</f>
        <v>0</v>
      </c>
      <c r="EM84" s="8">
        <f t="shared" si="437"/>
        <v>0</v>
      </c>
      <c r="EN84" s="8">
        <f>'1 Calcul dépenses'!JZ311</f>
        <v>0</v>
      </c>
      <c r="EO84" s="8">
        <f t="shared" si="438"/>
        <v>0</v>
      </c>
      <c r="EP84" s="8">
        <f>'1 Calcul dépenses'!KD311</f>
        <v>0</v>
      </c>
      <c r="EQ84" s="8">
        <f t="shared" si="439"/>
        <v>0</v>
      </c>
      <c r="ER84" s="8">
        <f>'1 Calcul dépenses'!KH311</f>
        <v>0</v>
      </c>
      <c r="ES84" s="8">
        <f t="shared" si="440"/>
        <v>0</v>
      </c>
      <c r="ET84" s="8">
        <f>'1 Calcul dépenses'!KL311</f>
        <v>0</v>
      </c>
      <c r="EU84" s="8">
        <f t="shared" si="441"/>
        <v>0</v>
      </c>
      <c r="EV84" s="8">
        <f>'1 Calcul dépenses'!KP311</f>
        <v>0</v>
      </c>
      <c r="EW84" s="8">
        <f t="shared" si="442"/>
        <v>0</v>
      </c>
      <c r="EX84" s="8">
        <f>'1 Calcul dépenses'!KT311</f>
        <v>0</v>
      </c>
      <c r="EY84" s="8">
        <f t="shared" si="443"/>
        <v>0</v>
      </c>
      <c r="EZ84" s="8">
        <f>'1 Calcul dépenses'!KX311</f>
        <v>0</v>
      </c>
      <c r="FA84" s="8">
        <f t="shared" si="444"/>
        <v>0</v>
      </c>
      <c r="FB84" s="8">
        <f>'1 Calcul dépenses'!LB311</f>
        <v>0</v>
      </c>
      <c r="FC84" s="8">
        <f t="shared" si="445"/>
        <v>0</v>
      </c>
      <c r="FD84" s="8">
        <f>'1 Calcul dépenses'!LF311</f>
        <v>0</v>
      </c>
      <c r="FE84" s="8">
        <f t="shared" si="446"/>
        <v>0</v>
      </c>
      <c r="FF84" s="8">
        <f>'1 Calcul dépenses'!LJ311</f>
        <v>0</v>
      </c>
      <c r="FG84" s="8">
        <f t="shared" si="447"/>
        <v>0</v>
      </c>
      <c r="FH84" s="8">
        <f>'1 Calcul dépenses'!LN311</f>
        <v>0</v>
      </c>
      <c r="FI84" s="8">
        <f t="shared" si="369"/>
        <v>0</v>
      </c>
      <c r="FJ84" s="8">
        <f>'1 Calcul dépenses'!LR311</f>
        <v>0</v>
      </c>
      <c r="FK84" s="8">
        <f t="shared" si="370"/>
        <v>0</v>
      </c>
      <c r="FL84" s="8">
        <f>'1 Calcul dépenses'!LV311</f>
        <v>0</v>
      </c>
      <c r="FM84" s="8">
        <f t="shared" si="371"/>
        <v>0</v>
      </c>
      <c r="FN84" s="8">
        <f>'1 Calcul dépenses'!LZ311</f>
        <v>0</v>
      </c>
      <c r="FO84" s="8">
        <f t="shared" si="372"/>
        <v>0</v>
      </c>
    </row>
    <row r="85" spans="1:171" x14ac:dyDescent="0.25">
      <c r="A85" s="8" t="s">
        <v>502</v>
      </c>
      <c r="B85" s="8">
        <f>'1 Calcul dépenses'!D312</f>
        <v>0</v>
      </c>
      <c r="C85" s="8">
        <f t="shared" si="364"/>
        <v>0</v>
      </c>
      <c r="D85" s="8">
        <f>'1 Calcul dépenses'!H312</f>
        <v>0</v>
      </c>
      <c r="E85" s="8">
        <f t="shared" si="375"/>
        <v>0</v>
      </c>
      <c r="F85" s="8">
        <f>'1 Calcul dépenses'!L312</f>
        <v>0</v>
      </c>
      <c r="G85" s="8">
        <f t="shared" si="376"/>
        <v>0</v>
      </c>
      <c r="H85" s="8">
        <f>'1 Calcul dépenses'!P312</f>
        <v>0</v>
      </c>
      <c r="I85" s="8">
        <f t="shared" si="377"/>
        <v>0</v>
      </c>
      <c r="J85" s="8">
        <f>'1 Calcul dépenses'!T312</f>
        <v>0</v>
      </c>
      <c r="K85" s="8">
        <f t="shared" si="378"/>
        <v>0</v>
      </c>
      <c r="L85" s="8">
        <f>'1 Calcul dépenses'!X312</f>
        <v>0</v>
      </c>
      <c r="M85" s="8">
        <f t="shared" si="379"/>
        <v>0</v>
      </c>
      <c r="N85" s="8">
        <f>'1 Calcul dépenses'!AB312</f>
        <v>0</v>
      </c>
      <c r="O85" s="8">
        <f t="shared" si="380"/>
        <v>0</v>
      </c>
      <c r="P85" s="8">
        <f>'1 Calcul dépenses'!AF312</f>
        <v>0</v>
      </c>
      <c r="Q85" s="8">
        <f t="shared" si="381"/>
        <v>0</v>
      </c>
      <c r="R85" s="8">
        <f>'1 Calcul dépenses'!AJ312</f>
        <v>0</v>
      </c>
      <c r="S85" s="8">
        <f t="shared" si="382"/>
        <v>0</v>
      </c>
      <c r="T85" s="8">
        <f>'1 Calcul dépenses'!AN312</f>
        <v>0</v>
      </c>
      <c r="U85" s="8">
        <f t="shared" si="383"/>
        <v>0</v>
      </c>
      <c r="V85" s="8">
        <f>'1 Calcul dépenses'!AR312</f>
        <v>0</v>
      </c>
      <c r="W85" s="8">
        <f t="shared" si="384"/>
        <v>0</v>
      </c>
      <c r="X85" s="8">
        <f>'1 Calcul dépenses'!AV312</f>
        <v>0</v>
      </c>
      <c r="Y85" s="8">
        <f t="shared" si="385"/>
        <v>0</v>
      </c>
      <c r="Z85" s="8">
        <f>'1 Calcul dépenses'!AZ312</f>
        <v>0</v>
      </c>
      <c r="AA85" s="8">
        <f t="shared" si="386"/>
        <v>0</v>
      </c>
      <c r="AB85" s="8">
        <f>'1 Calcul dépenses'!BD312</f>
        <v>0</v>
      </c>
      <c r="AC85" s="8">
        <f t="shared" si="387"/>
        <v>0</v>
      </c>
      <c r="AD85" s="8">
        <f>'1 Calcul dépenses'!BH312</f>
        <v>0</v>
      </c>
      <c r="AE85" s="8">
        <f t="shared" si="388"/>
        <v>0</v>
      </c>
      <c r="AF85" s="8">
        <f>'1 Calcul dépenses'!BL312</f>
        <v>0</v>
      </c>
      <c r="AG85" s="8">
        <f t="shared" si="389"/>
        <v>0</v>
      </c>
      <c r="AH85" s="8">
        <f>'1 Calcul dépenses'!BP312</f>
        <v>0</v>
      </c>
      <c r="AI85" s="8">
        <f t="shared" si="390"/>
        <v>0</v>
      </c>
      <c r="AJ85" s="8">
        <f>'1 Calcul dépenses'!BT312</f>
        <v>0</v>
      </c>
      <c r="AK85" s="8">
        <f t="shared" si="391"/>
        <v>0</v>
      </c>
      <c r="AL85" s="8">
        <f>'1 Calcul dépenses'!BX312</f>
        <v>0</v>
      </c>
      <c r="AM85" s="8">
        <f t="shared" si="392"/>
        <v>0</v>
      </c>
      <c r="AN85" s="8">
        <f>'1 Calcul dépenses'!CB312</f>
        <v>0</v>
      </c>
      <c r="AO85" s="8">
        <f t="shared" si="393"/>
        <v>0</v>
      </c>
      <c r="AP85" s="8">
        <f>'1 Calcul dépenses'!CF312</f>
        <v>0</v>
      </c>
      <c r="AQ85" s="8">
        <f t="shared" si="394"/>
        <v>0</v>
      </c>
      <c r="AR85" s="8">
        <f>'1 Calcul dépenses'!CJ312</f>
        <v>0</v>
      </c>
      <c r="AS85" s="8">
        <f t="shared" si="395"/>
        <v>0</v>
      </c>
      <c r="AT85" s="8">
        <f>'1 Calcul dépenses'!CN312</f>
        <v>0</v>
      </c>
      <c r="AU85" s="8">
        <f t="shared" si="396"/>
        <v>0</v>
      </c>
      <c r="AV85" s="8">
        <f>'1 Calcul dépenses'!CR312</f>
        <v>0</v>
      </c>
      <c r="AW85" s="8">
        <f t="shared" si="397"/>
        <v>0</v>
      </c>
      <c r="AX85" s="8">
        <f>'1 Calcul dépenses'!CV312</f>
        <v>0</v>
      </c>
      <c r="AY85" s="8">
        <f t="shared" si="398"/>
        <v>0</v>
      </c>
      <c r="AZ85" s="8">
        <f>'1 Calcul dépenses'!CZ312</f>
        <v>0</v>
      </c>
      <c r="BA85" s="8">
        <f t="shared" si="399"/>
        <v>0</v>
      </c>
      <c r="BB85" s="8">
        <f>'1 Calcul dépenses'!DD312</f>
        <v>0</v>
      </c>
      <c r="BC85" s="8">
        <f t="shared" si="400"/>
        <v>0</v>
      </c>
      <c r="BD85" s="8">
        <f>'1 Calcul dépenses'!DH312</f>
        <v>0</v>
      </c>
      <c r="BE85" s="8">
        <f t="shared" si="401"/>
        <v>0</v>
      </c>
      <c r="BG85" s="8">
        <f>'1 Calcul dépenses'!DM312</f>
        <v>0</v>
      </c>
      <c r="BH85" s="8">
        <f t="shared" si="373"/>
        <v>0</v>
      </c>
      <c r="BI85" s="8">
        <f>'1 Calcul dépenses'!DQ312</f>
        <v>0</v>
      </c>
      <c r="BJ85" s="8">
        <f t="shared" si="402"/>
        <v>0</v>
      </c>
      <c r="BK85" s="8">
        <f>'1 Calcul dépenses'!DU312</f>
        <v>0</v>
      </c>
      <c r="BL85" s="8">
        <f t="shared" si="403"/>
        <v>0</v>
      </c>
      <c r="BM85" s="8">
        <f>'1 Calcul dépenses'!DY312</f>
        <v>0</v>
      </c>
      <c r="BN85" s="8">
        <f t="shared" si="404"/>
        <v>0</v>
      </c>
      <c r="BO85" s="8">
        <f>'1 Calcul dépenses'!EC312</f>
        <v>0</v>
      </c>
      <c r="BP85" s="8">
        <f t="shared" si="405"/>
        <v>0</v>
      </c>
      <c r="BQ85" s="8">
        <f>'1 Calcul dépenses'!EG312</f>
        <v>0</v>
      </c>
      <c r="BR85" s="8">
        <f t="shared" si="406"/>
        <v>0</v>
      </c>
      <c r="BS85" s="8">
        <f>'1 Calcul dépenses'!EK312</f>
        <v>0</v>
      </c>
      <c r="BT85" s="8">
        <f t="shared" si="407"/>
        <v>0</v>
      </c>
      <c r="BU85" s="8">
        <f>'1 Calcul dépenses'!EO312</f>
        <v>0</v>
      </c>
      <c r="BV85" s="8">
        <f t="shared" si="408"/>
        <v>0</v>
      </c>
      <c r="BW85" s="8">
        <f>'1 Calcul dépenses'!ES312</f>
        <v>0</v>
      </c>
      <c r="BX85" s="8">
        <f t="shared" si="409"/>
        <v>0</v>
      </c>
      <c r="BY85" s="8">
        <f>'1 Calcul dépenses'!EW312</f>
        <v>0</v>
      </c>
      <c r="BZ85" s="8">
        <f t="shared" si="410"/>
        <v>0</v>
      </c>
      <c r="CA85" s="8">
        <f>'1 Calcul dépenses'!FA312</f>
        <v>0</v>
      </c>
      <c r="CB85" s="8">
        <f t="shared" si="411"/>
        <v>0</v>
      </c>
      <c r="CC85" s="8">
        <f>'1 Calcul dépenses'!FE312</f>
        <v>0</v>
      </c>
      <c r="CD85" s="8">
        <f t="shared" si="412"/>
        <v>0</v>
      </c>
      <c r="CE85" s="8">
        <f>'1 Calcul dépenses'!FI312</f>
        <v>0</v>
      </c>
      <c r="CF85" s="8">
        <f t="shared" si="413"/>
        <v>0</v>
      </c>
      <c r="CG85" s="8">
        <f>'1 Calcul dépenses'!FM312</f>
        <v>0</v>
      </c>
      <c r="CH85" s="8">
        <f t="shared" si="414"/>
        <v>0</v>
      </c>
      <c r="CI85" s="8">
        <f>'1 Calcul dépenses'!FQ312</f>
        <v>0</v>
      </c>
      <c r="CJ85" s="8">
        <f t="shared" si="415"/>
        <v>0</v>
      </c>
      <c r="CK85" s="8">
        <f>'1 Calcul dépenses'!FU312</f>
        <v>0</v>
      </c>
      <c r="CL85" s="8">
        <f t="shared" si="416"/>
        <v>0</v>
      </c>
      <c r="CM85" s="8">
        <f>'1 Calcul dépenses'!FY312</f>
        <v>0</v>
      </c>
      <c r="CN85" s="8">
        <f t="shared" si="417"/>
        <v>0</v>
      </c>
      <c r="CO85" s="8">
        <f>'1 Calcul dépenses'!GC312</f>
        <v>0</v>
      </c>
      <c r="CP85" s="8">
        <f t="shared" si="418"/>
        <v>0</v>
      </c>
      <c r="CQ85" s="8">
        <f>'1 Calcul dépenses'!GG312</f>
        <v>0</v>
      </c>
      <c r="CR85" s="8">
        <f t="shared" si="419"/>
        <v>0</v>
      </c>
      <c r="CS85" s="8">
        <f>'1 Calcul dépenses'!GK312</f>
        <v>0</v>
      </c>
      <c r="CT85" s="8">
        <f t="shared" si="420"/>
        <v>0</v>
      </c>
      <c r="CU85" s="8">
        <f>'1 Calcul dépenses'!GO312</f>
        <v>0</v>
      </c>
      <c r="CV85" s="8">
        <f t="shared" si="421"/>
        <v>0</v>
      </c>
      <c r="CW85" s="8">
        <f>'1 Calcul dépenses'!GS312</f>
        <v>0</v>
      </c>
      <c r="CX85" s="8">
        <f t="shared" si="422"/>
        <v>0</v>
      </c>
      <c r="CY85" s="8">
        <f>'1 Calcul dépenses'!GW312</f>
        <v>0</v>
      </c>
      <c r="CZ85" s="8">
        <f t="shared" si="423"/>
        <v>0</v>
      </c>
      <c r="DA85" s="8">
        <f>'1 Calcul dépenses'!HA312</f>
        <v>0</v>
      </c>
      <c r="DB85" s="8">
        <f t="shared" si="424"/>
        <v>0</v>
      </c>
      <c r="DC85" s="8">
        <f>'1 Calcul dépenses'!HE312</f>
        <v>0</v>
      </c>
      <c r="DD85" s="8">
        <f t="shared" si="365"/>
        <v>0</v>
      </c>
      <c r="DE85" s="8">
        <f>'1 Calcul dépenses'!HI312</f>
        <v>0</v>
      </c>
      <c r="DF85" s="8">
        <f t="shared" si="366"/>
        <v>0</v>
      </c>
      <c r="DG85" s="8">
        <f>'1 Calcul dépenses'!HM312</f>
        <v>0</v>
      </c>
      <c r="DH85" s="8">
        <f t="shared" si="367"/>
        <v>0</v>
      </c>
      <c r="DI85" s="8">
        <f>'1 Calcul dépenses'!HQ312</f>
        <v>0</v>
      </c>
      <c r="DJ85" s="8">
        <f t="shared" si="368"/>
        <v>0</v>
      </c>
      <c r="DL85" s="8">
        <f>'1 Calcul dépenses'!HV312</f>
        <v>0</v>
      </c>
      <c r="DM85" s="8">
        <f t="shared" si="374"/>
        <v>0</v>
      </c>
      <c r="DN85" s="8">
        <f>'1 Calcul dépenses'!HZ312</f>
        <v>0</v>
      </c>
      <c r="DO85" s="8">
        <f t="shared" si="425"/>
        <v>0</v>
      </c>
      <c r="DP85" s="8">
        <f>'1 Calcul dépenses'!ID312</f>
        <v>0</v>
      </c>
      <c r="DQ85" s="8">
        <f t="shared" si="426"/>
        <v>0</v>
      </c>
      <c r="DR85" s="8">
        <f>'1 Calcul dépenses'!IH312</f>
        <v>0</v>
      </c>
      <c r="DS85" s="8">
        <f t="shared" si="427"/>
        <v>0</v>
      </c>
      <c r="DT85" s="8">
        <f>'1 Calcul dépenses'!IL312</f>
        <v>0</v>
      </c>
      <c r="DU85" s="8">
        <f t="shared" si="428"/>
        <v>0</v>
      </c>
      <c r="DV85" s="8">
        <f>'1 Calcul dépenses'!IP312</f>
        <v>0</v>
      </c>
      <c r="DW85" s="8">
        <f t="shared" si="429"/>
        <v>0</v>
      </c>
      <c r="DX85" s="8">
        <f>'1 Calcul dépenses'!IT312</f>
        <v>0</v>
      </c>
      <c r="DY85" s="8">
        <f t="shared" si="430"/>
        <v>0</v>
      </c>
      <c r="DZ85" s="8">
        <f>'1 Calcul dépenses'!IX312</f>
        <v>0</v>
      </c>
      <c r="EA85" s="8">
        <f t="shared" si="431"/>
        <v>0</v>
      </c>
      <c r="EB85" s="8">
        <f>'1 Calcul dépenses'!JB312</f>
        <v>0</v>
      </c>
      <c r="EC85" s="8">
        <f t="shared" si="432"/>
        <v>0</v>
      </c>
      <c r="ED85" s="8">
        <f>'1 Calcul dépenses'!JF312</f>
        <v>0</v>
      </c>
      <c r="EE85" s="8">
        <f t="shared" si="433"/>
        <v>0</v>
      </c>
      <c r="EF85" s="8">
        <f>'1 Calcul dépenses'!JJ312</f>
        <v>0</v>
      </c>
      <c r="EG85" s="8">
        <f t="shared" si="434"/>
        <v>0</v>
      </c>
      <c r="EH85" s="8">
        <f>'1 Calcul dépenses'!JN312</f>
        <v>0</v>
      </c>
      <c r="EI85" s="8">
        <f t="shared" si="435"/>
        <v>0</v>
      </c>
      <c r="EJ85" s="8">
        <f>'1 Calcul dépenses'!JR312</f>
        <v>0</v>
      </c>
      <c r="EK85" s="8">
        <f t="shared" si="436"/>
        <v>0</v>
      </c>
      <c r="EL85" s="8">
        <f>'1 Calcul dépenses'!JV312</f>
        <v>0</v>
      </c>
      <c r="EM85" s="8">
        <f t="shared" si="437"/>
        <v>0</v>
      </c>
      <c r="EN85" s="8">
        <f>'1 Calcul dépenses'!JZ312</f>
        <v>0</v>
      </c>
      <c r="EO85" s="8">
        <f t="shared" si="438"/>
        <v>0</v>
      </c>
      <c r="EP85" s="8">
        <f>'1 Calcul dépenses'!KD312</f>
        <v>0</v>
      </c>
      <c r="EQ85" s="8">
        <f t="shared" si="439"/>
        <v>0</v>
      </c>
      <c r="ER85" s="8">
        <f>'1 Calcul dépenses'!KH312</f>
        <v>0</v>
      </c>
      <c r="ES85" s="8">
        <f t="shared" si="440"/>
        <v>0</v>
      </c>
      <c r="ET85" s="8">
        <f>'1 Calcul dépenses'!KL312</f>
        <v>0</v>
      </c>
      <c r="EU85" s="8">
        <f t="shared" si="441"/>
        <v>0</v>
      </c>
      <c r="EV85" s="8">
        <f>'1 Calcul dépenses'!KP312</f>
        <v>0</v>
      </c>
      <c r="EW85" s="8">
        <f t="shared" si="442"/>
        <v>0</v>
      </c>
      <c r="EX85" s="8">
        <f>'1 Calcul dépenses'!KT312</f>
        <v>0</v>
      </c>
      <c r="EY85" s="8">
        <f t="shared" si="443"/>
        <v>0</v>
      </c>
      <c r="EZ85" s="8">
        <f>'1 Calcul dépenses'!KX312</f>
        <v>0</v>
      </c>
      <c r="FA85" s="8">
        <f t="shared" si="444"/>
        <v>0</v>
      </c>
      <c r="FB85" s="8">
        <f>'1 Calcul dépenses'!LB312</f>
        <v>0</v>
      </c>
      <c r="FC85" s="8">
        <f t="shared" si="445"/>
        <v>0</v>
      </c>
      <c r="FD85" s="8">
        <f>'1 Calcul dépenses'!LF312</f>
        <v>0</v>
      </c>
      <c r="FE85" s="8">
        <f t="shared" si="446"/>
        <v>0</v>
      </c>
      <c r="FF85" s="8">
        <f>'1 Calcul dépenses'!LJ312</f>
        <v>0</v>
      </c>
      <c r="FG85" s="8">
        <f t="shared" si="447"/>
        <v>0</v>
      </c>
      <c r="FH85" s="8">
        <f>'1 Calcul dépenses'!LN312</f>
        <v>0</v>
      </c>
      <c r="FI85" s="8">
        <f t="shared" si="369"/>
        <v>0</v>
      </c>
      <c r="FJ85" s="8">
        <f>'1 Calcul dépenses'!LR312</f>
        <v>0</v>
      </c>
      <c r="FK85" s="8">
        <f t="shared" si="370"/>
        <v>0</v>
      </c>
      <c r="FL85" s="8">
        <f>'1 Calcul dépenses'!LV312</f>
        <v>0</v>
      </c>
      <c r="FM85" s="8">
        <f t="shared" si="371"/>
        <v>0</v>
      </c>
      <c r="FN85" s="8">
        <f>'1 Calcul dépenses'!LZ312</f>
        <v>0</v>
      </c>
      <c r="FO85" s="8">
        <f t="shared" si="372"/>
        <v>0</v>
      </c>
    </row>
    <row r="86" spans="1:171" x14ac:dyDescent="0.25">
      <c r="A86" s="8" t="s">
        <v>503</v>
      </c>
      <c r="B86" s="8">
        <f>'1 Calcul dépenses'!D313</f>
        <v>0</v>
      </c>
      <c r="C86" s="8">
        <f t="shared" si="364"/>
        <v>0</v>
      </c>
      <c r="D86" s="8">
        <f>'1 Calcul dépenses'!H313</f>
        <v>0</v>
      </c>
      <c r="E86" s="8">
        <f t="shared" si="375"/>
        <v>0</v>
      </c>
      <c r="F86" s="8">
        <f>'1 Calcul dépenses'!L313</f>
        <v>0</v>
      </c>
      <c r="G86" s="8">
        <f t="shared" si="376"/>
        <v>0</v>
      </c>
      <c r="H86" s="8">
        <f>'1 Calcul dépenses'!P313</f>
        <v>0</v>
      </c>
      <c r="I86" s="8">
        <f t="shared" si="377"/>
        <v>0</v>
      </c>
      <c r="J86" s="8">
        <f>'1 Calcul dépenses'!T313</f>
        <v>0</v>
      </c>
      <c r="K86" s="8">
        <f t="shared" si="378"/>
        <v>0</v>
      </c>
      <c r="L86" s="8">
        <f>'1 Calcul dépenses'!X313</f>
        <v>0</v>
      </c>
      <c r="M86" s="8">
        <f t="shared" si="379"/>
        <v>0</v>
      </c>
      <c r="N86" s="8">
        <f>'1 Calcul dépenses'!AB313</f>
        <v>0</v>
      </c>
      <c r="O86" s="8">
        <f t="shared" si="380"/>
        <v>0</v>
      </c>
      <c r="P86" s="8">
        <f>'1 Calcul dépenses'!AF313</f>
        <v>0</v>
      </c>
      <c r="Q86" s="8">
        <f t="shared" si="381"/>
        <v>0</v>
      </c>
      <c r="R86" s="8">
        <f>'1 Calcul dépenses'!AJ313</f>
        <v>0</v>
      </c>
      <c r="S86" s="8">
        <f t="shared" si="382"/>
        <v>0</v>
      </c>
      <c r="T86" s="8">
        <f>'1 Calcul dépenses'!AN313</f>
        <v>0</v>
      </c>
      <c r="U86" s="8">
        <f t="shared" si="383"/>
        <v>0</v>
      </c>
      <c r="V86" s="8">
        <f>'1 Calcul dépenses'!AR313</f>
        <v>0</v>
      </c>
      <c r="W86" s="8">
        <f t="shared" si="384"/>
        <v>0</v>
      </c>
      <c r="X86" s="8">
        <f>'1 Calcul dépenses'!AV313</f>
        <v>0</v>
      </c>
      <c r="Y86" s="8">
        <f t="shared" si="385"/>
        <v>0</v>
      </c>
      <c r="Z86" s="8">
        <f>'1 Calcul dépenses'!AZ313</f>
        <v>0</v>
      </c>
      <c r="AA86" s="8">
        <f t="shared" si="386"/>
        <v>0</v>
      </c>
      <c r="AB86" s="8">
        <f>'1 Calcul dépenses'!BD313</f>
        <v>0</v>
      </c>
      <c r="AC86" s="8">
        <f t="shared" si="387"/>
        <v>0</v>
      </c>
      <c r="AD86" s="8">
        <f>'1 Calcul dépenses'!BH313</f>
        <v>0</v>
      </c>
      <c r="AE86" s="8">
        <f t="shared" si="388"/>
        <v>0</v>
      </c>
      <c r="AF86" s="8">
        <f>'1 Calcul dépenses'!BL313</f>
        <v>0</v>
      </c>
      <c r="AG86" s="8">
        <f t="shared" si="389"/>
        <v>0</v>
      </c>
      <c r="AH86" s="8">
        <f>'1 Calcul dépenses'!BP313</f>
        <v>0</v>
      </c>
      <c r="AI86" s="8">
        <f t="shared" si="390"/>
        <v>0</v>
      </c>
      <c r="AJ86" s="8">
        <f>'1 Calcul dépenses'!BT313</f>
        <v>0</v>
      </c>
      <c r="AK86" s="8">
        <f t="shared" si="391"/>
        <v>0</v>
      </c>
      <c r="AL86" s="8">
        <f>'1 Calcul dépenses'!BX313</f>
        <v>0</v>
      </c>
      <c r="AM86" s="8">
        <f t="shared" si="392"/>
        <v>0</v>
      </c>
      <c r="AN86" s="8">
        <f>'1 Calcul dépenses'!CB313</f>
        <v>0</v>
      </c>
      <c r="AO86" s="8">
        <f t="shared" si="393"/>
        <v>0</v>
      </c>
      <c r="AP86" s="8">
        <f>'1 Calcul dépenses'!CF313</f>
        <v>0</v>
      </c>
      <c r="AQ86" s="8">
        <f t="shared" si="394"/>
        <v>0</v>
      </c>
      <c r="AR86" s="8">
        <f>'1 Calcul dépenses'!CJ313</f>
        <v>0</v>
      </c>
      <c r="AS86" s="8">
        <f t="shared" si="395"/>
        <v>0</v>
      </c>
      <c r="AT86" s="8">
        <f>'1 Calcul dépenses'!CN313</f>
        <v>0</v>
      </c>
      <c r="AU86" s="8">
        <f t="shared" si="396"/>
        <v>0</v>
      </c>
      <c r="AV86" s="8">
        <f>'1 Calcul dépenses'!CR313</f>
        <v>0</v>
      </c>
      <c r="AW86" s="8">
        <f t="shared" si="397"/>
        <v>0</v>
      </c>
      <c r="AX86" s="8">
        <f>'1 Calcul dépenses'!CV313</f>
        <v>0</v>
      </c>
      <c r="AY86" s="8">
        <f t="shared" si="398"/>
        <v>0</v>
      </c>
      <c r="AZ86" s="8">
        <f>'1 Calcul dépenses'!CZ313</f>
        <v>0</v>
      </c>
      <c r="BA86" s="8">
        <f t="shared" si="399"/>
        <v>0</v>
      </c>
      <c r="BB86" s="8">
        <f>'1 Calcul dépenses'!DD313</f>
        <v>0</v>
      </c>
      <c r="BC86" s="8">
        <f t="shared" si="400"/>
        <v>0</v>
      </c>
      <c r="BD86" s="8">
        <f>'1 Calcul dépenses'!DH313</f>
        <v>0</v>
      </c>
      <c r="BE86" s="8">
        <f t="shared" si="401"/>
        <v>0</v>
      </c>
      <c r="BG86" s="8">
        <f>'1 Calcul dépenses'!DM313</f>
        <v>0</v>
      </c>
      <c r="BH86" s="8">
        <f t="shared" si="373"/>
        <v>0</v>
      </c>
      <c r="BI86" s="8">
        <f>'1 Calcul dépenses'!DQ313</f>
        <v>0</v>
      </c>
      <c r="BJ86" s="8">
        <f t="shared" si="402"/>
        <v>0</v>
      </c>
      <c r="BK86" s="8">
        <f>'1 Calcul dépenses'!DU313</f>
        <v>0</v>
      </c>
      <c r="BL86" s="8">
        <f t="shared" si="403"/>
        <v>0</v>
      </c>
      <c r="BM86" s="8">
        <f>'1 Calcul dépenses'!DY313</f>
        <v>0</v>
      </c>
      <c r="BN86" s="8">
        <f t="shared" si="404"/>
        <v>0</v>
      </c>
      <c r="BO86" s="8">
        <f>'1 Calcul dépenses'!EC313</f>
        <v>0</v>
      </c>
      <c r="BP86" s="8">
        <f t="shared" si="405"/>
        <v>0</v>
      </c>
      <c r="BQ86" s="8">
        <f>'1 Calcul dépenses'!EG313</f>
        <v>0</v>
      </c>
      <c r="BR86" s="8">
        <f t="shared" si="406"/>
        <v>0</v>
      </c>
      <c r="BS86" s="8">
        <f>'1 Calcul dépenses'!EK313</f>
        <v>0</v>
      </c>
      <c r="BT86" s="8">
        <f t="shared" si="407"/>
        <v>0</v>
      </c>
      <c r="BU86" s="8">
        <f>'1 Calcul dépenses'!EO313</f>
        <v>0</v>
      </c>
      <c r="BV86" s="8">
        <f t="shared" si="408"/>
        <v>0</v>
      </c>
      <c r="BW86" s="8">
        <f>'1 Calcul dépenses'!ES313</f>
        <v>0</v>
      </c>
      <c r="BX86" s="8">
        <f t="shared" si="409"/>
        <v>0</v>
      </c>
      <c r="BY86" s="8">
        <f>'1 Calcul dépenses'!EW313</f>
        <v>0</v>
      </c>
      <c r="BZ86" s="8">
        <f t="shared" si="410"/>
        <v>0</v>
      </c>
      <c r="CA86" s="8">
        <f>'1 Calcul dépenses'!FA313</f>
        <v>0</v>
      </c>
      <c r="CB86" s="8">
        <f t="shared" si="411"/>
        <v>0</v>
      </c>
      <c r="CC86" s="8">
        <f>'1 Calcul dépenses'!FE313</f>
        <v>0</v>
      </c>
      <c r="CD86" s="8">
        <f t="shared" si="412"/>
        <v>0</v>
      </c>
      <c r="CE86" s="8">
        <f>'1 Calcul dépenses'!FI313</f>
        <v>0</v>
      </c>
      <c r="CF86" s="8">
        <f t="shared" si="413"/>
        <v>0</v>
      </c>
      <c r="CG86" s="8">
        <f>'1 Calcul dépenses'!FM313</f>
        <v>0</v>
      </c>
      <c r="CH86" s="8">
        <f t="shared" si="414"/>
        <v>0</v>
      </c>
      <c r="CI86" s="8">
        <f>'1 Calcul dépenses'!FQ313</f>
        <v>0</v>
      </c>
      <c r="CJ86" s="8">
        <f t="shared" si="415"/>
        <v>0</v>
      </c>
      <c r="CK86" s="8">
        <f>'1 Calcul dépenses'!FU313</f>
        <v>0</v>
      </c>
      <c r="CL86" s="8">
        <f t="shared" si="416"/>
        <v>0</v>
      </c>
      <c r="CM86" s="8">
        <f>'1 Calcul dépenses'!FY313</f>
        <v>0</v>
      </c>
      <c r="CN86" s="8">
        <f t="shared" si="417"/>
        <v>0</v>
      </c>
      <c r="CO86" s="8">
        <f>'1 Calcul dépenses'!GC313</f>
        <v>0</v>
      </c>
      <c r="CP86" s="8">
        <f t="shared" si="418"/>
        <v>0</v>
      </c>
      <c r="CQ86" s="8">
        <f>'1 Calcul dépenses'!GG313</f>
        <v>0</v>
      </c>
      <c r="CR86" s="8">
        <f t="shared" si="419"/>
        <v>0</v>
      </c>
      <c r="CS86" s="8">
        <f>'1 Calcul dépenses'!GK313</f>
        <v>0</v>
      </c>
      <c r="CT86" s="8">
        <f t="shared" si="420"/>
        <v>0</v>
      </c>
      <c r="CU86" s="8">
        <f>'1 Calcul dépenses'!GO313</f>
        <v>0</v>
      </c>
      <c r="CV86" s="8">
        <f t="shared" si="421"/>
        <v>0</v>
      </c>
      <c r="CW86" s="8">
        <f>'1 Calcul dépenses'!GS313</f>
        <v>0</v>
      </c>
      <c r="CX86" s="8">
        <f t="shared" si="422"/>
        <v>0</v>
      </c>
      <c r="CY86" s="8">
        <f>'1 Calcul dépenses'!GW313</f>
        <v>0</v>
      </c>
      <c r="CZ86" s="8">
        <f t="shared" si="423"/>
        <v>0</v>
      </c>
      <c r="DA86" s="8">
        <f>'1 Calcul dépenses'!HA313</f>
        <v>0</v>
      </c>
      <c r="DB86" s="8">
        <f t="shared" si="424"/>
        <v>0</v>
      </c>
      <c r="DC86" s="8">
        <f>'1 Calcul dépenses'!HE313</f>
        <v>0</v>
      </c>
      <c r="DD86" s="8">
        <f t="shared" si="365"/>
        <v>0</v>
      </c>
      <c r="DE86" s="8">
        <f>'1 Calcul dépenses'!HI313</f>
        <v>0</v>
      </c>
      <c r="DF86" s="8">
        <f t="shared" si="366"/>
        <v>0</v>
      </c>
      <c r="DG86" s="8">
        <f>'1 Calcul dépenses'!HM313</f>
        <v>0</v>
      </c>
      <c r="DH86" s="8">
        <f t="shared" si="367"/>
        <v>0</v>
      </c>
      <c r="DI86" s="8">
        <f>'1 Calcul dépenses'!HQ313</f>
        <v>0</v>
      </c>
      <c r="DJ86" s="8">
        <f t="shared" si="368"/>
        <v>0</v>
      </c>
      <c r="DL86" s="8">
        <f>'1 Calcul dépenses'!HV313</f>
        <v>0</v>
      </c>
      <c r="DM86" s="8">
        <f t="shared" si="374"/>
        <v>0</v>
      </c>
      <c r="DN86" s="8">
        <f>'1 Calcul dépenses'!HZ313</f>
        <v>0</v>
      </c>
      <c r="DO86" s="8">
        <f t="shared" si="425"/>
        <v>0</v>
      </c>
      <c r="DP86" s="8">
        <f>'1 Calcul dépenses'!ID313</f>
        <v>0</v>
      </c>
      <c r="DQ86" s="8">
        <f t="shared" si="426"/>
        <v>0</v>
      </c>
      <c r="DR86" s="8">
        <f>'1 Calcul dépenses'!IH313</f>
        <v>0</v>
      </c>
      <c r="DS86" s="8">
        <f t="shared" si="427"/>
        <v>0</v>
      </c>
      <c r="DT86" s="8">
        <f>'1 Calcul dépenses'!IL313</f>
        <v>0</v>
      </c>
      <c r="DU86" s="8">
        <f t="shared" si="428"/>
        <v>0</v>
      </c>
      <c r="DV86" s="8">
        <f>'1 Calcul dépenses'!IP313</f>
        <v>0</v>
      </c>
      <c r="DW86" s="8">
        <f t="shared" si="429"/>
        <v>0</v>
      </c>
      <c r="DX86" s="8">
        <f>'1 Calcul dépenses'!IT313</f>
        <v>0</v>
      </c>
      <c r="DY86" s="8">
        <f t="shared" si="430"/>
        <v>0</v>
      </c>
      <c r="DZ86" s="8">
        <f>'1 Calcul dépenses'!IX313</f>
        <v>0</v>
      </c>
      <c r="EA86" s="8">
        <f t="shared" si="431"/>
        <v>0</v>
      </c>
      <c r="EB86" s="8">
        <f>'1 Calcul dépenses'!JB313</f>
        <v>0</v>
      </c>
      <c r="EC86" s="8">
        <f t="shared" si="432"/>
        <v>0</v>
      </c>
      <c r="ED86" s="8">
        <f>'1 Calcul dépenses'!JF313</f>
        <v>0</v>
      </c>
      <c r="EE86" s="8">
        <f t="shared" si="433"/>
        <v>0</v>
      </c>
      <c r="EF86" s="8">
        <f>'1 Calcul dépenses'!JJ313</f>
        <v>0</v>
      </c>
      <c r="EG86" s="8">
        <f t="shared" si="434"/>
        <v>0</v>
      </c>
      <c r="EH86" s="8">
        <f>'1 Calcul dépenses'!JN313</f>
        <v>0</v>
      </c>
      <c r="EI86" s="8">
        <f t="shared" si="435"/>
        <v>0</v>
      </c>
      <c r="EJ86" s="8">
        <f>'1 Calcul dépenses'!JR313</f>
        <v>0</v>
      </c>
      <c r="EK86" s="8">
        <f t="shared" si="436"/>
        <v>0</v>
      </c>
      <c r="EL86" s="8">
        <f>'1 Calcul dépenses'!JV313</f>
        <v>0</v>
      </c>
      <c r="EM86" s="8">
        <f t="shared" si="437"/>
        <v>0</v>
      </c>
      <c r="EN86" s="8">
        <f>'1 Calcul dépenses'!JZ313</f>
        <v>0</v>
      </c>
      <c r="EO86" s="8">
        <f t="shared" si="438"/>
        <v>0</v>
      </c>
      <c r="EP86" s="8">
        <f>'1 Calcul dépenses'!KD313</f>
        <v>0</v>
      </c>
      <c r="EQ86" s="8">
        <f t="shared" si="439"/>
        <v>0</v>
      </c>
      <c r="ER86" s="8">
        <f>'1 Calcul dépenses'!KH313</f>
        <v>0</v>
      </c>
      <c r="ES86" s="8">
        <f t="shared" si="440"/>
        <v>0</v>
      </c>
      <c r="ET86" s="8">
        <f>'1 Calcul dépenses'!KL313</f>
        <v>0</v>
      </c>
      <c r="EU86" s="8">
        <f t="shared" si="441"/>
        <v>0</v>
      </c>
      <c r="EV86" s="8">
        <f>'1 Calcul dépenses'!KP313</f>
        <v>0</v>
      </c>
      <c r="EW86" s="8">
        <f t="shared" si="442"/>
        <v>0</v>
      </c>
      <c r="EX86" s="8">
        <f>'1 Calcul dépenses'!KT313</f>
        <v>0</v>
      </c>
      <c r="EY86" s="8">
        <f t="shared" si="443"/>
        <v>0</v>
      </c>
      <c r="EZ86" s="8">
        <f>'1 Calcul dépenses'!KX313</f>
        <v>0</v>
      </c>
      <c r="FA86" s="8">
        <f t="shared" si="444"/>
        <v>0</v>
      </c>
      <c r="FB86" s="8">
        <f>'1 Calcul dépenses'!LB313</f>
        <v>0</v>
      </c>
      <c r="FC86" s="8">
        <f t="shared" si="445"/>
        <v>0</v>
      </c>
      <c r="FD86" s="8">
        <f>'1 Calcul dépenses'!LF313</f>
        <v>0</v>
      </c>
      <c r="FE86" s="8">
        <f t="shared" si="446"/>
        <v>0</v>
      </c>
      <c r="FF86" s="8">
        <f>'1 Calcul dépenses'!LJ313</f>
        <v>0</v>
      </c>
      <c r="FG86" s="8">
        <f t="shared" si="447"/>
        <v>0</v>
      </c>
      <c r="FH86" s="8">
        <f>'1 Calcul dépenses'!LN313</f>
        <v>0</v>
      </c>
      <c r="FI86" s="8">
        <f t="shared" si="369"/>
        <v>0</v>
      </c>
      <c r="FJ86" s="8">
        <f>'1 Calcul dépenses'!LR313</f>
        <v>0</v>
      </c>
      <c r="FK86" s="8">
        <f t="shared" si="370"/>
        <v>0</v>
      </c>
      <c r="FL86" s="8">
        <f>'1 Calcul dépenses'!LV313</f>
        <v>0</v>
      </c>
      <c r="FM86" s="8">
        <f t="shared" si="371"/>
        <v>0</v>
      </c>
      <c r="FN86" s="8">
        <f>'1 Calcul dépenses'!LZ313</f>
        <v>0</v>
      </c>
      <c r="FO86" s="8">
        <f t="shared" si="372"/>
        <v>0</v>
      </c>
    </row>
    <row r="87" spans="1:171" x14ac:dyDescent="0.25">
      <c r="A87" s="8" t="s">
        <v>574</v>
      </c>
      <c r="B87" s="8">
        <f>'1 Calcul dépenses'!D314</f>
        <v>0</v>
      </c>
      <c r="C87" s="8">
        <f t="shared" si="364"/>
        <v>0</v>
      </c>
      <c r="D87" s="8">
        <f>'1 Calcul dépenses'!H314</f>
        <v>0</v>
      </c>
      <c r="E87" s="8">
        <f t="shared" si="375"/>
        <v>0</v>
      </c>
      <c r="F87" s="8">
        <f>'1 Calcul dépenses'!L314</f>
        <v>0</v>
      </c>
      <c r="G87" s="8">
        <f t="shared" si="376"/>
        <v>0</v>
      </c>
      <c r="H87" s="8">
        <f>'1 Calcul dépenses'!P314</f>
        <v>0</v>
      </c>
      <c r="I87" s="8">
        <f t="shared" si="377"/>
        <v>0</v>
      </c>
      <c r="J87" s="8">
        <f>'1 Calcul dépenses'!T314</f>
        <v>0</v>
      </c>
      <c r="K87" s="8">
        <f t="shared" si="378"/>
        <v>0</v>
      </c>
      <c r="L87" s="8">
        <f>'1 Calcul dépenses'!X314</f>
        <v>0</v>
      </c>
      <c r="M87" s="8">
        <f t="shared" si="379"/>
        <v>0</v>
      </c>
      <c r="N87" s="8">
        <f>'1 Calcul dépenses'!AB314</f>
        <v>0</v>
      </c>
      <c r="O87" s="8">
        <f t="shared" si="380"/>
        <v>0</v>
      </c>
      <c r="P87" s="8">
        <f>'1 Calcul dépenses'!AF314</f>
        <v>0</v>
      </c>
      <c r="Q87" s="8">
        <f t="shared" si="381"/>
        <v>0</v>
      </c>
      <c r="R87" s="8">
        <f>'1 Calcul dépenses'!AJ314</f>
        <v>0</v>
      </c>
      <c r="S87" s="8">
        <f t="shared" si="382"/>
        <v>0</v>
      </c>
      <c r="T87" s="8">
        <f>'1 Calcul dépenses'!AN314</f>
        <v>0</v>
      </c>
      <c r="U87" s="8">
        <f t="shared" si="383"/>
        <v>0</v>
      </c>
      <c r="V87" s="8">
        <f>'1 Calcul dépenses'!AR314</f>
        <v>0</v>
      </c>
      <c r="W87" s="8">
        <f t="shared" si="384"/>
        <v>0</v>
      </c>
      <c r="X87" s="8">
        <f>'1 Calcul dépenses'!AV314</f>
        <v>0</v>
      </c>
      <c r="Y87" s="8">
        <f t="shared" si="385"/>
        <v>0</v>
      </c>
      <c r="Z87" s="8">
        <f>'1 Calcul dépenses'!AZ314</f>
        <v>0</v>
      </c>
      <c r="AA87" s="8">
        <f t="shared" si="386"/>
        <v>0</v>
      </c>
      <c r="AB87" s="8">
        <f>'1 Calcul dépenses'!BD314</f>
        <v>0</v>
      </c>
      <c r="AC87" s="8">
        <f t="shared" si="387"/>
        <v>0</v>
      </c>
      <c r="AD87" s="8">
        <f>'1 Calcul dépenses'!BH314</f>
        <v>0</v>
      </c>
      <c r="AE87" s="8">
        <f t="shared" si="388"/>
        <v>0</v>
      </c>
      <c r="AF87" s="8">
        <f>'1 Calcul dépenses'!BL314</f>
        <v>0</v>
      </c>
      <c r="AG87" s="8">
        <f t="shared" si="389"/>
        <v>0</v>
      </c>
      <c r="AH87" s="8">
        <f>'1 Calcul dépenses'!BP314</f>
        <v>0</v>
      </c>
      <c r="AI87" s="8">
        <f t="shared" si="390"/>
        <v>0</v>
      </c>
      <c r="AJ87" s="8">
        <f>'1 Calcul dépenses'!BT314</f>
        <v>0</v>
      </c>
      <c r="AK87" s="8">
        <f t="shared" si="391"/>
        <v>0</v>
      </c>
      <c r="AL87" s="8">
        <f>'1 Calcul dépenses'!BX314</f>
        <v>0</v>
      </c>
      <c r="AM87" s="8">
        <f t="shared" si="392"/>
        <v>0</v>
      </c>
      <c r="AN87" s="8">
        <f>'1 Calcul dépenses'!CB314</f>
        <v>0</v>
      </c>
      <c r="AO87" s="8">
        <f t="shared" si="393"/>
        <v>0</v>
      </c>
      <c r="AP87" s="8">
        <f>'1 Calcul dépenses'!CF314</f>
        <v>0</v>
      </c>
      <c r="AQ87" s="8">
        <f t="shared" si="394"/>
        <v>0</v>
      </c>
      <c r="AR87" s="8">
        <f>'1 Calcul dépenses'!CJ314</f>
        <v>0</v>
      </c>
      <c r="AS87" s="8">
        <f t="shared" si="395"/>
        <v>0</v>
      </c>
      <c r="AT87" s="8">
        <f>'1 Calcul dépenses'!CN314</f>
        <v>0</v>
      </c>
      <c r="AU87" s="8">
        <f t="shared" si="396"/>
        <v>0</v>
      </c>
      <c r="AV87" s="8">
        <f>'1 Calcul dépenses'!CR314</f>
        <v>0</v>
      </c>
      <c r="AW87" s="8">
        <f t="shared" si="397"/>
        <v>0</v>
      </c>
      <c r="AX87" s="8">
        <f>'1 Calcul dépenses'!CV314</f>
        <v>0</v>
      </c>
      <c r="AY87" s="8">
        <f t="shared" si="398"/>
        <v>0</v>
      </c>
      <c r="AZ87" s="8">
        <f>'1 Calcul dépenses'!CZ314</f>
        <v>0</v>
      </c>
      <c r="BA87" s="8">
        <f t="shared" si="399"/>
        <v>0</v>
      </c>
      <c r="BB87" s="8">
        <f>'1 Calcul dépenses'!DD314</f>
        <v>0</v>
      </c>
      <c r="BC87" s="8">
        <f t="shared" si="400"/>
        <v>0</v>
      </c>
      <c r="BD87" s="8">
        <f>'1 Calcul dépenses'!DH314</f>
        <v>0</v>
      </c>
      <c r="BE87" s="8">
        <f t="shared" si="401"/>
        <v>0</v>
      </c>
      <c r="BG87" s="8">
        <f>'1 Calcul dépenses'!DM314</f>
        <v>0</v>
      </c>
      <c r="BH87" s="8">
        <f t="shared" si="373"/>
        <v>0</v>
      </c>
      <c r="BI87" s="8">
        <f>'1 Calcul dépenses'!DQ314</f>
        <v>0</v>
      </c>
      <c r="BJ87" s="8">
        <f t="shared" si="402"/>
        <v>0</v>
      </c>
      <c r="BK87" s="8">
        <f>'1 Calcul dépenses'!DU314</f>
        <v>0</v>
      </c>
      <c r="BL87" s="8">
        <f t="shared" si="403"/>
        <v>0</v>
      </c>
      <c r="BM87" s="8">
        <f>'1 Calcul dépenses'!DY314</f>
        <v>0</v>
      </c>
      <c r="BN87" s="8">
        <f t="shared" si="404"/>
        <v>0</v>
      </c>
      <c r="BO87" s="8">
        <f>'1 Calcul dépenses'!EC314</f>
        <v>0</v>
      </c>
      <c r="BP87" s="8">
        <f t="shared" si="405"/>
        <v>0</v>
      </c>
      <c r="BQ87" s="8">
        <f>'1 Calcul dépenses'!EG314</f>
        <v>0</v>
      </c>
      <c r="BR87" s="8">
        <f t="shared" si="406"/>
        <v>0</v>
      </c>
      <c r="BS87" s="8">
        <f>'1 Calcul dépenses'!EK314</f>
        <v>0</v>
      </c>
      <c r="BT87" s="8">
        <f t="shared" si="407"/>
        <v>0</v>
      </c>
      <c r="BU87" s="8">
        <f>'1 Calcul dépenses'!EO314</f>
        <v>0</v>
      </c>
      <c r="BV87" s="8">
        <f t="shared" si="408"/>
        <v>0</v>
      </c>
      <c r="BW87" s="8">
        <f>'1 Calcul dépenses'!ES314</f>
        <v>0</v>
      </c>
      <c r="BX87" s="8">
        <f t="shared" si="409"/>
        <v>0</v>
      </c>
      <c r="BY87" s="8">
        <f>'1 Calcul dépenses'!EW314</f>
        <v>0</v>
      </c>
      <c r="BZ87" s="8">
        <f t="shared" si="410"/>
        <v>0</v>
      </c>
      <c r="CA87" s="8">
        <f>'1 Calcul dépenses'!FA314</f>
        <v>0</v>
      </c>
      <c r="CB87" s="8">
        <f t="shared" si="411"/>
        <v>0</v>
      </c>
      <c r="CC87" s="8">
        <f>'1 Calcul dépenses'!FE314</f>
        <v>0</v>
      </c>
      <c r="CD87" s="8">
        <f t="shared" si="412"/>
        <v>0</v>
      </c>
      <c r="CE87" s="8">
        <f>'1 Calcul dépenses'!FI314</f>
        <v>0</v>
      </c>
      <c r="CF87" s="8">
        <f t="shared" si="413"/>
        <v>0</v>
      </c>
      <c r="CG87" s="8">
        <f>'1 Calcul dépenses'!FM314</f>
        <v>0</v>
      </c>
      <c r="CH87" s="8">
        <f t="shared" si="414"/>
        <v>0</v>
      </c>
      <c r="CI87" s="8">
        <f>'1 Calcul dépenses'!FQ314</f>
        <v>0</v>
      </c>
      <c r="CJ87" s="8">
        <f t="shared" si="415"/>
        <v>0</v>
      </c>
      <c r="CK87" s="8">
        <f>'1 Calcul dépenses'!FU314</f>
        <v>0</v>
      </c>
      <c r="CL87" s="8">
        <f t="shared" si="416"/>
        <v>0</v>
      </c>
      <c r="CM87" s="8">
        <f>'1 Calcul dépenses'!FY314</f>
        <v>0</v>
      </c>
      <c r="CN87" s="8">
        <f t="shared" si="417"/>
        <v>0</v>
      </c>
      <c r="CO87" s="8">
        <f>'1 Calcul dépenses'!GC314</f>
        <v>0</v>
      </c>
      <c r="CP87" s="8">
        <f t="shared" si="418"/>
        <v>0</v>
      </c>
      <c r="CQ87" s="8">
        <f>'1 Calcul dépenses'!GG314</f>
        <v>0</v>
      </c>
      <c r="CR87" s="8">
        <f t="shared" si="419"/>
        <v>0</v>
      </c>
      <c r="CS87" s="8">
        <f>'1 Calcul dépenses'!GK314</f>
        <v>0</v>
      </c>
      <c r="CT87" s="8">
        <f t="shared" si="420"/>
        <v>0</v>
      </c>
      <c r="CU87" s="8">
        <f>'1 Calcul dépenses'!GO314</f>
        <v>0</v>
      </c>
      <c r="CV87" s="8">
        <f t="shared" si="421"/>
        <v>0</v>
      </c>
      <c r="CW87" s="8">
        <f>'1 Calcul dépenses'!GS314</f>
        <v>0</v>
      </c>
      <c r="CX87" s="8">
        <f t="shared" si="422"/>
        <v>0</v>
      </c>
      <c r="CY87" s="8">
        <f>'1 Calcul dépenses'!GW314</f>
        <v>0</v>
      </c>
      <c r="CZ87" s="8">
        <f t="shared" si="423"/>
        <v>0</v>
      </c>
      <c r="DA87" s="8">
        <f>'1 Calcul dépenses'!HA314</f>
        <v>0</v>
      </c>
      <c r="DB87" s="8">
        <f t="shared" si="424"/>
        <v>0</v>
      </c>
      <c r="DC87" s="8">
        <f>'1 Calcul dépenses'!HE314</f>
        <v>0</v>
      </c>
      <c r="DD87" s="8">
        <f t="shared" si="365"/>
        <v>0</v>
      </c>
      <c r="DE87" s="8">
        <f>'1 Calcul dépenses'!HI314</f>
        <v>0</v>
      </c>
      <c r="DF87" s="8">
        <f t="shared" si="366"/>
        <v>0</v>
      </c>
      <c r="DG87" s="8">
        <f>'1 Calcul dépenses'!HM314</f>
        <v>0</v>
      </c>
      <c r="DH87" s="8">
        <f t="shared" si="367"/>
        <v>0</v>
      </c>
      <c r="DI87" s="8">
        <f>'1 Calcul dépenses'!HQ314</f>
        <v>0</v>
      </c>
      <c r="DJ87" s="8">
        <f t="shared" si="368"/>
        <v>0</v>
      </c>
      <c r="DL87" s="8">
        <f>'1 Calcul dépenses'!HV314</f>
        <v>0</v>
      </c>
      <c r="DM87" s="8">
        <f t="shared" si="374"/>
        <v>0</v>
      </c>
      <c r="DN87" s="8">
        <f>'1 Calcul dépenses'!HZ314</f>
        <v>0</v>
      </c>
      <c r="DO87" s="8">
        <f t="shared" si="425"/>
        <v>0</v>
      </c>
      <c r="DP87" s="8">
        <f>'1 Calcul dépenses'!ID314</f>
        <v>0</v>
      </c>
      <c r="DQ87" s="8">
        <f t="shared" si="426"/>
        <v>0</v>
      </c>
      <c r="DR87" s="8">
        <f>'1 Calcul dépenses'!IH314</f>
        <v>0</v>
      </c>
      <c r="DS87" s="8">
        <f t="shared" si="427"/>
        <v>0</v>
      </c>
      <c r="DT87" s="8">
        <f>'1 Calcul dépenses'!IL314</f>
        <v>0</v>
      </c>
      <c r="DU87" s="8">
        <f t="shared" si="428"/>
        <v>0</v>
      </c>
      <c r="DV87" s="8">
        <f>'1 Calcul dépenses'!IP314</f>
        <v>0</v>
      </c>
      <c r="DW87" s="8">
        <f t="shared" si="429"/>
        <v>0</v>
      </c>
      <c r="DX87" s="8">
        <f>'1 Calcul dépenses'!IT314</f>
        <v>0</v>
      </c>
      <c r="DY87" s="8">
        <f t="shared" si="430"/>
        <v>0</v>
      </c>
      <c r="DZ87" s="8">
        <f>'1 Calcul dépenses'!IX314</f>
        <v>0</v>
      </c>
      <c r="EA87" s="8">
        <f t="shared" si="431"/>
        <v>0</v>
      </c>
      <c r="EB87" s="8">
        <f>'1 Calcul dépenses'!JB314</f>
        <v>0</v>
      </c>
      <c r="EC87" s="8">
        <f t="shared" si="432"/>
        <v>0</v>
      </c>
      <c r="ED87" s="8">
        <f>'1 Calcul dépenses'!JF314</f>
        <v>0</v>
      </c>
      <c r="EE87" s="8">
        <f t="shared" si="433"/>
        <v>0</v>
      </c>
      <c r="EF87" s="8">
        <f>'1 Calcul dépenses'!JJ314</f>
        <v>0</v>
      </c>
      <c r="EG87" s="8">
        <f t="shared" si="434"/>
        <v>0</v>
      </c>
      <c r="EH87" s="8">
        <f>'1 Calcul dépenses'!JN314</f>
        <v>0</v>
      </c>
      <c r="EI87" s="8">
        <f t="shared" si="435"/>
        <v>0</v>
      </c>
      <c r="EJ87" s="8">
        <f>'1 Calcul dépenses'!JR314</f>
        <v>0</v>
      </c>
      <c r="EK87" s="8">
        <f t="shared" si="436"/>
        <v>0</v>
      </c>
      <c r="EL87" s="8">
        <f>'1 Calcul dépenses'!JV314</f>
        <v>0</v>
      </c>
      <c r="EM87" s="8">
        <f t="shared" si="437"/>
        <v>0</v>
      </c>
      <c r="EN87" s="8">
        <f>'1 Calcul dépenses'!JZ314</f>
        <v>0</v>
      </c>
      <c r="EO87" s="8">
        <f t="shared" si="438"/>
        <v>0</v>
      </c>
      <c r="EP87" s="8">
        <f>'1 Calcul dépenses'!KD314</f>
        <v>0</v>
      </c>
      <c r="EQ87" s="8">
        <f t="shared" si="439"/>
        <v>0</v>
      </c>
      <c r="ER87" s="8">
        <f>'1 Calcul dépenses'!KH314</f>
        <v>0</v>
      </c>
      <c r="ES87" s="8">
        <f t="shared" si="440"/>
        <v>0</v>
      </c>
      <c r="ET87" s="8">
        <f>'1 Calcul dépenses'!KL314</f>
        <v>0</v>
      </c>
      <c r="EU87" s="8">
        <f t="shared" si="441"/>
        <v>0</v>
      </c>
      <c r="EV87" s="8">
        <f>'1 Calcul dépenses'!KP314</f>
        <v>0</v>
      </c>
      <c r="EW87" s="8">
        <f t="shared" si="442"/>
        <v>0</v>
      </c>
      <c r="EX87" s="8">
        <f>'1 Calcul dépenses'!KT314</f>
        <v>0</v>
      </c>
      <c r="EY87" s="8">
        <f t="shared" si="443"/>
        <v>0</v>
      </c>
      <c r="EZ87" s="8">
        <f>'1 Calcul dépenses'!KX314</f>
        <v>0</v>
      </c>
      <c r="FA87" s="8">
        <f t="shared" si="444"/>
        <v>0</v>
      </c>
      <c r="FB87" s="8">
        <f>'1 Calcul dépenses'!LB314</f>
        <v>0</v>
      </c>
      <c r="FC87" s="8">
        <f t="shared" si="445"/>
        <v>0</v>
      </c>
      <c r="FD87" s="8">
        <f>'1 Calcul dépenses'!LF314</f>
        <v>0</v>
      </c>
      <c r="FE87" s="8">
        <f t="shared" si="446"/>
        <v>0</v>
      </c>
      <c r="FF87" s="8">
        <f>'1 Calcul dépenses'!LJ314</f>
        <v>0</v>
      </c>
      <c r="FG87" s="8">
        <f t="shared" si="447"/>
        <v>0</v>
      </c>
      <c r="FH87" s="8">
        <f>'1 Calcul dépenses'!LN314</f>
        <v>0</v>
      </c>
      <c r="FI87" s="8">
        <f t="shared" si="369"/>
        <v>0</v>
      </c>
      <c r="FJ87" s="8">
        <f>'1 Calcul dépenses'!LR314</f>
        <v>0</v>
      </c>
      <c r="FK87" s="8">
        <f t="shared" si="370"/>
        <v>0</v>
      </c>
      <c r="FL87" s="8">
        <f>'1 Calcul dépenses'!LV314</f>
        <v>0</v>
      </c>
      <c r="FM87" s="8">
        <f t="shared" si="371"/>
        <v>0</v>
      </c>
      <c r="FN87" s="8">
        <f>'1 Calcul dépenses'!LZ314</f>
        <v>0</v>
      </c>
      <c r="FO87" s="8">
        <f t="shared" si="372"/>
        <v>0</v>
      </c>
    </row>
    <row r="88" spans="1:171" x14ac:dyDescent="0.25">
      <c r="A88" s="8" t="s">
        <v>504</v>
      </c>
      <c r="B88" s="8">
        <f>'1 Calcul dépenses'!D315</f>
        <v>0</v>
      </c>
      <c r="C88" s="8">
        <f t="shared" si="364"/>
        <v>0</v>
      </c>
      <c r="D88" s="8">
        <f>'1 Calcul dépenses'!H315</f>
        <v>0</v>
      </c>
      <c r="E88" s="8">
        <f t="shared" si="375"/>
        <v>0</v>
      </c>
      <c r="F88" s="8">
        <f>'1 Calcul dépenses'!L315</f>
        <v>0</v>
      </c>
      <c r="G88" s="8">
        <f t="shared" si="376"/>
        <v>0</v>
      </c>
      <c r="H88" s="8">
        <f>'1 Calcul dépenses'!P315</f>
        <v>0</v>
      </c>
      <c r="I88" s="8">
        <f t="shared" si="377"/>
        <v>0</v>
      </c>
      <c r="J88" s="8">
        <f>'1 Calcul dépenses'!T315</f>
        <v>0</v>
      </c>
      <c r="K88" s="8">
        <f t="shared" si="378"/>
        <v>0</v>
      </c>
      <c r="L88" s="8">
        <f>'1 Calcul dépenses'!X315</f>
        <v>0</v>
      </c>
      <c r="M88" s="8">
        <f t="shared" si="379"/>
        <v>0</v>
      </c>
      <c r="N88" s="8">
        <f>'1 Calcul dépenses'!AB315</f>
        <v>0</v>
      </c>
      <c r="O88" s="8">
        <f t="shared" si="380"/>
        <v>0</v>
      </c>
      <c r="P88" s="8">
        <f>'1 Calcul dépenses'!AF315</f>
        <v>0</v>
      </c>
      <c r="Q88" s="8">
        <f t="shared" si="381"/>
        <v>0</v>
      </c>
      <c r="R88" s="8">
        <f>'1 Calcul dépenses'!AJ315</f>
        <v>0</v>
      </c>
      <c r="S88" s="8">
        <f t="shared" si="382"/>
        <v>0</v>
      </c>
      <c r="T88" s="8">
        <f>'1 Calcul dépenses'!AN315</f>
        <v>0</v>
      </c>
      <c r="U88" s="8">
        <f t="shared" si="383"/>
        <v>0</v>
      </c>
      <c r="V88" s="8">
        <f>'1 Calcul dépenses'!AR315</f>
        <v>0</v>
      </c>
      <c r="W88" s="8">
        <f t="shared" si="384"/>
        <v>0</v>
      </c>
      <c r="X88" s="8">
        <f>'1 Calcul dépenses'!AV315</f>
        <v>0</v>
      </c>
      <c r="Y88" s="8">
        <f t="shared" si="385"/>
        <v>0</v>
      </c>
      <c r="Z88" s="8">
        <f>'1 Calcul dépenses'!AZ315</f>
        <v>0</v>
      </c>
      <c r="AA88" s="8">
        <f t="shared" si="386"/>
        <v>0</v>
      </c>
      <c r="AB88" s="8">
        <f>'1 Calcul dépenses'!BD315</f>
        <v>0</v>
      </c>
      <c r="AC88" s="8">
        <f t="shared" si="387"/>
        <v>0</v>
      </c>
      <c r="AD88" s="8">
        <f>'1 Calcul dépenses'!BH315</f>
        <v>0</v>
      </c>
      <c r="AE88" s="8">
        <f t="shared" si="388"/>
        <v>0</v>
      </c>
      <c r="AF88" s="8">
        <f>'1 Calcul dépenses'!BL315</f>
        <v>0</v>
      </c>
      <c r="AG88" s="8">
        <f t="shared" si="389"/>
        <v>0</v>
      </c>
      <c r="AH88" s="8">
        <f>'1 Calcul dépenses'!BP315</f>
        <v>0</v>
      </c>
      <c r="AI88" s="8">
        <f t="shared" si="390"/>
        <v>0</v>
      </c>
      <c r="AJ88" s="8">
        <f>'1 Calcul dépenses'!BT315</f>
        <v>0</v>
      </c>
      <c r="AK88" s="8">
        <f t="shared" si="391"/>
        <v>0</v>
      </c>
      <c r="AL88" s="8">
        <f>'1 Calcul dépenses'!BX315</f>
        <v>0</v>
      </c>
      <c r="AM88" s="8">
        <f t="shared" si="392"/>
        <v>0</v>
      </c>
      <c r="AN88" s="8">
        <f>'1 Calcul dépenses'!CB315</f>
        <v>0</v>
      </c>
      <c r="AO88" s="8">
        <f t="shared" si="393"/>
        <v>0</v>
      </c>
      <c r="AP88" s="8">
        <f>'1 Calcul dépenses'!CF315</f>
        <v>0</v>
      </c>
      <c r="AQ88" s="8">
        <f t="shared" si="394"/>
        <v>0</v>
      </c>
      <c r="AR88" s="8">
        <f>'1 Calcul dépenses'!CJ315</f>
        <v>0</v>
      </c>
      <c r="AS88" s="8">
        <f t="shared" si="395"/>
        <v>0</v>
      </c>
      <c r="AT88" s="8">
        <f>'1 Calcul dépenses'!CN315</f>
        <v>0</v>
      </c>
      <c r="AU88" s="8">
        <f t="shared" si="396"/>
        <v>0</v>
      </c>
      <c r="AV88" s="8">
        <f>'1 Calcul dépenses'!CR315</f>
        <v>0</v>
      </c>
      <c r="AW88" s="8">
        <f t="shared" si="397"/>
        <v>0</v>
      </c>
      <c r="AX88" s="8">
        <f>'1 Calcul dépenses'!CV315</f>
        <v>0</v>
      </c>
      <c r="AY88" s="8">
        <f t="shared" si="398"/>
        <v>0</v>
      </c>
      <c r="AZ88" s="8">
        <f>'1 Calcul dépenses'!CZ315</f>
        <v>0</v>
      </c>
      <c r="BA88" s="8">
        <f t="shared" si="399"/>
        <v>0</v>
      </c>
      <c r="BB88" s="8">
        <f>'1 Calcul dépenses'!DD315</f>
        <v>0</v>
      </c>
      <c r="BC88" s="8">
        <f t="shared" si="400"/>
        <v>0</v>
      </c>
      <c r="BD88" s="8">
        <f>'1 Calcul dépenses'!DH315</f>
        <v>0</v>
      </c>
      <c r="BE88" s="8">
        <f t="shared" si="401"/>
        <v>0</v>
      </c>
      <c r="BG88" s="8">
        <f>'1 Calcul dépenses'!DM315</f>
        <v>0</v>
      </c>
      <c r="BH88" s="8">
        <f t="shared" si="373"/>
        <v>0</v>
      </c>
      <c r="BI88" s="8">
        <f>'1 Calcul dépenses'!DQ315</f>
        <v>0</v>
      </c>
      <c r="BJ88" s="8">
        <f t="shared" si="402"/>
        <v>0</v>
      </c>
      <c r="BK88" s="8">
        <f>'1 Calcul dépenses'!DU315</f>
        <v>0</v>
      </c>
      <c r="BL88" s="8">
        <f t="shared" si="403"/>
        <v>0</v>
      </c>
      <c r="BM88" s="8">
        <f>'1 Calcul dépenses'!DY315</f>
        <v>0</v>
      </c>
      <c r="BN88" s="8">
        <f t="shared" si="404"/>
        <v>0</v>
      </c>
      <c r="BO88" s="8">
        <f>'1 Calcul dépenses'!EC315</f>
        <v>0</v>
      </c>
      <c r="BP88" s="8">
        <f t="shared" si="405"/>
        <v>0</v>
      </c>
      <c r="BQ88" s="8">
        <f>'1 Calcul dépenses'!EG315</f>
        <v>0</v>
      </c>
      <c r="BR88" s="8">
        <f t="shared" si="406"/>
        <v>0</v>
      </c>
      <c r="BS88" s="8">
        <f>'1 Calcul dépenses'!EK315</f>
        <v>0</v>
      </c>
      <c r="BT88" s="8">
        <f t="shared" si="407"/>
        <v>0</v>
      </c>
      <c r="BU88" s="8">
        <f>'1 Calcul dépenses'!EO315</f>
        <v>0</v>
      </c>
      <c r="BV88" s="8">
        <f t="shared" si="408"/>
        <v>0</v>
      </c>
      <c r="BW88" s="8">
        <f>'1 Calcul dépenses'!ES315</f>
        <v>0</v>
      </c>
      <c r="BX88" s="8">
        <f t="shared" si="409"/>
        <v>0</v>
      </c>
      <c r="BY88" s="8">
        <f>'1 Calcul dépenses'!EW315</f>
        <v>0</v>
      </c>
      <c r="BZ88" s="8">
        <f t="shared" si="410"/>
        <v>0</v>
      </c>
      <c r="CA88" s="8">
        <f>'1 Calcul dépenses'!FA315</f>
        <v>0</v>
      </c>
      <c r="CB88" s="8">
        <f t="shared" si="411"/>
        <v>0</v>
      </c>
      <c r="CC88" s="8">
        <f>'1 Calcul dépenses'!FE315</f>
        <v>0</v>
      </c>
      <c r="CD88" s="8">
        <f t="shared" si="412"/>
        <v>0</v>
      </c>
      <c r="CE88" s="8">
        <f>'1 Calcul dépenses'!FI315</f>
        <v>0</v>
      </c>
      <c r="CF88" s="8">
        <f t="shared" si="413"/>
        <v>0</v>
      </c>
      <c r="CG88" s="8">
        <f>'1 Calcul dépenses'!FM315</f>
        <v>0</v>
      </c>
      <c r="CH88" s="8">
        <f t="shared" si="414"/>
        <v>0</v>
      </c>
      <c r="CI88" s="8">
        <f>'1 Calcul dépenses'!FQ315</f>
        <v>0</v>
      </c>
      <c r="CJ88" s="8">
        <f t="shared" si="415"/>
        <v>0</v>
      </c>
      <c r="CK88" s="8">
        <f>'1 Calcul dépenses'!FU315</f>
        <v>0</v>
      </c>
      <c r="CL88" s="8">
        <f t="shared" si="416"/>
        <v>0</v>
      </c>
      <c r="CM88" s="8">
        <f>'1 Calcul dépenses'!FY315</f>
        <v>0</v>
      </c>
      <c r="CN88" s="8">
        <f t="shared" si="417"/>
        <v>0</v>
      </c>
      <c r="CO88" s="8">
        <f>'1 Calcul dépenses'!GC315</f>
        <v>0</v>
      </c>
      <c r="CP88" s="8">
        <f t="shared" si="418"/>
        <v>0</v>
      </c>
      <c r="CQ88" s="8">
        <f>'1 Calcul dépenses'!GG315</f>
        <v>0</v>
      </c>
      <c r="CR88" s="8">
        <f t="shared" si="419"/>
        <v>0</v>
      </c>
      <c r="CS88" s="8">
        <f>'1 Calcul dépenses'!GK315</f>
        <v>0</v>
      </c>
      <c r="CT88" s="8">
        <f t="shared" si="420"/>
        <v>0</v>
      </c>
      <c r="CU88" s="8">
        <f>'1 Calcul dépenses'!GO315</f>
        <v>0</v>
      </c>
      <c r="CV88" s="8">
        <f t="shared" si="421"/>
        <v>0</v>
      </c>
      <c r="CW88" s="8">
        <f>'1 Calcul dépenses'!GS315</f>
        <v>0</v>
      </c>
      <c r="CX88" s="8">
        <f t="shared" si="422"/>
        <v>0</v>
      </c>
      <c r="CY88" s="8">
        <f>'1 Calcul dépenses'!GW315</f>
        <v>0</v>
      </c>
      <c r="CZ88" s="8">
        <f t="shared" si="423"/>
        <v>0</v>
      </c>
      <c r="DA88" s="8">
        <f>'1 Calcul dépenses'!HA315</f>
        <v>0</v>
      </c>
      <c r="DB88" s="8">
        <f t="shared" si="424"/>
        <v>0</v>
      </c>
      <c r="DC88" s="8">
        <f>'1 Calcul dépenses'!HE315</f>
        <v>0</v>
      </c>
      <c r="DD88" s="8">
        <f t="shared" si="365"/>
        <v>0</v>
      </c>
      <c r="DE88" s="8">
        <f>'1 Calcul dépenses'!HI315</f>
        <v>0</v>
      </c>
      <c r="DF88" s="8">
        <f t="shared" si="366"/>
        <v>0</v>
      </c>
      <c r="DG88" s="8">
        <f>'1 Calcul dépenses'!HM315</f>
        <v>0</v>
      </c>
      <c r="DH88" s="8">
        <f t="shared" si="367"/>
        <v>0</v>
      </c>
      <c r="DI88" s="8">
        <f>'1 Calcul dépenses'!HQ315</f>
        <v>0</v>
      </c>
      <c r="DJ88" s="8">
        <f t="shared" si="368"/>
        <v>0</v>
      </c>
      <c r="DL88" s="8">
        <f>'1 Calcul dépenses'!HV315</f>
        <v>0</v>
      </c>
      <c r="DM88" s="8">
        <f t="shared" si="374"/>
        <v>0</v>
      </c>
      <c r="DN88" s="8">
        <f>'1 Calcul dépenses'!HZ315</f>
        <v>0</v>
      </c>
      <c r="DO88" s="8">
        <f t="shared" si="425"/>
        <v>0</v>
      </c>
      <c r="DP88" s="8">
        <f>'1 Calcul dépenses'!ID315</f>
        <v>0</v>
      </c>
      <c r="DQ88" s="8">
        <f t="shared" si="426"/>
        <v>0</v>
      </c>
      <c r="DR88" s="8">
        <f>'1 Calcul dépenses'!IH315</f>
        <v>0</v>
      </c>
      <c r="DS88" s="8">
        <f t="shared" si="427"/>
        <v>0</v>
      </c>
      <c r="DT88" s="8">
        <f>'1 Calcul dépenses'!IL315</f>
        <v>0</v>
      </c>
      <c r="DU88" s="8">
        <f t="shared" si="428"/>
        <v>0</v>
      </c>
      <c r="DV88" s="8">
        <f>'1 Calcul dépenses'!IP315</f>
        <v>0</v>
      </c>
      <c r="DW88" s="8">
        <f t="shared" si="429"/>
        <v>0</v>
      </c>
      <c r="DX88" s="8">
        <f>'1 Calcul dépenses'!IT315</f>
        <v>0</v>
      </c>
      <c r="DY88" s="8">
        <f t="shared" si="430"/>
        <v>0</v>
      </c>
      <c r="DZ88" s="8">
        <f>'1 Calcul dépenses'!IX315</f>
        <v>0</v>
      </c>
      <c r="EA88" s="8">
        <f t="shared" si="431"/>
        <v>0</v>
      </c>
      <c r="EB88" s="8">
        <f>'1 Calcul dépenses'!JB315</f>
        <v>0</v>
      </c>
      <c r="EC88" s="8">
        <f t="shared" si="432"/>
        <v>0</v>
      </c>
      <c r="ED88" s="8">
        <f>'1 Calcul dépenses'!JF315</f>
        <v>0</v>
      </c>
      <c r="EE88" s="8">
        <f t="shared" si="433"/>
        <v>0</v>
      </c>
      <c r="EF88" s="8">
        <f>'1 Calcul dépenses'!JJ315</f>
        <v>0</v>
      </c>
      <c r="EG88" s="8">
        <f t="shared" si="434"/>
        <v>0</v>
      </c>
      <c r="EH88" s="8">
        <f>'1 Calcul dépenses'!JN315</f>
        <v>0</v>
      </c>
      <c r="EI88" s="8">
        <f t="shared" si="435"/>
        <v>0</v>
      </c>
      <c r="EJ88" s="8">
        <f>'1 Calcul dépenses'!JR315</f>
        <v>0</v>
      </c>
      <c r="EK88" s="8">
        <f t="shared" si="436"/>
        <v>0</v>
      </c>
      <c r="EL88" s="8">
        <f>'1 Calcul dépenses'!JV315</f>
        <v>0</v>
      </c>
      <c r="EM88" s="8">
        <f t="shared" si="437"/>
        <v>0</v>
      </c>
      <c r="EN88" s="8">
        <f>'1 Calcul dépenses'!JZ315</f>
        <v>0</v>
      </c>
      <c r="EO88" s="8">
        <f t="shared" si="438"/>
        <v>0</v>
      </c>
      <c r="EP88" s="8">
        <f>'1 Calcul dépenses'!KD315</f>
        <v>0</v>
      </c>
      <c r="EQ88" s="8">
        <f t="shared" si="439"/>
        <v>0</v>
      </c>
      <c r="ER88" s="8">
        <f>'1 Calcul dépenses'!KH315</f>
        <v>0</v>
      </c>
      <c r="ES88" s="8">
        <f t="shared" si="440"/>
        <v>0</v>
      </c>
      <c r="ET88" s="8">
        <f>'1 Calcul dépenses'!KL315</f>
        <v>0</v>
      </c>
      <c r="EU88" s="8">
        <f t="shared" si="441"/>
        <v>0</v>
      </c>
      <c r="EV88" s="8">
        <f>'1 Calcul dépenses'!KP315</f>
        <v>0</v>
      </c>
      <c r="EW88" s="8">
        <f t="shared" si="442"/>
        <v>0</v>
      </c>
      <c r="EX88" s="8">
        <f>'1 Calcul dépenses'!KT315</f>
        <v>0</v>
      </c>
      <c r="EY88" s="8">
        <f t="shared" si="443"/>
        <v>0</v>
      </c>
      <c r="EZ88" s="8">
        <f>'1 Calcul dépenses'!KX315</f>
        <v>0</v>
      </c>
      <c r="FA88" s="8">
        <f t="shared" si="444"/>
        <v>0</v>
      </c>
      <c r="FB88" s="8">
        <f>'1 Calcul dépenses'!LB315</f>
        <v>0</v>
      </c>
      <c r="FC88" s="8">
        <f t="shared" si="445"/>
        <v>0</v>
      </c>
      <c r="FD88" s="8">
        <f>'1 Calcul dépenses'!LF315</f>
        <v>0</v>
      </c>
      <c r="FE88" s="8">
        <f t="shared" si="446"/>
        <v>0</v>
      </c>
      <c r="FF88" s="8">
        <f>'1 Calcul dépenses'!LJ315</f>
        <v>0</v>
      </c>
      <c r="FG88" s="8">
        <f t="shared" si="447"/>
        <v>0</v>
      </c>
      <c r="FH88" s="8">
        <f>'1 Calcul dépenses'!LN315</f>
        <v>0</v>
      </c>
      <c r="FI88" s="8">
        <f t="shared" si="369"/>
        <v>0</v>
      </c>
      <c r="FJ88" s="8">
        <f>'1 Calcul dépenses'!LR315</f>
        <v>0</v>
      </c>
      <c r="FK88" s="8">
        <f t="shared" si="370"/>
        <v>0</v>
      </c>
      <c r="FL88" s="8">
        <f>'1 Calcul dépenses'!LV315</f>
        <v>0</v>
      </c>
      <c r="FM88" s="8">
        <f t="shared" si="371"/>
        <v>0</v>
      </c>
      <c r="FN88" s="8">
        <f>'1 Calcul dépenses'!LZ315</f>
        <v>0</v>
      </c>
      <c r="FO88" s="8">
        <f t="shared" si="372"/>
        <v>0</v>
      </c>
    </row>
    <row r="89" spans="1:171" x14ac:dyDescent="0.25">
      <c r="A89" s="8" t="s">
        <v>575</v>
      </c>
      <c r="B89" s="8">
        <f>'1 Calcul dépenses'!D316</f>
        <v>0</v>
      </c>
      <c r="C89" s="8">
        <f t="shared" si="364"/>
        <v>0</v>
      </c>
      <c r="D89" s="8">
        <f>'1 Calcul dépenses'!H316</f>
        <v>0</v>
      </c>
      <c r="E89" s="8">
        <f t="shared" si="375"/>
        <v>0</v>
      </c>
      <c r="F89" s="8">
        <f>'1 Calcul dépenses'!L316</f>
        <v>0</v>
      </c>
      <c r="G89" s="8">
        <f t="shared" si="376"/>
        <v>0</v>
      </c>
      <c r="H89" s="8">
        <f>'1 Calcul dépenses'!P316</f>
        <v>0</v>
      </c>
      <c r="I89" s="8">
        <f t="shared" si="377"/>
        <v>0</v>
      </c>
      <c r="J89" s="8">
        <f>'1 Calcul dépenses'!T316</f>
        <v>0</v>
      </c>
      <c r="K89" s="8">
        <f t="shared" si="378"/>
        <v>0</v>
      </c>
      <c r="L89" s="8">
        <f>'1 Calcul dépenses'!X316</f>
        <v>0</v>
      </c>
      <c r="M89" s="8">
        <f t="shared" si="379"/>
        <v>0</v>
      </c>
      <c r="N89" s="8">
        <f>'1 Calcul dépenses'!AB316</f>
        <v>0</v>
      </c>
      <c r="O89" s="8">
        <f t="shared" si="380"/>
        <v>0</v>
      </c>
      <c r="P89" s="8">
        <f>'1 Calcul dépenses'!AF316</f>
        <v>0</v>
      </c>
      <c r="Q89" s="8">
        <f t="shared" si="381"/>
        <v>0</v>
      </c>
      <c r="R89" s="8">
        <f>'1 Calcul dépenses'!AJ316</f>
        <v>0</v>
      </c>
      <c r="S89" s="8">
        <f t="shared" si="382"/>
        <v>0</v>
      </c>
      <c r="T89" s="8">
        <f>'1 Calcul dépenses'!AN316</f>
        <v>0</v>
      </c>
      <c r="U89" s="8">
        <f t="shared" si="383"/>
        <v>0</v>
      </c>
      <c r="V89" s="8">
        <f>'1 Calcul dépenses'!AR316</f>
        <v>0</v>
      </c>
      <c r="W89" s="8">
        <f t="shared" si="384"/>
        <v>0</v>
      </c>
      <c r="X89" s="8">
        <f>'1 Calcul dépenses'!AV316</f>
        <v>0</v>
      </c>
      <c r="Y89" s="8">
        <f t="shared" si="385"/>
        <v>0</v>
      </c>
      <c r="Z89" s="8">
        <f>'1 Calcul dépenses'!AZ316</f>
        <v>0</v>
      </c>
      <c r="AA89" s="8">
        <f t="shared" si="386"/>
        <v>0</v>
      </c>
      <c r="AB89" s="8">
        <f>'1 Calcul dépenses'!BD316</f>
        <v>0</v>
      </c>
      <c r="AC89" s="8">
        <f t="shared" si="387"/>
        <v>0</v>
      </c>
      <c r="AD89" s="8">
        <f>'1 Calcul dépenses'!BH316</f>
        <v>0</v>
      </c>
      <c r="AE89" s="8">
        <f t="shared" si="388"/>
        <v>0</v>
      </c>
      <c r="AF89" s="8">
        <f>'1 Calcul dépenses'!BL316</f>
        <v>0</v>
      </c>
      <c r="AG89" s="8">
        <f t="shared" si="389"/>
        <v>0</v>
      </c>
      <c r="AH89" s="8">
        <f>'1 Calcul dépenses'!BP316</f>
        <v>0</v>
      </c>
      <c r="AI89" s="8">
        <f t="shared" si="390"/>
        <v>0</v>
      </c>
      <c r="AJ89" s="8">
        <f>'1 Calcul dépenses'!BT316</f>
        <v>0</v>
      </c>
      <c r="AK89" s="8">
        <f t="shared" si="391"/>
        <v>0</v>
      </c>
      <c r="AL89" s="8">
        <f>'1 Calcul dépenses'!BX316</f>
        <v>0</v>
      </c>
      <c r="AM89" s="8">
        <f t="shared" si="392"/>
        <v>0</v>
      </c>
      <c r="AN89" s="8">
        <f>'1 Calcul dépenses'!CB316</f>
        <v>0</v>
      </c>
      <c r="AO89" s="8">
        <f t="shared" si="393"/>
        <v>0</v>
      </c>
      <c r="AP89" s="8">
        <f>'1 Calcul dépenses'!CF316</f>
        <v>0</v>
      </c>
      <c r="AQ89" s="8">
        <f t="shared" si="394"/>
        <v>0</v>
      </c>
      <c r="AR89" s="8">
        <f>'1 Calcul dépenses'!CJ316</f>
        <v>0</v>
      </c>
      <c r="AS89" s="8">
        <f t="shared" si="395"/>
        <v>0</v>
      </c>
      <c r="AT89" s="8">
        <f>'1 Calcul dépenses'!CN316</f>
        <v>0</v>
      </c>
      <c r="AU89" s="8">
        <f t="shared" si="396"/>
        <v>0</v>
      </c>
      <c r="AV89" s="8">
        <f>'1 Calcul dépenses'!CR316</f>
        <v>0</v>
      </c>
      <c r="AW89" s="8">
        <f t="shared" si="397"/>
        <v>0</v>
      </c>
      <c r="AX89" s="8">
        <f>'1 Calcul dépenses'!CV316</f>
        <v>0</v>
      </c>
      <c r="AY89" s="8">
        <f t="shared" si="398"/>
        <v>0</v>
      </c>
      <c r="AZ89" s="8">
        <f>'1 Calcul dépenses'!CZ316</f>
        <v>0</v>
      </c>
      <c r="BA89" s="8">
        <f t="shared" si="399"/>
        <v>0</v>
      </c>
      <c r="BB89" s="8">
        <f>'1 Calcul dépenses'!DD316</f>
        <v>0</v>
      </c>
      <c r="BC89" s="8">
        <f t="shared" si="400"/>
        <v>0</v>
      </c>
      <c r="BD89" s="8">
        <f>'1 Calcul dépenses'!DH316</f>
        <v>0</v>
      </c>
      <c r="BE89" s="8">
        <f t="shared" si="401"/>
        <v>0</v>
      </c>
      <c r="BG89" s="8">
        <f>'1 Calcul dépenses'!DM316</f>
        <v>0</v>
      </c>
      <c r="BH89" s="8">
        <f t="shared" si="373"/>
        <v>0</v>
      </c>
      <c r="BI89" s="8">
        <f>'1 Calcul dépenses'!DQ316</f>
        <v>0</v>
      </c>
      <c r="BJ89" s="8">
        <f t="shared" si="402"/>
        <v>0</v>
      </c>
      <c r="BK89" s="8">
        <f>'1 Calcul dépenses'!DU316</f>
        <v>0</v>
      </c>
      <c r="BL89" s="8">
        <f t="shared" si="403"/>
        <v>0</v>
      </c>
      <c r="BM89" s="8">
        <f>'1 Calcul dépenses'!DY316</f>
        <v>0</v>
      </c>
      <c r="BN89" s="8">
        <f t="shared" si="404"/>
        <v>0</v>
      </c>
      <c r="BO89" s="8">
        <f>'1 Calcul dépenses'!EC316</f>
        <v>0</v>
      </c>
      <c r="BP89" s="8">
        <f t="shared" si="405"/>
        <v>0</v>
      </c>
      <c r="BQ89" s="8">
        <f>'1 Calcul dépenses'!EG316</f>
        <v>0</v>
      </c>
      <c r="BR89" s="8">
        <f t="shared" si="406"/>
        <v>0</v>
      </c>
      <c r="BS89" s="8">
        <f>'1 Calcul dépenses'!EK316</f>
        <v>0</v>
      </c>
      <c r="BT89" s="8">
        <f t="shared" si="407"/>
        <v>0</v>
      </c>
      <c r="BU89" s="8">
        <f>'1 Calcul dépenses'!EO316</f>
        <v>0</v>
      </c>
      <c r="BV89" s="8">
        <f t="shared" si="408"/>
        <v>0</v>
      </c>
      <c r="BW89" s="8">
        <f>'1 Calcul dépenses'!ES316</f>
        <v>0</v>
      </c>
      <c r="BX89" s="8">
        <f t="shared" si="409"/>
        <v>0</v>
      </c>
      <c r="BY89" s="8">
        <f>'1 Calcul dépenses'!EW316</f>
        <v>0</v>
      </c>
      <c r="BZ89" s="8">
        <f t="shared" si="410"/>
        <v>0</v>
      </c>
      <c r="CA89" s="8">
        <f>'1 Calcul dépenses'!FA316</f>
        <v>0</v>
      </c>
      <c r="CB89" s="8">
        <f t="shared" si="411"/>
        <v>0</v>
      </c>
      <c r="CC89" s="8">
        <f>'1 Calcul dépenses'!FE316</f>
        <v>0</v>
      </c>
      <c r="CD89" s="8">
        <f t="shared" si="412"/>
        <v>0</v>
      </c>
      <c r="CE89" s="8">
        <f>'1 Calcul dépenses'!FI316</f>
        <v>0</v>
      </c>
      <c r="CF89" s="8">
        <f t="shared" si="413"/>
        <v>0</v>
      </c>
      <c r="CG89" s="8">
        <f>'1 Calcul dépenses'!FM316</f>
        <v>0</v>
      </c>
      <c r="CH89" s="8">
        <f t="shared" si="414"/>
        <v>0</v>
      </c>
      <c r="CI89" s="8">
        <f>'1 Calcul dépenses'!FQ316</f>
        <v>0</v>
      </c>
      <c r="CJ89" s="8">
        <f t="shared" si="415"/>
        <v>0</v>
      </c>
      <c r="CK89" s="8">
        <f>'1 Calcul dépenses'!FU316</f>
        <v>0</v>
      </c>
      <c r="CL89" s="8">
        <f t="shared" si="416"/>
        <v>0</v>
      </c>
      <c r="CM89" s="8">
        <f>'1 Calcul dépenses'!FY316</f>
        <v>0</v>
      </c>
      <c r="CN89" s="8">
        <f t="shared" si="417"/>
        <v>0</v>
      </c>
      <c r="CO89" s="8">
        <f>'1 Calcul dépenses'!GC316</f>
        <v>0</v>
      </c>
      <c r="CP89" s="8">
        <f t="shared" si="418"/>
        <v>0</v>
      </c>
      <c r="CQ89" s="8">
        <f>'1 Calcul dépenses'!GG316</f>
        <v>0</v>
      </c>
      <c r="CR89" s="8">
        <f t="shared" si="419"/>
        <v>0</v>
      </c>
      <c r="CS89" s="8">
        <f>'1 Calcul dépenses'!GK316</f>
        <v>0</v>
      </c>
      <c r="CT89" s="8">
        <f t="shared" si="420"/>
        <v>0</v>
      </c>
      <c r="CU89" s="8">
        <f>'1 Calcul dépenses'!GO316</f>
        <v>0</v>
      </c>
      <c r="CV89" s="8">
        <f t="shared" si="421"/>
        <v>0</v>
      </c>
      <c r="CW89" s="8">
        <f>'1 Calcul dépenses'!GS316</f>
        <v>0</v>
      </c>
      <c r="CX89" s="8">
        <f t="shared" si="422"/>
        <v>0</v>
      </c>
      <c r="CY89" s="8">
        <f>'1 Calcul dépenses'!GW316</f>
        <v>0</v>
      </c>
      <c r="CZ89" s="8">
        <f t="shared" si="423"/>
        <v>0</v>
      </c>
      <c r="DA89" s="8">
        <f>'1 Calcul dépenses'!HA316</f>
        <v>0</v>
      </c>
      <c r="DB89" s="8">
        <f t="shared" si="424"/>
        <v>0</v>
      </c>
      <c r="DC89" s="8">
        <f>'1 Calcul dépenses'!HE316</f>
        <v>0</v>
      </c>
      <c r="DD89" s="8">
        <f t="shared" si="365"/>
        <v>0</v>
      </c>
      <c r="DE89" s="8">
        <f>'1 Calcul dépenses'!HI316</f>
        <v>0</v>
      </c>
      <c r="DF89" s="8">
        <f t="shared" si="366"/>
        <v>0</v>
      </c>
      <c r="DG89" s="8">
        <f>'1 Calcul dépenses'!HM316</f>
        <v>0</v>
      </c>
      <c r="DH89" s="8">
        <f t="shared" si="367"/>
        <v>0</v>
      </c>
      <c r="DI89" s="8">
        <f>'1 Calcul dépenses'!HQ316</f>
        <v>0</v>
      </c>
      <c r="DJ89" s="8">
        <f t="shared" si="368"/>
        <v>0</v>
      </c>
      <c r="DL89" s="8">
        <f>'1 Calcul dépenses'!HV316</f>
        <v>0</v>
      </c>
      <c r="DM89" s="8">
        <f t="shared" si="374"/>
        <v>0</v>
      </c>
      <c r="DN89" s="8">
        <f>'1 Calcul dépenses'!HZ316</f>
        <v>0</v>
      </c>
      <c r="DO89" s="8">
        <f t="shared" si="425"/>
        <v>0</v>
      </c>
      <c r="DP89" s="8">
        <f>'1 Calcul dépenses'!ID316</f>
        <v>0</v>
      </c>
      <c r="DQ89" s="8">
        <f t="shared" si="426"/>
        <v>0</v>
      </c>
      <c r="DR89" s="8">
        <f>'1 Calcul dépenses'!IH316</f>
        <v>0</v>
      </c>
      <c r="DS89" s="8">
        <f t="shared" si="427"/>
        <v>0</v>
      </c>
      <c r="DT89" s="8">
        <f>'1 Calcul dépenses'!IL316</f>
        <v>0</v>
      </c>
      <c r="DU89" s="8">
        <f t="shared" si="428"/>
        <v>0</v>
      </c>
      <c r="DV89" s="8">
        <f>'1 Calcul dépenses'!IP316</f>
        <v>0</v>
      </c>
      <c r="DW89" s="8">
        <f t="shared" si="429"/>
        <v>0</v>
      </c>
      <c r="DX89" s="8">
        <f>'1 Calcul dépenses'!IT316</f>
        <v>0</v>
      </c>
      <c r="DY89" s="8">
        <f t="shared" si="430"/>
        <v>0</v>
      </c>
      <c r="DZ89" s="8">
        <f>'1 Calcul dépenses'!IX316</f>
        <v>0</v>
      </c>
      <c r="EA89" s="8">
        <f t="shared" si="431"/>
        <v>0</v>
      </c>
      <c r="EB89" s="8">
        <f>'1 Calcul dépenses'!JB316</f>
        <v>0</v>
      </c>
      <c r="EC89" s="8">
        <f t="shared" si="432"/>
        <v>0</v>
      </c>
      <c r="ED89" s="8">
        <f>'1 Calcul dépenses'!JF316</f>
        <v>0</v>
      </c>
      <c r="EE89" s="8">
        <f t="shared" si="433"/>
        <v>0</v>
      </c>
      <c r="EF89" s="8">
        <f>'1 Calcul dépenses'!JJ316</f>
        <v>0</v>
      </c>
      <c r="EG89" s="8">
        <f t="shared" si="434"/>
        <v>0</v>
      </c>
      <c r="EH89" s="8">
        <f>'1 Calcul dépenses'!JN316</f>
        <v>0</v>
      </c>
      <c r="EI89" s="8">
        <f t="shared" si="435"/>
        <v>0</v>
      </c>
      <c r="EJ89" s="8">
        <f>'1 Calcul dépenses'!JR316</f>
        <v>0</v>
      </c>
      <c r="EK89" s="8">
        <f t="shared" si="436"/>
        <v>0</v>
      </c>
      <c r="EL89" s="8">
        <f>'1 Calcul dépenses'!JV316</f>
        <v>0</v>
      </c>
      <c r="EM89" s="8">
        <f t="shared" si="437"/>
        <v>0</v>
      </c>
      <c r="EN89" s="8">
        <f>'1 Calcul dépenses'!JZ316</f>
        <v>0</v>
      </c>
      <c r="EO89" s="8">
        <f t="shared" si="438"/>
        <v>0</v>
      </c>
      <c r="EP89" s="8">
        <f>'1 Calcul dépenses'!KD316</f>
        <v>0</v>
      </c>
      <c r="EQ89" s="8">
        <f t="shared" si="439"/>
        <v>0</v>
      </c>
      <c r="ER89" s="8">
        <f>'1 Calcul dépenses'!KH316</f>
        <v>0</v>
      </c>
      <c r="ES89" s="8">
        <f t="shared" si="440"/>
        <v>0</v>
      </c>
      <c r="ET89" s="8">
        <f>'1 Calcul dépenses'!KL316</f>
        <v>0</v>
      </c>
      <c r="EU89" s="8">
        <f t="shared" si="441"/>
        <v>0</v>
      </c>
      <c r="EV89" s="8">
        <f>'1 Calcul dépenses'!KP316</f>
        <v>0</v>
      </c>
      <c r="EW89" s="8">
        <f t="shared" si="442"/>
        <v>0</v>
      </c>
      <c r="EX89" s="8">
        <f>'1 Calcul dépenses'!KT316</f>
        <v>0</v>
      </c>
      <c r="EY89" s="8">
        <f t="shared" si="443"/>
        <v>0</v>
      </c>
      <c r="EZ89" s="8">
        <f>'1 Calcul dépenses'!KX316</f>
        <v>0</v>
      </c>
      <c r="FA89" s="8">
        <f t="shared" si="444"/>
        <v>0</v>
      </c>
      <c r="FB89" s="8">
        <f>'1 Calcul dépenses'!LB316</f>
        <v>0</v>
      </c>
      <c r="FC89" s="8">
        <f t="shared" si="445"/>
        <v>0</v>
      </c>
      <c r="FD89" s="8">
        <f>'1 Calcul dépenses'!LF316</f>
        <v>0</v>
      </c>
      <c r="FE89" s="8">
        <f t="shared" si="446"/>
        <v>0</v>
      </c>
      <c r="FF89" s="8">
        <f>'1 Calcul dépenses'!LJ316</f>
        <v>0</v>
      </c>
      <c r="FG89" s="8">
        <f t="shared" si="447"/>
        <v>0</v>
      </c>
      <c r="FH89" s="8">
        <f>'1 Calcul dépenses'!LN316</f>
        <v>0</v>
      </c>
      <c r="FI89" s="8">
        <f t="shared" si="369"/>
        <v>0</v>
      </c>
      <c r="FJ89" s="8">
        <f>'1 Calcul dépenses'!LR316</f>
        <v>0</v>
      </c>
      <c r="FK89" s="8">
        <f t="shared" si="370"/>
        <v>0</v>
      </c>
      <c r="FL89" s="8">
        <f>'1 Calcul dépenses'!LV316</f>
        <v>0</v>
      </c>
      <c r="FM89" s="8">
        <f t="shared" si="371"/>
        <v>0</v>
      </c>
      <c r="FN89" s="8">
        <f>'1 Calcul dépenses'!LZ316</f>
        <v>0</v>
      </c>
      <c r="FO89" s="8">
        <f t="shared" si="372"/>
        <v>0</v>
      </c>
    </row>
    <row r="90" spans="1:171" x14ac:dyDescent="0.25">
      <c r="A90" s="8" t="s">
        <v>576</v>
      </c>
      <c r="B90" s="8">
        <f>'1 Calcul dépenses'!D317</f>
        <v>0</v>
      </c>
      <c r="C90" s="8">
        <f t="shared" si="364"/>
        <v>0</v>
      </c>
      <c r="D90" s="8">
        <f>'1 Calcul dépenses'!H317</f>
        <v>0</v>
      </c>
      <c r="E90" s="8">
        <f t="shared" si="375"/>
        <v>0</v>
      </c>
      <c r="F90" s="8">
        <f>'1 Calcul dépenses'!L317</f>
        <v>0</v>
      </c>
      <c r="G90" s="8">
        <f t="shared" si="376"/>
        <v>0</v>
      </c>
      <c r="H90" s="8">
        <f>'1 Calcul dépenses'!P317</f>
        <v>0</v>
      </c>
      <c r="I90" s="8">
        <f t="shared" si="377"/>
        <v>0</v>
      </c>
      <c r="J90" s="8">
        <f>'1 Calcul dépenses'!T317</f>
        <v>0</v>
      </c>
      <c r="K90" s="8">
        <f t="shared" si="378"/>
        <v>0</v>
      </c>
      <c r="L90" s="8">
        <f>'1 Calcul dépenses'!X317</f>
        <v>0</v>
      </c>
      <c r="M90" s="8">
        <f t="shared" si="379"/>
        <v>0</v>
      </c>
      <c r="N90" s="8">
        <f>'1 Calcul dépenses'!AB317</f>
        <v>0</v>
      </c>
      <c r="O90" s="8">
        <f t="shared" si="380"/>
        <v>0</v>
      </c>
      <c r="P90" s="8">
        <f>'1 Calcul dépenses'!AF317</f>
        <v>0</v>
      </c>
      <c r="Q90" s="8">
        <f t="shared" si="381"/>
        <v>0</v>
      </c>
      <c r="R90" s="8">
        <f>'1 Calcul dépenses'!AJ317</f>
        <v>0</v>
      </c>
      <c r="S90" s="8">
        <f t="shared" si="382"/>
        <v>0</v>
      </c>
      <c r="T90" s="8">
        <f>'1 Calcul dépenses'!AN317</f>
        <v>0</v>
      </c>
      <c r="U90" s="8">
        <f t="shared" si="383"/>
        <v>0</v>
      </c>
      <c r="V90" s="8">
        <f>'1 Calcul dépenses'!AR317</f>
        <v>0</v>
      </c>
      <c r="W90" s="8">
        <f t="shared" si="384"/>
        <v>0</v>
      </c>
      <c r="X90" s="8">
        <f>'1 Calcul dépenses'!AV317</f>
        <v>0</v>
      </c>
      <c r="Y90" s="8">
        <f t="shared" si="385"/>
        <v>0</v>
      </c>
      <c r="Z90" s="8">
        <f>'1 Calcul dépenses'!AZ317</f>
        <v>0</v>
      </c>
      <c r="AA90" s="8">
        <f t="shared" si="386"/>
        <v>0</v>
      </c>
      <c r="AB90" s="8">
        <f>'1 Calcul dépenses'!BD317</f>
        <v>0</v>
      </c>
      <c r="AC90" s="8">
        <f t="shared" si="387"/>
        <v>0</v>
      </c>
      <c r="AD90" s="8">
        <f>'1 Calcul dépenses'!BH317</f>
        <v>0</v>
      </c>
      <c r="AE90" s="8">
        <f t="shared" si="388"/>
        <v>0</v>
      </c>
      <c r="AF90" s="8">
        <f>'1 Calcul dépenses'!BL317</f>
        <v>0</v>
      </c>
      <c r="AG90" s="8">
        <f t="shared" si="389"/>
        <v>0</v>
      </c>
      <c r="AH90" s="8">
        <f>'1 Calcul dépenses'!BP317</f>
        <v>0</v>
      </c>
      <c r="AI90" s="8">
        <f t="shared" si="390"/>
        <v>0</v>
      </c>
      <c r="AJ90" s="8">
        <f>'1 Calcul dépenses'!BT317</f>
        <v>0</v>
      </c>
      <c r="AK90" s="8">
        <f t="shared" si="391"/>
        <v>0</v>
      </c>
      <c r="AL90" s="8">
        <f>'1 Calcul dépenses'!BX317</f>
        <v>0</v>
      </c>
      <c r="AM90" s="8">
        <f t="shared" si="392"/>
        <v>0</v>
      </c>
      <c r="AN90" s="8">
        <f>'1 Calcul dépenses'!CB317</f>
        <v>0</v>
      </c>
      <c r="AO90" s="8">
        <f t="shared" si="393"/>
        <v>0</v>
      </c>
      <c r="AP90" s="8">
        <f>'1 Calcul dépenses'!CF317</f>
        <v>0</v>
      </c>
      <c r="AQ90" s="8">
        <f t="shared" si="394"/>
        <v>0</v>
      </c>
      <c r="AR90" s="8">
        <f>'1 Calcul dépenses'!CJ317</f>
        <v>0</v>
      </c>
      <c r="AS90" s="8">
        <f t="shared" si="395"/>
        <v>0</v>
      </c>
      <c r="AT90" s="8">
        <f>'1 Calcul dépenses'!CN317</f>
        <v>0</v>
      </c>
      <c r="AU90" s="8">
        <f t="shared" si="396"/>
        <v>0</v>
      </c>
      <c r="AV90" s="8">
        <f>'1 Calcul dépenses'!CR317</f>
        <v>0</v>
      </c>
      <c r="AW90" s="8">
        <f t="shared" si="397"/>
        <v>0</v>
      </c>
      <c r="AX90" s="8">
        <f>'1 Calcul dépenses'!CV317</f>
        <v>0</v>
      </c>
      <c r="AY90" s="8">
        <f t="shared" si="398"/>
        <v>0</v>
      </c>
      <c r="AZ90" s="8">
        <f>'1 Calcul dépenses'!CZ317</f>
        <v>0</v>
      </c>
      <c r="BA90" s="8">
        <f t="shared" si="399"/>
        <v>0</v>
      </c>
      <c r="BB90" s="8">
        <f>'1 Calcul dépenses'!DD317</f>
        <v>0</v>
      </c>
      <c r="BC90" s="8">
        <f t="shared" si="400"/>
        <v>0</v>
      </c>
      <c r="BD90" s="8">
        <f>'1 Calcul dépenses'!DH317</f>
        <v>0</v>
      </c>
      <c r="BE90" s="8">
        <f t="shared" si="401"/>
        <v>0</v>
      </c>
      <c r="BG90" s="8">
        <f>'1 Calcul dépenses'!DM317</f>
        <v>0</v>
      </c>
      <c r="BH90" s="8">
        <f t="shared" si="373"/>
        <v>0</v>
      </c>
      <c r="BI90" s="8">
        <f>'1 Calcul dépenses'!DQ317</f>
        <v>0</v>
      </c>
      <c r="BJ90" s="8">
        <f t="shared" si="402"/>
        <v>0</v>
      </c>
      <c r="BK90" s="8">
        <f>'1 Calcul dépenses'!DU317</f>
        <v>0</v>
      </c>
      <c r="BL90" s="8">
        <f t="shared" si="403"/>
        <v>0</v>
      </c>
      <c r="BM90" s="8">
        <f>'1 Calcul dépenses'!DY317</f>
        <v>0</v>
      </c>
      <c r="BN90" s="8">
        <f t="shared" si="404"/>
        <v>0</v>
      </c>
      <c r="BO90" s="8">
        <f>'1 Calcul dépenses'!EC317</f>
        <v>0</v>
      </c>
      <c r="BP90" s="8">
        <f t="shared" si="405"/>
        <v>0</v>
      </c>
      <c r="BQ90" s="8">
        <f>'1 Calcul dépenses'!EG317</f>
        <v>0</v>
      </c>
      <c r="BR90" s="8">
        <f t="shared" si="406"/>
        <v>0</v>
      </c>
      <c r="BS90" s="8">
        <f>'1 Calcul dépenses'!EK317</f>
        <v>0</v>
      </c>
      <c r="BT90" s="8">
        <f t="shared" si="407"/>
        <v>0</v>
      </c>
      <c r="BU90" s="8">
        <f>'1 Calcul dépenses'!EO317</f>
        <v>0</v>
      </c>
      <c r="BV90" s="8">
        <f t="shared" si="408"/>
        <v>0</v>
      </c>
      <c r="BW90" s="8">
        <f>'1 Calcul dépenses'!ES317</f>
        <v>0</v>
      </c>
      <c r="BX90" s="8">
        <f t="shared" si="409"/>
        <v>0</v>
      </c>
      <c r="BY90" s="8">
        <f>'1 Calcul dépenses'!EW317</f>
        <v>0</v>
      </c>
      <c r="BZ90" s="8">
        <f t="shared" si="410"/>
        <v>0</v>
      </c>
      <c r="CA90" s="8">
        <f>'1 Calcul dépenses'!FA317</f>
        <v>0</v>
      </c>
      <c r="CB90" s="8">
        <f t="shared" si="411"/>
        <v>0</v>
      </c>
      <c r="CC90" s="8">
        <f>'1 Calcul dépenses'!FE317</f>
        <v>0</v>
      </c>
      <c r="CD90" s="8">
        <f t="shared" si="412"/>
        <v>0</v>
      </c>
      <c r="CE90" s="8">
        <f>'1 Calcul dépenses'!FI317</f>
        <v>0</v>
      </c>
      <c r="CF90" s="8">
        <f t="shared" si="413"/>
        <v>0</v>
      </c>
      <c r="CG90" s="8">
        <f>'1 Calcul dépenses'!FM317</f>
        <v>0</v>
      </c>
      <c r="CH90" s="8">
        <f t="shared" si="414"/>
        <v>0</v>
      </c>
      <c r="CI90" s="8">
        <f>'1 Calcul dépenses'!FQ317</f>
        <v>0</v>
      </c>
      <c r="CJ90" s="8">
        <f t="shared" si="415"/>
        <v>0</v>
      </c>
      <c r="CK90" s="8">
        <f>'1 Calcul dépenses'!FU317</f>
        <v>0</v>
      </c>
      <c r="CL90" s="8">
        <f t="shared" si="416"/>
        <v>0</v>
      </c>
      <c r="CM90" s="8">
        <f>'1 Calcul dépenses'!FY317</f>
        <v>0</v>
      </c>
      <c r="CN90" s="8">
        <f t="shared" si="417"/>
        <v>0</v>
      </c>
      <c r="CO90" s="8">
        <f>'1 Calcul dépenses'!GC317</f>
        <v>0</v>
      </c>
      <c r="CP90" s="8">
        <f t="shared" si="418"/>
        <v>0</v>
      </c>
      <c r="CQ90" s="8">
        <f>'1 Calcul dépenses'!GG317</f>
        <v>0</v>
      </c>
      <c r="CR90" s="8">
        <f t="shared" si="419"/>
        <v>0</v>
      </c>
      <c r="CS90" s="8">
        <f>'1 Calcul dépenses'!GK317</f>
        <v>0</v>
      </c>
      <c r="CT90" s="8">
        <f t="shared" si="420"/>
        <v>0</v>
      </c>
      <c r="CU90" s="8">
        <f>'1 Calcul dépenses'!GO317</f>
        <v>0</v>
      </c>
      <c r="CV90" s="8">
        <f t="shared" si="421"/>
        <v>0</v>
      </c>
      <c r="CW90" s="8">
        <f>'1 Calcul dépenses'!GS317</f>
        <v>0</v>
      </c>
      <c r="CX90" s="8">
        <f t="shared" si="422"/>
        <v>0</v>
      </c>
      <c r="CY90" s="8">
        <f>'1 Calcul dépenses'!GW317</f>
        <v>0</v>
      </c>
      <c r="CZ90" s="8">
        <f t="shared" si="423"/>
        <v>0</v>
      </c>
      <c r="DA90" s="8">
        <f>'1 Calcul dépenses'!HA317</f>
        <v>0</v>
      </c>
      <c r="DB90" s="8">
        <f t="shared" si="424"/>
        <v>0</v>
      </c>
      <c r="DC90" s="8">
        <f>'1 Calcul dépenses'!HE317</f>
        <v>0</v>
      </c>
      <c r="DD90" s="8">
        <f t="shared" si="365"/>
        <v>0</v>
      </c>
      <c r="DE90" s="8">
        <f>'1 Calcul dépenses'!HI317</f>
        <v>0</v>
      </c>
      <c r="DF90" s="8">
        <f t="shared" si="366"/>
        <v>0</v>
      </c>
      <c r="DG90" s="8">
        <f>'1 Calcul dépenses'!HM317</f>
        <v>0</v>
      </c>
      <c r="DH90" s="8">
        <f t="shared" si="367"/>
        <v>0</v>
      </c>
      <c r="DI90" s="8">
        <f>'1 Calcul dépenses'!HQ317</f>
        <v>0</v>
      </c>
      <c r="DJ90" s="8">
        <f t="shared" si="368"/>
        <v>0</v>
      </c>
      <c r="DL90" s="8">
        <f>'1 Calcul dépenses'!HV317</f>
        <v>0</v>
      </c>
      <c r="DM90" s="8">
        <f t="shared" si="374"/>
        <v>0</v>
      </c>
      <c r="DN90" s="8">
        <f>'1 Calcul dépenses'!HZ317</f>
        <v>0</v>
      </c>
      <c r="DO90" s="8">
        <f t="shared" si="425"/>
        <v>0</v>
      </c>
      <c r="DP90" s="8">
        <f>'1 Calcul dépenses'!ID317</f>
        <v>0</v>
      </c>
      <c r="DQ90" s="8">
        <f t="shared" si="426"/>
        <v>0</v>
      </c>
      <c r="DR90" s="8">
        <f>'1 Calcul dépenses'!IH317</f>
        <v>0</v>
      </c>
      <c r="DS90" s="8">
        <f t="shared" si="427"/>
        <v>0</v>
      </c>
      <c r="DT90" s="8">
        <f>'1 Calcul dépenses'!IL317</f>
        <v>0</v>
      </c>
      <c r="DU90" s="8">
        <f t="shared" si="428"/>
        <v>0</v>
      </c>
      <c r="DV90" s="8">
        <f>'1 Calcul dépenses'!IP317</f>
        <v>0</v>
      </c>
      <c r="DW90" s="8">
        <f t="shared" si="429"/>
        <v>0</v>
      </c>
      <c r="DX90" s="8">
        <f>'1 Calcul dépenses'!IT317</f>
        <v>0</v>
      </c>
      <c r="DY90" s="8">
        <f t="shared" si="430"/>
        <v>0</v>
      </c>
      <c r="DZ90" s="8">
        <f>'1 Calcul dépenses'!IX317</f>
        <v>0</v>
      </c>
      <c r="EA90" s="8">
        <f t="shared" si="431"/>
        <v>0</v>
      </c>
      <c r="EB90" s="8">
        <f>'1 Calcul dépenses'!JB317</f>
        <v>0</v>
      </c>
      <c r="EC90" s="8">
        <f t="shared" si="432"/>
        <v>0</v>
      </c>
      <c r="ED90" s="8">
        <f>'1 Calcul dépenses'!JF317</f>
        <v>0</v>
      </c>
      <c r="EE90" s="8">
        <f t="shared" si="433"/>
        <v>0</v>
      </c>
      <c r="EF90" s="8">
        <f>'1 Calcul dépenses'!JJ317</f>
        <v>0</v>
      </c>
      <c r="EG90" s="8">
        <f t="shared" si="434"/>
        <v>0</v>
      </c>
      <c r="EH90" s="8">
        <f>'1 Calcul dépenses'!JN317</f>
        <v>0</v>
      </c>
      <c r="EI90" s="8">
        <f t="shared" si="435"/>
        <v>0</v>
      </c>
      <c r="EJ90" s="8">
        <f>'1 Calcul dépenses'!JR317</f>
        <v>0</v>
      </c>
      <c r="EK90" s="8">
        <f t="shared" si="436"/>
        <v>0</v>
      </c>
      <c r="EL90" s="8">
        <f>'1 Calcul dépenses'!JV317</f>
        <v>0</v>
      </c>
      <c r="EM90" s="8">
        <f t="shared" si="437"/>
        <v>0</v>
      </c>
      <c r="EN90" s="8">
        <f>'1 Calcul dépenses'!JZ317</f>
        <v>0</v>
      </c>
      <c r="EO90" s="8">
        <f t="shared" si="438"/>
        <v>0</v>
      </c>
      <c r="EP90" s="8">
        <f>'1 Calcul dépenses'!KD317</f>
        <v>0</v>
      </c>
      <c r="EQ90" s="8">
        <f t="shared" si="439"/>
        <v>0</v>
      </c>
      <c r="ER90" s="8">
        <f>'1 Calcul dépenses'!KH317</f>
        <v>0</v>
      </c>
      <c r="ES90" s="8">
        <f t="shared" si="440"/>
        <v>0</v>
      </c>
      <c r="ET90" s="8">
        <f>'1 Calcul dépenses'!KL317</f>
        <v>0</v>
      </c>
      <c r="EU90" s="8">
        <f t="shared" si="441"/>
        <v>0</v>
      </c>
      <c r="EV90" s="8">
        <f>'1 Calcul dépenses'!KP317</f>
        <v>0</v>
      </c>
      <c r="EW90" s="8">
        <f t="shared" si="442"/>
        <v>0</v>
      </c>
      <c r="EX90" s="8">
        <f>'1 Calcul dépenses'!KT317</f>
        <v>0</v>
      </c>
      <c r="EY90" s="8">
        <f t="shared" si="443"/>
        <v>0</v>
      </c>
      <c r="EZ90" s="8">
        <f>'1 Calcul dépenses'!KX317</f>
        <v>0</v>
      </c>
      <c r="FA90" s="8">
        <f t="shared" si="444"/>
        <v>0</v>
      </c>
      <c r="FB90" s="8">
        <f>'1 Calcul dépenses'!LB317</f>
        <v>0</v>
      </c>
      <c r="FC90" s="8">
        <f t="shared" si="445"/>
        <v>0</v>
      </c>
      <c r="FD90" s="8">
        <f>'1 Calcul dépenses'!LF317</f>
        <v>0</v>
      </c>
      <c r="FE90" s="8">
        <f t="shared" si="446"/>
        <v>0</v>
      </c>
      <c r="FF90" s="8">
        <f>'1 Calcul dépenses'!LJ317</f>
        <v>0</v>
      </c>
      <c r="FG90" s="8">
        <f t="shared" si="447"/>
        <v>0</v>
      </c>
      <c r="FH90" s="8">
        <f>'1 Calcul dépenses'!LN317</f>
        <v>0</v>
      </c>
      <c r="FI90" s="8">
        <f t="shared" si="369"/>
        <v>0</v>
      </c>
      <c r="FJ90" s="8">
        <f>'1 Calcul dépenses'!LR317</f>
        <v>0</v>
      </c>
      <c r="FK90" s="8">
        <f t="shared" si="370"/>
        <v>0</v>
      </c>
      <c r="FL90" s="8">
        <f>'1 Calcul dépenses'!LV317</f>
        <v>0</v>
      </c>
      <c r="FM90" s="8">
        <f t="shared" si="371"/>
        <v>0</v>
      </c>
      <c r="FN90" s="8">
        <f>'1 Calcul dépenses'!LZ317</f>
        <v>0</v>
      </c>
      <c r="FO90" s="8">
        <f t="shared" si="372"/>
        <v>0</v>
      </c>
    </row>
    <row r="91" spans="1:171" x14ac:dyDescent="0.25">
      <c r="A91" s="8" t="s">
        <v>577</v>
      </c>
      <c r="B91" s="8">
        <f>'1 Calcul dépenses'!D318</f>
        <v>0</v>
      </c>
      <c r="C91" s="8">
        <f t="shared" si="364"/>
        <v>0</v>
      </c>
      <c r="D91" s="8">
        <f>'1 Calcul dépenses'!H318</f>
        <v>0</v>
      </c>
      <c r="E91" s="8">
        <f t="shared" si="375"/>
        <v>0</v>
      </c>
      <c r="F91" s="8">
        <f>'1 Calcul dépenses'!L318</f>
        <v>0</v>
      </c>
      <c r="G91" s="8">
        <f t="shared" si="376"/>
        <v>0</v>
      </c>
      <c r="H91" s="8">
        <f>'1 Calcul dépenses'!P318</f>
        <v>0</v>
      </c>
      <c r="I91" s="8">
        <f t="shared" si="377"/>
        <v>0</v>
      </c>
      <c r="J91" s="8">
        <f>'1 Calcul dépenses'!T318</f>
        <v>0</v>
      </c>
      <c r="K91" s="8">
        <f t="shared" si="378"/>
        <v>0</v>
      </c>
      <c r="L91" s="8">
        <f>'1 Calcul dépenses'!X318</f>
        <v>0</v>
      </c>
      <c r="M91" s="8">
        <f t="shared" si="379"/>
        <v>0</v>
      </c>
      <c r="N91" s="8">
        <f>'1 Calcul dépenses'!AB318</f>
        <v>0</v>
      </c>
      <c r="O91" s="8">
        <f t="shared" si="380"/>
        <v>0</v>
      </c>
      <c r="P91" s="8">
        <f>'1 Calcul dépenses'!AF318</f>
        <v>0</v>
      </c>
      <c r="Q91" s="8">
        <f t="shared" si="381"/>
        <v>0</v>
      </c>
      <c r="R91" s="8">
        <f>'1 Calcul dépenses'!AJ318</f>
        <v>0</v>
      </c>
      <c r="S91" s="8">
        <f t="shared" si="382"/>
        <v>0</v>
      </c>
      <c r="T91" s="8">
        <f>'1 Calcul dépenses'!AN318</f>
        <v>0</v>
      </c>
      <c r="U91" s="8">
        <f t="shared" si="383"/>
        <v>0</v>
      </c>
      <c r="V91" s="8">
        <f>'1 Calcul dépenses'!AR318</f>
        <v>0</v>
      </c>
      <c r="W91" s="8">
        <f t="shared" si="384"/>
        <v>0</v>
      </c>
      <c r="X91" s="8">
        <f>'1 Calcul dépenses'!AV318</f>
        <v>0</v>
      </c>
      <c r="Y91" s="8">
        <f t="shared" si="385"/>
        <v>0</v>
      </c>
      <c r="Z91" s="8">
        <f>'1 Calcul dépenses'!AZ318</f>
        <v>0</v>
      </c>
      <c r="AA91" s="8">
        <f t="shared" si="386"/>
        <v>0</v>
      </c>
      <c r="AB91" s="8">
        <f>'1 Calcul dépenses'!BD318</f>
        <v>0</v>
      </c>
      <c r="AC91" s="8">
        <f t="shared" si="387"/>
        <v>0</v>
      </c>
      <c r="AD91" s="8">
        <f>'1 Calcul dépenses'!BH318</f>
        <v>0</v>
      </c>
      <c r="AE91" s="8">
        <f t="shared" si="388"/>
        <v>0</v>
      </c>
      <c r="AF91" s="8">
        <f>'1 Calcul dépenses'!BL318</f>
        <v>0</v>
      </c>
      <c r="AG91" s="8">
        <f t="shared" si="389"/>
        <v>0</v>
      </c>
      <c r="AH91" s="8">
        <f>'1 Calcul dépenses'!BP318</f>
        <v>0</v>
      </c>
      <c r="AI91" s="8">
        <f t="shared" si="390"/>
        <v>0</v>
      </c>
      <c r="AJ91" s="8">
        <f>'1 Calcul dépenses'!BT318</f>
        <v>0</v>
      </c>
      <c r="AK91" s="8">
        <f t="shared" si="391"/>
        <v>0</v>
      </c>
      <c r="AL91" s="8">
        <f>'1 Calcul dépenses'!BX318</f>
        <v>0</v>
      </c>
      <c r="AM91" s="8">
        <f t="shared" si="392"/>
        <v>0</v>
      </c>
      <c r="AN91" s="8">
        <f>'1 Calcul dépenses'!CB318</f>
        <v>0</v>
      </c>
      <c r="AO91" s="8">
        <f t="shared" si="393"/>
        <v>0</v>
      </c>
      <c r="AP91" s="8">
        <f>'1 Calcul dépenses'!CF318</f>
        <v>0</v>
      </c>
      <c r="AQ91" s="8">
        <f t="shared" si="394"/>
        <v>0</v>
      </c>
      <c r="AR91" s="8">
        <f>'1 Calcul dépenses'!CJ318</f>
        <v>0</v>
      </c>
      <c r="AS91" s="8">
        <f t="shared" si="395"/>
        <v>0</v>
      </c>
      <c r="AT91" s="8">
        <f>'1 Calcul dépenses'!CN318</f>
        <v>0</v>
      </c>
      <c r="AU91" s="8">
        <f t="shared" si="396"/>
        <v>0</v>
      </c>
      <c r="AV91" s="8">
        <f>'1 Calcul dépenses'!CR318</f>
        <v>0</v>
      </c>
      <c r="AW91" s="8">
        <f t="shared" si="397"/>
        <v>0</v>
      </c>
      <c r="AX91" s="8">
        <f>'1 Calcul dépenses'!CV318</f>
        <v>0</v>
      </c>
      <c r="AY91" s="8">
        <f t="shared" si="398"/>
        <v>0</v>
      </c>
      <c r="AZ91" s="8">
        <f>'1 Calcul dépenses'!CZ318</f>
        <v>0</v>
      </c>
      <c r="BA91" s="8">
        <f t="shared" si="399"/>
        <v>0</v>
      </c>
      <c r="BB91" s="8">
        <f>'1 Calcul dépenses'!DD318</f>
        <v>0</v>
      </c>
      <c r="BC91" s="8">
        <f t="shared" si="400"/>
        <v>0</v>
      </c>
      <c r="BD91" s="8">
        <f>'1 Calcul dépenses'!DH318</f>
        <v>0</v>
      </c>
      <c r="BE91" s="8">
        <f t="shared" si="401"/>
        <v>0</v>
      </c>
      <c r="BG91" s="8">
        <f>'1 Calcul dépenses'!DM318</f>
        <v>0</v>
      </c>
      <c r="BH91" s="8">
        <f t="shared" si="373"/>
        <v>0</v>
      </c>
      <c r="BI91" s="8">
        <f>'1 Calcul dépenses'!DQ318</f>
        <v>0</v>
      </c>
      <c r="BJ91" s="8">
        <f t="shared" si="402"/>
        <v>0</v>
      </c>
      <c r="BK91" s="8">
        <f>'1 Calcul dépenses'!DU318</f>
        <v>0</v>
      </c>
      <c r="BL91" s="8">
        <f t="shared" si="403"/>
        <v>0</v>
      </c>
      <c r="BM91" s="8">
        <f>'1 Calcul dépenses'!DY318</f>
        <v>0</v>
      </c>
      <c r="BN91" s="8">
        <f t="shared" si="404"/>
        <v>0</v>
      </c>
      <c r="BO91" s="8">
        <f>'1 Calcul dépenses'!EC318</f>
        <v>0</v>
      </c>
      <c r="BP91" s="8">
        <f t="shared" si="405"/>
        <v>0</v>
      </c>
      <c r="BQ91" s="8">
        <f>'1 Calcul dépenses'!EG318</f>
        <v>0</v>
      </c>
      <c r="BR91" s="8">
        <f t="shared" si="406"/>
        <v>0</v>
      </c>
      <c r="BS91" s="8">
        <f>'1 Calcul dépenses'!EK318</f>
        <v>0</v>
      </c>
      <c r="BT91" s="8">
        <f t="shared" si="407"/>
        <v>0</v>
      </c>
      <c r="BU91" s="8">
        <f>'1 Calcul dépenses'!EO318</f>
        <v>0</v>
      </c>
      <c r="BV91" s="8">
        <f t="shared" si="408"/>
        <v>0</v>
      </c>
      <c r="BW91" s="8">
        <f>'1 Calcul dépenses'!ES318</f>
        <v>0</v>
      </c>
      <c r="BX91" s="8">
        <f t="shared" si="409"/>
        <v>0</v>
      </c>
      <c r="BY91" s="8">
        <f>'1 Calcul dépenses'!EW318</f>
        <v>0</v>
      </c>
      <c r="BZ91" s="8">
        <f t="shared" si="410"/>
        <v>0</v>
      </c>
      <c r="CA91" s="8">
        <f>'1 Calcul dépenses'!FA318</f>
        <v>0</v>
      </c>
      <c r="CB91" s="8">
        <f t="shared" si="411"/>
        <v>0</v>
      </c>
      <c r="CC91" s="8">
        <f>'1 Calcul dépenses'!FE318</f>
        <v>0</v>
      </c>
      <c r="CD91" s="8">
        <f t="shared" si="412"/>
        <v>0</v>
      </c>
      <c r="CE91" s="8">
        <f>'1 Calcul dépenses'!FI318</f>
        <v>0</v>
      </c>
      <c r="CF91" s="8">
        <f t="shared" si="413"/>
        <v>0</v>
      </c>
      <c r="CG91" s="8">
        <f>'1 Calcul dépenses'!FM318</f>
        <v>0</v>
      </c>
      <c r="CH91" s="8">
        <f t="shared" si="414"/>
        <v>0</v>
      </c>
      <c r="CI91" s="8">
        <f>'1 Calcul dépenses'!FQ318</f>
        <v>0</v>
      </c>
      <c r="CJ91" s="8">
        <f t="shared" si="415"/>
        <v>0</v>
      </c>
      <c r="CK91" s="8">
        <f>'1 Calcul dépenses'!FU318</f>
        <v>0</v>
      </c>
      <c r="CL91" s="8">
        <f t="shared" si="416"/>
        <v>0</v>
      </c>
      <c r="CM91" s="8">
        <f>'1 Calcul dépenses'!FY318</f>
        <v>0</v>
      </c>
      <c r="CN91" s="8">
        <f t="shared" si="417"/>
        <v>0</v>
      </c>
      <c r="CO91" s="8">
        <f>'1 Calcul dépenses'!GC318</f>
        <v>0</v>
      </c>
      <c r="CP91" s="8">
        <f t="shared" si="418"/>
        <v>0</v>
      </c>
      <c r="CQ91" s="8">
        <f>'1 Calcul dépenses'!GG318</f>
        <v>0</v>
      </c>
      <c r="CR91" s="8">
        <f t="shared" si="419"/>
        <v>0</v>
      </c>
      <c r="CS91" s="8">
        <f>'1 Calcul dépenses'!GK318</f>
        <v>0</v>
      </c>
      <c r="CT91" s="8">
        <f t="shared" si="420"/>
        <v>0</v>
      </c>
      <c r="CU91" s="8">
        <f>'1 Calcul dépenses'!GO318</f>
        <v>0</v>
      </c>
      <c r="CV91" s="8">
        <f t="shared" si="421"/>
        <v>0</v>
      </c>
      <c r="CW91" s="8">
        <f>'1 Calcul dépenses'!GS318</f>
        <v>0</v>
      </c>
      <c r="CX91" s="8">
        <f t="shared" si="422"/>
        <v>0</v>
      </c>
      <c r="CY91" s="8">
        <f>'1 Calcul dépenses'!GW318</f>
        <v>0</v>
      </c>
      <c r="CZ91" s="8">
        <f t="shared" si="423"/>
        <v>0</v>
      </c>
      <c r="DA91" s="8">
        <f>'1 Calcul dépenses'!HA318</f>
        <v>0</v>
      </c>
      <c r="DB91" s="8">
        <f t="shared" si="424"/>
        <v>0</v>
      </c>
      <c r="DC91" s="8">
        <f>'1 Calcul dépenses'!HE318</f>
        <v>0</v>
      </c>
      <c r="DD91" s="8">
        <f t="shared" si="365"/>
        <v>0</v>
      </c>
      <c r="DE91" s="8">
        <f>'1 Calcul dépenses'!HI318</f>
        <v>0</v>
      </c>
      <c r="DF91" s="8">
        <f t="shared" si="366"/>
        <v>0</v>
      </c>
      <c r="DG91" s="8">
        <f>'1 Calcul dépenses'!HM318</f>
        <v>0</v>
      </c>
      <c r="DH91" s="8">
        <f t="shared" si="367"/>
        <v>0</v>
      </c>
      <c r="DI91" s="8">
        <f>'1 Calcul dépenses'!HQ318</f>
        <v>0</v>
      </c>
      <c r="DJ91" s="8">
        <f t="shared" si="368"/>
        <v>0</v>
      </c>
      <c r="DL91" s="8">
        <f>'1 Calcul dépenses'!HV318</f>
        <v>0</v>
      </c>
      <c r="DM91" s="8">
        <f t="shared" si="374"/>
        <v>0</v>
      </c>
      <c r="DN91" s="8">
        <f>'1 Calcul dépenses'!HZ318</f>
        <v>0</v>
      </c>
      <c r="DO91" s="8">
        <f t="shared" si="425"/>
        <v>0</v>
      </c>
      <c r="DP91" s="8">
        <f>'1 Calcul dépenses'!ID318</f>
        <v>0</v>
      </c>
      <c r="DQ91" s="8">
        <f t="shared" si="426"/>
        <v>0</v>
      </c>
      <c r="DR91" s="8">
        <f>'1 Calcul dépenses'!IH318</f>
        <v>0</v>
      </c>
      <c r="DS91" s="8">
        <f t="shared" si="427"/>
        <v>0</v>
      </c>
      <c r="DT91" s="8">
        <f>'1 Calcul dépenses'!IL318</f>
        <v>0</v>
      </c>
      <c r="DU91" s="8">
        <f t="shared" si="428"/>
        <v>0</v>
      </c>
      <c r="DV91" s="8">
        <f>'1 Calcul dépenses'!IP318</f>
        <v>0</v>
      </c>
      <c r="DW91" s="8">
        <f t="shared" si="429"/>
        <v>0</v>
      </c>
      <c r="DX91" s="8">
        <f>'1 Calcul dépenses'!IT318</f>
        <v>0</v>
      </c>
      <c r="DY91" s="8">
        <f t="shared" si="430"/>
        <v>0</v>
      </c>
      <c r="DZ91" s="8">
        <f>'1 Calcul dépenses'!IX318</f>
        <v>0</v>
      </c>
      <c r="EA91" s="8">
        <f t="shared" si="431"/>
        <v>0</v>
      </c>
      <c r="EB91" s="8">
        <f>'1 Calcul dépenses'!JB318</f>
        <v>0</v>
      </c>
      <c r="EC91" s="8">
        <f t="shared" si="432"/>
        <v>0</v>
      </c>
      <c r="ED91" s="8">
        <f>'1 Calcul dépenses'!JF318</f>
        <v>0</v>
      </c>
      <c r="EE91" s="8">
        <f t="shared" si="433"/>
        <v>0</v>
      </c>
      <c r="EF91" s="8">
        <f>'1 Calcul dépenses'!JJ318</f>
        <v>0</v>
      </c>
      <c r="EG91" s="8">
        <f t="shared" si="434"/>
        <v>0</v>
      </c>
      <c r="EH91" s="8">
        <f>'1 Calcul dépenses'!JN318</f>
        <v>0</v>
      </c>
      <c r="EI91" s="8">
        <f t="shared" si="435"/>
        <v>0</v>
      </c>
      <c r="EJ91" s="8">
        <f>'1 Calcul dépenses'!JR318</f>
        <v>0</v>
      </c>
      <c r="EK91" s="8">
        <f t="shared" si="436"/>
        <v>0</v>
      </c>
      <c r="EL91" s="8">
        <f>'1 Calcul dépenses'!JV318</f>
        <v>0</v>
      </c>
      <c r="EM91" s="8">
        <f t="shared" si="437"/>
        <v>0</v>
      </c>
      <c r="EN91" s="8">
        <f>'1 Calcul dépenses'!JZ318</f>
        <v>0</v>
      </c>
      <c r="EO91" s="8">
        <f t="shared" si="438"/>
        <v>0</v>
      </c>
      <c r="EP91" s="8">
        <f>'1 Calcul dépenses'!KD318</f>
        <v>0</v>
      </c>
      <c r="EQ91" s="8">
        <f t="shared" si="439"/>
        <v>0</v>
      </c>
      <c r="ER91" s="8">
        <f>'1 Calcul dépenses'!KH318</f>
        <v>0</v>
      </c>
      <c r="ES91" s="8">
        <f t="shared" si="440"/>
        <v>0</v>
      </c>
      <c r="ET91" s="8">
        <f>'1 Calcul dépenses'!KL318</f>
        <v>0</v>
      </c>
      <c r="EU91" s="8">
        <f t="shared" si="441"/>
        <v>0</v>
      </c>
      <c r="EV91" s="8">
        <f>'1 Calcul dépenses'!KP318</f>
        <v>0</v>
      </c>
      <c r="EW91" s="8">
        <f t="shared" si="442"/>
        <v>0</v>
      </c>
      <c r="EX91" s="8">
        <f>'1 Calcul dépenses'!KT318</f>
        <v>0</v>
      </c>
      <c r="EY91" s="8">
        <f t="shared" si="443"/>
        <v>0</v>
      </c>
      <c r="EZ91" s="8">
        <f>'1 Calcul dépenses'!KX318</f>
        <v>0</v>
      </c>
      <c r="FA91" s="8">
        <f t="shared" si="444"/>
        <v>0</v>
      </c>
      <c r="FB91" s="8">
        <f>'1 Calcul dépenses'!LB318</f>
        <v>0</v>
      </c>
      <c r="FC91" s="8">
        <f t="shared" si="445"/>
        <v>0</v>
      </c>
      <c r="FD91" s="8">
        <f>'1 Calcul dépenses'!LF318</f>
        <v>0</v>
      </c>
      <c r="FE91" s="8">
        <f t="shared" si="446"/>
        <v>0</v>
      </c>
      <c r="FF91" s="8">
        <f>'1 Calcul dépenses'!LJ318</f>
        <v>0</v>
      </c>
      <c r="FG91" s="8">
        <f t="shared" si="447"/>
        <v>0</v>
      </c>
      <c r="FH91" s="8">
        <f>'1 Calcul dépenses'!LN318</f>
        <v>0</v>
      </c>
      <c r="FI91" s="8">
        <f t="shared" si="369"/>
        <v>0</v>
      </c>
      <c r="FJ91" s="8">
        <f>'1 Calcul dépenses'!LR318</f>
        <v>0</v>
      </c>
      <c r="FK91" s="8">
        <f t="shared" si="370"/>
        <v>0</v>
      </c>
      <c r="FL91" s="8">
        <f>'1 Calcul dépenses'!LV318</f>
        <v>0</v>
      </c>
      <c r="FM91" s="8">
        <f t="shared" si="371"/>
        <v>0</v>
      </c>
      <c r="FN91" s="8">
        <f>'1 Calcul dépenses'!LZ318</f>
        <v>0</v>
      </c>
      <c r="FO91" s="8">
        <f t="shared" si="372"/>
        <v>0</v>
      </c>
    </row>
    <row r="92" spans="1:171" x14ac:dyDescent="0.25">
      <c r="A92" s="8" t="s">
        <v>578</v>
      </c>
      <c r="B92" s="8">
        <f>'1 Calcul dépenses'!D319</f>
        <v>0</v>
      </c>
      <c r="C92" s="8">
        <f t="shared" si="364"/>
        <v>0</v>
      </c>
      <c r="D92" s="8">
        <f>'1 Calcul dépenses'!H319</f>
        <v>0</v>
      </c>
      <c r="E92" s="8">
        <f t="shared" si="375"/>
        <v>0</v>
      </c>
      <c r="F92" s="8">
        <f>'1 Calcul dépenses'!L319</f>
        <v>0</v>
      </c>
      <c r="G92" s="8">
        <f t="shared" si="376"/>
        <v>0</v>
      </c>
      <c r="H92" s="8">
        <f>'1 Calcul dépenses'!P319</f>
        <v>0</v>
      </c>
      <c r="I92" s="8">
        <f t="shared" si="377"/>
        <v>0</v>
      </c>
      <c r="J92" s="8">
        <f>'1 Calcul dépenses'!T319</f>
        <v>0</v>
      </c>
      <c r="K92" s="8">
        <f t="shared" si="378"/>
        <v>0</v>
      </c>
      <c r="L92" s="8">
        <f>'1 Calcul dépenses'!X319</f>
        <v>0</v>
      </c>
      <c r="M92" s="8">
        <f t="shared" si="379"/>
        <v>0</v>
      </c>
      <c r="N92" s="8">
        <f>'1 Calcul dépenses'!AB319</f>
        <v>0</v>
      </c>
      <c r="O92" s="8">
        <f t="shared" si="380"/>
        <v>0</v>
      </c>
      <c r="P92" s="8">
        <f>'1 Calcul dépenses'!AF319</f>
        <v>0</v>
      </c>
      <c r="Q92" s="8">
        <f t="shared" si="381"/>
        <v>0</v>
      </c>
      <c r="R92" s="8">
        <f>'1 Calcul dépenses'!AJ319</f>
        <v>0</v>
      </c>
      <c r="S92" s="8">
        <f t="shared" si="382"/>
        <v>0</v>
      </c>
      <c r="T92" s="8">
        <f>'1 Calcul dépenses'!AN319</f>
        <v>0</v>
      </c>
      <c r="U92" s="8">
        <f t="shared" si="383"/>
        <v>0</v>
      </c>
      <c r="V92" s="8">
        <f>'1 Calcul dépenses'!AR319</f>
        <v>0</v>
      </c>
      <c r="W92" s="8">
        <f t="shared" si="384"/>
        <v>0</v>
      </c>
      <c r="X92" s="8">
        <f>'1 Calcul dépenses'!AV319</f>
        <v>0</v>
      </c>
      <c r="Y92" s="8">
        <f t="shared" si="385"/>
        <v>0</v>
      </c>
      <c r="Z92" s="8">
        <f>'1 Calcul dépenses'!AZ319</f>
        <v>0</v>
      </c>
      <c r="AA92" s="8">
        <f t="shared" si="386"/>
        <v>0</v>
      </c>
      <c r="AB92" s="8">
        <f>'1 Calcul dépenses'!BD319</f>
        <v>0</v>
      </c>
      <c r="AC92" s="8">
        <f t="shared" si="387"/>
        <v>0</v>
      </c>
      <c r="AD92" s="8">
        <f>'1 Calcul dépenses'!BH319</f>
        <v>0</v>
      </c>
      <c r="AE92" s="8">
        <f t="shared" si="388"/>
        <v>0</v>
      </c>
      <c r="AF92" s="8">
        <f>'1 Calcul dépenses'!BL319</f>
        <v>0</v>
      </c>
      <c r="AG92" s="8">
        <f t="shared" si="389"/>
        <v>0</v>
      </c>
      <c r="AH92" s="8">
        <f>'1 Calcul dépenses'!BP319</f>
        <v>0</v>
      </c>
      <c r="AI92" s="8">
        <f t="shared" si="390"/>
        <v>0</v>
      </c>
      <c r="AJ92" s="8">
        <f>'1 Calcul dépenses'!BT319</f>
        <v>0</v>
      </c>
      <c r="AK92" s="8">
        <f t="shared" si="391"/>
        <v>0</v>
      </c>
      <c r="AL92" s="8">
        <f>'1 Calcul dépenses'!BX319</f>
        <v>0</v>
      </c>
      <c r="AM92" s="8">
        <f t="shared" si="392"/>
        <v>0</v>
      </c>
      <c r="AN92" s="8">
        <f>'1 Calcul dépenses'!CB319</f>
        <v>0</v>
      </c>
      <c r="AO92" s="8">
        <f t="shared" si="393"/>
        <v>0</v>
      </c>
      <c r="AP92" s="8">
        <f>'1 Calcul dépenses'!CF319</f>
        <v>0</v>
      </c>
      <c r="AQ92" s="8">
        <f t="shared" si="394"/>
        <v>0</v>
      </c>
      <c r="AR92" s="8">
        <f>'1 Calcul dépenses'!CJ319</f>
        <v>0</v>
      </c>
      <c r="AS92" s="8">
        <f t="shared" si="395"/>
        <v>0</v>
      </c>
      <c r="AT92" s="8">
        <f>'1 Calcul dépenses'!CN319</f>
        <v>0</v>
      </c>
      <c r="AU92" s="8">
        <f t="shared" si="396"/>
        <v>0</v>
      </c>
      <c r="AV92" s="8">
        <f>'1 Calcul dépenses'!CR319</f>
        <v>0</v>
      </c>
      <c r="AW92" s="8">
        <f t="shared" si="397"/>
        <v>0</v>
      </c>
      <c r="AX92" s="8">
        <f>'1 Calcul dépenses'!CV319</f>
        <v>0</v>
      </c>
      <c r="AY92" s="8">
        <f t="shared" si="398"/>
        <v>0</v>
      </c>
      <c r="AZ92" s="8">
        <f>'1 Calcul dépenses'!CZ319</f>
        <v>0</v>
      </c>
      <c r="BA92" s="8">
        <f t="shared" si="399"/>
        <v>0</v>
      </c>
      <c r="BB92" s="8">
        <f>'1 Calcul dépenses'!DD319</f>
        <v>0</v>
      </c>
      <c r="BC92" s="8">
        <f t="shared" si="400"/>
        <v>0</v>
      </c>
      <c r="BD92" s="8">
        <f>'1 Calcul dépenses'!DH319</f>
        <v>0</v>
      </c>
      <c r="BE92" s="8">
        <f t="shared" si="401"/>
        <v>0</v>
      </c>
      <c r="BG92" s="8">
        <f>'1 Calcul dépenses'!DM319</f>
        <v>0</v>
      </c>
      <c r="BH92" s="8">
        <f t="shared" si="373"/>
        <v>0</v>
      </c>
      <c r="BI92" s="8">
        <f>'1 Calcul dépenses'!DQ319</f>
        <v>0</v>
      </c>
      <c r="BJ92" s="8">
        <f t="shared" si="402"/>
        <v>0</v>
      </c>
      <c r="BK92" s="8">
        <f>'1 Calcul dépenses'!DU319</f>
        <v>0</v>
      </c>
      <c r="BL92" s="8">
        <f t="shared" si="403"/>
        <v>0</v>
      </c>
      <c r="BM92" s="8">
        <f>'1 Calcul dépenses'!DY319</f>
        <v>0</v>
      </c>
      <c r="BN92" s="8">
        <f t="shared" si="404"/>
        <v>0</v>
      </c>
      <c r="BO92" s="8">
        <f>'1 Calcul dépenses'!EC319</f>
        <v>0</v>
      </c>
      <c r="BP92" s="8">
        <f t="shared" si="405"/>
        <v>0</v>
      </c>
      <c r="BQ92" s="8">
        <f>'1 Calcul dépenses'!EG319</f>
        <v>0</v>
      </c>
      <c r="BR92" s="8">
        <f t="shared" si="406"/>
        <v>0</v>
      </c>
      <c r="BS92" s="8">
        <f>'1 Calcul dépenses'!EK319</f>
        <v>0</v>
      </c>
      <c r="BT92" s="8">
        <f t="shared" si="407"/>
        <v>0</v>
      </c>
      <c r="BU92" s="8">
        <f>'1 Calcul dépenses'!EO319</f>
        <v>0</v>
      </c>
      <c r="BV92" s="8">
        <f t="shared" si="408"/>
        <v>0</v>
      </c>
      <c r="BW92" s="8">
        <f>'1 Calcul dépenses'!ES319</f>
        <v>0</v>
      </c>
      <c r="BX92" s="8">
        <f t="shared" si="409"/>
        <v>0</v>
      </c>
      <c r="BY92" s="8">
        <f>'1 Calcul dépenses'!EW319</f>
        <v>0</v>
      </c>
      <c r="BZ92" s="8">
        <f t="shared" si="410"/>
        <v>0</v>
      </c>
      <c r="CA92" s="8">
        <f>'1 Calcul dépenses'!FA319</f>
        <v>0</v>
      </c>
      <c r="CB92" s="8">
        <f t="shared" si="411"/>
        <v>0</v>
      </c>
      <c r="CC92" s="8">
        <f>'1 Calcul dépenses'!FE319</f>
        <v>0</v>
      </c>
      <c r="CD92" s="8">
        <f t="shared" si="412"/>
        <v>0</v>
      </c>
      <c r="CE92" s="8">
        <f>'1 Calcul dépenses'!FI319</f>
        <v>0</v>
      </c>
      <c r="CF92" s="8">
        <f t="shared" si="413"/>
        <v>0</v>
      </c>
      <c r="CG92" s="8">
        <f>'1 Calcul dépenses'!FM319</f>
        <v>0</v>
      </c>
      <c r="CH92" s="8">
        <f t="shared" si="414"/>
        <v>0</v>
      </c>
      <c r="CI92" s="8">
        <f>'1 Calcul dépenses'!FQ319</f>
        <v>0</v>
      </c>
      <c r="CJ92" s="8">
        <f t="shared" si="415"/>
        <v>0</v>
      </c>
      <c r="CK92" s="8">
        <f>'1 Calcul dépenses'!FU319</f>
        <v>0</v>
      </c>
      <c r="CL92" s="8">
        <f t="shared" si="416"/>
        <v>0</v>
      </c>
      <c r="CM92" s="8">
        <f>'1 Calcul dépenses'!FY319</f>
        <v>0</v>
      </c>
      <c r="CN92" s="8">
        <f t="shared" si="417"/>
        <v>0</v>
      </c>
      <c r="CO92" s="8">
        <f>'1 Calcul dépenses'!GC319</f>
        <v>0</v>
      </c>
      <c r="CP92" s="8">
        <f t="shared" si="418"/>
        <v>0</v>
      </c>
      <c r="CQ92" s="8">
        <f>'1 Calcul dépenses'!GG319</f>
        <v>0</v>
      </c>
      <c r="CR92" s="8">
        <f t="shared" si="419"/>
        <v>0</v>
      </c>
      <c r="CS92" s="8">
        <f>'1 Calcul dépenses'!GK319</f>
        <v>0</v>
      </c>
      <c r="CT92" s="8">
        <f t="shared" si="420"/>
        <v>0</v>
      </c>
      <c r="CU92" s="8">
        <f>'1 Calcul dépenses'!GO319</f>
        <v>0</v>
      </c>
      <c r="CV92" s="8">
        <f t="shared" si="421"/>
        <v>0</v>
      </c>
      <c r="CW92" s="8">
        <f>'1 Calcul dépenses'!GS319</f>
        <v>0</v>
      </c>
      <c r="CX92" s="8">
        <f t="shared" si="422"/>
        <v>0</v>
      </c>
      <c r="CY92" s="8">
        <f>'1 Calcul dépenses'!GW319</f>
        <v>0</v>
      </c>
      <c r="CZ92" s="8">
        <f t="shared" si="423"/>
        <v>0</v>
      </c>
      <c r="DA92" s="8">
        <f>'1 Calcul dépenses'!HA319</f>
        <v>0</v>
      </c>
      <c r="DB92" s="8">
        <f t="shared" si="424"/>
        <v>0</v>
      </c>
      <c r="DC92" s="8">
        <f>'1 Calcul dépenses'!HE319</f>
        <v>0</v>
      </c>
      <c r="DD92" s="8">
        <f t="shared" si="365"/>
        <v>0</v>
      </c>
      <c r="DE92" s="8">
        <f>'1 Calcul dépenses'!HI319</f>
        <v>0</v>
      </c>
      <c r="DF92" s="8">
        <f t="shared" si="366"/>
        <v>0</v>
      </c>
      <c r="DG92" s="8">
        <f>'1 Calcul dépenses'!HM319</f>
        <v>0</v>
      </c>
      <c r="DH92" s="8">
        <f t="shared" si="367"/>
        <v>0</v>
      </c>
      <c r="DI92" s="8">
        <f>'1 Calcul dépenses'!HQ319</f>
        <v>0</v>
      </c>
      <c r="DJ92" s="8">
        <f t="shared" si="368"/>
        <v>0</v>
      </c>
      <c r="DL92" s="8">
        <f>'1 Calcul dépenses'!HV319</f>
        <v>0</v>
      </c>
      <c r="DM92" s="8">
        <f t="shared" si="374"/>
        <v>0</v>
      </c>
      <c r="DN92" s="8">
        <f>'1 Calcul dépenses'!HZ319</f>
        <v>0</v>
      </c>
      <c r="DO92" s="8">
        <f t="shared" si="425"/>
        <v>0</v>
      </c>
      <c r="DP92" s="8">
        <f>'1 Calcul dépenses'!ID319</f>
        <v>0</v>
      </c>
      <c r="DQ92" s="8">
        <f t="shared" si="426"/>
        <v>0</v>
      </c>
      <c r="DR92" s="8">
        <f>'1 Calcul dépenses'!IH319</f>
        <v>0</v>
      </c>
      <c r="DS92" s="8">
        <f t="shared" si="427"/>
        <v>0</v>
      </c>
      <c r="DT92" s="8">
        <f>'1 Calcul dépenses'!IL319</f>
        <v>0</v>
      </c>
      <c r="DU92" s="8">
        <f t="shared" si="428"/>
        <v>0</v>
      </c>
      <c r="DV92" s="8">
        <f>'1 Calcul dépenses'!IP319</f>
        <v>0</v>
      </c>
      <c r="DW92" s="8">
        <f t="shared" si="429"/>
        <v>0</v>
      </c>
      <c r="DX92" s="8">
        <f>'1 Calcul dépenses'!IT319</f>
        <v>0</v>
      </c>
      <c r="DY92" s="8">
        <f t="shared" si="430"/>
        <v>0</v>
      </c>
      <c r="DZ92" s="8">
        <f>'1 Calcul dépenses'!IX319</f>
        <v>0</v>
      </c>
      <c r="EA92" s="8">
        <f t="shared" si="431"/>
        <v>0</v>
      </c>
      <c r="EB92" s="8">
        <f>'1 Calcul dépenses'!JB319</f>
        <v>0</v>
      </c>
      <c r="EC92" s="8">
        <f t="shared" si="432"/>
        <v>0</v>
      </c>
      <c r="ED92" s="8">
        <f>'1 Calcul dépenses'!JF319</f>
        <v>0</v>
      </c>
      <c r="EE92" s="8">
        <f t="shared" si="433"/>
        <v>0</v>
      </c>
      <c r="EF92" s="8">
        <f>'1 Calcul dépenses'!JJ319</f>
        <v>0</v>
      </c>
      <c r="EG92" s="8">
        <f t="shared" si="434"/>
        <v>0</v>
      </c>
      <c r="EH92" s="8">
        <f>'1 Calcul dépenses'!JN319</f>
        <v>0</v>
      </c>
      <c r="EI92" s="8">
        <f t="shared" si="435"/>
        <v>0</v>
      </c>
      <c r="EJ92" s="8">
        <f>'1 Calcul dépenses'!JR319</f>
        <v>0</v>
      </c>
      <c r="EK92" s="8">
        <f t="shared" si="436"/>
        <v>0</v>
      </c>
      <c r="EL92" s="8">
        <f>'1 Calcul dépenses'!JV319</f>
        <v>0</v>
      </c>
      <c r="EM92" s="8">
        <f t="shared" si="437"/>
        <v>0</v>
      </c>
      <c r="EN92" s="8">
        <f>'1 Calcul dépenses'!JZ319</f>
        <v>0</v>
      </c>
      <c r="EO92" s="8">
        <f t="shared" si="438"/>
        <v>0</v>
      </c>
      <c r="EP92" s="8">
        <f>'1 Calcul dépenses'!KD319</f>
        <v>0</v>
      </c>
      <c r="EQ92" s="8">
        <f t="shared" si="439"/>
        <v>0</v>
      </c>
      <c r="ER92" s="8">
        <f>'1 Calcul dépenses'!KH319</f>
        <v>0</v>
      </c>
      <c r="ES92" s="8">
        <f t="shared" si="440"/>
        <v>0</v>
      </c>
      <c r="ET92" s="8">
        <f>'1 Calcul dépenses'!KL319</f>
        <v>0</v>
      </c>
      <c r="EU92" s="8">
        <f t="shared" si="441"/>
        <v>0</v>
      </c>
      <c r="EV92" s="8">
        <f>'1 Calcul dépenses'!KP319</f>
        <v>0</v>
      </c>
      <c r="EW92" s="8">
        <f t="shared" si="442"/>
        <v>0</v>
      </c>
      <c r="EX92" s="8">
        <f>'1 Calcul dépenses'!KT319</f>
        <v>0</v>
      </c>
      <c r="EY92" s="8">
        <f t="shared" si="443"/>
        <v>0</v>
      </c>
      <c r="EZ92" s="8">
        <f>'1 Calcul dépenses'!KX319</f>
        <v>0</v>
      </c>
      <c r="FA92" s="8">
        <f t="shared" si="444"/>
        <v>0</v>
      </c>
      <c r="FB92" s="8">
        <f>'1 Calcul dépenses'!LB319</f>
        <v>0</v>
      </c>
      <c r="FC92" s="8">
        <f t="shared" si="445"/>
        <v>0</v>
      </c>
      <c r="FD92" s="8">
        <f>'1 Calcul dépenses'!LF319</f>
        <v>0</v>
      </c>
      <c r="FE92" s="8">
        <f t="shared" si="446"/>
        <v>0</v>
      </c>
      <c r="FF92" s="8">
        <f>'1 Calcul dépenses'!LJ319</f>
        <v>0</v>
      </c>
      <c r="FG92" s="8">
        <f t="shared" si="447"/>
        <v>0</v>
      </c>
      <c r="FH92" s="8">
        <f>'1 Calcul dépenses'!LN319</f>
        <v>0</v>
      </c>
      <c r="FI92" s="8">
        <f t="shared" si="369"/>
        <v>0</v>
      </c>
      <c r="FJ92" s="8">
        <f>'1 Calcul dépenses'!LR319</f>
        <v>0</v>
      </c>
      <c r="FK92" s="8">
        <f t="shared" si="370"/>
        <v>0</v>
      </c>
      <c r="FL92" s="8">
        <f>'1 Calcul dépenses'!LV319</f>
        <v>0</v>
      </c>
      <c r="FM92" s="8">
        <f t="shared" si="371"/>
        <v>0</v>
      </c>
      <c r="FN92" s="8">
        <f>'1 Calcul dépenses'!LZ319</f>
        <v>0</v>
      </c>
      <c r="FO92" s="8">
        <f t="shared" si="372"/>
        <v>0</v>
      </c>
    </row>
    <row r="93" spans="1:171" x14ac:dyDescent="0.25">
      <c r="A93" s="8" t="s">
        <v>505</v>
      </c>
      <c r="B93" s="8">
        <f>'1 Calcul dépenses'!D320</f>
        <v>0</v>
      </c>
      <c r="C93" s="8">
        <f t="shared" si="364"/>
        <v>0</v>
      </c>
      <c r="D93" s="8">
        <f>'1 Calcul dépenses'!H320</f>
        <v>0</v>
      </c>
      <c r="E93" s="8">
        <f t="shared" si="375"/>
        <v>0</v>
      </c>
      <c r="F93" s="8">
        <f>'1 Calcul dépenses'!L320</f>
        <v>0</v>
      </c>
      <c r="G93" s="8">
        <f t="shared" si="376"/>
        <v>0</v>
      </c>
      <c r="H93" s="8">
        <f>'1 Calcul dépenses'!P320</f>
        <v>0</v>
      </c>
      <c r="I93" s="8">
        <f t="shared" si="377"/>
        <v>0</v>
      </c>
      <c r="J93" s="8">
        <f>'1 Calcul dépenses'!T320</f>
        <v>0</v>
      </c>
      <c r="K93" s="8">
        <f t="shared" si="378"/>
        <v>0</v>
      </c>
      <c r="L93" s="8">
        <f>'1 Calcul dépenses'!X320</f>
        <v>0</v>
      </c>
      <c r="M93" s="8">
        <f t="shared" si="379"/>
        <v>0</v>
      </c>
      <c r="N93" s="8">
        <f>'1 Calcul dépenses'!AB320</f>
        <v>0</v>
      </c>
      <c r="O93" s="8">
        <f t="shared" si="380"/>
        <v>0</v>
      </c>
      <c r="P93" s="8">
        <f>'1 Calcul dépenses'!AF320</f>
        <v>0</v>
      </c>
      <c r="Q93" s="8">
        <f t="shared" si="381"/>
        <v>0</v>
      </c>
      <c r="R93" s="8">
        <f>'1 Calcul dépenses'!AJ320</f>
        <v>0</v>
      </c>
      <c r="S93" s="8">
        <f t="shared" si="382"/>
        <v>0</v>
      </c>
      <c r="T93" s="8">
        <f>'1 Calcul dépenses'!AN320</f>
        <v>0</v>
      </c>
      <c r="U93" s="8">
        <f t="shared" si="383"/>
        <v>0</v>
      </c>
      <c r="V93" s="8">
        <f>'1 Calcul dépenses'!AR320</f>
        <v>0</v>
      </c>
      <c r="W93" s="8">
        <f t="shared" si="384"/>
        <v>0</v>
      </c>
      <c r="X93" s="8">
        <f>'1 Calcul dépenses'!AV320</f>
        <v>0</v>
      </c>
      <c r="Y93" s="8">
        <f t="shared" si="385"/>
        <v>0</v>
      </c>
      <c r="Z93" s="8">
        <f>'1 Calcul dépenses'!AZ320</f>
        <v>0</v>
      </c>
      <c r="AA93" s="8">
        <f t="shared" si="386"/>
        <v>0</v>
      </c>
      <c r="AB93" s="8">
        <f>'1 Calcul dépenses'!BD320</f>
        <v>0</v>
      </c>
      <c r="AC93" s="8">
        <f t="shared" si="387"/>
        <v>0</v>
      </c>
      <c r="AD93" s="8">
        <f>'1 Calcul dépenses'!BH320</f>
        <v>0</v>
      </c>
      <c r="AE93" s="8">
        <f t="shared" si="388"/>
        <v>0</v>
      </c>
      <c r="AF93" s="8">
        <f>'1 Calcul dépenses'!BL320</f>
        <v>0</v>
      </c>
      <c r="AG93" s="8">
        <f t="shared" si="389"/>
        <v>0</v>
      </c>
      <c r="AH93" s="8">
        <f>'1 Calcul dépenses'!BP320</f>
        <v>0</v>
      </c>
      <c r="AI93" s="8">
        <f t="shared" si="390"/>
        <v>0</v>
      </c>
      <c r="AJ93" s="8">
        <f>'1 Calcul dépenses'!BT320</f>
        <v>0</v>
      </c>
      <c r="AK93" s="8">
        <f t="shared" si="391"/>
        <v>0</v>
      </c>
      <c r="AL93" s="8">
        <f>'1 Calcul dépenses'!BX320</f>
        <v>0</v>
      </c>
      <c r="AM93" s="8">
        <f t="shared" si="392"/>
        <v>0</v>
      </c>
      <c r="AN93" s="8">
        <f>'1 Calcul dépenses'!CB320</f>
        <v>0</v>
      </c>
      <c r="AO93" s="8">
        <f t="shared" si="393"/>
        <v>0</v>
      </c>
      <c r="AP93" s="8">
        <f>'1 Calcul dépenses'!CF320</f>
        <v>0</v>
      </c>
      <c r="AQ93" s="8">
        <f t="shared" si="394"/>
        <v>0</v>
      </c>
      <c r="AR93" s="8">
        <f>'1 Calcul dépenses'!CJ320</f>
        <v>0</v>
      </c>
      <c r="AS93" s="8">
        <f t="shared" si="395"/>
        <v>0</v>
      </c>
      <c r="AT93" s="8">
        <f>'1 Calcul dépenses'!CN320</f>
        <v>0</v>
      </c>
      <c r="AU93" s="8">
        <f t="shared" si="396"/>
        <v>0</v>
      </c>
      <c r="AV93" s="8">
        <f>'1 Calcul dépenses'!CR320</f>
        <v>0</v>
      </c>
      <c r="AW93" s="8">
        <f t="shared" si="397"/>
        <v>0</v>
      </c>
      <c r="AX93" s="8">
        <f>'1 Calcul dépenses'!CV320</f>
        <v>0</v>
      </c>
      <c r="AY93" s="8">
        <f t="shared" si="398"/>
        <v>0</v>
      </c>
      <c r="AZ93" s="8">
        <f>'1 Calcul dépenses'!CZ320</f>
        <v>0</v>
      </c>
      <c r="BA93" s="8">
        <f t="shared" si="399"/>
        <v>0</v>
      </c>
      <c r="BB93" s="8">
        <f>'1 Calcul dépenses'!DD320</f>
        <v>0</v>
      </c>
      <c r="BC93" s="8">
        <f t="shared" si="400"/>
        <v>0</v>
      </c>
      <c r="BD93" s="8">
        <f>'1 Calcul dépenses'!DH320</f>
        <v>0</v>
      </c>
      <c r="BE93" s="8">
        <f t="shared" si="401"/>
        <v>0</v>
      </c>
      <c r="BG93" s="8">
        <f>'1 Calcul dépenses'!DM320</f>
        <v>0</v>
      </c>
      <c r="BH93" s="8">
        <f t="shared" si="373"/>
        <v>0</v>
      </c>
      <c r="BI93" s="8">
        <f>'1 Calcul dépenses'!DQ320</f>
        <v>0</v>
      </c>
      <c r="BJ93" s="8">
        <f t="shared" si="402"/>
        <v>0</v>
      </c>
      <c r="BK93" s="8">
        <f>'1 Calcul dépenses'!DU320</f>
        <v>0</v>
      </c>
      <c r="BL93" s="8">
        <f t="shared" si="403"/>
        <v>0</v>
      </c>
      <c r="BM93" s="8">
        <f>'1 Calcul dépenses'!DY320</f>
        <v>0</v>
      </c>
      <c r="BN93" s="8">
        <f t="shared" si="404"/>
        <v>0</v>
      </c>
      <c r="BO93" s="8">
        <f>'1 Calcul dépenses'!EC320</f>
        <v>0</v>
      </c>
      <c r="BP93" s="8">
        <f t="shared" si="405"/>
        <v>0</v>
      </c>
      <c r="BQ93" s="8">
        <f>'1 Calcul dépenses'!EG320</f>
        <v>0</v>
      </c>
      <c r="BR93" s="8">
        <f t="shared" si="406"/>
        <v>0</v>
      </c>
      <c r="BS93" s="8">
        <f>'1 Calcul dépenses'!EK320</f>
        <v>0</v>
      </c>
      <c r="BT93" s="8">
        <f t="shared" si="407"/>
        <v>0</v>
      </c>
      <c r="BU93" s="8">
        <f>'1 Calcul dépenses'!EO320</f>
        <v>0</v>
      </c>
      <c r="BV93" s="8">
        <f t="shared" si="408"/>
        <v>0</v>
      </c>
      <c r="BW93" s="8">
        <f>'1 Calcul dépenses'!ES320</f>
        <v>0</v>
      </c>
      <c r="BX93" s="8">
        <f t="shared" si="409"/>
        <v>0</v>
      </c>
      <c r="BY93" s="8">
        <f>'1 Calcul dépenses'!EW320</f>
        <v>0</v>
      </c>
      <c r="BZ93" s="8">
        <f t="shared" si="410"/>
        <v>0</v>
      </c>
      <c r="CA93" s="8">
        <f>'1 Calcul dépenses'!FA320</f>
        <v>0</v>
      </c>
      <c r="CB93" s="8">
        <f t="shared" si="411"/>
        <v>0</v>
      </c>
      <c r="CC93" s="8">
        <f>'1 Calcul dépenses'!FE320</f>
        <v>0</v>
      </c>
      <c r="CD93" s="8">
        <f t="shared" si="412"/>
        <v>0</v>
      </c>
      <c r="CE93" s="8">
        <f>'1 Calcul dépenses'!FI320</f>
        <v>0</v>
      </c>
      <c r="CF93" s="8">
        <f t="shared" si="413"/>
        <v>0</v>
      </c>
      <c r="CG93" s="8">
        <f>'1 Calcul dépenses'!FM320</f>
        <v>0</v>
      </c>
      <c r="CH93" s="8">
        <f t="shared" si="414"/>
        <v>0</v>
      </c>
      <c r="CI93" s="8">
        <f>'1 Calcul dépenses'!FQ320</f>
        <v>0</v>
      </c>
      <c r="CJ93" s="8">
        <f t="shared" si="415"/>
        <v>0</v>
      </c>
      <c r="CK93" s="8">
        <f>'1 Calcul dépenses'!FU320</f>
        <v>0</v>
      </c>
      <c r="CL93" s="8">
        <f t="shared" si="416"/>
        <v>0</v>
      </c>
      <c r="CM93" s="8">
        <f>'1 Calcul dépenses'!FY320</f>
        <v>0</v>
      </c>
      <c r="CN93" s="8">
        <f t="shared" si="417"/>
        <v>0</v>
      </c>
      <c r="CO93" s="8">
        <f>'1 Calcul dépenses'!GC320</f>
        <v>0</v>
      </c>
      <c r="CP93" s="8">
        <f t="shared" si="418"/>
        <v>0</v>
      </c>
      <c r="CQ93" s="8">
        <f>'1 Calcul dépenses'!GG320</f>
        <v>0</v>
      </c>
      <c r="CR93" s="8">
        <f t="shared" si="419"/>
        <v>0</v>
      </c>
      <c r="CS93" s="8">
        <f>'1 Calcul dépenses'!GK320</f>
        <v>0</v>
      </c>
      <c r="CT93" s="8">
        <f t="shared" si="420"/>
        <v>0</v>
      </c>
      <c r="CU93" s="8">
        <f>'1 Calcul dépenses'!GO320</f>
        <v>0</v>
      </c>
      <c r="CV93" s="8">
        <f t="shared" si="421"/>
        <v>0</v>
      </c>
      <c r="CW93" s="8">
        <f>'1 Calcul dépenses'!GS320</f>
        <v>0</v>
      </c>
      <c r="CX93" s="8">
        <f t="shared" si="422"/>
        <v>0</v>
      </c>
      <c r="CY93" s="8">
        <f>'1 Calcul dépenses'!GW320</f>
        <v>0</v>
      </c>
      <c r="CZ93" s="8">
        <f t="shared" si="423"/>
        <v>0</v>
      </c>
      <c r="DA93" s="8">
        <f>'1 Calcul dépenses'!HA320</f>
        <v>0</v>
      </c>
      <c r="DB93" s="8">
        <f t="shared" si="424"/>
        <v>0</v>
      </c>
      <c r="DC93" s="8">
        <f>'1 Calcul dépenses'!HE320</f>
        <v>0</v>
      </c>
      <c r="DD93" s="8">
        <f t="shared" si="365"/>
        <v>0</v>
      </c>
      <c r="DE93" s="8">
        <f>'1 Calcul dépenses'!HI320</f>
        <v>0</v>
      </c>
      <c r="DF93" s="8">
        <f t="shared" si="366"/>
        <v>0</v>
      </c>
      <c r="DG93" s="8">
        <f>'1 Calcul dépenses'!HM320</f>
        <v>0</v>
      </c>
      <c r="DH93" s="8">
        <f t="shared" si="367"/>
        <v>0</v>
      </c>
      <c r="DI93" s="8">
        <f>'1 Calcul dépenses'!HQ320</f>
        <v>0</v>
      </c>
      <c r="DJ93" s="8">
        <f t="shared" si="368"/>
        <v>0</v>
      </c>
      <c r="DL93" s="8">
        <f>'1 Calcul dépenses'!HV320</f>
        <v>0</v>
      </c>
      <c r="DM93" s="8">
        <f t="shared" si="374"/>
        <v>0</v>
      </c>
      <c r="DN93" s="8">
        <f>'1 Calcul dépenses'!HZ320</f>
        <v>0</v>
      </c>
      <c r="DO93" s="8">
        <f t="shared" si="425"/>
        <v>0</v>
      </c>
      <c r="DP93" s="8">
        <f>'1 Calcul dépenses'!ID320</f>
        <v>0</v>
      </c>
      <c r="DQ93" s="8">
        <f t="shared" si="426"/>
        <v>0</v>
      </c>
      <c r="DR93" s="8">
        <f>'1 Calcul dépenses'!IH320</f>
        <v>0</v>
      </c>
      <c r="DS93" s="8">
        <f t="shared" si="427"/>
        <v>0</v>
      </c>
      <c r="DT93" s="8">
        <f>'1 Calcul dépenses'!IL320</f>
        <v>0</v>
      </c>
      <c r="DU93" s="8">
        <f t="shared" si="428"/>
        <v>0</v>
      </c>
      <c r="DV93" s="8">
        <f>'1 Calcul dépenses'!IP320</f>
        <v>0</v>
      </c>
      <c r="DW93" s="8">
        <f t="shared" si="429"/>
        <v>0</v>
      </c>
      <c r="DX93" s="8">
        <f>'1 Calcul dépenses'!IT320</f>
        <v>0</v>
      </c>
      <c r="DY93" s="8">
        <f t="shared" si="430"/>
        <v>0</v>
      </c>
      <c r="DZ93" s="8">
        <f>'1 Calcul dépenses'!IX320</f>
        <v>0</v>
      </c>
      <c r="EA93" s="8">
        <f t="shared" si="431"/>
        <v>0</v>
      </c>
      <c r="EB93" s="8">
        <f>'1 Calcul dépenses'!JB320</f>
        <v>0</v>
      </c>
      <c r="EC93" s="8">
        <f t="shared" si="432"/>
        <v>0</v>
      </c>
      <c r="ED93" s="8">
        <f>'1 Calcul dépenses'!JF320</f>
        <v>0</v>
      </c>
      <c r="EE93" s="8">
        <f t="shared" si="433"/>
        <v>0</v>
      </c>
      <c r="EF93" s="8">
        <f>'1 Calcul dépenses'!JJ320</f>
        <v>0</v>
      </c>
      <c r="EG93" s="8">
        <f t="shared" si="434"/>
        <v>0</v>
      </c>
      <c r="EH93" s="8">
        <f>'1 Calcul dépenses'!JN320</f>
        <v>0</v>
      </c>
      <c r="EI93" s="8">
        <f t="shared" si="435"/>
        <v>0</v>
      </c>
      <c r="EJ93" s="8">
        <f>'1 Calcul dépenses'!JR320</f>
        <v>0</v>
      </c>
      <c r="EK93" s="8">
        <f t="shared" si="436"/>
        <v>0</v>
      </c>
      <c r="EL93" s="8">
        <f>'1 Calcul dépenses'!JV320</f>
        <v>0</v>
      </c>
      <c r="EM93" s="8">
        <f t="shared" si="437"/>
        <v>0</v>
      </c>
      <c r="EN93" s="8">
        <f>'1 Calcul dépenses'!JZ320</f>
        <v>0</v>
      </c>
      <c r="EO93" s="8">
        <f t="shared" si="438"/>
        <v>0</v>
      </c>
      <c r="EP93" s="8">
        <f>'1 Calcul dépenses'!KD320</f>
        <v>0</v>
      </c>
      <c r="EQ93" s="8">
        <f t="shared" si="439"/>
        <v>0</v>
      </c>
      <c r="ER93" s="8">
        <f>'1 Calcul dépenses'!KH320</f>
        <v>0</v>
      </c>
      <c r="ES93" s="8">
        <f t="shared" si="440"/>
        <v>0</v>
      </c>
      <c r="ET93" s="8">
        <f>'1 Calcul dépenses'!KL320</f>
        <v>0</v>
      </c>
      <c r="EU93" s="8">
        <f t="shared" si="441"/>
        <v>0</v>
      </c>
      <c r="EV93" s="8">
        <f>'1 Calcul dépenses'!KP320</f>
        <v>0</v>
      </c>
      <c r="EW93" s="8">
        <f t="shared" si="442"/>
        <v>0</v>
      </c>
      <c r="EX93" s="8">
        <f>'1 Calcul dépenses'!KT320</f>
        <v>0</v>
      </c>
      <c r="EY93" s="8">
        <f t="shared" si="443"/>
        <v>0</v>
      </c>
      <c r="EZ93" s="8">
        <f>'1 Calcul dépenses'!KX320</f>
        <v>0</v>
      </c>
      <c r="FA93" s="8">
        <f t="shared" si="444"/>
        <v>0</v>
      </c>
      <c r="FB93" s="8">
        <f>'1 Calcul dépenses'!LB320</f>
        <v>0</v>
      </c>
      <c r="FC93" s="8">
        <f t="shared" si="445"/>
        <v>0</v>
      </c>
      <c r="FD93" s="8">
        <f>'1 Calcul dépenses'!LF320</f>
        <v>0</v>
      </c>
      <c r="FE93" s="8">
        <f t="shared" si="446"/>
        <v>0</v>
      </c>
      <c r="FF93" s="8">
        <f>'1 Calcul dépenses'!LJ320</f>
        <v>0</v>
      </c>
      <c r="FG93" s="8">
        <f t="shared" si="447"/>
        <v>0</v>
      </c>
      <c r="FH93" s="8">
        <f>'1 Calcul dépenses'!LN320</f>
        <v>0</v>
      </c>
      <c r="FI93" s="8">
        <f t="shared" si="369"/>
        <v>0</v>
      </c>
      <c r="FJ93" s="8">
        <f>'1 Calcul dépenses'!LR320</f>
        <v>0</v>
      </c>
      <c r="FK93" s="8">
        <f t="shared" si="370"/>
        <v>0</v>
      </c>
      <c r="FL93" s="8">
        <f>'1 Calcul dépenses'!LV320</f>
        <v>0</v>
      </c>
      <c r="FM93" s="8">
        <f t="shared" si="371"/>
        <v>0</v>
      </c>
      <c r="FN93" s="8">
        <f>'1 Calcul dépenses'!LZ320</f>
        <v>0</v>
      </c>
      <c r="FO93" s="8">
        <f t="shared" si="372"/>
        <v>0</v>
      </c>
    </row>
    <row r="94" spans="1:171" x14ac:dyDescent="0.25">
      <c r="A94" s="8" t="s">
        <v>506</v>
      </c>
      <c r="B94" s="8">
        <f>'1 Calcul dépenses'!D321</f>
        <v>0</v>
      </c>
      <c r="C94" s="8">
        <f t="shared" si="364"/>
        <v>0</v>
      </c>
      <c r="D94" s="8">
        <f>'1 Calcul dépenses'!H321</f>
        <v>0</v>
      </c>
      <c r="E94" s="8">
        <f t="shared" si="375"/>
        <v>0</v>
      </c>
      <c r="F94" s="8">
        <f>'1 Calcul dépenses'!L321</f>
        <v>0</v>
      </c>
      <c r="G94" s="8">
        <f t="shared" si="376"/>
        <v>0</v>
      </c>
      <c r="H94" s="8">
        <f>'1 Calcul dépenses'!P321</f>
        <v>0</v>
      </c>
      <c r="I94" s="8">
        <f t="shared" si="377"/>
        <v>0</v>
      </c>
      <c r="J94" s="8">
        <f>'1 Calcul dépenses'!T321</f>
        <v>0</v>
      </c>
      <c r="K94" s="8">
        <f t="shared" si="378"/>
        <v>0</v>
      </c>
      <c r="L94" s="8">
        <f>'1 Calcul dépenses'!X321</f>
        <v>0</v>
      </c>
      <c r="M94" s="8">
        <f t="shared" si="379"/>
        <v>0</v>
      </c>
      <c r="N94" s="8">
        <f>'1 Calcul dépenses'!AB321</f>
        <v>0</v>
      </c>
      <c r="O94" s="8">
        <f t="shared" si="380"/>
        <v>0</v>
      </c>
      <c r="P94" s="8">
        <f>'1 Calcul dépenses'!AF321</f>
        <v>0</v>
      </c>
      <c r="Q94" s="8">
        <f t="shared" si="381"/>
        <v>0</v>
      </c>
      <c r="R94" s="8">
        <f>'1 Calcul dépenses'!AJ321</f>
        <v>0</v>
      </c>
      <c r="S94" s="8">
        <f t="shared" si="382"/>
        <v>0</v>
      </c>
      <c r="T94" s="8">
        <f>'1 Calcul dépenses'!AN321</f>
        <v>0</v>
      </c>
      <c r="U94" s="8">
        <f t="shared" si="383"/>
        <v>0</v>
      </c>
      <c r="V94" s="8">
        <f>'1 Calcul dépenses'!AR321</f>
        <v>0</v>
      </c>
      <c r="W94" s="8">
        <f t="shared" si="384"/>
        <v>0</v>
      </c>
      <c r="X94" s="8">
        <f>'1 Calcul dépenses'!AV321</f>
        <v>0</v>
      </c>
      <c r="Y94" s="8">
        <f t="shared" si="385"/>
        <v>0</v>
      </c>
      <c r="Z94" s="8">
        <f>'1 Calcul dépenses'!AZ321</f>
        <v>0</v>
      </c>
      <c r="AA94" s="8">
        <f t="shared" si="386"/>
        <v>0</v>
      </c>
      <c r="AB94" s="8">
        <f>'1 Calcul dépenses'!BD321</f>
        <v>0</v>
      </c>
      <c r="AC94" s="8">
        <f t="shared" si="387"/>
        <v>0</v>
      </c>
      <c r="AD94" s="8">
        <f>'1 Calcul dépenses'!BH321</f>
        <v>0</v>
      </c>
      <c r="AE94" s="8">
        <f t="shared" si="388"/>
        <v>0</v>
      </c>
      <c r="AF94" s="8">
        <f>'1 Calcul dépenses'!BL321</f>
        <v>0</v>
      </c>
      <c r="AG94" s="8">
        <f t="shared" si="389"/>
        <v>0</v>
      </c>
      <c r="AH94" s="8">
        <f>'1 Calcul dépenses'!BP321</f>
        <v>0</v>
      </c>
      <c r="AI94" s="8">
        <f t="shared" si="390"/>
        <v>0</v>
      </c>
      <c r="AJ94" s="8">
        <f>'1 Calcul dépenses'!BT321</f>
        <v>0</v>
      </c>
      <c r="AK94" s="8">
        <f t="shared" si="391"/>
        <v>0</v>
      </c>
      <c r="AL94" s="8">
        <f>'1 Calcul dépenses'!BX321</f>
        <v>0</v>
      </c>
      <c r="AM94" s="8">
        <f t="shared" si="392"/>
        <v>0</v>
      </c>
      <c r="AN94" s="8">
        <f>'1 Calcul dépenses'!CB321</f>
        <v>0</v>
      </c>
      <c r="AO94" s="8">
        <f t="shared" si="393"/>
        <v>0</v>
      </c>
      <c r="AP94" s="8">
        <f>'1 Calcul dépenses'!CF321</f>
        <v>0</v>
      </c>
      <c r="AQ94" s="8">
        <f t="shared" si="394"/>
        <v>0</v>
      </c>
      <c r="AR94" s="8">
        <f>'1 Calcul dépenses'!CJ321</f>
        <v>0</v>
      </c>
      <c r="AS94" s="8">
        <f t="shared" si="395"/>
        <v>0</v>
      </c>
      <c r="AT94" s="8">
        <f>'1 Calcul dépenses'!CN321</f>
        <v>0</v>
      </c>
      <c r="AU94" s="8">
        <f t="shared" si="396"/>
        <v>0</v>
      </c>
      <c r="AV94" s="8">
        <f>'1 Calcul dépenses'!CR321</f>
        <v>0</v>
      </c>
      <c r="AW94" s="8">
        <f t="shared" si="397"/>
        <v>0</v>
      </c>
      <c r="AX94" s="8">
        <f>'1 Calcul dépenses'!CV321</f>
        <v>0</v>
      </c>
      <c r="AY94" s="8">
        <f t="shared" si="398"/>
        <v>0</v>
      </c>
      <c r="AZ94" s="8">
        <f>'1 Calcul dépenses'!CZ321</f>
        <v>0</v>
      </c>
      <c r="BA94" s="8">
        <f t="shared" si="399"/>
        <v>0</v>
      </c>
      <c r="BB94" s="8">
        <f>'1 Calcul dépenses'!DD321</f>
        <v>0</v>
      </c>
      <c r="BC94" s="8">
        <f t="shared" si="400"/>
        <v>0</v>
      </c>
      <c r="BD94" s="8">
        <f>'1 Calcul dépenses'!DH321</f>
        <v>0</v>
      </c>
      <c r="BE94" s="8">
        <f t="shared" si="401"/>
        <v>0</v>
      </c>
      <c r="BG94" s="8">
        <f>'1 Calcul dépenses'!DM321</f>
        <v>0</v>
      </c>
      <c r="BH94" s="8">
        <f t="shared" si="373"/>
        <v>0</v>
      </c>
      <c r="BI94" s="8">
        <f>'1 Calcul dépenses'!DQ321</f>
        <v>0</v>
      </c>
      <c r="BJ94" s="8">
        <f t="shared" si="402"/>
        <v>0</v>
      </c>
      <c r="BK94" s="8">
        <f>'1 Calcul dépenses'!DU321</f>
        <v>0</v>
      </c>
      <c r="BL94" s="8">
        <f t="shared" si="403"/>
        <v>0</v>
      </c>
      <c r="BM94" s="8">
        <f>'1 Calcul dépenses'!DY321</f>
        <v>0</v>
      </c>
      <c r="BN94" s="8">
        <f t="shared" si="404"/>
        <v>0</v>
      </c>
      <c r="BO94" s="8">
        <f>'1 Calcul dépenses'!EC321</f>
        <v>0</v>
      </c>
      <c r="BP94" s="8">
        <f t="shared" si="405"/>
        <v>0</v>
      </c>
      <c r="BQ94" s="8">
        <f>'1 Calcul dépenses'!EG321</f>
        <v>0</v>
      </c>
      <c r="BR94" s="8">
        <f t="shared" si="406"/>
        <v>0</v>
      </c>
      <c r="BS94" s="8">
        <f>'1 Calcul dépenses'!EK321</f>
        <v>0</v>
      </c>
      <c r="BT94" s="8">
        <f t="shared" si="407"/>
        <v>0</v>
      </c>
      <c r="BU94" s="8">
        <f>'1 Calcul dépenses'!EO321</f>
        <v>0</v>
      </c>
      <c r="BV94" s="8">
        <f t="shared" si="408"/>
        <v>0</v>
      </c>
      <c r="BW94" s="8">
        <f>'1 Calcul dépenses'!ES321</f>
        <v>0</v>
      </c>
      <c r="BX94" s="8">
        <f t="shared" si="409"/>
        <v>0</v>
      </c>
      <c r="BY94" s="8">
        <f>'1 Calcul dépenses'!EW321</f>
        <v>0</v>
      </c>
      <c r="BZ94" s="8">
        <f t="shared" si="410"/>
        <v>0</v>
      </c>
      <c r="CA94" s="8">
        <f>'1 Calcul dépenses'!FA321</f>
        <v>0</v>
      </c>
      <c r="CB94" s="8">
        <f t="shared" si="411"/>
        <v>0</v>
      </c>
      <c r="CC94" s="8">
        <f>'1 Calcul dépenses'!FE321</f>
        <v>0</v>
      </c>
      <c r="CD94" s="8">
        <f t="shared" si="412"/>
        <v>0</v>
      </c>
      <c r="CE94" s="8">
        <f>'1 Calcul dépenses'!FI321</f>
        <v>0</v>
      </c>
      <c r="CF94" s="8">
        <f t="shared" si="413"/>
        <v>0</v>
      </c>
      <c r="CG94" s="8">
        <f>'1 Calcul dépenses'!FM321</f>
        <v>0</v>
      </c>
      <c r="CH94" s="8">
        <f t="shared" si="414"/>
        <v>0</v>
      </c>
      <c r="CI94" s="8">
        <f>'1 Calcul dépenses'!FQ321</f>
        <v>0</v>
      </c>
      <c r="CJ94" s="8">
        <f t="shared" si="415"/>
        <v>0</v>
      </c>
      <c r="CK94" s="8">
        <f>'1 Calcul dépenses'!FU321</f>
        <v>0</v>
      </c>
      <c r="CL94" s="8">
        <f t="shared" si="416"/>
        <v>0</v>
      </c>
      <c r="CM94" s="8">
        <f>'1 Calcul dépenses'!FY321</f>
        <v>0</v>
      </c>
      <c r="CN94" s="8">
        <f t="shared" si="417"/>
        <v>0</v>
      </c>
      <c r="CO94" s="8">
        <f>'1 Calcul dépenses'!GC321</f>
        <v>0</v>
      </c>
      <c r="CP94" s="8">
        <f t="shared" si="418"/>
        <v>0</v>
      </c>
      <c r="CQ94" s="8">
        <f>'1 Calcul dépenses'!GG321</f>
        <v>0</v>
      </c>
      <c r="CR94" s="8">
        <f t="shared" si="419"/>
        <v>0</v>
      </c>
      <c r="CS94" s="8">
        <f>'1 Calcul dépenses'!GK321</f>
        <v>0</v>
      </c>
      <c r="CT94" s="8">
        <f t="shared" si="420"/>
        <v>0</v>
      </c>
      <c r="CU94" s="8">
        <f>'1 Calcul dépenses'!GO321</f>
        <v>0</v>
      </c>
      <c r="CV94" s="8">
        <f t="shared" si="421"/>
        <v>0</v>
      </c>
      <c r="CW94" s="8">
        <f>'1 Calcul dépenses'!GS321</f>
        <v>0</v>
      </c>
      <c r="CX94" s="8">
        <f t="shared" si="422"/>
        <v>0</v>
      </c>
      <c r="CY94" s="8">
        <f>'1 Calcul dépenses'!GW321</f>
        <v>0</v>
      </c>
      <c r="CZ94" s="8">
        <f t="shared" si="423"/>
        <v>0</v>
      </c>
      <c r="DA94" s="8">
        <f>'1 Calcul dépenses'!HA321</f>
        <v>0</v>
      </c>
      <c r="DB94" s="8">
        <f t="shared" si="424"/>
        <v>0</v>
      </c>
      <c r="DC94" s="8">
        <f>'1 Calcul dépenses'!HE321</f>
        <v>0</v>
      </c>
      <c r="DD94" s="8">
        <f t="shared" si="365"/>
        <v>0</v>
      </c>
      <c r="DE94" s="8">
        <f>'1 Calcul dépenses'!HI321</f>
        <v>0</v>
      </c>
      <c r="DF94" s="8">
        <f t="shared" si="366"/>
        <v>0</v>
      </c>
      <c r="DG94" s="8">
        <f>'1 Calcul dépenses'!HM321</f>
        <v>0</v>
      </c>
      <c r="DH94" s="8">
        <f t="shared" si="367"/>
        <v>0</v>
      </c>
      <c r="DI94" s="8">
        <f>'1 Calcul dépenses'!HQ321</f>
        <v>0</v>
      </c>
      <c r="DJ94" s="8">
        <f t="shared" si="368"/>
        <v>0</v>
      </c>
      <c r="DL94" s="8">
        <f>'1 Calcul dépenses'!HV321</f>
        <v>0</v>
      </c>
      <c r="DM94" s="8">
        <f t="shared" si="374"/>
        <v>0</v>
      </c>
      <c r="DN94" s="8">
        <f>'1 Calcul dépenses'!HZ321</f>
        <v>0</v>
      </c>
      <c r="DO94" s="8">
        <f t="shared" si="425"/>
        <v>0</v>
      </c>
      <c r="DP94" s="8">
        <f>'1 Calcul dépenses'!ID321</f>
        <v>0</v>
      </c>
      <c r="DQ94" s="8">
        <f t="shared" si="426"/>
        <v>0</v>
      </c>
      <c r="DR94" s="8">
        <f>'1 Calcul dépenses'!IH321</f>
        <v>0</v>
      </c>
      <c r="DS94" s="8">
        <f t="shared" si="427"/>
        <v>0</v>
      </c>
      <c r="DT94" s="8">
        <f>'1 Calcul dépenses'!IL321</f>
        <v>0</v>
      </c>
      <c r="DU94" s="8">
        <f t="shared" si="428"/>
        <v>0</v>
      </c>
      <c r="DV94" s="8">
        <f>'1 Calcul dépenses'!IP321</f>
        <v>0</v>
      </c>
      <c r="DW94" s="8">
        <f t="shared" si="429"/>
        <v>0</v>
      </c>
      <c r="DX94" s="8">
        <f>'1 Calcul dépenses'!IT321</f>
        <v>0</v>
      </c>
      <c r="DY94" s="8">
        <f t="shared" si="430"/>
        <v>0</v>
      </c>
      <c r="DZ94" s="8">
        <f>'1 Calcul dépenses'!IX321</f>
        <v>0</v>
      </c>
      <c r="EA94" s="8">
        <f t="shared" si="431"/>
        <v>0</v>
      </c>
      <c r="EB94" s="8">
        <f>'1 Calcul dépenses'!JB321</f>
        <v>0</v>
      </c>
      <c r="EC94" s="8">
        <f t="shared" si="432"/>
        <v>0</v>
      </c>
      <c r="ED94" s="8">
        <f>'1 Calcul dépenses'!JF321</f>
        <v>0</v>
      </c>
      <c r="EE94" s="8">
        <f t="shared" si="433"/>
        <v>0</v>
      </c>
      <c r="EF94" s="8">
        <f>'1 Calcul dépenses'!JJ321</f>
        <v>0</v>
      </c>
      <c r="EG94" s="8">
        <f t="shared" si="434"/>
        <v>0</v>
      </c>
      <c r="EH94" s="8">
        <f>'1 Calcul dépenses'!JN321</f>
        <v>0</v>
      </c>
      <c r="EI94" s="8">
        <f t="shared" si="435"/>
        <v>0</v>
      </c>
      <c r="EJ94" s="8">
        <f>'1 Calcul dépenses'!JR321</f>
        <v>0</v>
      </c>
      <c r="EK94" s="8">
        <f t="shared" si="436"/>
        <v>0</v>
      </c>
      <c r="EL94" s="8">
        <f>'1 Calcul dépenses'!JV321</f>
        <v>0</v>
      </c>
      <c r="EM94" s="8">
        <f t="shared" si="437"/>
        <v>0</v>
      </c>
      <c r="EN94" s="8">
        <f>'1 Calcul dépenses'!JZ321</f>
        <v>0</v>
      </c>
      <c r="EO94" s="8">
        <f t="shared" si="438"/>
        <v>0</v>
      </c>
      <c r="EP94" s="8">
        <f>'1 Calcul dépenses'!KD321</f>
        <v>0</v>
      </c>
      <c r="EQ94" s="8">
        <f t="shared" si="439"/>
        <v>0</v>
      </c>
      <c r="ER94" s="8">
        <f>'1 Calcul dépenses'!KH321</f>
        <v>0</v>
      </c>
      <c r="ES94" s="8">
        <f t="shared" si="440"/>
        <v>0</v>
      </c>
      <c r="ET94" s="8">
        <f>'1 Calcul dépenses'!KL321</f>
        <v>0</v>
      </c>
      <c r="EU94" s="8">
        <f t="shared" si="441"/>
        <v>0</v>
      </c>
      <c r="EV94" s="8">
        <f>'1 Calcul dépenses'!KP321</f>
        <v>0</v>
      </c>
      <c r="EW94" s="8">
        <f t="shared" si="442"/>
        <v>0</v>
      </c>
      <c r="EX94" s="8">
        <f>'1 Calcul dépenses'!KT321</f>
        <v>0</v>
      </c>
      <c r="EY94" s="8">
        <f t="shared" si="443"/>
        <v>0</v>
      </c>
      <c r="EZ94" s="8">
        <f>'1 Calcul dépenses'!KX321</f>
        <v>0</v>
      </c>
      <c r="FA94" s="8">
        <f t="shared" si="444"/>
        <v>0</v>
      </c>
      <c r="FB94" s="8">
        <f>'1 Calcul dépenses'!LB321</f>
        <v>0</v>
      </c>
      <c r="FC94" s="8">
        <f t="shared" si="445"/>
        <v>0</v>
      </c>
      <c r="FD94" s="8">
        <f>'1 Calcul dépenses'!LF321</f>
        <v>0</v>
      </c>
      <c r="FE94" s="8">
        <f t="shared" si="446"/>
        <v>0</v>
      </c>
      <c r="FF94" s="8">
        <f>'1 Calcul dépenses'!LJ321</f>
        <v>0</v>
      </c>
      <c r="FG94" s="8">
        <f t="shared" si="447"/>
        <v>0</v>
      </c>
      <c r="FH94" s="8">
        <f>'1 Calcul dépenses'!LN321</f>
        <v>0</v>
      </c>
      <c r="FI94" s="8">
        <f t="shared" si="369"/>
        <v>0</v>
      </c>
      <c r="FJ94" s="8">
        <f>'1 Calcul dépenses'!LR321</f>
        <v>0</v>
      </c>
      <c r="FK94" s="8">
        <f t="shared" si="370"/>
        <v>0</v>
      </c>
      <c r="FL94" s="8">
        <f>'1 Calcul dépenses'!LV321</f>
        <v>0</v>
      </c>
      <c r="FM94" s="8">
        <f t="shared" si="371"/>
        <v>0</v>
      </c>
      <c r="FN94" s="8">
        <f>'1 Calcul dépenses'!LZ321</f>
        <v>0</v>
      </c>
      <c r="FO94" s="8">
        <f t="shared" si="372"/>
        <v>0</v>
      </c>
    </row>
    <row r="95" spans="1:171" x14ac:dyDescent="0.25">
      <c r="A95" s="8" t="s">
        <v>507</v>
      </c>
      <c r="B95" s="8">
        <f>'1 Calcul dépenses'!D322</f>
        <v>0</v>
      </c>
      <c r="C95" s="8">
        <f t="shared" si="364"/>
        <v>0</v>
      </c>
      <c r="D95" s="8">
        <f>'1 Calcul dépenses'!H322</f>
        <v>0</v>
      </c>
      <c r="E95" s="8">
        <f t="shared" si="375"/>
        <v>0</v>
      </c>
      <c r="F95" s="8">
        <f>'1 Calcul dépenses'!L322</f>
        <v>0</v>
      </c>
      <c r="G95" s="8">
        <f t="shared" si="376"/>
        <v>0</v>
      </c>
      <c r="H95" s="8">
        <f>'1 Calcul dépenses'!P322</f>
        <v>0</v>
      </c>
      <c r="I95" s="8">
        <f t="shared" si="377"/>
        <v>0</v>
      </c>
      <c r="J95" s="8">
        <f>'1 Calcul dépenses'!T322</f>
        <v>0</v>
      </c>
      <c r="K95" s="8">
        <f t="shared" si="378"/>
        <v>0</v>
      </c>
      <c r="L95" s="8">
        <f>'1 Calcul dépenses'!X322</f>
        <v>0</v>
      </c>
      <c r="M95" s="8">
        <f t="shared" si="379"/>
        <v>0</v>
      </c>
      <c r="N95" s="8">
        <f>'1 Calcul dépenses'!AB322</f>
        <v>0</v>
      </c>
      <c r="O95" s="8">
        <f t="shared" si="380"/>
        <v>0</v>
      </c>
      <c r="P95" s="8">
        <f>'1 Calcul dépenses'!AF322</f>
        <v>0</v>
      </c>
      <c r="Q95" s="8">
        <f t="shared" si="381"/>
        <v>0</v>
      </c>
      <c r="R95" s="8">
        <f>'1 Calcul dépenses'!AJ322</f>
        <v>0</v>
      </c>
      <c r="S95" s="8">
        <f t="shared" si="382"/>
        <v>0</v>
      </c>
      <c r="T95" s="8">
        <f>'1 Calcul dépenses'!AN322</f>
        <v>0</v>
      </c>
      <c r="U95" s="8">
        <f t="shared" si="383"/>
        <v>0</v>
      </c>
      <c r="V95" s="8">
        <f>'1 Calcul dépenses'!AR322</f>
        <v>0</v>
      </c>
      <c r="W95" s="8">
        <f t="shared" si="384"/>
        <v>0</v>
      </c>
      <c r="X95" s="8">
        <f>'1 Calcul dépenses'!AV322</f>
        <v>0</v>
      </c>
      <c r="Y95" s="8">
        <f t="shared" si="385"/>
        <v>0</v>
      </c>
      <c r="Z95" s="8">
        <f>'1 Calcul dépenses'!AZ322</f>
        <v>0</v>
      </c>
      <c r="AA95" s="8">
        <f t="shared" si="386"/>
        <v>0</v>
      </c>
      <c r="AB95" s="8">
        <f>'1 Calcul dépenses'!BD322</f>
        <v>0</v>
      </c>
      <c r="AC95" s="8">
        <f t="shared" si="387"/>
        <v>0</v>
      </c>
      <c r="AD95" s="8">
        <f>'1 Calcul dépenses'!BH322</f>
        <v>0</v>
      </c>
      <c r="AE95" s="8">
        <f t="shared" si="388"/>
        <v>0</v>
      </c>
      <c r="AF95" s="8">
        <f>'1 Calcul dépenses'!BL322</f>
        <v>0</v>
      </c>
      <c r="AG95" s="8">
        <f t="shared" si="389"/>
        <v>0</v>
      </c>
      <c r="AH95" s="8">
        <f>'1 Calcul dépenses'!BP322</f>
        <v>0</v>
      </c>
      <c r="AI95" s="8">
        <f t="shared" si="390"/>
        <v>0</v>
      </c>
      <c r="AJ95" s="8">
        <f>'1 Calcul dépenses'!BT322</f>
        <v>0</v>
      </c>
      <c r="AK95" s="8">
        <f t="shared" si="391"/>
        <v>0</v>
      </c>
      <c r="AL95" s="8">
        <f>'1 Calcul dépenses'!BX322</f>
        <v>0</v>
      </c>
      <c r="AM95" s="8">
        <f t="shared" si="392"/>
        <v>0</v>
      </c>
      <c r="AN95" s="8">
        <f>'1 Calcul dépenses'!CB322</f>
        <v>0</v>
      </c>
      <c r="AO95" s="8">
        <f t="shared" si="393"/>
        <v>0</v>
      </c>
      <c r="AP95" s="8">
        <f>'1 Calcul dépenses'!CF322</f>
        <v>0</v>
      </c>
      <c r="AQ95" s="8">
        <f t="shared" si="394"/>
        <v>0</v>
      </c>
      <c r="AR95" s="8">
        <f>'1 Calcul dépenses'!CJ322</f>
        <v>0</v>
      </c>
      <c r="AS95" s="8">
        <f t="shared" si="395"/>
        <v>0</v>
      </c>
      <c r="AT95" s="8">
        <f>'1 Calcul dépenses'!CN322</f>
        <v>0</v>
      </c>
      <c r="AU95" s="8">
        <f t="shared" si="396"/>
        <v>0</v>
      </c>
      <c r="AV95" s="8">
        <f>'1 Calcul dépenses'!CR322</f>
        <v>0</v>
      </c>
      <c r="AW95" s="8">
        <f t="shared" si="397"/>
        <v>0</v>
      </c>
      <c r="AX95" s="8">
        <f>'1 Calcul dépenses'!CV322</f>
        <v>0</v>
      </c>
      <c r="AY95" s="8">
        <f t="shared" si="398"/>
        <v>0</v>
      </c>
      <c r="AZ95" s="8">
        <f>'1 Calcul dépenses'!CZ322</f>
        <v>0</v>
      </c>
      <c r="BA95" s="8">
        <f t="shared" si="399"/>
        <v>0</v>
      </c>
      <c r="BB95" s="8">
        <f>'1 Calcul dépenses'!DD322</f>
        <v>0</v>
      </c>
      <c r="BC95" s="8">
        <f t="shared" si="400"/>
        <v>0</v>
      </c>
      <c r="BD95" s="8">
        <f>'1 Calcul dépenses'!DH322</f>
        <v>0</v>
      </c>
      <c r="BE95" s="8">
        <f t="shared" si="401"/>
        <v>0</v>
      </c>
      <c r="BG95" s="8">
        <f>'1 Calcul dépenses'!DM322</f>
        <v>0</v>
      </c>
      <c r="BH95" s="8">
        <f t="shared" si="373"/>
        <v>0</v>
      </c>
      <c r="BI95" s="8">
        <f>'1 Calcul dépenses'!DQ322</f>
        <v>0</v>
      </c>
      <c r="BJ95" s="8">
        <f t="shared" si="402"/>
        <v>0</v>
      </c>
      <c r="BK95" s="8">
        <f>'1 Calcul dépenses'!DU322</f>
        <v>0</v>
      </c>
      <c r="BL95" s="8">
        <f t="shared" si="403"/>
        <v>0</v>
      </c>
      <c r="BM95" s="8">
        <f>'1 Calcul dépenses'!DY322</f>
        <v>0</v>
      </c>
      <c r="BN95" s="8">
        <f t="shared" si="404"/>
        <v>0</v>
      </c>
      <c r="BO95" s="8">
        <f>'1 Calcul dépenses'!EC322</f>
        <v>0</v>
      </c>
      <c r="BP95" s="8">
        <f t="shared" si="405"/>
        <v>0</v>
      </c>
      <c r="BQ95" s="8">
        <f>'1 Calcul dépenses'!EG322</f>
        <v>0</v>
      </c>
      <c r="BR95" s="8">
        <f t="shared" si="406"/>
        <v>0</v>
      </c>
      <c r="BS95" s="8">
        <f>'1 Calcul dépenses'!EK322</f>
        <v>0</v>
      </c>
      <c r="BT95" s="8">
        <f t="shared" si="407"/>
        <v>0</v>
      </c>
      <c r="BU95" s="8">
        <f>'1 Calcul dépenses'!EO322</f>
        <v>0</v>
      </c>
      <c r="BV95" s="8">
        <f t="shared" si="408"/>
        <v>0</v>
      </c>
      <c r="BW95" s="8">
        <f>'1 Calcul dépenses'!ES322</f>
        <v>0</v>
      </c>
      <c r="BX95" s="8">
        <f t="shared" si="409"/>
        <v>0</v>
      </c>
      <c r="BY95" s="8">
        <f>'1 Calcul dépenses'!EW322</f>
        <v>0</v>
      </c>
      <c r="BZ95" s="8">
        <f t="shared" si="410"/>
        <v>0</v>
      </c>
      <c r="CA95" s="8">
        <f>'1 Calcul dépenses'!FA322</f>
        <v>0</v>
      </c>
      <c r="CB95" s="8">
        <f t="shared" si="411"/>
        <v>0</v>
      </c>
      <c r="CC95" s="8">
        <f>'1 Calcul dépenses'!FE322</f>
        <v>0</v>
      </c>
      <c r="CD95" s="8">
        <f t="shared" si="412"/>
        <v>0</v>
      </c>
      <c r="CE95" s="8">
        <f>'1 Calcul dépenses'!FI322</f>
        <v>0</v>
      </c>
      <c r="CF95" s="8">
        <f t="shared" si="413"/>
        <v>0</v>
      </c>
      <c r="CG95" s="8">
        <f>'1 Calcul dépenses'!FM322</f>
        <v>0</v>
      </c>
      <c r="CH95" s="8">
        <f t="shared" si="414"/>
        <v>0</v>
      </c>
      <c r="CI95" s="8">
        <f>'1 Calcul dépenses'!FQ322</f>
        <v>0</v>
      </c>
      <c r="CJ95" s="8">
        <f t="shared" si="415"/>
        <v>0</v>
      </c>
      <c r="CK95" s="8">
        <f>'1 Calcul dépenses'!FU322</f>
        <v>0</v>
      </c>
      <c r="CL95" s="8">
        <f t="shared" si="416"/>
        <v>0</v>
      </c>
      <c r="CM95" s="8">
        <f>'1 Calcul dépenses'!FY322</f>
        <v>0</v>
      </c>
      <c r="CN95" s="8">
        <f t="shared" si="417"/>
        <v>0</v>
      </c>
      <c r="CO95" s="8">
        <f>'1 Calcul dépenses'!GC322</f>
        <v>0</v>
      </c>
      <c r="CP95" s="8">
        <f t="shared" si="418"/>
        <v>0</v>
      </c>
      <c r="CQ95" s="8">
        <f>'1 Calcul dépenses'!GG322</f>
        <v>0</v>
      </c>
      <c r="CR95" s="8">
        <f t="shared" si="419"/>
        <v>0</v>
      </c>
      <c r="CS95" s="8">
        <f>'1 Calcul dépenses'!GK322</f>
        <v>0</v>
      </c>
      <c r="CT95" s="8">
        <f t="shared" si="420"/>
        <v>0</v>
      </c>
      <c r="CU95" s="8">
        <f>'1 Calcul dépenses'!GO322</f>
        <v>0</v>
      </c>
      <c r="CV95" s="8">
        <f t="shared" si="421"/>
        <v>0</v>
      </c>
      <c r="CW95" s="8">
        <f>'1 Calcul dépenses'!GS322</f>
        <v>0</v>
      </c>
      <c r="CX95" s="8">
        <f t="shared" si="422"/>
        <v>0</v>
      </c>
      <c r="CY95" s="8">
        <f>'1 Calcul dépenses'!GW322</f>
        <v>0</v>
      </c>
      <c r="CZ95" s="8">
        <f t="shared" si="423"/>
        <v>0</v>
      </c>
      <c r="DA95" s="8">
        <f>'1 Calcul dépenses'!HA322</f>
        <v>0</v>
      </c>
      <c r="DB95" s="8">
        <f t="shared" si="424"/>
        <v>0</v>
      </c>
      <c r="DC95" s="8">
        <f>'1 Calcul dépenses'!HE322</f>
        <v>0</v>
      </c>
      <c r="DD95" s="8">
        <f t="shared" si="365"/>
        <v>0</v>
      </c>
      <c r="DE95" s="8">
        <f>'1 Calcul dépenses'!HI322</f>
        <v>0</v>
      </c>
      <c r="DF95" s="8">
        <f t="shared" si="366"/>
        <v>0</v>
      </c>
      <c r="DG95" s="8">
        <f>'1 Calcul dépenses'!HM322</f>
        <v>0</v>
      </c>
      <c r="DH95" s="8">
        <f t="shared" si="367"/>
        <v>0</v>
      </c>
      <c r="DI95" s="8">
        <f>'1 Calcul dépenses'!HQ322</f>
        <v>0</v>
      </c>
      <c r="DJ95" s="8">
        <f t="shared" si="368"/>
        <v>0</v>
      </c>
      <c r="DL95" s="8">
        <f>'1 Calcul dépenses'!HV322</f>
        <v>0</v>
      </c>
      <c r="DM95" s="8">
        <f t="shared" si="374"/>
        <v>0</v>
      </c>
      <c r="DN95" s="8">
        <f>'1 Calcul dépenses'!HZ322</f>
        <v>0</v>
      </c>
      <c r="DO95" s="8">
        <f t="shared" si="425"/>
        <v>0</v>
      </c>
      <c r="DP95" s="8">
        <f>'1 Calcul dépenses'!ID322</f>
        <v>0</v>
      </c>
      <c r="DQ95" s="8">
        <f t="shared" si="426"/>
        <v>0</v>
      </c>
      <c r="DR95" s="8">
        <f>'1 Calcul dépenses'!IH322</f>
        <v>0</v>
      </c>
      <c r="DS95" s="8">
        <f t="shared" si="427"/>
        <v>0</v>
      </c>
      <c r="DT95" s="8">
        <f>'1 Calcul dépenses'!IL322</f>
        <v>0</v>
      </c>
      <c r="DU95" s="8">
        <f t="shared" si="428"/>
        <v>0</v>
      </c>
      <c r="DV95" s="8">
        <f>'1 Calcul dépenses'!IP322</f>
        <v>0</v>
      </c>
      <c r="DW95" s="8">
        <f t="shared" si="429"/>
        <v>0</v>
      </c>
      <c r="DX95" s="8">
        <f>'1 Calcul dépenses'!IT322</f>
        <v>0</v>
      </c>
      <c r="DY95" s="8">
        <f t="shared" si="430"/>
        <v>0</v>
      </c>
      <c r="DZ95" s="8">
        <f>'1 Calcul dépenses'!IX322</f>
        <v>0</v>
      </c>
      <c r="EA95" s="8">
        <f t="shared" si="431"/>
        <v>0</v>
      </c>
      <c r="EB95" s="8">
        <f>'1 Calcul dépenses'!JB322</f>
        <v>0</v>
      </c>
      <c r="EC95" s="8">
        <f t="shared" si="432"/>
        <v>0</v>
      </c>
      <c r="ED95" s="8">
        <f>'1 Calcul dépenses'!JF322</f>
        <v>0</v>
      </c>
      <c r="EE95" s="8">
        <f t="shared" si="433"/>
        <v>0</v>
      </c>
      <c r="EF95" s="8">
        <f>'1 Calcul dépenses'!JJ322</f>
        <v>0</v>
      </c>
      <c r="EG95" s="8">
        <f t="shared" si="434"/>
        <v>0</v>
      </c>
      <c r="EH95" s="8">
        <f>'1 Calcul dépenses'!JN322</f>
        <v>0</v>
      </c>
      <c r="EI95" s="8">
        <f t="shared" si="435"/>
        <v>0</v>
      </c>
      <c r="EJ95" s="8">
        <f>'1 Calcul dépenses'!JR322</f>
        <v>0</v>
      </c>
      <c r="EK95" s="8">
        <f t="shared" si="436"/>
        <v>0</v>
      </c>
      <c r="EL95" s="8">
        <f>'1 Calcul dépenses'!JV322</f>
        <v>0</v>
      </c>
      <c r="EM95" s="8">
        <f t="shared" si="437"/>
        <v>0</v>
      </c>
      <c r="EN95" s="8">
        <f>'1 Calcul dépenses'!JZ322</f>
        <v>0</v>
      </c>
      <c r="EO95" s="8">
        <f t="shared" si="438"/>
        <v>0</v>
      </c>
      <c r="EP95" s="8">
        <f>'1 Calcul dépenses'!KD322</f>
        <v>0</v>
      </c>
      <c r="EQ95" s="8">
        <f t="shared" si="439"/>
        <v>0</v>
      </c>
      <c r="ER95" s="8">
        <f>'1 Calcul dépenses'!KH322</f>
        <v>0</v>
      </c>
      <c r="ES95" s="8">
        <f t="shared" si="440"/>
        <v>0</v>
      </c>
      <c r="ET95" s="8">
        <f>'1 Calcul dépenses'!KL322</f>
        <v>0</v>
      </c>
      <c r="EU95" s="8">
        <f t="shared" si="441"/>
        <v>0</v>
      </c>
      <c r="EV95" s="8">
        <f>'1 Calcul dépenses'!KP322</f>
        <v>0</v>
      </c>
      <c r="EW95" s="8">
        <f t="shared" si="442"/>
        <v>0</v>
      </c>
      <c r="EX95" s="8">
        <f>'1 Calcul dépenses'!KT322</f>
        <v>0</v>
      </c>
      <c r="EY95" s="8">
        <f t="shared" si="443"/>
        <v>0</v>
      </c>
      <c r="EZ95" s="8">
        <f>'1 Calcul dépenses'!KX322</f>
        <v>0</v>
      </c>
      <c r="FA95" s="8">
        <f t="shared" si="444"/>
        <v>0</v>
      </c>
      <c r="FB95" s="8">
        <f>'1 Calcul dépenses'!LB322</f>
        <v>0</v>
      </c>
      <c r="FC95" s="8">
        <f t="shared" si="445"/>
        <v>0</v>
      </c>
      <c r="FD95" s="8">
        <f>'1 Calcul dépenses'!LF322</f>
        <v>0</v>
      </c>
      <c r="FE95" s="8">
        <f t="shared" si="446"/>
        <v>0</v>
      </c>
      <c r="FF95" s="8">
        <f>'1 Calcul dépenses'!LJ322</f>
        <v>0</v>
      </c>
      <c r="FG95" s="8">
        <f t="shared" si="447"/>
        <v>0</v>
      </c>
      <c r="FH95" s="8">
        <f>'1 Calcul dépenses'!LN322</f>
        <v>0</v>
      </c>
      <c r="FI95" s="8">
        <f t="shared" si="369"/>
        <v>0</v>
      </c>
      <c r="FJ95" s="8">
        <f>'1 Calcul dépenses'!LR322</f>
        <v>0</v>
      </c>
      <c r="FK95" s="8">
        <f t="shared" si="370"/>
        <v>0</v>
      </c>
      <c r="FL95" s="8">
        <f>'1 Calcul dépenses'!LV322</f>
        <v>0</v>
      </c>
      <c r="FM95" s="8">
        <f t="shared" si="371"/>
        <v>0</v>
      </c>
      <c r="FN95" s="8">
        <f>'1 Calcul dépenses'!LZ322</f>
        <v>0</v>
      </c>
      <c r="FO95" s="8">
        <f t="shared" si="372"/>
        <v>0</v>
      </c>
    </row>
    <row r="96" spans="1:171" x14ac:dyDescent="0.25">
      <c r="A96" s="8" t="s">
        <v>508</v>
      </c>
      <c r="B96" s="8">
        <f>'1 Calcul dépenses'!D323</f>
        <v>0</v>
      </c>
      <c r="C96" s="8">
        <f t="shared" si="364"/>
        <v>0</v>
      </c>
      <c r="D96" s="8">
        <f>'1 Calcul dépenses'!H323</f>
        <v>0</v>
      </c>
      <c r="E96" s="8">
        <f t="shared" si="375"/>
        <v>0</v>
      </c>
      <c r="F96" s="8">
        <f>'1 Calcul dépenses'!L323</f>
        <v>0</v>
      </c>
      <c r="G96" s="8">
        <f t="shared" si="376"/>
        <v>0</v>
      </c>
      <c r="H96" s="8">
        <f>'1 Calcul dépenses'!P323</f>
        <v>0</v>
      </c>
      <c r="I96" s="8">
        <f t="shared" si="377"/>
        <v>0</v>
      </c>
      <c r="J96" s="8">
        <f>'1 Calcul dépenses'!T323</f>
        <v>0</v>
      </c>
      <c r="K96" s="8">
        <f t="shared" si="378"/>
        <v>0</v>
      </c>
      <c r="L96" s="8">
        <f>'1 Calcul dépenses'!X323</f>
        <v>0</v>
      </c>
      <c r="M96" s="8">
        <f t="shared" si="379"/>
        <v>0</v>
      </c>
      <c r="N96" s="8">
        <f>'1 Calcul dépenses'!AB323</f>
        <v>0</v>
      </c>
      <c r="O96" s="8">
        <f t="shared" si="380"/>
        <v>0</v>
      </c>
      <c r="P96" s="8">
        <f>'1 Calcul dépenses'!AF323</f>
        <v>0</v>
      </c>
      <c r="Q96" s="8">
        <f t="shared" si="381"/>
        <v>0</v>
      </c>
      <c r="R96" s="8">
        <f>'1 Calcul dépenses'!AJ323</f>
        <v>0</v>
      </c>
      <c r="S96" s="8">
        <f t="shared" si="382"/>
        <v>0</v>
      </c>
      <c r="T96" s="8">
        <f>'1 Calcul dépenses'!AN323</f>
        <v>0</v>
      </c>
      <c r="U96" s="8">
        <f t="shared" si="383"/>
        <v>0</v>
      </c>
      <c r="V96" s="8">
        <f>'1 Calcul dépenses'!AR323</f>
        <v>0</v>
      </c>
      <c r="W96" s="8">
        <f t="shared" si="384"/>
        <v>0</v>
      </c>
      <c r="X96" s="8">
        <f>'1 Calcul dépenses'!AV323</f>
        <v>0</v>
      </c>
      <c r="Y96" s="8">
        <f t="shared" si="385"/>
        <v>0</v>
      </c>
      <c r="Z96" s="8">
        <f>'1 Calcul dépenses'!AZ323</f>
        <v>0</v>
      </c>
      <c r="AA96" s="8">
        <f t="shared" si="386"/>
        <v>0</v>
      </c>
      <c r="AB96" s="8">
        <f>'1 Calcul dépenses'!BD323</f>
        <v>0</v>
      </c>
      <c r="AC96" s="8">
        <f t="shared" si="387"/>
        <v>0</v>
      </c>
      <c r="AD96" s="8">
        <f>'1 Calcul dépenses'!BH323</f>
        <v>0</v>
      </c>
      <c r="AE96" s="8">
        <f t="shared" si="388"/>
        <v>0</v>
      </c>
      <c r="AF96" s="8">
        <f>'1 Calcul dépenses'!BL323</f>
        <v>0</v>
      </c>
      <c r="AG96" s="8">
        <f t="shared" si="389"/>
        <v>0</v>
      </c>
      <c r="AH96" s="8">
        <f>'1 Calcul dépenses'!BP323</f>
        <v>0</v>
      </c>
      <c r="AI96" s="8">
        <f t="shared" si="390"/>
        <v>0</v>
      </c>
      <c r="AJ96" s="8">
        <f>'1 Calcul dépenses'!BT323</f>
        <v>0</v>
      </c>
      <c r="AK96" s="8">
        <f t="shared" si="391"/>
        <v>0</v>
      </c>
      <c r="AL96" s="8">
        <f>'1 Calcul dépenses'!BX323</f>
        <v>0</v>
      </c>
      <c r="AM96" s="8">
        <f t="shared" si="392"/>
        <v>0</v>
      </c>
      <c r="AN96" s="8">
        <f>'1 Calcul dépenses'!CB323</f>
        <v>0</v>
      </c>
      <c r="AO96" s="8">
        <f t="shared" si="393"/>
        <v>0</v>
      </c>
      <c r="AP96" s="8">
        <f>'1 Calcul dépenses'!CF323</f>
        <v>0</v>
      </c>
      <c r="AQ96" s="8">
        <f t="shared" si="394"/>
        <v>0</v>
      </c>
      <c r="AR96" s="8">
        <f>'1 Calcul dépenses'!CJ323</f>
        <v>0</v>
      </c>
      <c r="AS96" s="8">
        <f t="shared" si="395"/>
        <v>0</v>
      </c>
      <c r="AT96" s="8">
        <f>'1 Calcul dépenses'!CN323</f>
        <v>0</v>
      </c>
      <c r="AU96" s="8">
        <f t="shared" si="396"/>
        <v>0</v>
      </c>
      <c r="AV96" s="8">
        <f>'1 Calcul dépenses'!CR323</f>
        <v>0</v>
      </c>
      <c r="AW96" s="8">
        <f t="shared" si="397"/>
        <v>0</v>
      </c>
      <c r="AX96" s="8">
        <f>'1 Calcul dépenses'!CV323</f>
        <v>0</v>
      </c>
      <c r="AY96" s="8">
        <f t="shared" si="398"/>
        <v>0</v>
      </c>
      <c r="AZ96" s="8">
        <f>'1 Calcul dépenses'!CZ323</f>
        <v>0</v>
      </c>
      <c r="BA96" s="8">
        <f t="shared" si="399"/>
        <v>0</v>
      </c>
      <c r="BB96" s="8">
        <f>'1 Calcul dépenses'!DD323</f>
        <v>0</v>
      </c>
      <c r="BC96" s="8">
        <f t="shared" si="400"/>
        <v>0</v>
      </c>
      <c r="BD96" s="8">
        <f>'1 Calcul dépenses'!DH323</f>
        <v>0</v>
      </c>
      <c r="BE96" s="8">
        <f t="shared" si="401"/>
        <v>0</v>
      </c>
      <c r="BG96" s="8">
        <f>'1 Calcul dépenses'!DM323</f>
        <v>0</v>
      </c>
      <c r="BH96" s="8">
        <f t="shared" si="373"/>
        <v>0</v>
      </c>
      <c r="BI96" s="8">
        <f>'1 Calcul dépenses'!DQ323</f>
        <v>0</v>
      </c>
      <c r="BJ96" s="8">
        <f t="shared" si="402"/>
        <v>0</v>
      </c>
      <c r="BK96" s="8">
        <f>'1 Calcul dépenses'!DU323</f>
        <v>0</v>
      </c>
      <c r="BL96" s="8">
        <f t="shared" si="403"/>
        <v>0</v>
      </c>
      <c r="BM96" s="8">
        <f>'1 Calcul dépenses'!DY323</f>
        <v>0</v>
      </c>
      <c r="BN96" s="8">
        <f t="shared" si="404"/>
        <v>0</v>
      </c>
      <c r="BO96" s="8">
        <f>'1 Calcul dépenses'!EC323</f>
        <v>0</v>
      </c>
      <c r="BP96" s="8">
        <f t="shared" si="405"/>
        <v>0</v>
      </c>
      <c r="BQ96" s="8">
        <f>'1 Calcul dépenses'!EG323</f>
        <v>0</v>
      </c>
      <c r="BR96" s="8">
        <f t="shared" si="406"/>
        <v>0</v>
      </c>
      <c r="BS96" s="8">
        <f>'1 Calcul dépenses'!EK323</f>
        <v>0</v>
      </c>
      <c r="BT96" s="8">
        <f t="shared" si="407"/>
        <v>0</v>
      </c>
      <c r="BU96" s="8">
        <f>'1 Calcul dépenses'!EO323</f>
        <v>0</v>
      </c>
      <c r="BV96" s="8">
        <f t="shared" si="408"/>
        <v>0</v>
      </c>
      <c r="BW96" s="8">
        <f>'1 Calcul dépenses'!ES323</f>
        <v>0</v>
      </c>
      <c r="BX96" s="8">
        <f t="shared" si="409"/>
        <v>0</v>
      </c>
      <c r="BY96" s="8">
        <f>'1 Calcul dépenses'!EW323</f>
        <v>0</v>
      </c>
      <c r="BZ96" s="8">
        <f t="shared" si="410"/>
        <v>0</v>
      </c>
      <c r="CA96" s="8">
        <f>'1 Calcul dépenses'!FA323</f>
        <v>0</v>
      </c>
      <c r="CB96" s="8">
        <f t="shared" si="411"/>
        <v>0</v>
      </c>
      <c r="CC96" s="8">
        <f>'1 Calcul dépenses'!FE323</f>
        <v>0</v>
      </c>
      <c r="CD96" s="8">
        <f t="shared" si="412"/>
        <v>0</v>
      </c>
      <c r="CE96" s="8">
        <f>'1 Calcul dépenses'!FI323</f>
        <v>0</v>
      </c>
      <c r="CF96" s="8">
        <f t="shared" si="413"/>
        <v>0</v>
      </c>
      <c r="CG96" s="8">
        <f>'1 Calcul dépenses'!FM323</f>
        <v>0</v>
      </c>
      <c r="CH96" s="8">
        <f t="shared" si="414"/>
        <v>0</v>
      </c>
      <c r="CI96" s="8">
        <f>'1 Calcul dépenses'!FQ323</f>
        <v>0</v>
      </c>
      <c r="CJ96" s="8">
        <f t="shared" si="415"/>
        <v>0</v>
      </c>
      <c r="CK96" s="8">
        <f>'1 Calcul dépenses'!FU323</f>
        <v>0</v>
      </c>
      <c r="CL96" s="8">
        <f t="shared" si="416"/>
        <v>0</v>
      </c>
      <c r="CM96" s="8">
        <f>'1 Calcul dépenses'!FY323</f>
        <v>0</v>
      </c>
      <c r="CN96" s="8">
        <f t="shared" si="417"/>
        <v>0</v>
      </c>
      <c r="CO96" s="8">
        <f>'1 Calcul dépenses'!GC323</f>
        <v>0</v>
      </c>
      <c r="CP96" s="8">
        <f t="shared" si="418"/>
        <v>0</v>
      </c>
      <c r="CQ96" s="8">
        <f>'1 Calcul dépenses'!GG323</f>
        <v>0</v>
      </c>
      <c r="CR96" s="8">
        <f t="shared" si="419"/>
        <v>0</v>
      </c>
      <c r="CS96" s="8">
        <f>'1 Calcul dépenses'!GK323</f>
        <v>0</v>
      </c>
      <c r="CT96" s="8">
        <f t="shared" si="420"/>
        <v>0</v>
      </c>
      <c r="CU96" s="8">
        <f>'1 Calcul dépenses'!GO323</f>
        <v>0</v>
      </c>
      <c r="CV96" s="8">
        <f t="shared" si="421"/>
        <v>0</v>
      </c>
      <c r="CW96" s="8">
        <f>'1 Calcul dépenses'!GS323</f>
        <v>0</v>
      </c>
      <c r="CX96" s="8">
        <f t="shared" si="422"/>
        <v>0</v>
      </c>
      <c r="CY96" s="8">
        <f>'1 Calcul dépenses'!GW323</f>
        <v>0</v>
      </c>
      <c r="CZ96" s="8">
        <f t="shared" si="423"/>
        <v>0</v>
      </c>
      <c r="DA96" s="8">
        <f>'1 Calcul dépenses'!HA323</f>
        <v>0</v>
      </c>
      <c r="DB96" s="8">
        <f t="shared" si="424"/>
        <v>0</v>
      </c>
      <c r="DC96" s="8">
        <f>'1 Calcul dépenses'!HE323</f>
        <v>0</v>
      </c>
      <c r="DD96" s="8">
        <f t="shared" si="365"/>
        <v>0</v>
      </c>
      <c r="DE96" s="8">
        <f>'1 Calcul dépenses'!HI323</f>
        <v>0</v>
      </c>
      <c r="DF96" s="8">
        <f t="shared" si="366"/>
        <v>0</v>
      </c>
      <c r="DG96" s="8">
        <f>'1 Calcul dépenses'!HM323</f>
        <v>0</v>
      </c>
      <c r="DH96" s="8">
        <f t="shared" si="367"/>
        <v>0</v>
      </c>
      <c r="DI96" s="8">
        <f>'1 Calcul dépenses'!HQ323</f>
        <v>0</v>
      </c>
      <c r="DJ96" s="8">
        <f t="shared" si="368"/>
        <v>0</v>
      </c>
      <c r="DL96" s="8">
        <f>'1 Calcul dépenses'!HV323</f>
        <v>0</v>
      </c>
      <c r="DM96" s="8">
        <f t="shared" si="374"/>
        <v>0</v>
      </c>
      <c r="DN96" s="8">
        <f>'1 Calcul dépenses'!HZ323</f>
        <v>0</v>
      </c>
      <c r="DO96" s="8">
        <f t="shared" si="425"/>
        <v>0</v>
      </c>
      <c r="DP96" s="8">
        <f>'1 Calcul dépenses'!ID323</f>
        <v>0</v>
      </c>
      <c r="DQ96" s="8">
        <f t="shared" si="426"/>
        <v>0</v>
      </c>
      <c r="DR96" s="8">
        <f>'1 Calcul dépenses'!IH323</f>
        <v>0</v>
      </c>
      <c r="DS96" s="8">
        <f t="shared" si="427"/>
        <v>0</v>
      </c>
      <c r="DT96" s="8">
        <f>'1 Calcul dépenses'!IL323</f>
        <v>0</v>
      </c>
      <c r="DU96" s="8">
        <f t="shared" si="428"/>
        <v>0</v>
      </c>
      <c r="DV96" s="8">
        <f>'1 Calcul dépenses'!IP323</f>
        <v>0</v>
      </c>
      <c r="DW96" s="8">
        <f t="shared" si="429"/>
        <v>0</v>
      </c>
      <c r="DX96" s="8">
        <f>'1 Calcul dépenses'!IT323</f>
        <v>0</v>
      </c>
      <c r="DY96" s="8">
        <f t="shared" si="430"/>
        <v>0</v>
      </c>
      <c r="DZ96" s="8">
        <f>'1 Calcul dépenses'!IX323</f>
        <v>0</v>
      </c>
      <c r="EA96" s="8">
        <f t="shared" si="431"/>
        <v>0</v>
      </c>
      <c r="EB96" s="8">
        <f>'1 Calcul dépenses'!JB323</f>
        <v>0</v>
      </c>
      <c r="EC96" s="8">
        <f t="shared" si="432"/>
        <v>0</v>
      </c>
      <c r="ED96" s="8">
        <f>'1 Calcul dépenses'!JF323</f>
        <v>0</v>
      </c>
      <c r="EE96" s="8">
        <f t="shared" si="433"/>
        <v>0</v>
      </c>
      <c r="EF96" s="8">
        <f>'1 Calcul dépenses'!JJ323</f>
        <v>0</v>
      </c>
      <c r="EG96" s="8">
        <f t="shared" si="434"/>
        <v>0</v>
      </c>
      <c r="EH96" s="8">
        <f>'1 Calcul dépenses'!JN323</f>
        <v>0</v>
      </c>
      <c r="EI96" s="8">
        <f t="shared" si="435"/>
        <v>0</v>
      </c>
      <c r="EJ96" s="8">
        <f>'1 Calcul dépenses'!JR323</f>
        <v>0</v>
      </c>
      <c r="EK96" s="8">
        <f t="shared" si="436"/>
        <v>0</v>
      </c>
      <c r="EL96" s="8">
        <f>'1 Calcul dépenses'!JV323</f>
        <v>0</v>
      </c>
      <c r="EM96" s="8">
        <f t="shared" si="437"/>
        <v>0</v>
      </c>
      <c r="EN96" s="8">
        <f>'1 Calcul dépenses'!JZ323</f>
        <v>0</v>
      </c>
      <c r="EO96" s="8">
        <f t="shared" si="438"/>
        <v>0</v>
      </c>
      <c r="EP96" s="8">
        <f>'1 Calcul dépenses'!KD323</f>
        <v>0</v>
      </c>
      <c r="EQ96" s="8">
        <f t="shared" si="439"/>
        <v>0</v>
      </c>
      <c r="ER96" s="8">
        <f>'1 Calcul dépenses'!KH323</f>
        <v>0</v>
      </c>
      <c r="ES96" s="8">
        <f t="shared" si="440"/>
        <v>0</v>
      </c>
      <c r="ET96" s="8">
        <f>'1 Calcul dépenses'!KL323</f>
        <v>0</v>
      </c>
      <c r="EU96" s="8">
        <f t="shared" si="441"/>
        <v>0</v>
      </c>
      <c r="EV96" s="8">
        <f>'1 Calcul dépenses'!KP323</f>
        <v>0</v>
      </c>
      <c r="EW96" s="8">
        <f t="shared" si="442"/>
        <v>0</v>
      </c>
      <c r="EX96" s="8">
        <f>'1 Calcul dépenses'!KT323</f>
        <v>0</v>
      </c>
      <c r="EY96" s="8">
        <f t="shared" si="443"/>
        <v>0</v>
      </c>
      <c r="EZ96" s="8">
        <f>'1 Calcul dépenses'!KX323</f>
        <v>0</v>
      </c>
      <c r="FA96" s="8">
        <f t="shared" si="444"/>
        <v>0</v>
      </c>
      <c r="FB96" s="8">
        <f>'1 Calcul dépenses'!LB323</f>
        <v>0</v>
      </c>
      <c r="FC96" s="8">
        <f t="shared" si="445"/>
        <v>0</v>
      </c>
      <c r="FD96" s="8">
        <f>'1 Calcul dépenses'!LF323</f>
        <v>0</v>
      </c>
      <c r="FE96" s="8">
        <f t="shared" si="446"/>
        <v>0</v>
      </c>
      <c r="FF96" s="8">
        <f>'1 Calcul dépenses'!LJ323</f>
        <v>0</v>
      </c>
      <c r="FG96" s="8">
        <f t="shared" si="447"/>
        <v>0</v>
      </c>
      <c r="FH96" s="8">
        <f>'1 Calcul dépenses'!LN323</f>
        <v>0</v>
      </c>
      <c r="FI96" s="8">
        <f t="shared" si="369"/>
        <v>0</v>
      </c>
      <c r="FJ96" s="8">
        <f>'1 Calcul dépenses'!LR323</f>
        <v>0</v>
      </c>
      <c r="FK96" s="8">
        <f t="shared" si="370"/>
        <v>0</v>
      </c>
      <c r="FL96" s="8">
        <f>'1 Calcul dépenses'!LV323</f>
        <v>0</v>
      </c>
      <c r="FM96" s="8">
        <f t="shared" si="371"/>
        <v>0</v>
      </c>
      <c r="FN96" s="8">
        <f>'1 Calcul dépenses'!LZ323</f>
        <v>0</v>
      </c>
      <c r="FO96" s="8">
        <f t="shared" si="372"/>
        <v>0</v>
      </c>
    </row>
    <row r="97" spans="1:171" x14ac:dyDescent="0.25">
      <c r="A97" s="8" t="s">
        <v>615</v>
      </c>
      <c r="B97" s="8">
        <f>'1 Calcul dépenses'!D324</f>
        <v>0</v>
      </c>
      <c r="C97" s="8">
        <f t="shared" si="364"/>
        <v>0</v>
      </c>
      <c r="D97" s="8">
        <f>'1 Calcul dépenses'!H324</f>
        <v>0</v>
      </c>
      <c r="E97" s="8">
        <f t="shared" si="375"/>
        <v>0</v>
      </c>
      <c r="F97" s="8">
        <f>'1 Calcul dépenses'!L324</f>
        <v>0</v>
      </c>
      <c r="G97" s="8">
        <f t="shared" si="376"/>
        <v>0</v>
      </c>
      <c r="H97" s="8">
        <f>'1 Calcul dépenses'!P324</f>
        <v>0</v>
      </c>
      <c r="I97" s="8">
        <f t="shared" si="377"/>
        <v>0</v>
      </c>
      <c r="J97" s="8">
        <f>'1 Calcul dépenses'!T324</f>
        <v>0</v>
      </c>
      <c r="K97" s="8">
        <f t="shared" si="378"/>
        <v>0</v>
      </c>
      <c r="L97" s="8">
        <f>'1 Calcul dépenses'!X324</f>
        <v>0</v>
      </c>
      <c r="M97" s="8">
        <f t="shared" si="379"/>
        <v>0</v>
      </c>
      <c r="N97" s="8">
        <f>'1 Calcul dépenses'!AB324</f>
        <v>0</v>
      </c>
      <c r="O97" s="8">
        <f t="shared" si="380"/>
        <v>0</v>
      </c>
      <c r="P97" s="8">
        <f>'1 Calcul dépenses'!AF324</f>
        <v>0</v>
      </c>
      <c r="Q97" s="8">
        <f t="shared" si="381"/>
        <v>0</v>
      </c>
      <c r="R97" s="8">
        <f>'1 Calcul dépenses'!AJ324</f>
        <v>0</v>
      </c>
      <c r="S97" s="8">
        <f t="shared" si="382"/>
        <v>0</v>
      </c>
      <c r="T97" s="8">
        <f>'1 Calcul dépenses'!AN324</f>
        <v>0</v>
      </c>
      <c r="U97" s="8">
        <f t="shared" si="383"/>
        <v>0</v>
      </c>
      <c r="V97" s="8">
        <f>'1 Calcul dépenses'!AR324</f>
        <v>0</v>
      </c>
      <c r="W97" s="8">
        <f t="shared" si="384"/>
        <v>0</v>
      </c>
      <c r="X97" s="8">
        <f>'1 Calcul dépenses'!AV324</f>
        <v>0</v>
      </c>
      <c r="Y97" s="8">
        <f t="shared" si="385"/>
        <v>0</v>
      </c>
      <c r="Z97" s="8">
        <f>'1 Calcul dépenses'!AZ324</f>
        <v>0</v>
      </c>
      <c r="AA97" s="8">
        <f t="shared" si="386"/>
        <v>0</v>
      </c>
      <c r="AB97" s="8">
        <f>'1 Calcul dépenses'!BD324</f>
        <v>0</v>
      </c>
      <c r="AC97" s="8">
        <f t="shared" si="387"/>
        <v>0</v>
      </c>
      <c r="AD97" s="8">
        <f>'1 Calcul dépenses'!BH324</f>
        <v>0</v>
      </c>
      <c r="AE97" s="8">
        <f t="shared" si="388"/>
        <v>0</v>
      </c>
      <c r="AF97" s="8">
        <f>'1 Calcul dépenses'!BL324</f>
        <v>0</v>
      </c>
      <c r="AG97" s="8">
        <f t="shared" si="389"/>
        <v>0</v>
      </c>
      <c r="AH97" s="8">
        <f>'1 Calcul dépenses'!BP324</f>
        <v>0</v>
      </c>
      <c r="AI97" s="8">
        <f t="shared" si="390"/>
        <v>0</v>
      </c>
      <c r="AJ97" s="8">
        <f>'1 Calcul dépenses'!BT324</f>
        <v>0</v>
      </c>
      <c r="AK97" s="8">
        <f t="shared" si="391"/>
        <v>0</v>
      </c>
      <c r="AL97" s="8">
        <f>'1 Calcul dépenses'!BX324</f>
        <v>0</v>
      </c>
      <c r="AM97" s="8">
        <f t="shared" si="392"/>
        <v>0</v>
      </c>
      <c r="AN97" s="8">
        <f>'1 Calcul dépenses'!CB324</f>
        <v>0</v>
      </c>
      <c r="AO97" s="8">
        <f t="shared" si="393"/>
        <v>0</v>
      </c>
      <c r="AP97" s="8">
        <f>'1 Calcul dépenses'!CF324</f>
        <v>0</v>
      </c>
      <c r="AQ97" s="8">
        <f t="shared" si="394"/>
        <v>0</v>
      </c>
      <c r="AR97" s="8">
        <f>'1 Calcul dépenses'!CJ324</f>
        <v>0</v>
      </c>
      <c r="AS97" s="8">
        <f t="shared" si="395"/>
        <v>0</v>
      </c>
      <c r="AT97" s="8">
        <f>'1 Calcul dépenses'!CN324</f>
        <v>0</v>
      </c>
      <c r="AU97" s="8">
        <f t="shared" si="396"/>
        <v>0</v>
      </c>
      <c r="AV97" s="8">
        <f>'1 Calcul dépenses'!CR324</f>
        <v>0</v>
      </c>
      <c r="AW97" s="8">
        <f t="shared" si="397"/>
        <v>0</v>
      </c>
      <c r="AX97" s="8">
        <f>'1 Calcul dépenses'!CV324</f>
        <v>0</v>
      </c>
      <c r="AY97" s="8">
        <f t="shared" si="398"/>
        <v>0</v>
      </c>
      <c r="AZ97" s="8">
        <f>'1 Calcul dépenses'!CZ324</f>
        <v>0</v>
      </c>
      <c r="BA97" s="8">
        <f t="shared" si="399"/>
        <v>0</v>
      </c>
      <c r="BB97" s="8">
        <f>'1 Calcul dépenses'!DD324</f>
        <v>0</v>
      </c>
      <c r="BC97" s="8">
        <f t="shared" si="400"/>
        <v>0</v>
      </c>
      <c r="BD97" s="8">
        <f>'1 Calcul dépenses'!DH324</f>
        <v>0</v>
      </c>
      <c r="BE97" s="8">
        <f t="shared" si="401"/>
        <v>0</v>
      </c>
      <c r="BG97" s="8">
        <f>'1 Calcul dépenses'!DM324</f>
        <v>0</v>
      </c>
      <c r="BH97" s="8">
        <f t="shared" si="373"/>
        <v>0</v>
      </c>
      <c r="BI97" s="8">
        <f>'1 Calcul dépenses'!DQ324</f>
        <v>0</v>
      </c>
      <c r="BJ97" s="8">
        <f t="shared" si="402"/>
        <v>0</v>
      </c>
      <c r="BK97" s="8">
        <f>'1 Calcul dépenses'!DU324</f>
        <v>0</v>
      </c>
      <c r="BL97" s="8">
        <f t="shared" si="403"/>
        <v>0</v>
      </c>
      <c r="BM97" s="8">
        <f>'1 Calcul dépenses'!DY324</f>
        <v>0</v>
      </c>
      <c r="BN97" s="8">
        <f t="shared" si="404"/>
        <v>0</v>
      </c>
      <c r="BO97" s="8">
        <f>'1 Calcul dépenses'!EC324</f>
        <v>0</v>
      </c>
      <c r="BP97" s="8">
        <f t="shared" si="405"/>
        <v>0</v>
      </c>
      <c r="BQ97" s="8">
        <f>'1 Calcul dépenses'!EG324</f>
        <v>0</v>
      </c>
      <c r="BR97" s="8">
        <f t="shared" si="406"/>
        <v>0</v>
      </c>
      <c r="BS97" s="8">
        <f>'1 Calcul dépenses'!EK324</f>
        <v>0</v>
      </c>
      <c r="BT97" s="8">
        <f t="shared" si="407"/>
        <v>0</v>
      </c>
      <c r="BU97" s="8">
        <f>'1 Calcul dépenses'!EO324</f>
        <v>0</v>
      </c>
      <c r="BV97" s="8">
        <f t="shared" si="408"/>
        <v>0</v>
      </c>
      <c r="BW97" s="8">
        <f>'1 Calcul dépenses'!ES324</f>
        <v>0</v>
      </c>
      <c r="BX97" s="8">
        <f t="shared" si="409"/>
        <v>0</v>
      </c>
      <c r="BY97" s="8">
        <f>'1 Calcul dépenses'!EW324</f>
        <v>0</v>
      </c>
      <c r="BZ97" s="8">
        <f t="shared" si="410"/>
        <v>0</v>
      </c>
      <c r="CA97" s="8">
        <f>'1 Calcul dépenses'!FA324</f>
        <v>0</v>
      </c>
      <c r="CB97" s="8">
        <f t="shared" si="411"/>
        <v>0</v>
      </c>
      <c r="CC97" s="8">
        <f>'1 Calcul dépenses'!FE324</f>
        <v>0</v>
      </c>
      <c r="CD97" s="8">
        <f t="shared" si="412"/>
        <v>0</v>
      </c>
      <c r="CE97" s="8">
        <f>'1 Calcul dépenses'!FI324</f>
        <v>0</v>
      </c>
      <c r="CF97" s="8">
        <f t="shared" si="413"/>
        <v>0</v>
      </c>
      <c r="CG97" s="8">
        <f>'1 Calcul dépenses'!FM324</f>
        <v>0</v>
      </c>
      <c r="CH97" s="8">
        <f t="shared" si="414"/>
        <v>0</v>
      </c>
      <c r="CI97" s="8">
        <f>'1 Calcul dépenses'!FQ324</f>
        <v>0</v>
      </c>
      <c r="CJ97" s="8">
        <f t="shared" si="415"/>
        <v>0</v>
      </c>
      <c r="CK97" s="8">
        <f>'1 Calcul dépenses'!FU324</f>
        <v>0</v>
      </c>
      <c r="CL97" s="8">
        <f t="shared" si="416"/>
        <v>0</v>
      </c>
      <c r="CM97" s="8">
        <f>'1 Calcul dépenses'!FY324</f>
        <v>0</v>
      </c>
      <c r="CN97" s="8">
        <f t="shared" si="417"/>
        <v>0</v>
      </c>
      <c r="CO97" s="8">
        <f>'1 Calcul dépenses'!GC324</f>
        <v>0</v>
      </c>
      <c r="CP97" s="8">
        <f t="shared" si="418"/>
        <v>0</v>
      </c>
      <c r="CQ97" s="8">
        <f>'1 Calcul dépenses'!GG324</f>
        <v>0</v>
      </c>
      <c r="CR97" s="8">
        <f t="shared" si="419"/>
        <v>0</v>
      </c>
      <c r="CS97" s="8">
        <f>'1 Calcul dépenses'!GK324</f>
        <v>0</v>
      </c>
      <c r="CT97" s="8">
        <f t="shared" si="420"/>
        <v>0</v>
      </c>
      <c r="CU97" s="8">
        <f>'1 Calcul dépenses'!GO324</f>
        <v>0</v>
      </c>
      <c r="CV97" s="8">
        <f t="shared" si="421"/>
        <v>0</v>
      </c>
      <c r="CW97" s="8">
        <f>'1 Calcul dépenses'!GS324</f>
        <v>0</v>
      </c>
      <c r="CX97" s="8">
        <f t="shared" si="422"/>
        <v>0</v>
      </c>
      <c r="CY97" s="8">
        <f>'1 Calcul dépenses'!GW324</f>
        <v>0</v>
      </c>
      <c r="CZ97" s="8">
        <f t="shared" si="423"/>
        <v>0</v>
      </c>
      <c r="DA97" s="8">
        <f>'1 Calcul dépenses'!HA324</f>
        <v>0</v>
      </c>
      <c r="DB97" s="8">
        <f t="shared" si="424"/>
        <v>0</v>
      </c>
      <c r="DC97" s="8">
        <f>'1 Calcul dépenses'!HE324</f>
        <v>0</v>
      </c>
      <c r="DD97" s="8">
        <f t="shared" si="365"/>
        <v>0</v>
      </c>
      <c r="DE97" s="8">
        <f>'1 Calcul dépenses'!HI324</f>
        <v>0</v>
      </c>
      <c r="DF97" s="8">
        <f t="shared" si="366"/>
        <v>0</v>
      </c>
      <c r="DG97" s="8">
        <f>'1 Calcul dépenses'!HM324</f>
        <v>0</v>
      </c>
      <c r="DH97" s="8">
        <f t="shared" si="367"/>
        <v>0</v>
      </c>
      <c r="DI97" s="8">
        <f>'1 Calcul dépenses'!HQ324</f>
        <v>0</v>
      </c>
      <c r="DJ97" s="8">
        <f t="shared" si="368"/>
        <v>0</v>
      </c>
      <c r="DL97" s="8">
        <f>'1 Calcul dépenses'!HV324</f>
        <v>0</v>
      </c>
      <c r="DM97" s="8">
        <f t="shared" si="374"/>
        <v>0</v>
      </c>
      <c r="DN97" s="8">
        <f>'1 Calcul dépenses'!HZ324</f>
        <v>0</v>
      </c>
      <c r="DO97" s="8">
        <f t="shared" si="425"/>
        <v>0</v>
      </c>
      <c r="DP97" s="8">
        <f>'1 Calcul dépenses'!ID324</f>
        <v>0</v>
      </c>
      <c r="DQ97" s="8">
        <f t="shared" si="426"/>
        <v>0</v>
      </c>
      <c r="DR97" s="8">
        <f>'1 Calcul dépenses'!IH324</f>
        <v>0</v>
      </c>
      <c r="DS97" s="8">
        <f t="shared" si="427"/>
        <v>0</v>
      </c>
      <c r="DT97" s="8">
        <f>'1 Calcul dépenses'!IL324</f>
        <v>0</v>
      </c>
      <c r="DU97" s="8">
        <f t="shared" si="428"/>
        <v>0</v>
      </c>
      <c r="DV97" s="8">
        <f>'1 Calcul dépenses'!IP324</f>
        <v>0</v>
      </c>
      <c r="DW97" s="8">
        <f t="shared" si="429"/>
        <v>0</v>
      </c>
      <c r="DX97" s="8">
        <f>'1 Calcul dépenses'!IT324</f>
        <v>0</v>
      </c>
      <c r="DY97" s="8">
        <f t="shared" si="430"/>
        <v>0</v>
      </c>
      <c r="DZ97" s="8">
        <f>'1 Calcul dépenses'!IX324</f>
        <v>0</v>
      </c>
      <c r="EA97" s="8">
        <f t="shared" si="431"/>
        <v>0</v>
      </c>
      <c r="EB97" s="8">
        <f>'1 Calcul dépenses'!JB324</f>
        <v>0</v>
      </c>
      <c r="EC97" s="8">
        <f t="shared" si="432"/>
        <v>0</v>
      </c>
      <c r="ED97" s="8">
        <f>'1 Calcul dépenses'!JF324</f>
        <v>0</v>
      </c>
      <c r="EE97" s="8">
        <f t="shared" si="433"/>
        <v>0</v>
      </c>
      <c r="EF97" s="8">
        <f>'1 Calcul dépenses'!JJ324</f>
        <v>0</v>
      </c>
      <c r="EG97" s="8">
        <f t="shared" si="434"/>
        <v>0</v>
      </c>
      <c r="EH97" s="8">
        <f>'1 Calcul dépenses'!JN324</f>
        <v>0</v>
      </c>
      <c r="EI97" s="8">
        <f t="shared" si="435"/>
        <v>0</v>
      </c>
      <c r="EJ97" s="8">
        <f>'1 Calcul dépenses'!JR324</f>
        <v>0</v>
      </c>
      <c r="EK97" s="8">
        <f t="shared" si="436"/>
        <v>0</v>
      </c>
      <c r="EL97" s="8">
        <f>'1 Calcul dépenses'!JV324</f>
        <v>0</v>
      </c>
      <c r="EM97" s="8">
        <f t="shared" si="437"/>
        <v>0</v>
      </c>
      <c r="EN97" s="8">
        <f>'1 Calcul dépenses'!JZ324</f>
        <v>0</v>
      </c>
      <c r="EO97" s="8">
        <f t="shared" si="438"/>
        <v>0</v>
      </c>
      <c r="EP97" s="8">
        <f>'1 Calcul dépenses'!KD324</f>
        <v>0</v>
      </c>
      <c r="EQ97" s="8">
        <f t="shared" si="439"/>
        <v>0</v>
      </c>
      <c r="ER97" s="8">
        <f>'1 Calcul dépenses'!KH324</f>
        <v>0</v>
      </c>
      <c r="ES97" s="8">
        <f t="shared" si="440"/>
        <v>0</v>
      </c>
      <c r="ET97" s="8">
        <f>'1 Calcul dépenses'!KL324</f>
        <v>0</v>
      </c>
      <c r="EU97" s="8">
        <f t="shared" si="441"/>
        <v>0</v>
      </c>
      <c r="EV97" s="8">
        <f>'1 Calcul dépenses'!KP324</f>
        <v>0</v>
      </c>
      <c r="EW97" s="8">
        <f t="shared" si="442"/>
        <v>0</v>
      </c>
      <c r="EX97" s="8">
        <f>'1 Calcul dépenses'!KT324</f>
        <v>0</v>
      </c>
      <c r="EY97" s="8">
        <f t="shared" si="443"/>
        <v>0</v>
      </c>
      <c r="EZ97" s="8">
        <f>'1 Calcul dépenses'!KX324</f>
        <v>0</v>
      </c>
      <c r="FA97" s="8">
        <f t="shared" si="444"/>
        <v>0</v>
      </c>
      <c r="FB97" s="8">
        <f>'1 Calcul dépenses'!LB324</f>
        <v>0</v>
      </c>
      <c r="FC97" s="8">
        <f t="shared" si="445"/>
        <v>0</v>
      </c>
      <c r="FD97" s="8">
        <f>'1 Calcul dépenses'!LF324</f>
        <v>0</v>
      </c>
      <c r="FE97" s="8">
        <f t="shared" si="446"/>
        <v>0</v>
      </c>
      <c r="FF97" s="8">
        <f>'1 Calcul dépenses'!LJ324</f>
        <v>0</v>
      </c>
      <c r="FG97" s="8">
        <f t="shared" si="447"/>
        <v>0</v>
      </c>
      <c r="FH97" s="8">
        <f>'1 Calcul dépenses'!LN324</f>
        <v>0</v>
      </c>
      <c r="FI97" s="8">
        <f t="shared" si="369"/>
        <v>0</v>
      </c>
      <c r="FJ97" s="8">
        <f>'1 Calcul dépenses'!LR324</f>
        <v>0</v>
      </c>
      <c r="FK97" s="8">
        <f t="shared" si="370"/>
        <v>0</v>
      </c>
      <c r="FL97" s="8">
        <f>'1 Calcul dépenses'!LV324</f>
        <v>0</v>
      </c>
      <c r="FM97" s="8">
        <f t="shared" si="371"/>
        <v>0</v>
      </c>
      <c r="FN97" s="8">
        <f>'1 Calcul dépenses'!LZ324</f>
        <v>0</v>
      </c>
      <c r="FO97" s="8">
        <f t="shared" si="372"/>
        <v>0</v>
      </c>
    </row>
    <row r="98" spans="1:171" x14ac:dyDescent="0.25">
      <c r="A98" s="8" t="s">
        <v>487</v>
      </c>
      <c r="B98" s="8">
        <f>'1 Calcul dépenses'!D325</f>
        <v>0</v>
      </c>
      <c r="C98" s="8">
        <f t="shared" si="364"/>
        <v>0</v>
      </c>
      <c r="D98" s="8">
        <f>'1 Calcul dépenses'!H325</f>
        <v>0</v>
      </c>
      <c r="E98" s="8">
        <f t="shared" si="375"/>
        <v>0</v>
      </c>
      <c r="F98" s="8">
        <f>'1 Calcul dépenses'!L325</f>
        <v>0</v>
      </c>
      <c r="G98" s="8">
        <f t="shared" si="376"/>
        <v>0</v>
      </c>
      <c r="H98" s="8">
        <f>'1 Calcul dépenses'!P325</f>
        <v>0</v>
      </c>
      <c r="I98" s="8">
        <f t="shared" si="377"/>
        <v>0</v>
      </c>
      <c r="J98" s="8">
        <f>'1 Calcul dépenses'!T325</f>
        <v>0</v>
      </c>
      <c r="K98" s="8">
        <f t="shared" si="378"/>
        <v>0</v>
      </c>
      <c r="L98" s="8">
        <f>'1 Calcul dépenses'!X325</f>
        <v>0</v>
      </c>
      <c r="M98" s="8">
        <f t="shared" si="379"/>
        <v>0</v>
      </c>
      <c r="N98" s="8">
        <f>'1 Calcul dépenses'!AB325</f>
        <v>0</v>
      </c>
      <c r="O98" s="8">
        <f t="shared" si="380"/>
        <v>0</v>
      </c>
      <c r="P98" s="8">
        <f>'1 Calcul dépenses'!AF325</f>
        <v>0</v>
      </c>
      <c r="Q98" s="8">
        <f t="shared" si="381"/>
        <v>0</v>
      </c>
      <c r="R98" s="8">
        <f>'1 Calcul dépenses'!AJ325</f>
        <v>0</v>
      </c>
      <c r="S98" s="8">
        <f t="shared" si="382"/>
        <v>0</v>
      </c>
      <c r="T98" s="8">
        <f>'1 Calcul dépenses'!AN325</f>
        <v>0</v>
      </c>
      <c r="U98" s="8">
        <f t="shared" si="383"/>
        <v>0</v>
      </c>
      <c r="V98" s="8">
        <f>'1 Calcul dépenses'!AR325</f>
        <v>0</v>
      </c>
      <c r="W98" s="8">
        <f t="shared" si="384"/>
        <v>0</v>
      </c>
      <c r="X98" s="8">
        <f>'1 Calcul dépenses'!AV325</f>
        <v>0</v>
      </c>
      <c r="Y98" s="8">
        <f t="shared" si="385"/>
        <v>0</v>
      </c>
      <c r="Z98" s="8">
        <f>'1 Calcul dépenses'!AZ325</f>
        <v>0</v>
      </c>
      <c r="AA98" s="8">
        <f t="shared" si="386"/>
        <v>0</v>
      </c>
      <c r="AB98" s="8">
        <f>'1 Calcul dépenses'!BD325</f>
        <v>0</v>
      </c>
      <c r="AC98" s="8">
        <f t="shared" si="387"/>
        <v>0</v>
      </c>
      <c r="AD98" s="8">
        <f>'1 Calcul dépenses'!BH325</f>
        <v>0</v>
      </c>
      <c r="AE98" s="8">
        <f t="shared" si="388"/>
        <v>0</v>
      </c>
      <c r="AF98" s="8">
        <f>'1 Calcul dépenses'!BL325</f>
        <v>0</v>
      </c>
      <c r="AG98" s="8">
        <f t="shared" si="389"/>
        <v>0</v>
      </c>
      <c r="AH98" s="8">
        <f>'1 Calcul dépenses'!BP325</f>
        <v>0</v>
      </c>
      <c r="AI98" s="8">
        <f t="shared" si="390"/>
        <v>0</v>
      </c>
      <c r="AJ98" s="8">
        <f>'1 Calcul dépenses'!BT325</f>
        <v>0</v>
      </c>
      <c r="AK98" s="8">
        <f t="shared" si="391"/>
        <v>0</v>
      </c>
      <c r="AL98" s="8">
        <f>'1 Calcul dépenses'!BX325</f>
        <v>0</v>
      </c>
      <c r="AM98" s="8">
        <f t="shared" si="392"/>
        <v>0</v>
      </c>
      <c r="AN98" s="8">
        <f>'1 Calcul dépenses'!CB325</f>
        <v>0</v>
      </c>
      <c r="AO98" s="8">
        <f t="shared" si="393"/>
        <v>0</v>
      </c>
      <c r="AP98" s="8">
        <f>'1 Calcul dépenses'!CF325</f>
        <v>0</v>
      </c>
      <c r="AQ98" s="8">
        <f t="shared" si="394"/>
        <v>0</v>
      </c>
      <c r="AR98" s="8">
        <f>'1 Calcul dépenses'!CJ325</f>
        <v>0</v>
      </c>
      <c r="AS98" s="8">
        <f t="shared" si="395"/>
        <v>0</v>
      </c>
      <c r="AT98" s="8">
        <f>'1 Calcul dépenses'!CN325</f>
        <v>0</v>
      </c>
      <c r="AU98" s="8">
        <f t="shared" si="396"/>
        <v>0</v>
      </c>
      <c r="AV98" s="8">
        <f>'1 Calcul dépenses'!CR325</f>
        <v>0</v>
      </c>
      <c r="AW98" s="8">
        <f t="shared" si="397"/>
        <v>0</v>
      </c>
      <c r="AX98" s="8">
        <f>'1 Calcul dépenses'!CV325</f>
        <v>0</v>
      </c>
      <c r="AY98" s="8">
        <f t="shared" si="398"/>
        <v>0</v>
      </c>
      <c r="AZ98" s="8">
        <f>'1 Calcul dépenses'!CZ325</f>
        <v>0</v>
      </c>
      <c r="BA98" s="8">
        <f t="shared" si="399"/>
        <v>0</v>
      </c>
      <c r="BB98" s="8">
        <f>'1 Calcul dépenses'!DD325</f>
        <v>0</v>
      </c>
      <c r="BC98" s="8">
        <f t="shared" si="400"/>
        <v>0</v>
      </c>
      <c r="BD98" s="8">
        <f>'1 Calcul dépenses'!DH325</f>
        <v>0</v>
      </c>
      <c r="BE98" s="8">
        <f t="shared" si="401"/>
        <v>0</v>
      </c>
      <c r="BG98" s="8">
        <f>'1 Calcul dépenses'!DM325</f>
        <v>0</v>
      </c>
      <c r="BH98" s="8">
        <f t="shared" si="373"/>
        <v>0</v>
      </c>
      <c r="BI98" s="8">
        <f>'1 Calcul dépenses'!DQ325</f>
        <v>0</v>
      </c>
      <c r="BJ98" s="8">
        <f t="shared" si="402"/>
        <v>0</v>
      </c>
      <c r="BK98" s="8">
        <f>'1 Calcul dépenses'!DU325</f>
        <v>0</v>
      </c>
      <c r="BL98" s="8">
        <f t="shared" si="403"/>
        <v>0</v>
      </c>
      <c r="BM98" s="8">
        <f>'1 Calcul dépenses'!DY325</f>
        <v>0</v>
      </c>
      <c r="BN98" s="8">
        <f t="shared" si="404"/>
        <v>0</v>
      </c>
      <c r="BO98" s="8">
        <f>'1 Calcul dépenses'!EC325</f>
        <v>0</v>
      </c>
      <c r="BP98" s="8">
        <f t="shared" si="405"/>
        <v>0</v>
      </c>
      <c r="BQ98" s="8">
        <f>'1 Calcul dépenses'!EG325</f>
        <v>0</v>
      </c>
      <c r="BR98" s="8">
        <f t="shared" si="406"/>
        <v>0</v>
      </c>
      <c r="BS98" s="8">
        <f>'1 Calcul dépenses'!EK325</f>
        <v>0</v>
      </c>
      <c r="BT98" s="8">
        <f t="shared" si="407"/>
        <v>0</v>
      </c>
      <c r="BU98" s="8">
        <f>'1 Calcul dépenses'!EO325</f>
        <v>0</v>
      </c>
      <c r="BV98" s="8">
        <f t="shared" si="408"/>
        <v>0</v>
      </c>
      <c r="BW98" s="8">
        <f>'1 Calcul dépenses'!ES325</f>
        <v>0</v>
      </c>
      <c r="BX98" s="8">
        <f t="shared" si="409"/>
        <v>0</v>
      </c>
      <c r="BY98" s="8">
        <f>'1 Calcul dépenses'!EW325</f>
        <v>0</v>
      </c>
      <c r="BZ98" s="8">
        <f t="shared" si="410"/>
        <v>0</v>
      </c>
      <c r="CA98" s="8">
        <f>'1 Calcul dépenses'!FA325</f>
        <v>0</v>
      </c>
      <c r="CB98" s="8">
        <f t="shared" si="411"/>
        <v>0</v>
      </c>
      <c r="CC98" s="8">
        <f>'1 Calcul dépenses'!FE325</f>
        <v>0</v>
      </c>
      <c r="CD98" s="8">
        <f t="shared" si="412"/>
        <v>0</v>
      </c>
      <c r="CE98" s="8">
        <f>'1 Calcul dépenses'!FI325</f>
        <v>0</v>
      </c>
      <c r="CF98" s="8">
        <f t="shared" si="413"/>
        <v>0</v>
      </c>
      <c r="CG98" s="8">
        <f>'1 Calcul dépenses'!FM325</f>
        <v>0</v>
      </c>
      <c r="CH98" s="8">
        <f t="shared" si="414"/>
        <v>0</v>
      </c>
      <c r="CI98" s="8">
        <f>'1 Calcul dépenses'!FQ325</f>
        <v>0</v>
      </c>
      <c r="CJ98" s="8">
        <f t="shared" si="415"/>
        <v>0</v>
      </c>
      <c r="CK98" s="8">
        <f>'1 Calcul dépenses'!FU325</f>
        <v>0</v>
      </c>
      <c r="CL98" s="8">
        <f t="shared" si="416"/>
        <v>0</v>
      </c>
      <c r="CM98" s="8">
        <f>'1 Calcul dépenses'!FY325</f>
        <v>0</v>
      </c>
      <c r="CN98" s="8">
        <f t="shared" si="417"/>
        <v>0</v>
      </c>
      <c r="CO98" s="8">
        <f>'1 Calcul dépenses'!GC325</f>
        <v>0</v>
      </c>
      <c r="CP98" s="8">
        <f t="shared" si="418"/>
        <v>0</v>
      </c>
      <c r="CQ98" s="8">
        <f>'1 Calcul dépenses'!GG325</f>
        <v>0</v>
      </c>
      <c r="CR98" s="8">
        <f t="shared" si="419"/>
        <v>0</v>
      </c>
      <c r="CS98" s="8">
        <f>'1 Calcul dépenses'!GK325</f>
        <v>0</v>
      </c>
      <c r="CT98" s="8">
        <f t="shared" si="420"/>
        <v>0</v>
      </c>
      <c r="CU98" s="8">
        <f>'1 Calcul dépenses'!GO325</f>
        <v>0</v>
      </c>
      <c r="CV98" s="8">
        <f t="shared" si="421"/>
        <v>0</v>
      </c>
      <c r="CW98" s="8">
        <f>'1 Calcul dépenses'!GS325</f>
        <v>0</v>
      </c>
      <c r="CX98" s="8">
        <f t="shared" si="422"/>
        <v>0</v>
      </c>
      <c r="CY98" s="8">
        <f>'1 Calcul dépenses'!GW325</f>
        <v>0</v>
      </c>
      <c r="CZ98" s="8">
        <f t="shared" si="423"/>
        <v>0</v>
      </c>
      <c r="DA98" s="8">
        <f>'1 Calcul dépenses'!HA325</f>
        <v>0</v>
      </c>
      <c r="DB98" s="8">
        <f t="shared" si="424"/>
        <v>0</v>
      </c>
      <c r="DC98" s="8">
        <f>'1 Calcul dépenses'!HE325</f>
        <v>0</v>
      </c>
      <c r="DD98" s="8">
        <f t="shared" si="365"/>
        <v>0</v>
      </c>
      <c r="DE98" s="8">
        <f>'1 Calcul dépenses'!HI325</f>
        <v>0</v>
      </c>
      <c r="DF98" s="8">
        <f t="shared" si="366"/>
        <v>0</v>
      </c>
      <c r="DG98" s="8">
        <f>'1 Calcul dépenses'!HM325</f>
        <v>0</v>
      </c>
      <c r="DH98" s="8">
        <f t="shared" si="367"/>
        <v>0</v>
      </c>
      <c r="DI98" s="8">
        <f>'1 Calcul dépenses'!HQ325</f>
        <v>0</v>
      </c>
      <c r="DJ98" s="8">
        <f t="shared" si="368"/>
        <v>0</v>
      </c>
      <c r="DL98" s="8">
        <f>'1 Calcul dépenses'!HV325</f>
        <v>0</v>
      </c>
      <c r="DM98" s="8">
        <f t="shared" si="374"/>
        <v>0</v>
      </c>
      <c r="DN98" s="8">
        <f>'1 Calcul dépenses'!HZ325</f>
        <v>0</v>
      </c>
      <c r="DO98" s="8">
        <f t="shared" si="425"/>
        <v>0</v>
      </c>
      <c r="DP98" s="8">
        <f>'1 Calcul dépenses'!ID325</f>
        <v>0</v>
      </c>
      <c r="DQ98" s="8">
        <f t="shared" si="426"/>
        <v>0</v>
      </c>
      <c r="DR98" s="8">
        <f>'1 Calcul dépenses'!IH325</f>
        <v>0</v>
      </c>
      <c r="DS98" s="8">
        <f t="shared" si="427"/>
        <v>0</v>
      </c>
      <c r="DT98" s="8">
        <f>'1 Calcul dépenses'!IL325</f>
        <v>0</v>
      </c>
      <c r="DU98" s="8">
        <f t="shared" si="428"/>
        <v>0</v>
      </c>
      <c r="DV98" s="8">
        <f>'1 Calcul dépenses'!IP325</f>
        <v>0</v>
      </c>
      <c r="DW98" s="8">
        <f t="shared" si="429"/>
        <v>0</v>
      </c>
      <c r="DX98" s="8">
        <f>'1 Calcul dépenses'!IT325</f>
        <v>0</v>
      </c>
      <c r="DY98" s="8">
        <f t="shared" si="430"/>
        <v>0</v>
      </c>
      <c r="DZ98" s="8">
        <f>'1 Calcul dépenses'!IX325</f>
        <v>0</v>
      </c>
      <c r="EA98" s="8">
        <f t="shared" si="431"/>
        <v>0</v>
      </c>
      <c r="EB98" s="8">
        <f>'1 Calcul dépenses'!JB325</f>
        <v>0</v>
      </c>
      <c r="EC98" s="8">
        <f t="shared" si="432"/>
        <v>0</v>
      </c>
      <c r="ED98" s="8">
        <f>'1 Calcul dépenses'!JF325</f>
        <v>0</v>
      </c>
      <c r="EE98" s="8">
        <f t="shared" si="433"/>
        <v>0</v>
      </c>
      <c r="EF98" s="8">
        <f>'1 Calcul dépenses'!JJ325</f>
        <v>0</v>
      </c>
      <c r="EG98" s="8">
        <f t="shared" si="434"/>
        <v>0</v>
      </c>
      <c r="EH98" s="8">
        <f>'1 Calcul dépenses'!JN325</f>
        <v>0</v>
      </c>
      <c r="EI98" s="8">
        <f t="shared" si="435"/>
        <v>0</v>
      </c>
      <c r="EJ98" s="8">
        <f>'1 Calcul dépenses'!JR325</f>
        <v>0</v>
      </c>
      <c r="EK98" s="8">
        <f t="shared" si="436"/>
        <v>0</v>
      </c>
      <c r="EL98" s="8">
        <f>'1 Calcul dépenses'!JV325</f>
        <v>0</v>
      </c>
      <c r="EM98" s="8">
        <f t="shared" si="437"/>
        <v>0</v>
      </c>
      <c r="EN98" s="8">
        <f>'1 Calcul dépenses'!JZ325</f>
        <v>0</v>
      </c>
      <c r="EO98" s="8">
        <f t="shared" si="438"/>
        <v>0</v>
      </c>
      <c r="EP98" s="8">
        <f>'1 Calcul dépenses'!KD325</f>
        <v>0</v>
      </c>
      <c r="EQ98" s="8">
        <f t="shared" si="439"/>
        <v>0</v>
      </c>
      <c r="ER98" s="8">
        <f>'1 Calcul dépenses'!KH325</f>
        <v>0</v>
      </c>
      <c r="ES98" s="8">
        <f t="shared" si="440"/>
        <v>0</v>
      </c>
      <c r="ET98" s="8">
        <f>'1 Calcul dépenses'!KL325</f>
        <v>0</v>
      </c>
      <c r="EU98" s="8">
        <f t="shared" si="441"/>
        <v>0</v>
      </c>
      <c r="EV98" s="8">
        <f>'1 Calcul dépenses'!KP325</f>
        <v>0</v>
      </c>
      <c r="EW98" s="8">
        <f t="shared" si="442"/>
        <v>0</v>
      </c>
      <c r="EX98" s="8">
        <f>'1 Calcul dépenses'!KT325</f>
        <v>0</v>
      </c>
      <c r="EY98" s="8">
        <f t="shared" si="443"/>
        <v>0</v>
      </c>
      <c r="EZ98" s="8">
        <f>'1 Calcul dépenses'!KX325</f>
        <v>0</v>
      </c>
      <c r="FA98" s="8">
        <f t="shared" si="444"/>
        <v>0</v>
      </c>
      <c r="FB98" s="8">
        <f>'1 Calcul dépenses'!LB325</f>
        <v>0</v>
      </c>
      <c r="FC98" s="8">
        <f t="shared" si="445"/>
        <v>0</v>
      </c>
      <c r="FD98" s="8">
        <f>'1 Calcul dépenses'!LF325</f>
        <v>0</v>
      </c>
      <c r="FE98" s="8">
        <f t="shared" si="446"/>
        <v>0</v>
      </c>
      <c r="FF98" s="8">
        <f>'1 Calcul dépenses'!LJ325</f>
        <v>0</v>
      </c>
      <c r="FG98" s="8">
        <f t="shared" si="447"/>
        <v>0</v>
      </c>
      <c r="FH98" s="8">
        <f>'1 Calcul dépenses'!LN325</f>
        <v>0</v>
      </c>
      <c r="FI98" s="8">
        <f t="shared" si="369"/>
        <v>0</v>
      </c>
      <c r="FJ98" s="8">
        <f>'1 Calcul dépenses'!LR325</f>
        <v>0</v>
      </c>
      <c r="FK98" s="8">
        <f t="shared" si="370"/>
        <v>0</v>
      </c>
      <c r="FL98" s="8">
        <f>'1 Calcul dépenses'!LV325</f>
        <v>0</v>
      </c>
      <c r="FM98" s="8">
        <f t="shared" si="371"/>
        <v>0</v>
      </c>
      <c r="FN98" s="8">
        <f>'1 Calcul dépenses'!LZ325</f>
        <v>0</v>
      </c>
      <c r="FO98" s="8">
        <f t="shared" si="372"/>
        <v>0</v>
      </c>
    </row>
    <row r="99" spans="1:171" x14ac:dyDescent="0.25">
      <c r="A99" s="8"/>
      <c r="B99" s="8">
        <f>'1 Calcul dépenses'!D326</f>
        <v>0</v>
      </c>
      <c r="C99" s="8">
        <f t="shared" ref="C99" si="448">B99</f>
        <v>0</v>
      </c>
      <c r="D99" s="8">
        <f>'1 Calcul dépenses'!H326</f>
        <v>0</v>
      </c>
      <c r="E99" s="8">
        <f t="shared" si="375"/>
        <v>0</v>
      </c>
      <c r="F99" s="8">
        <f>'1 Calcul dépenses'!L326</f>
        <v>0</v>
      </c>
      <c r="G99" s="8">
        <f t="shared" si="376"/>
        <v>0</v>
      </c>
      <c r="H99" s="8">
        <f>'1 Calcul dépenses'!P326</f>
        <v>0</v>
      </c>
      <c r="I99" s="8">
        <f t="shared" si="377"/>
        <v>0</v>
      </c>
      <c r="J99" s="8">
        <f>'1 Calcul dépenses'!T326</f>
        <v>0</v>
      </c>
      <c r="K99" s="8">
        <f t="shared" si="378"/>
        <v>0</v>
      </c>
      <c r="L99" s="8">
        <f>'1 Calcul dépenses'!X326</f>
        <v>0</v>
      </c>
      <c r="M99" s="8">
        <f t="shared" si="379"/>
        <v>0</v>
      </c>
      <c r="N99" s="8">
        <f>'1 Calcul dépenses'!AB326</f>
        <v>0</v>
      </c>
      <c r="O99" s="8">
        <f t="shared" si="380"/>
        <v>0</v>
      </c>
      <c r="P99" s="8">
        <f>'1 Calcul dépenses'!AF326</f>
        <v>0</v>
      </c>
      <c r="Q99" s="8">
        <f t="shared" si="381"/>
        <v>0</v>
      </c>
      <c r="R99" s="8">
        <f>'1 Calcul dépenses'!AJ326</f>
        <v>0</v>
      </c>
      <c r="S99" s="8">
        <f t="shared" si="382"/>
        <v>0</v>
      </c>
      <c r="T99" s="8">
        <f>'1 Calcul dépenses'!AN326</f>
        <v>0</v>
      </c>
      <c r="U99" s="8">
        <f t="shared" si="383"/>
        <v>0</v>
      </c>
      <c r="V99" s="8">
        <f>'1 Calcul dépenses'!AR326</f>
        <v>0</v>
      </c>
      <c r="W99" s="8">
        <f t="shared" si="384"/>
        <v>0</v>
      </c>
      <c r="X99" s="8">
        <f>'1 Calcul dépenses'!AV326</f>
        <v>0</v>
      </c>
      <c r="Y99" s="8">
        <f t="shared" si="385"/>
        <v>0</v>
      </c>
      <c r="Z99" s="8">
        <f>'1 Calcul dépenses'!AZ326</f>
        <v>0</v>
      </c>
      <c r="AA99" s="8">
        <f t="shared" si="386"/>
        <v>0</v>
      </c>
      <c r="AB99" s="8">
        <f>'1 Calcul dépenses'!BD326</f>
        <v>0</v>
      </c>
      <c r="AC99" s="8">
        <f t="shared" si="387"/>
        <v>0</v>
      </c>
      <c r="AD99" s="8">
        <f>'1 Calcul dépenses'!BH326</f>
        <v>0</v>
      </c>
      <c r="AE99" s="8">
        <f t="shared" si="388"/>
        <v>0</v>
      </c>
      <c r="AF99" s="8">
        <f>'1 Calcul dépenses'!BL326</f>
        <v>0</v>
      </c>
      <c r="AG99" s="8">
        <f t="shared" si="389"/>
        <v>0</v>
      </c>
      <c r="AH99" s="8">
        <f>'1 Calcul dépenses'!BP326</f>
        <v>0</v>
      </c>
      <c r="AI99" s="8">
        <f t="shared" si="390"/>
        <v>0</v>
      </c>
      <c r="AJ99" s="8">
        <f>'1 Calcul dépenses'!BT326</f>
        <v>0</v>
      </c>
      <c r="AK99" s="8">
        <f t="shared" si="391"/>
        <v>0</v>
      </c>
      <c r="AL99" s="8">
        <f>'1 Calcul dépenses'!BX326</f>
        <v>0</v>
      </c>
      <c r="AM99" s="8">
        <f t="shared" si="392"/>
        <v>0</v>
      </c>
      <c r="AN99" s="8">
        <f>'1 Calcul dépenses'!CB326</f>
        <v>0</v>
      </c>
      <c r="AO99" s="8">
        <f t="shared" si="393"/>
        <v>0</v>
      </c>
      <c r="AP99" s="8">
        <f>'1 Calcul dépenses'!CF326</f>
        <v>0</v>
      </c>
      <c r="AQ99" s="8">
        <f t="shared" si="394"/>
        <v>0</v>
      </c>
      <c r="AR99" s="8">
        <f>'1 Calcul dépenses'!CJ326</f>
        <v>0</v>
      </c>
      <c r="AS99" s="8">
        <f t="shared" si="395"/>
        <v>0</v>
      </c>
      <c r="AT99" s="8">
        <f>'1 Calcul dépenses'!CN326</f>
        <v>0</v>
      </c>
      <c r="AU99" s="8">
        <f t="shared" si="396"/>
        <v>0</v>
      </c>
      <c r="AV99" s="8">
        <f>'1 Calcul dépenses'!CR326</f>
        <v>0</v>
      </c>
      <c r="AW99" s="8">
        <f t="shared" si="397"/>
        <v>0</v>
      </c>
      <c r="AX99" s="8">
        <f>'1 Calcul dépenses'!CV326</f>
        <v>0</v>
      </c>
      <c r="AY99" s="8">
        <f t="shared" si="398"/>
        <v>0</v>
      </c>
      <c r="AZ99" s="8">
        <f>'1 Calcul dépenses'!CZ326</f>
        <v>0</v>
      </c>
      <c r="BA99" s="8">
        <f t="shared" si="399"/>
        <v>0</v>
      </c>
      <c r="BB99" s="8">
        <f>'1 Calcul dépenses'!DD326</f>
        <v>0</v>
      </c>
      <c r="BC99" s="8">
        <f t="shared" si="400"/>
        <v>0</v>
      </c>
      <c r="BD99" s="8">
        <f>'1 Calcul dépenses'!DH326</f>
        <v>0</v>
      </c>
      <c r="BE99" s="8">
        <f t="shared" si="401"/>
        <v>0</v>
      </c>
      <c r="BG99" s="8">
        <f>'1 Calcul dépenses'!DM326</f>
        <v>0</v>
      </c>
      <c r="BH99" s="8">
        <f t="shared" si="373"/>
        <v>0</v>
      </c>
      <c r="BI99" s="8">
        <f>'1 Calcul dépenses'!DQ326</f>
        <v>0</v>
      </c>
      <c r="BJ99" s="8">
        <f t="shared" si="402"/>
        <v>0</v>
      </c>
      <c r="BK99" s="8">
        <f>'1 Calcul dépenses'!DU326</f>
        <v>0</v>
      </c>
      <c r="BL99" s="8">
        <f t="shared" si="403"/>
        <v>0</v>
      </c>
      <c r="BM99" s="8">
        <f>'1 Calcul dépenses'!DY326</f>
        <v>0</v>
      </c>
      <c r="BN99" s="8">
        <f t="shared" si="404"/>
        <v>0</v>
      </c>
      <c r="BO99" s="8">
        <f>'1 Calcul dépenses'!EC326</f>
        <v>0</v>
      </c>
      <c r="BP99" s="8">
        <f t="shared" si="405"/>
        <v>0</v>
      </c>
      <c r="BQ99" s="8">
        <f>'1 Calcul dépenses'!EG326</f>
        <v>0</v>
      </c>
      <c r="BR99" s="8">
        <f t="shared" si="406"/>
        <v>0</v>
      </c>
      <c r="BS99" s="8">
        <f>'1 Calcul dépenses'!EK326</f>
        <v>0</v>
      </c>
      <c r="BT99" s="8">
        <f t="shared" si="407"/>
        <v>0</v>
      </c>
      <c r="BU99" s="8">
        <f>'1 Calcul dépenses'!EO326</f>
        <v>0</v>
      </c>
      <c r="BV99" s="8">
        <f t="shared" si="408"/>
        <v>0</v>
      </c>
      <c r="BW99" s="8">
        <f>'1 Calcul dépenses'!ES326</f>
        <v>0</v>
      </c>
      <c r="BX99" s="8">
        <f t="shared" si="409"/>
        <v>0</v>
      </c>
      <c r="BY99" s="8">
        <f>'1 Calcul dépenses'!EW326</f>
        <v>0</v>
      </c>
      <c r="BZ99" s="8">
        <f t="shared" si="410"/>
        <v>0</v>
      </c>
      <c r="CA99" s="8">
        <f>'1 Calcul dépenses'!FA326</f>
        <v>0</v>
      </c>
      <c r="CB99" s="8">
        <f t="shared" si="411"/>
        <v>0</v>
      </c>
      <c r="CC99" s="8">
        <f>'1 Calcul dépenses'!FE326</f>
        <v>0</v>
      </c>
      <c r="CD99" s="8">
        <f t="shared" si="412"/>
        <v>0</v>
      </c>
      <c r="CE99" s="8">
        <f>'1 Calcul dépenses'!FI326</f>
        <v>0</v>
      </c>
      <c r="CF99" s="8">
        <f t="shared" si="413"/>
        <v>0</v>
      </c>
      <c r="CG99" s="8">
        <f>'1 Calcul dépenses'!FM326</f>
        <v>0</v>
      </c>
      <c r="CH99" s="8">
        <f t="shared" si="414"/>
        <v>0</v>
      </c>
      <c r="CI99" s="8">
        <f>'1 Calcul dépenses'!FQ326</f>
        <v>0</v>
      </c>
      <c r="CJ99" s="8">
        <f t="shared" si="415"/>
        <v>0</v>
      </c>
      <c r="CK99" s="8">
        <f>'1 Calcul dépenses'!FU326</f>
        <v>0</v>
      </c>
      <c r="CL99" s="8">
        <f t="shared" si="416"/>
        <v>0</v>
      </c>
      <c r="CM99" s="8">
        <f>'1 Calcul dépenses'!FY326</f>
        <v>0</v>
      </c>
      <c r="CN99" s="8">
        <f t="shared" si="417"/>
        <v>0</v>
      </c>
      <c r="CO99" s="8">
        <f>'1 Calcul dépenses'!GC326</f>
        <v>0</v>
      </c>
      <c r="CP99" s="8">
        <f t="shared" si="418"/>
        <v>0</v>
      </c>
      <c r="CQ99" s="8">
        <f>'1 Calcul dépenses'!GG326</f>
        <v>0</v>
      </c>
      <c r="CR99" s="8">
        <f t="shared" si="419"/>
        <v>0</v>
      </c>
      <c r="CS99" s="8">
        <f>'1 Calcul dépenses'!GK326</f>
        <v>0</v>
      </c>
      <c r="CT99" s="8">
        <f t="shared" si="420"/>
        <v>0</v>
      </c>
      <c r="CU99" s="8">
        <f>'1 Calcul dépenses'!GO326</f>
        <v>0</v>
      </c>
      <c r="CV99" s="8">
        <f t="shared" si="421"/>
        <v>0</v>
      </c>
      <c r="CW99" s="8">
        <f>'1 Calcul dépenses'!GS326</f>
        <v>0</v>
      </c>
      <c r="CX99" s="8">
        <f t="shared" si="422"/>
        <v>0</v>
      </c>
      <c r="CY99" s="8">
        <f>'1 Calcul dépenses'!GW326</f>
        <v>0</v>
      </c>
      <c r="CZ99" s="8">
        <f t="shared" si="423"/>
        <v>0</v>
      </c>
      <c r="DA99" s="8">
        <f>'1 Calcul dépenses'!HA326</f>
        <v>0</v>
      </c>
      <c r="DB99" s="8">
        <f t="shared" si="424"/>
        <v>0</v>
      </c>
      <c r="DC99" s="8">
        <f>'1 Calcul dépenses'!HE326</f>
        <v>0</v>
      </c>
      <c r="DD99" s="8">
        <f t="shared" si="365"/>
        <v>0</v>
      </c>
      <c r="DE99" s="8">
        <f>'1 Calcul dépenses'!HI326</f>
        <v>0</v>
      </c>
      <c r="DF99" s="8">
        <f t="shared" si="366"/>
        <v>0</v>
      </c>
      <c r="DG99" s="8">
        <f>'1 Calcul dépenses'!HM326</f>
        <v>0</v>
      </c>
      <c r="DH99" s="8">
        <f t="shared" si="367"/>
        <v>0</v>
      </c>
      <c r="DI99" s="8">
        <f>'1 Calcul dépenses'!HQ326</f>
        <v>0</v>
      </c>
      <c r="DJ99" s="8">
        <f t="shared" si="368"/>
        <v>0</v>
      </c>
      <c r="DL99" s="8">
        <f>'1 Calcul dépenses'!HV326</f>
        <v>0</v>
      </c>
      <c r="DM99" s="8">
        <f t="shared" si="374"/>
        <v>0</v>
      </c>
      <c r="DN99" s="8">
        <f>'1 Calcul dépenses'!HZ326</f>
        <v>0</v>
      </c>
      <c r="DO99" s="8">
        <f t="shared" si="425"/>
        <v>0</v>
      </c>
      <c r="DP99" s="8">
        <f>'1 Calcul dépenses'!ID326</f>
        <v>0</v>
      </c>
      <c r="DQ99" s="8">
        <f t="shared" si="426"/>
        <v>0</v>
      </c>
      <c r="DR99" s="8">
        <f>'1 Calcul dépenses'!IH326</f>
        <v>0</v>
      </c>
      <c r="DS99" s="8">
        <f t="shared" si="427"/>
        <v>0</v>
      </c>
      <c r="DT99" s="8">
        <f>'1 Calcul dépenses'!IL326</f>
        <v>0</v>
      </c>
      <c r="DU99" s="8">
        <f t="shared" si="428"/>
        <v>0</v>
      </c>
      <c r="DV99" s="8">
        <f>'1 Calcul dépenses'!IP326</f>
        <v>0</v>
      </c>
      <c r="DW99" s="8">
        <f t="shared" si="429"/>
        <v>0</v>
      </c>
      <c r="DX99" s="8">
        <f>'1 Calcul dépenses'!IT326</f>
        <v>0</v>
      </c>
      <c r="DY99" s="8">
        <f t="shared" si="430"/>
        <v>0</v>
      </c>
      <c r="DZ99" s="8">
        <f>'1 Calcul dépenses'!IX326</f>
        <v>0</v>
      </c>
      <c r="EA99" s="8">
        <f t="shared" si="431"/>
        <v>0</v>
      </c>
      <c r="EB99" s="8">
        <f>'1 Calcul dépenses'!JB326</f>
        <v>0</v>
      </c>
      <c r="EC99" s="8">
        <f t="shared" si="432"/>
        <v>0</v>
      </c>
      <c r="ED99" s="8">
        <f>'1 Calcul dépenses'!JF326</f>
        <v>0</v>
      </c>
      <c r="EE99" s="8">
        <f t="shared" si="433"/>
        <v>0</v>
      </c>
      <c r="EF99" s="8">
        <f>'1 Calcul dépenses'!JJ326</f>
        <v>0</v>
      </c>
      <c r="EG99" s="8">
        <f t="shared" si="434"/>
        <v>0</v>
      </c>
      <c r="EH99" s="8">
        <f>'1 Calcul dépenses'!JN326</f>
        <v>0</v>
      </c>
      <c r="EI99" s="8">
        <f t="shared" si="435"/>
        <v>0</v>
      </c>
      <c r="EJ99" s="8">
        <f>'1 Calcul dépenses'!JR326</f>
        <v>0</v>
      </c>
      <c r="EK99" s="8">
        <f t="shared" si="436"/>
        <v>0</v>
      </c>
      <c r="EL99" s="8">
        <f>'1 Calcul dépenses'!JV326</f>
        <v>0</v>
      </c>
      <c r="EM99" s="8">
        <f t="shared" si="437"/>
        <v>0</v>
      </c>
      <c r="EN99" s="8">
        <f>'1 Calcul dépenses'!JZ326</f>
        <v>0</v>
      </c>
      <c r="EO99" s="8">
        <f t="shared" si="438"/>
        <v>0</v>
      </c>
      <c r="EP99" s="8">
        <f>'1 Calcul dépenses'!KD326</f>
        <v>0</v>
      </c>
      <c r="EQ99" s="8">
        <f t="shared" si="439"/>
        <v>0</v>
      </c>
      <c r="ER99" s="8">
        <f>'1 Calcul dépenses'!KH326</f>
        <v>0</v>
      </c>
      <c r="ES99" s="8">
        <f t="shared" si="440"/>
        <v>0</v>
      </c>
      <c r="ET99" s="8">
        <f>'1 Calcul dépenses'!KL326</f>
        <v>0</v>
      </c>
      <c r="EU99" s="8">
        <f t="shared" si="441"/>
        <v>0</v>
      </c>
      <c r="EV99" s="8">
        <f>'1 Calcul dépenses'!KP326</f>
        <v>0</v>
      </c>
      <c r="EW99" s="8">
        <f t="shared" si="442"/>
        <v>0</v>
      </c>
      <c r="EX99" s="8">
        <f>'1 Calcul dépenses'!KT326</f>
        <v>0</v>
      </c>
      <c r="EY99" s="8">
        <f t="shared" si="443"/>
        <v>0</v>
      </c>
      <c r="EZ99" s="8">
        <f>'1 Calcul dépenses'!KX326</f>
        <v>0</v>
      </c>
      <c r="FA99" s="8">
        <f t="shared" si="444"/>
        <v>0</v>
      </c>
      <c r="FB99" s="8">
        <f>'1 Calcul dépenses'!LB326</f>
        <v>0</v>
      </c>
      <c r="FC99" s="8">
        <f t="shared" si="445"/>
        <v>0</v>
      </c>
      <c r="FD99" s="8">
        <f>'1 Calcul dépenses'!LF326</f>
        <v>0</v>
      </c>
      <c r="FE99" s="8">
        <f t="shared" si="446"/>
        <v>0</v>
      </c>
      <c r="FF99" s="8">
        <f>'1 Calcul dépenses'!LJ326</f>
        <v>0</v>
      </c>
      <c r="FG99" s="8">
        <f t="shared" si="447"/>
        <v>0</v>
      </c>
      <c r="FH99" s="8">
        <f>'1 Calcul dépenses'!LN326</f>
        <v>0</v>
      </c>
      <c r="FI99" s="8">
        <f t="shared" si="369"/>
        <v>0</v>
      </c>
      <c r="FJ99" s="8">
        <f>'1 Calcul dépenses'!LR326</f>
        <v>0</v>
      </c>
      <c r="FK99" s="8">
        <f t="shared" si="370"/>
        <v>0</v>
      </c>
      <c r="FL99" s="8">
        <f>'1 Calcul dépenses'!LV326</f>
        <v>0</v>
      </c>
      <c r="FM99" s="8">
        <f t="shared" si="371"/>
        <v>0</v>
      </c>
      <c r="FN99" s="8">
        <f>'1 Calcul dépenses'!LZ326</f>
        <v>0</v>
      </c>
      <c r="FO99" s="8">
        <f t="shared" si="372"/>
        <v>0</v>
      </c>
    </row>
  </sheetData>
  <mergeCells count="87">
    <mergeCell ref="EJ4:EK4"/>
    <mergeCell ref="EH4:EI4"/>
    <mergeCell ref="DL2:FO2"/>
    <mergeCell ref="DT4:DU4"/>
    <mergeCell ref="DV4:DW4"/>
    <mergeCell ref="EF4:EG4"/>
    <mergeCell ref="ED4:EE4"/>
    <mergeCell ref="EB4:EC4"/>
    <mergeCell ref="DZ4:EA4"/>
    <mergeCell ref="DR4:DS4"/>
    <mergeCell ref="DX4:DY4"/>
    <mergeCell ref="DL4:DM4"/>
    <mergeCell ref="DN4:DO4"/>
    <mergeCell ref="DP4:DQ4"/>
    <mergeCell ref="ET4:EU4"/>
    <mergeCell ref="ER4:ES4"/>
    <mergeCell ref="BI4:BJ4"/>
    <mergeCell ref="BK4:BL4"/>
    <mergeCell ref="BM4:BN4"/>
    <mergeCell ref="B2:BE2"/>
    <mergeCell ref="BG2:DJ2"/>
    <mergeCell ref="L4:M4"/>
    <mergeCell ref="N4:O4"/>
    <mergeCell ref="AV4:AW4"/>
    <mergeCell ref="AX4:AY4"/>
    <mergeCell ref="AZ4:BA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R4:AS4"/>
    <mergeCell ref="AT4:AU4"/>
    <mergeCell ref="BB4:BC4"/>
    <mergeCell ref="BD4:BE4"/>
    <mergeCell ref="BG4:BH4"/>
    <mergeCell ref="DE4:DF4"/>
    <mergeCell ref="DC4:DD4"/>
    <mergeCell ref="DA4:DB4"/>
    <mergeCell ref="CM4:CN4"/>
    <mergeCell ref="CO4:CP4"/>
    <mergeCell ref="CQ4:CR4"/>
    <mergeCell ref="CS4:CT4"/>
    <mergeCell ref="CU4:CV4"/>
    <mergeCell ref="CW4:CX4"/>
    <mergeCell ref="CY4:CZ4"/>
    <mergeCell ref="CE4:CF4"/>
    <mergeCell ref="CC4:CD4"/>
    <mergeCell ref="CA4:CB4"/>
    <mergeCell ref="DI4:DJ4"/>
    <mergeCell ref="DG4:DH4"/>
    <mergeCell ref="B4:C4"/>
    <mergeCell ref="D4:E4"/>
    <mergeCell ref="F4:G4"/>
    <mergeCell ref="H4:I4"/>
    <mergeCell ref="J4:K4"/>
    <mergeCell ref="BW4:BX4"/>
    <mergeCell ref="BU4:BV4"/>
    <mergeCell ref="BS4:BT4"/>
    <mergeCell ref="BQ4:BR4"/>
    <mergeCell ref="BO4:BP4"/>
    <mergeCell ref="BY4:BZ4"/>
    <mergeCell ref="CK4:CL4"/>
    <mergeCell ref="CI4:CJ4"/>
    <mergeCell ref="CG4:CH4"/>
    <mergeCell ref="EP4:EQ4"/>
    <mergeCell ref="EN4:EO4"/>
    <mergeCell ref="EL4:EM4"/>
    <mergeCell ref="FN4:FO4"/>
    <mergeCell ref="FL4:FM4"/>
    <mergeCell ref="FJ4:FK4"/>
    <mergeCell ref="FH4:FI4"/>
    <mergeCell ref="FF4:FG4"/>
    <mergeCell ref="FD4:FE4"/>
    <mergeCell ref="FB4:FC4"/>
    <mergeCell ref="EZ4:FA4"/>
    <mergeCell ref="EV4:EW4"/>
    <mergeCell ref="EX4:EY4"/>
  </mergeCells>
  <phoneticPr fontId="16" type="noConversion"/>
  <pageMargins left="0.7" right="0.7" top="0.75" bottom="0.75" header="0.3" footer="0.3"/>
  <pageSetup paperSize="9" orientation="portrait" horizontalDpi="4294967293" r:id="rId1"/>
  <ignoredErrors>
    <ignoredError sqref="B12 B18 C7:C32 C34 C36 C38 C40 C42 C44 C46 C48 C50 C54 C56 C51:C52 C58:C99 E83:S83 D84:S99 E72:S72 D73:S82 E64:S64 D65:S71 E58:S58 D59:S63 E51:S52 E54:S54 D56:S56 D46:S46 D54 D51:D52 D58 D64 D72 D83 D44 D42 D38 D8:D32 D7:BE7 D34:BE34 E8:BE32 D40:BE40 E38:BE38 E42:BE42 E44:BE44 T84:BE99 T83:BE83 T73:BE82 T72:BE72 T65:BE71 T64:BE64 T59:BE63 T58:BE58 T51:BE52 T56:BE56 T54:BE54 T46:BE46 D36:BE36 D48:S48 T48:BE48 D50:S50 T50:BE50 BH7:DJ38 BI60:DJ99 BI40:DJ59 DM7:FO99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618B6-7CDB-48B9-8509-17A1CE6A3759}">
  <sheetPr>
    <tabColor theme="4" tint="-0.249977111117893"/>
  </sheetPr>
  <dimension ref="B2:R270"/>
  <sheetViews>
    <sheetView topLeftCell="F1" zoomScaleNormal="100" workbookViewId="0">
      <pane ySplit="7" topLeftCell="A8" activePane="bottomLeft" state="frozen"/>
      <selection pane="bottomLeft" activeCell="M247" sqref="M247"/>
    </sheetView>
  </sheetViews>
  <sheetFormatPr baseColWidth="10" defaultRowHeight="15" x14ac:dyDescent="0.25"/>
  <cols>
    <col min="2" max="2" width="10.7109375" customWidth="1"/>
    <col min="3" max="3" width="17" customWidth="1"/>
    <col min="4" max="4" width="12.42578125" customWidth="1"/>
    <col min="5" max="5" width="13.28515625" customWidth="1"/>
    <col min="6" max="6" width="47.42578125" customWidth="1"/>
    <col min="7" max="7" width="13.42578125" customWidth="1"/>
    <col min="8" max="8" width="39" customWidth="1"/>
    <col min="9" max="9" width="5" style="18" customWidth="1"/>
    <col min="10" max="10" width="10.7109375" customWidth="1"/>
    <col min="11" max="11" width="12.7109375" customWidth="1"/>
    <col min="12" max="12" width="33.85546875" customWidth="1"/>
    <col min="13" max="18" width="12.7109375" customWidth="1"/>
  </cols>
  <sheetData>
    <row r="2" spans="2:18" x14ac:dyDescent="0.25">
      <c r="F2" s="74"/>
    </row>
    <row r="3" spans="2:18" ht="21" x14ac:dyDescent="0.35">
      <c r="F3" s="21" t="s">
        <v>0</v>
      </c>
      <c r="H3" s="74"/>
    </row>
    <row r="4" spans="2:18" ht="15.75" x14ac:dyDescent="0.25">
      <c r="M4" s="245" t="s">
        <v>250</v>
      </c>
      <c r="N4" s="245"/>
      <c r="O4" s="245" t="s">
        <v>251</v>
      </c>
      <c r="P4" s="245"/>
      <c r="Q4" s="245" t="s">
        <v>255</v>
      </c>
      <c r="R4" s="245"/>
    </row>
    <row r="5" spans="2:18" ht="26.25" customHeight="1" x14ac:dyDescent="0.25">
      <c r="B5" s="243" t="s">
        <v>1</v>
      </c>
      <c r="C5" s="243" t="s">
        <v>285</v>
      </c>
      <c r="D5" s="244" t="s">
        <v>286</v>
      </c>
      <c r="E5" s="246" t="s">
        <v>187</v>
      </c>
      <c r="F5" s="247"/>
      <c r="G5" s="237" t="s">
        <v>283</v>
      </c>
      <c r="H5" s="240" t="s">
        <v>2</v>
      </c>
      <c r="I5" s="237" t="s">
        <v>234</v>
      </c>
      <c r="J5" s="237" t="s">
        <v>3</v>
      </c>
      <c r="K5" s="237" t="s">
        <v>284</v>
      </c>
      <c r="L5" s="240" t="s">
        <v>4</v>
      </c>
      <c r="M5" s="240" t="s">
        <v>5</v>
      </c>
      <c r="N5" s="240" t="s">
        <v>6</v>
      </c>
      <c r="O5" s="240" t="s">
        <v>5</v>
      </c>
      <c r="P5" s="240" t="s">
        <v>6</v>
      </c>
      <c r="Q5" s="240" t="s">
        <v>5</v>
      </c>
      <c r="R5" s="240" t="s">
        <v>6</v>
      </c>
    </row>
    <row r="6" spans="2:18" ht="26.25" customHeight="1" x14ac:dyDescent="0.25">
      <c r="B6" s="243"/>
      <c r="C6" s="243"/>
      <c r="D6" s="244"/>
      <c r="E6" s="248"/>
      <c r="F6" s="249"/>
      <c r="G6" s="238"/>
      <c r="H6" s="241"/>
      <c r="I6" s="238"/>
      <c r="J6" s="238"/>
      <c r="K6" s="238"/>
      <c r="L6" s="241"/>
      <c r="M6" s="241"/>
      <c r="N6" s="241"/>
      <c r="O6" s="241"/>
      <c r="P6" s="241"/>
      <c r="Q6" s="241"/>
      <c r="R6" s="241"/>
    </row>
    <row r="7" spans="2:18" ht="24" customHeight="1" x14ac:dyDescent="0.25">
      <c r="B7" s="243"/>
      <c r="C7" s="243"/>
      <c r="D7" s="244"/>
      <c r="E7" s="250"/>
      <c r="F7" s="251"/>
      <c r="G7" s="239"/>
      <c r="H7" s="242"/>
      <c r="I7" s="239"/>
      <c r="J7" s="239"/>
      <c r="K7" s="239"/>
      <c r="L7" s="242"/>
      <c r="M7" s="242"/>
      <c r="N7" s="242"/>
      <c r="O7" s="242"/>
      <c r="P7" s="242"/>
      <c r="Q7" s="242"/>
      <c r="R7" s="242"/>
    </row>
    <row r="8" spans="2:18" ht="27.75" customHeight="1" x14ac:dyDescent="0.25">
      <c r="B8" s="73" t="s">
        <v>281</v>
      </c>
      <c r="C8" s="72"/>
      <c r="D8" s="72"/>
      <c r="E8" s="233" t="s">
        <v>228</v>
      </c>
      <c r="F8" s="234"/>
      <c r="G8" s="62"/>
      <c r="H8" s="62"/>
      <c r="I8" s="63"/>
      <c r="J8" s="62"/>
      <c r="K8" s="62"/>
      <c r="L8" s="62"/>
      <c r="M8" s="152">
        <f>M9+M12+M94</f>
        <v>0</v>
      </c>
      <c r="N8" s="152">
        <f t="shared" ref="N8:R8" si="0">N9+N12+N94</f>
        <v>0</v>
      </c>
      <c r="O8" s="152">
        <f t="shared" si="0"/>
        <v>0</v>
      </c>
      <c r="P8" s="152">
        <f t="shared" si="0"/>
        <v>0</v>
      </c>
      <c r="Q8" s="152">
        <f t="shared" si="0"/>
        <v>0</v>
      </c>
      <c r="R8" s="152">
        <f t="shared" si="0"/>
        <v>0</v>
      </c>
    </row>
    <row r="9" spans="2:18" ht="34.5" x14ac:dyDescent="0.3">
      <c r="B9" s="80" t="s">
        <v>7</v>
      </c>
      <c r="C9" s="8" t="s">
        <v>8</v>
      </c>
      <c r="D9" s="8" t="s">
        <v>7</v>
      </c>
      <c r="E9" s="66" t="s">
        <v>204</v>
      </c>
      <c r="F9" s="67" t="s">
        <v>8</v>
      </c>
      <c r="G9" s="30"/>
      <c r="H9" s="30"/>
      <c r="I9" s="68"/>
      <c r="J9" s="30"/>
      <c r="K9" s="30"/>
      <c r="L9" s="30"/>
      <c r="M9" s="70">
        <f>SUM(M10:M11)</f>
        <v>0</v>
      </c>
      <c r="N9" s="70">
        <f t="shared" ref="N9:R9" si="1">SUM(N10:N11)</f>
        <v>0</v>
      </c>
      <c r="O9" s="70">
        <f t="shared" si="1"/>
        <v>0</v>
      </c>
      <c r="P9" s="70">
        <f t="shared" si="1"/>
        <v>0</v>
      </c>
      <c r="Q9" s="70">
        <f t="shared" si="1"/>
        <v>0</v>
      </c>
      <c r="R9" s="70">
        <f t="shared" si="1"/>
        <v>0</v>
      </c>
    </row>
    <row r="10" spans="2:18" x14ac:dyDescent="0.25">
      <c r="B10" s="8" t="s">
        <v>7</v>
      </c>
      <c r="C10" s="8" t="s">
        <v>8</v>
      </c>
      <c r="D10" s="8" t="s">
        <v>9</v>
      </c>
      <c r="E10" s="8" t="s">
        <v>205</v>
      </c>
      <c r="F10" s="8" t="s">
        <v>10</v>
      </c>
      <c r="G10" s="8" t="s">
        <v>11</v>
      </c>
      <c r="H10" s="8" t="s">
        <v>12</v>
      </c>
      <c r="I10" s="19" t="s">
        <v>13</v>
      </c>
      <c r="J10" s="8" t="s">
        <v>14</v>
      </c>
      <c r="K10" s="8" t="s">
        <v>15</v>
      </c>
      <c r="L10" s="8" t="s">
        <v>16</v>
      </c>
      <c r="M10" s="8">
        <f>'2 Dépenses par structure'!AH73</f>
        <v>0</v>
      </c>
      <c r="N10" s="8">
        <f>'2 Dépenses par structure'!AI73</f>
        <v>0</v>
      </c>
      <c r="O10" s="8">
        <f>'2 Dépenses par structure'!CM73</f>
        <v>0</v>
      </c>
      <c r="P10" s="8">
        <f>'2 Dépenses par structure'!CN73</f>
        <v>0</v>
      </c>
      <c r="Q10" s="8">
        <f>'2 Dépenses par structure'!ER73</f>
        <v>0</v>
      </c>
      <c r="R10" s="8">
        <f>'2 Dépenses par structure'!ES73</f>
        <v>0</v>
      </c>
    </row>
    <row r="11" spans="2:18" ht="30" x14ac:dyDescent="0.25">
      <c r="B11" s="8" t="s">
        <v>7</v>
      </c>
      <c r="C11" s="8" t="s">
        <v>8</v>
      </c>
      <c r="D11" s="8" t="s">
        <v>17</v>
      </c>
      <c r="E11" s="9" t="s">
        <v>206</v>
      </c>
      <c r="F11" s="10" t="s">
        <v>18</v>
      </c>
      <c r="G11" s="9" t="s">
        <v>11</v>
      </c>
      <c r="H11" s="9" t="s">
        <v>12</v>
      </c>
      <c r="I11" s="20" t="s">
        <v>13</v>
      </c>
      <c r="J11" s="9" t="s">
        <v>14</v>
      </c>
      <c r="K11" s="9" t="s">
        <v>15</v>
      </c>
      <c r="L11" s="9" t="s">
        <v>16</v>
      </c>
      <c r="M11" s="9">
        <f>'2 Dépenses par structure'!AH74</f>
        <v>0</v>
      </c>
      <c r="N11" s="9">
        <f>'2 Dépenses par structure'!AI74</f>
        <v>0</v>
      </c>
      <c r="O11" s="9">
        <f>'2 Dépenses par structure'!CM74</f>
        <v>0</v>
      </c>
      <c r="P11" s="9">
        <f>'2 Dépenses par structure'!CN74</f>
        <v>0</v>
      </c>
      <c r="Q11" s="8">
        <f>'2 Dépenses par structure'!ER74</f>
        <v>0</v>
      </c>
      <c r="R11" s="8">
        <f>'2 Dépenses par structure'!ES74</f>
        <v>0</v>
      </c>
    </row>
    <row r="12" spans="2:18" ht="17.25" x14ac:dyDescent="0.3">
      <c r="B12" s="8" t="s">
        <v>19</v>
      </c>
      <c r="C12" s="8" t="s">
        <v>20</v>
      </c>
      <c r="D12" s="8" t="s">
        <v>19</v>
      </c>
      <c r="E12" s="66" t="s">
        <v>207</v>
      </c>
      <c r="F12" s="69" t="s">
        <v>20</v>
      </c>
      <c r="G12" s="30"/>
      <c r="H12" s="70"/>
      <c r="I12" s="71"/>
      <c r="J12" s="70"/>
      <c r="K12" s="70"/>
      <c r="L12" s="70"/>
      <c r="M12" s="70">
        <f>SUM(M13:M93)</f>
        <v>0</v>
      </c>
      <c r="N12" s="70">
        <f t="shared" ref="N12:R12" si="2">SUM(N13:N93)</f>
        <v>0</v>
      </c>
      <c r="O12" s="70">
        <f t="shared" si="2"/>
        <v>0</v>
      </c>
      <c r="P12" s="70">
        <f t="shared" si="2"/>
        <v>0</v>
      </c>
      <c r="Q12" s="70">
        <f t="shared" si="2"/>
        <v>0</v>
      </c>
      <c r="R12" s="70">
        <f t="shared" si="2"/>
        <v>0</v>
      </c>
    </row>
    <row r="13" spans="2:18" ht="30" x14ac:dyDescent="0.25">
      <c r="B13" s="8" t="s">
        <v>19</v>
      </c>
      <c r="C13" s="8" t="s">
        <v>20</v>
      </c>
      <c r="D13" s="8" t="s">
        <v>21</v>
      </c>
      <c r="E13" s="9" t="s">
        <v>208</v>
      </c>
      <c r="F13" s="10" t="s">
        <v>229</v>
      </c>
      <c r="G13" s="8" t="s">
        <v>11</v>
      </c>
      <c r="H13" s="9" t="s">
        <v>12</v>
      </c>
      <c r="I13" s="20" t="s">
        <v>13</v>
      </c>
      <c r="J13" s="9" t="s">
        <v>14</v>
      </c>
      <c r="K13" s="9" t="s">
        <v>15</v>
      </c>
      <c r="L13" s="9" t="s">
        <v>16</v>
      </c>
      <c r="M13" s="9">
        <f>'2 Dépenses par structure'!CE75</f>
        <v>0</v>
      </c>
      <c r="N13" s="9">
        <f>'2 Dépenses par structure'!CF75</f>
        <v>0</v>
      </c>
      <c r="O13" s="9">
        <f>'2 Dépenses par structure'!CM75</f>
        <v>0</v>
      </c>
      <c r="P13" s="9">
        <f>'2 Dépenses par structure'!CN75</f>
        <v>0</v>
      </c>
      <c r="Q13" s="9">
        <f>'2 Dépenses par structure'!ER75</f>
        <v>0</v>
      </c>
      <c r="R13" s="9">
        <f>'2 Dépenses par structure'!ES75</f>
        <v>0</v>
      </c>
    </row>
    <row r="14" spans="2:18" ht="15" customHeight="1" x14ac:dyDescent="0.25">
      <c r="B14" s="8" t="s">
        <v>19</v>
      </c>
      <c r="C14" s="8" t="s">
        <v>20</v>
      </c>
      <c r="D14" s="8" t="s">
        <v>22</v>
      </c>
      <c r="E14" s="9" t="s">
        <v>209</v>
      </c>
      <c r="F14" s="10" t="s">
        <v>23</v>
      </c>
      <c r="G14" s="8" t="s">
        <v>11</v>
      </c>
      <c r="H14" s="9" t="s">
        <v>12</v>
      </c>
      <c r="I14" s="20" t="s">
        <v>13</v>
      </c>
      <c r="J14" s="9" t="s">
        <v>14</v>
      </c>
      <c r="K14" s="9" t="s">
        <v>15</v>
      </c>
      <c r="L14" s="9" t="s">
        <v>16</v>
      </c>
      <c r="M14" s="9">
        <f>'2 Dépenses par structure'!AH76</f>
        <v>0</v>
      </c>
      <c r="N14" s="9">
        <f>'2 Dépenses par structure'!AI76</f>
        <v>0</v>
      </c>
      <c r="O14" s="9">
        <f>'2 Dépenses par structure'!CM76</f>
        <v>0</v>
      </c>
      <c r="P14" s="9">
        <f>'2 Dépenses par structure'!CN76</f>
        <v>0</v>
      </c>
      <c r="Q14" s="9">
        <f>'2 Dépenses par structure'!ER76</f>
        <v>0</v>
      </c>
      <c r="R14" s="9">
        <f>'2 Dépenses par structure'!ES76</f>
        <v>0</v>
      </c>
    </row>
    <row r="15" spans="2:18" x14ac:dyDescent="0.25">
      <c r="B15" s="8" t="s">
        <v>19</v>
      </c>
      <c r="C15" s="8" t="s">
        <v>20</v>
      </c>
      <c r="D15" s="8" t="s">
        <v>22</v>
      </c>
      <c r="E15" s="8"/>
      <c r="F15" s="8"/>
      <c r="G15" s="8" t="s">
        <v>24</v>
      </c>
      <c r="H15" s="8" t="s">
        <v>25</v>
      </c>
      <c r="I15" s="19" t="s">
        <v>26</v>
      </c>
      <c r="J15" s="8" t="s">
        <v>27</v>
      </c>
      <c r="K15" s="8" t="s">
        <v>28</v>
      </c>
      <c r="L15" s="8" t="s">
        <v>29</v>
      </c>
      <c r="M15" s="8">
        <f>'2 Dépenses par structure'!B32</f>
        <v>0</v>
      </c>
      <c r="N15" s="8">
        <f>'2 Dépenses par structure'!C32</f>
        <v>0</v>
      </c>
      <c r="O15" s="8">
        <f>'2 Dépenses par structure'!BG32</f>
        <v>0</v>
      </c>
      <c r="P15" s="8">
        <f>'2 Dépenses par structure'!BH32</f>
        <v>0</v>
      </c>
      <c r="Q15" s="8">
        <f>'2 Dépenses par structure'!DL32</f>
        <v>0</v>
      </c>
      <c r="R15" s="8">
        <f>'2 Dépenses par structure'!DM32</f>
        <v>0</v>
      </c>
    </row>
    <row r="16" spans="2:18" x14ac:dyDescent="0.25">
      <c r="B16" s="8" t="s">
        <v>19</v>
      </c>
      <c r="C16" s="8" t="s">
        <v>20</v>
      </c>
      <c r="D16" s="8" t="s">
        <v>22</v>
      </c>
      <c r="E16" s="8"/>
      <c r="F16" s="8"/>
      <c r="G16" s="8" t="s">
        <v>24</v>
      </c>
      <c r="H16" s="8" t="s">
        <v>25</v>
      </c>
      <c r="I16" s="19" t="s">
        <v>26</v>
      </c>
      <c r="J16" s="8" t="s">
        <v>27</v>
      </c>
      <c r="K16" s="8" t="s">
        <v>30</v>
      </c>
      <c r="L16" s="8" t="s">
        <v>31</v>
      </c>
      <c r="M16" s="8">
        <f>'2 Dépenses par structure'!B34</f>
        <v>0</v>
      </c>
      <c r="N16" s="8">
        <f>'2 Dépenses par structure'!C34</f>
        <v>0</v>
      </c>
      <c r="O16" s="8">
        <f>'2 Dépenses par structure'!BG34</f>
        <v>0</v>
      </c>
      <c r="P16" s="8">
        <f>'2 Dépenses par structure'!BH34</f>
        <v>0</v>
      </c>
      <c r="Q16" s="8">
        <f>'2 Dépenses par structure'!DL34</f>
        <v>0</v>
      </c>
      <c r="R16" s="8">
        <f>'2 Dépenses par structure'!DM34</f>
        <v>0</v>
      </c>
    </row>
    <row r="17" spans="2:18" x14ac:dyDescent="0.25">
      <c r="B17" s="8" t="s">
        <v>19</v>
      </c>
      <c r="C17" s="8" t="s">
        <v>20</v>
      </c>
      <c r="D17" s="8" t="s">
        <v>22</v>
      </c>
      <c r="E17" s="8"/>
      <c r="F17" s="8"/>
      <c r="G17" s="8" t="s">
        <v>24</v>
      </c>
      <c r="H17" s="8" t="s">
        <v>25</v>
      </c>
      <c r="I17" s="19" t="s">
        <v>26</v>
      </c>
      <c r="J17" s="8" t="s">
        <v>27</v>
      </c>
      <c r="K17" s="8" t="s">
        <v>32</v>
      </c>
      <c r="L17" s="8" t="s">
        <v>33</v>
      </c>
      <c r="M17" s="8">
        <f>'2 Dépenses par structure'!B36</f>
        <v>0</v>
      </c>
      <c r="N17" s="8">
        <f>'2 Dépenses par structure'!C36</f>
        <v>0</v>
      </c>
      <c r="O17" s="8">
        <f>'2 Dépenses par structure'!BG36</f>
        <v>0</v>
      </c>
      <c r="P17" s="8">
        <f>'2 Dépenses par structure'!BH36</f>
        <v>0</v>
      </c>
      <c r="Q17" s="8">
        <f>'2 Dépenses par structure'!DL36</f>
        <v>0</v>
      </c>
      <c r="R17" s="8">
        <f>'2 Dépenses par structure'!DM36</f>
        <v>0</v>
      </c>
    </row>
    <row r="18" spans="2:18" x14ac:dyDescent="0.25">
      <c r="B18" s="8" t="s">
        <v>19</v>
      </c>
      <c r="C18" s="8" t="s">
        <v>20</v>
      </c>
      <c r="D18" s="8" t="s">
        <v>22</v>
      </c>
      <c r="E18" s="8"/>
      <c r="F18" s="8"/>
      <c r="G18" s="8" t="s">
        <v>24</v>
      </c>
      <c r="H18" s="8" t="s">
        <v>25</v>
      </c>
      <c r="I18" s="19" t="s">
        <v>26</v>
      </c>
      <c r="J18" s="8" t="s">
        <v>27</v>
      </c>
      <c r="K18" s="8" t="s">
        <v>34</v>
      </c>
      <c r="L18" s="8" t="s">
        <v>35</v>
      </c>
      <c r="M18" s="8">
        <f>'2 Dépenses par structure'!B38</f>
        <v>0</v>
      </c>
      <c r="N18" s="8">
        <f>'2 Dépenses par structure'!C38</f>
        <v>0</v>
      </c>
      <c r="O18" s="8">
        <f>'2 Dépenses par structure'!BG38</f>
        <v>0</v>
      </c>
      <c r="P18" s="8">
        <f>'2 Dépenses par structure'!BH38</f>
        <v>0</v>
      </c>
      <c r="Q18" s="8">
        <f>'2 Dépenses par structure'!DL38</f>
        <v>0</v>
      </c>
      <c r="R18" s="8">
        <f>'2 Dépenses par structure'!DM38</f>
        <v>0</v>
      </c>
    </row>
    <row r="19" spans="2:18" x14ac:dyDescent="0.25">
      <c r="B19" s="8" t="s">
        <v>19</v>
      </c>
      <c r="C19" s="8" t="s">
        <v>20</v>
      </c>
      <c r="D19" s="8" t="s">
        <v>22</v>
      </c>
      <c r="E19" s="8"/>
      <c r="F19" s="8"/>
      <c r="G19" s="8" t="s">
        <v>24</v>
      </c>
      <c r="H19" s="8" t="s">
        <v>25</v>
      </c>
      <c r="I19" s="19" t="s">
        <v>26</v>
      </c>
      <c r="J19" s="8" t="s">
        <v>27</v>
      </c>
      <c r="K19" s="8" t="s">
        <v>36</v>
      </c>
      <c r="L19" s="8" t="s">
        <v>37</v>
      </c>
      <c r="M19" s="8">
        <f>'2 Dépenses par structure'!B50</f>
        <v>0</v>
      </c>
      <c r="N19" s="8">
        <f>'2 Dépenses par structure'!C50</f>
        <v>0</v>
      </c>
      <c r="O19" s="8">
        <f>'2 Dépenses par structure'!BG50</f>
        <v>0</v>
      </c>
      <c r="P19" s="8">
        <f>'2 Dépenses par structure'!BH50</f>
        <v>0</v>
      </c>
      <c r="Q19" s="8">
        <f>'2 Dépenses par structure'!DL50</f>
        <v>0</v>
      </c>
      <c r="R19" s="8">
        <f>'2 Dépenses par structure'!DM50</f>
        <v>0</v>
      </c>
    </row>
    <row r="20" spans="2:18" x14ac:dyDescent="0.25">
      <c r="B20" s="8" t="s">
        <v>19</v>
      </c>
      <c r="C20" s="8" t="s">
        <v>20</v>
      </c>
      <c r="D20" s="8" t="s">
        <v>22</v>
      </c>
      <c r="E20" s="8"/>
      <c r="F20" s="8"/>
      <c r="G20" s="8" t="s">
        <v>38</v>
      </c>
      <c r="H20" s="8" t="s">
        <v>39</v>
      </c>
      <c r="I20" s="19" t="s">
        <v>26</v>
      </c>
      <c r="J20" s="8" t="s">
        <v>27</v>
      </c>
      <c r="K20" s="8" t="s">
        <v>28</v>
      </c>
      <c r="L20" s="8" t="s">
        <v>29</v>
      </c>
      <c r="M20" s="8">
        <f>'2 Dépenses par structure'!D32</f>
        <v>0</v>
      </c>
      <c r="N20" s="8">
        <f>'2 Dépenses par structure'!E32</f>
        <v>0</v>
      </c>
      <c r="O20" s="8">
        <f>'2 Dépenses par structure'!BI32</f>
        <v>0</v>
      </c>
      <c r="P20" s="8">
        <f>'2 Dépenses par structure'!BJ32</f>
        <v>0</v>
      </c>
      <c r="Q20" s="8">
        <f>'2 Dépenses par structure'!DN32</f>
        <v>0</v>
      </c>
      <c r="R20" s="8">
        <f>'2 Dépenses par structure'!DO32</f>
        <v>0</v>
      </c>
    </row>
    <row r="21" spans="2:18" x14ac:dyDescent="0.25">
      <c r="B21" s="8" t="s">
        <v>19</v>
      </c>
      <c r="C21" s="8" t="s">
        <v>20</v>
      </c>
      <c r="D21" s="8" t="s">
        <v>22</v>
      </c>
      <c r="E21" s="8"/>
      <c r="F21" s="8"/>
      <c r="G21" s="8" t="s">
        <v>38</v>
      </c>
      <c r="H21" s="8" t="s">
        <v>39</v>
      </c>
      <c r="I21" s="19" t="s">
        <v>26</v>
      </c>
      <c r="J21" s="8" t="s">
        <v>27</v>
      </c>
      <c r="K21" s="8" t="s">
        <v>32</v>
      </c>
      <c r="L21" s="8" t="s">
        <v>33</v>
      </c>
      <c r="M21" s="8">
        <f>'2 Dépenses par structure'!D36</f>
        <v>0</v>
      </c>
      <c r="N21" s="8">
        <f>'2 Dépenses par structure'!E36</f>
        <v>0</v>
      </c>
      <c r="O21" s="8">
        <f>'2 Dépenses par structure'!BI36</f>
        <v>0</v>
      </c>
      <c r="P21" s="8">
        <f>'2 Dépenses par structure'!BJ36</f>
        <v>0</v>
      </c>
      <c r="Q21" s="8">
        <f>'2 Dépenses par structure'!DN36</f>
        <v>0</v>
      </c>
      <c r="R21" s="8">
        <f>'2 Dépenses par structure'!DO36</f>
        <v>0</v>
      </c>
    </row>
    <row r="22" spans="2:18" x14ac:dyDescent="0.25">
      <c r="B22" s="8" t="s">
        <v>19</v>
      </c>
      <c r="C22" s="8" t="s">
        <v>20</v>
      </c>
      <c r="D22" s="8" t="s">
        <v>22</v>
      </c>
      <c r="E22" s="8"/>
      <c r="F22" s="8"/>
      <c r="G22" s="8" t="s">
        <v>38</v>
      </c>
      <c r="H22" s="8" t="s">
        <v>39</v>
      </c>
      <c r="I22" s="19" t="s">
        <v>26</v>
      </c>
      <c r="J22" s="8" t="s">
        <v>27</v>
      </c>
      <c r="K22" s="8" t="s">
        <v>34</v>
      </c>
      <c r="L22" s="8" t="s">
        <v>35</v>
      </c>
      <c r="M22" s="8">
        <f>'2 Dépenses par structure'!D38</f>
        <v>0</v>
      </c>
      <c r="N22" s="8">
        <f>'2 Dépenses par structure'!E38</f>
        <v>0</v>
      </c>
      <c r="O22" s="8">
        <f>'2 Dépenses par structure'!BI38</f>
        <v>0</v>
      </c>
      <c r="P22" s="8">
        <f>'2 Dépenses par structure'!BJ38</f>
        <v>0</v>
      </c>
      <c r="Q22" s="8">
        <f>'2 Dépenses par structure'!DN38</f>
        <v>0</v>
      </c>
      <c r="R22" s="8">
        <f>'2 Dépenses par structure'!DO38</f>
        <v>0</v>
      </c>
    </row>
    <row r="23" spans="2:18" x14ac:dyDescent="0.25">
      <c r="B23" s="8" t="s">
        <v>19</v>
      </c>
      <c r="C23" s="8" t="s">
        <v>20</v>
      </c>
      <c r="D23" s="8" t="s">
        <v>22</v>
      </c>
      <c r="E23" s="8"/>
      <c r="F23" s="8"/>
      <c r="G23" s="8" t="s">
        <v>38</v>
      </c>
      <c r="H23" s="8" t="s">
        <v>39</v>
      </c>
      <c r="I23" s="19" t="s">
        <v>26</v>
      </c>
      <c r="J23" s="8" t="s">
        <v>27</v>
      </c>
      <c r="K23" s="8" t="s">
        <v>36</v>
      </c>
      <c r="L23" s="8" t="s">
        <v>37</v>
      </c>
      <c r="M23" s="8">
        <f>'2 Dépenses par structure'!D50</f>
        <v>0</v>
      </c>
      <c r="N23" s="8">
        <f>'2 Dépenses par structure'!E50</f>
        <v>0</v>
      </c>
      <c r="O23" s="8">
        <f>'2 Dépenses par structure'!BI50</f>
        <v>0</v>
      </c>
      <c r="P23" s="8">
        <f>'2 Dépenses par structure'!BJ50</f>
        <v>0</v>
      </c>
      <c r="Q23" s="8">
        <f>'2 Dépenses par structure'!DN50</f>
        <v>0</v>
      </c>
      <c r="R23" s="8">
        <f>'2 Dépenses par structure'!DO50</f>
        <v>0</v>
      </c>
    </row>
    <row r="24" spans="2:18" x14ac:dyDescent="0.25">
      <c r="B24" s="8" t="s">
        <v>19</v>
      </c>
      <c r="C24" s="8" t="s">
        <v>20</v>
      </c>
      <c r="D24" s="8" t="s">
        <v>22</v>
      </c>
      <c r="E24" s="8"/>
      <c r="F24" s="8"/>
      <c r="G24" s="8" t="s">
        <v>40</v>
      </c>
      <c r="H24" s="8" t="s">
        <v>300</v>
      </c>
      <c r="I24" s="19" t="s">
        <v>26</v>
      </c>
      <c r="J24" s="8" t="s">
        <v>27</v>
      </c>
      <c r="K24" s="8" t="s">
        <v>28</v>
      </c>
      <c r="L24" s="8" t="s">
        <v>29</v>
      </c>
      <c r="M24" s="8">
        <f>'2 Dépenses par structure'!F32</f>
        <v>0</v>
      </c>
      <c r="N24" s="8">
        <f>'2 Dépenses par structure'!G32</f>
        <v>0</v>
      </c>
      <c r="O24" s="58">
        <f>'2 Dépenses par structure'!BK32</f>
        <v>0</v>
      </c>
      <c r="P24" s="58">
        <f>'2 Dépenses par structure'!BL32</f>
        <v>0</v>
      </c>
      <c r="Q24" s="8">
        <f>'2 Dépenses par structure'!DP32</f>
        <v>0</v>
      </c>
      <c r="R24" s="8">
        <f>'2 Dépenses par structure'!DQ32</f>
        <v>0</v>
      </c>
    </row>
    <row r="25" spans="2:18" x14ac:dyDescent="0.25">
      <c r="B25" s="8" t="s">
        <v>19</v>
      </c>
      <c r="C25" s="8" t="s">
        <v>20</v>
      </c>
      <c r="D25" s="8" t="s">
        <v>22</v>
      </c>
      <c r="E25" s="8"/>
      <c r="F25" s="8"/>
      <c r="G25" s="8" t="s">
        <v>40</v>
      </c>
      <c r="H25" s="8" t="s">
        <v>300</v>
      </c>
      <c r="I25" s="19" t="s">
        <v>26</v>
      </c>
      <c r="J25" s="8" t="s">
        <v>27</v>
      </c>
      <c r="K25" s="8" t="s">
        <v>32</v>
      </c>
      <c r="L25" s="8" t="s">
        <v>33</v>
      </c>
      <c r="M25" s="8">
        <f>'2 Dépenses par structure'!F36</f>
        <v>0</v>
      </c>
      <c r="N25" s="8">
        <f>'2 Dépenses par structure'!G36</f>
        <v>0</v>
      </c>
      <c r="O25" s="58">
        <f>'2 Dépenses par structure'!BK36</f>
        <v>0</v>
      </c>
      <c r="P25" s="58">
        <f>'2 Dépenses par structure'!BL36</f>
        <v>0</v>
      </c>
      <c r="Q25" s="8">
        <f>'2 Dépenses par structure'!DP36</f>
        <v>0</v>
      </c>
      <c r="R25" s="8">
        <f>'2 Dépenses par structure'!DQ36</f>
        <v>0</v>
      </c>
    </row>
    <row r="26" spans="2:18" x14ac:dyDescent="0.25">
      <c r="B26" s="8" t="s">
        <v>19</v>
      </c>
      <c r="C26" s="8" t="s">
        <v>20</v>
      </c>
      <c r="D26" s="8" t="s">
        <v>22</v>
      </c>
      <c r="E26" s="8"/>
      <c r="F26" s="8"/>
      <c r="G26" s="8" t="s">
        <v>40</v>
      </c>
      <c r="H26" s="8" t="s">
        <v>300</v>
      </c>
      <c r="I26" s="19" t="s">
        <v>26</v>
      </c>
      <c r="J26" s="8" t="s">
        <v>27</v>
      </c>
      <c r="K26" s="8" t="s">
        <v>34</v>
      </c>
      <c r="L26" s="8" t="s">
        <v>35</v>
      </c>
      <c r="M26" s="8">
        <f>'2 Dépenses par structure'!F38</f>
        <v>0</v>
      </c>
      <c r="N26" s="8">
        <f>'2 Dépenses par structure'!G38</f>
        <v>0</v>
      </c>
      <c r="O26" s="58">
        <f>'2 Dépenses par structure'!BK38</f>
        <v>0</v>
      </c>
      <c r="P26" s="58">
        <f>'2 Dépenses par structure'!BL38</f>
        <v>0</v>
      </c>
      <c r="Q26" s="8">
        <f>'2 Dépenses par structure'!DP38</f>
        <v>0</v>
      </c>
      <c r="R26" s="8">
        <f>'2 Dépenses par structure'!DQ38</f>
        <v>0</v>
      </c>
    </row>
    <row r="27" spans="2:18" x14ac:dyDescent="0.25">
      <c r="B27" s="8" t="s">
        <v>19</v>
      </c>
      <c r="C27" s="8" t="s">
        <v>20</v>
      </c>
      <c r="D27" s="8" t="s">
        <v>22</v>
      </c>
      <c r="E27" s="8"/>
      <c r="F27" s="8"/>
      <c r="G27" s="8" t="s">
        <v>40</v>
      </c>
      <c r="H27" s="8" t="s">
        <v>300</v>
      </c>
      <c r="I27" s="19" t="s">
        <v>26</v>
      </c>
      <c r="J27" s="8" t="s">
        <v>27</v>
      </c>
      <c r="K27" s="8" t="s">
        <v>36</v>
      </c>
      <c r="L27" s="8" t="s">
        <v>37</v>
      </c>
      <c r="M27" s="8">
        <f>'2 Dépenses par structure'!F50</f>
        <v>0</v>
      </c>
      <c r="N27" s="8">
        <f>'2 Dépenses par structure'!G50</f>
        <v>0</v>
      </c>
      <c r="O27" s="58">
        <f>'2 Dépenses par structure'!BK50</f>
        <v>0</v>
      </c>
      <c r="P27" s="58">
        <f>'2 Dépenses par structure'!BL50</f>
        <v>0</v>
      </c>
      <c r="Q27" s="8">
        <f>'2 Dépenses par structure'!DP50</f>
        <v>0</v>
      </c>
      <c r="R27" s="8">
        <f>'2 Dépenses par structure'!DQ50</f>
        <v>0</v>
      </c>
    </row>
    <row r="28" spans="2:18" x14ac:dyDescent="0.25">
      <c r="B28" s="8" t="s">
        <v>19</v>
      </c>
      <c r="C28" s="8" t="s">
        <v>20</v>
      </c>
      <c r="D28" s="8" t="s">
        <v>22</v>
      </c>
      <c r="E28" s="8"/>
      <c r="F28" s="8"/>
      <c r="G28" s="8" t="s">
        <v>40</v>
      </c>
      <c r="H28" s="8" t="s">
        <v>300</v>
      </c>
      <c r="I28" s="19" t="s">
        <v>26</v>
      </c>
      <c r="J28" s="8" t="s">
        <v>27</v>
      </c>
      <c r="K28" s="8" t="s">
        <v>41</v>
      </c>
      <c r="L28" s="8" t="s">
        <v>42</v>
      </c>
      <c r="M28" s="8">
        <f>'2 Dépenses par structure'!F52</f>
        <v>0</v>
      </c>
      <c r="N28" s="8">
        <f>'2 Dépenses par structure'!G52</f>
        <v>0</v>
      </c>
      <c r="O28" s="58">
        <f>'2 Dépenses par structure'!BK52</f>
        <v>0</v>
      </c>
      <c r="P28" s="58">
        <f>'2 Dépenses par structure'!BL52</f>
        <v>0</v>
      </c>
      <c r="Q28" s="8">
        <f>'2 Dépenses par structure'!DP52</f>
        <v>0</v>
      </c>
      <c r="R28" s="8">
        <f>'2 Dépenses par structure'!DQ52</f>
        <v>0</v>
      </c>
    </row>
    <row r="29" spans="2:18" x14ac:dyDescent="0.25">
      <c r="B29" s="8" t="s">
        <v>19</v>
      </c>
      <c r="C29" s="8" t="s">
        <v>20</v>
      </c>
      <c r="D29" s="8" t="s">
        <v>22</v>
      </c>
      <c r="E29" s="8"/>
      <c r="F29" s="8"/>
      <c r="G29" s="8" t="s">
        <v>43</v>
      </c>
      <c r="H29" s="8" t="s">
        <v>44</v>
      </c>
      <c r="I29" s="19" t="s">
        <v>26</v>
      </c>
      <c r="J29" s="8" t="s">
        <v>27</v>
      </c>
      <c r="K29" s="8" t="s">
        <v>28</v>
      </c>
      <c r="L29" s="8" t="s">
        <v>29</v>
      </c>
      <c r="M29" s="8">
        <f>'2 Dépenses par structure'!H32</f>
        <v>0</v>
      </c>
      <c r="N29" s="8">
        <f>'2 Dépenses par structure'!I32</f>
        <v>0</v>
      </c>
      <c r="O29" s="8">
        <f>'2 Dépenses par structure'!BM32</f>
        <v>0</v>
      </c>
      <c r="P29" s="8">
        <f>'2 Dépenses par structure'!BN32</f>
        <v>0</v>
      </c>
      <c r="Q29" s="8">
        <f>'2 Dépenses par structure'!DR32</f>
        <v>0</v>
      </c>
      <c r="R29" s="8">
        <f>'2 Dépenses par structure'!DS32</f>
        <v>0</v>
      </c>
    </row>
    <row r="30" spans="2:18" x14ac:dyDescent="0.25">
      <c r="B30" s="8" t="s">
        <v>19</v>
      </c>
      <c r="C30" s="8" t="s">
        <v>20</v>
      </c>
      <c r="D30" s="8" t="s">
        <v>22</v>
      </c>
      <c r="E30" s="8"/>
      <c r="F30" s="8"/>
      <c r="G30" s="8" t="s">
        <v>43</v>
      </c>
      <c r="H30" s="8" t="s">
        <v>44</v>
      </c>
      <c r="I30" s="19" t="s">
        <v>26</v>
      </c>
      <c r="J30" s="8" t="s">
        <v>27</v>
      </c>
      <c r="K30" s="8" t="s">
        <v>32</v>
      </c>
      <c r="L30" s="8" t="s">
        <v>33</v>
      </c>
      <c r="M30" s="8">
        <f>'2 Dépenses par structure'!H36</f>
        <v>0</v>
      </c>
      <c r="N30" s="8">
        <f>'2 Dépenses par structure'!I36</f>
        <v>0</v>
      </c>
      <c r="O30" s="8">
        <f>'2 Dépenses par structure'!BM36</f>
        <v>0</v>
      </c>
      <c r="P30" s="8">
        <f>'2 Dépenses par structure'!BN36</f>
        <v>0</v>
      </c>
      <c r="Q30" s="8">
        <f>'2 Dépenses par structure'!DR36</f>
        <v>0</v>
      </c>
      <c r="R30" s="8">
        <f>'2 Dépenses par structure'!DS36</f>
        <v>0</v>
      </c>
    </row>
    <row r="31" spans="2:18" x14ac:dyDescent="0.25">
      <c r="B31" s="8" t="s">
        <v>19</v>
      </c>
      <c r="C31" s="8" t="s">
        <v>20</v>
      </c>
      <c r="D31" s="8" t="s">
        <v>22</v>
      </c>
      <c r="E31" s="8"/>
      <c r="F31" s="8"/>
      <c r="G31" s="8" t="s">
        <v>43</v>
      </c>
      <c r="H31" s="8" t="s">
        <v>44</v>
      </c>
      <c r="I31" s="19" t="s">
        <v>26</v>
      </c>
      <c r="J31" s="8" t="s">
        <v>27</v>
      </c>
      <c r="K31" s="8" t="s">
        <v>34</v>
      </c>
      <c r="L31" s="8" t="s">
        <v>35</v>
      </c>
      <c r="M31" s="8">
        <f>'2 Dépenses par structure'!H38</f>
        <v>0</v>
      </c>
      <c r="N31" s="8">
        <f>'2 Dépenses par structure'!I38</f>
        <v>0</v>
      </c>
      <c r="O31" s="8">
        <f>'2 Dépenses par structure'!BM38</f>
        <v>0</v>
      </c>
      <c r="P31" s="8">
        <f>'2 Dépenses par structure'!BN38</f>
        <v>0</v>
      </c>
      <c r="Q31" s="8">
        <f>'2 Dépenses par structure'!DR38</f>
        <v>0</v>
      </c>
      <c r="R31" s="8">
        <f>'2 Dépenses par structure'!DS38</f>
        <v>0</v>
      </c>
    </row>
    <row r="32" spans="2:18" x14ac:dyDescent="0.25">
      <c r="B32" s="8" t="s">
        <v>19</v>
      </c>
      <c r="C32" s="8" t="s">
        <v>20</v>
      </c>
      <c r="D32" s="8" t="s">
        <v>22</v>
      </c>
      <c r="E32" s="8"/>
      <c r="F32" s="8"/>
      <c r="G32" s="8" t="s">
        <v>43</v>
      </c>
      <c r="H32" s="8" t="s">
        <v>44</v>
      </c>
      <c r="I32" s="19" t="s">
        <v>26</v>
      </c>
      <c r="J32" s="8" t="s">
        <v>27</v>
      </c>
      <c r="K32" s="8" t="s">
        <v>36</v>
      </c>
      <c r="L32" s="8" t="s">
        <v>37</v>
      </c>
      <c r="M32" s="8">
        <f>'2 Dépenses par structure'!H50</f>
        <v>0</v>
      </c>
      <c r="N32" s="8">
        <f>'2 Dépenses par structure'!I50</f>
        <v>0</v>
      </c>
      <c r="O32" s="8">
        <f>'2 Dépenses par structure'!BM50</f>
        <v>0</v>
      </c>
      <c r="P32" s="8">
        <f>'2 Dépenses par structure'!BN50</f>
        <v>0</v>
      </c>
      <c r="Q32" s="8">
        <f>'2 Dépenses par structure'!DR50</f>
        <v>0</v>
      </c>
      <c r="R32" s="8">
        <f>'2 Dépenses par structure'!DS50</f>
        <v>0</v>
      </c>
    </row>
    <row r="33" spans="2:18" x14ac:dyDescent="0.25">
      <c r="B33" s="8" t="s">
        <v>19</v>
      </c>
      <c r="C33" s="8" t="s">
        <v>20</v>
      </c>
      <c r="D33" s="8" t="s">
        <v>22</v>
      </c>
      <c r="E33" s="8"/>
      <c r="F33" s="8"/>
      <c r="G33" s="8" t="s">
        <v>43</v>
      </c>
      <c r="H33" s="8" t="s">
        <v>44</v>
      </c>
      <c r="I33" s="19" t="s">
        <v>26</v>
      </c>
      <c r="J33" s="8" t="s">
        <v>27</v>
      </c>
      <c r="K33" s="8" t="s">
        <v>41</v>
      </c>
      <c r="L33" s="8" t="s">
        <v>42</v>
      </c>
      <c r="M33" s="8">
        <f>'2 Dépenses par structure'!H52</f>
        <v>0</v>
      </c>
      <c r="N33" s="8">
        <f>'2 Dépenses par structure'!I52</f>
        <v>0</v>
      </c>
      <c r="O33" s="8">
        <f>'2 Dépenses par structure'!BM52</f>
        <v>0</v>
      </c>
      <c r="P33" s="8">
        <f>'2 Dépenses par structure'!BN52</f>
        <v>0</v>
      </c>
      <c r="Q33" s="8">
        <f>'2 Dépenses par structure'!DR52</f>
        <v>0</v>
      </c>
      <c r="R33" s="8">
        <f>'2 Dépenses par structure'!DS52</f>
        <v>0</v>
      </c>
    </row>
    <row r="34" spans="2:18" x14ac:dyDescent="0.25">
      <c r="B34" s="8" t="s">
        <v>19</v>
      </c>
      <c r="C34" s="8" t="s">
        <v>20</v>
      </c>
      <c r="D34" s="8" t="s">
        <v>22</v>
      </c>
      <c r="E34" s="8"/>
      <c r="F34" s="8"/>
      <c r="G34" s="8" t="s">
        <v>45</v>
      </c>
      <c r="H34" s="8" t="s">
        <v>46</v>
      </c>
      <c r="I34" s="19" t="s">
        <v>26</v>
      </c>
      <c r="J34" s="8" t="s">
        <v>27</v>
      </c>
      <c r="K34" s="8" t="s">
        <v>28</v>
      </c>
      <c r="L34" s="8" t="s">
        <v>29</v>
      </c>
      <c r="M34" s="8">
        <f>'2 Dépenses par structure'!J32</f>
        <v>0</v>
      </c>
      <c r="N34" s="8">
        <f>'2 Dépenses par structure'!K32</f>
        <v>0</v>
      </c>
      <c r="O34" s="8">
        <f>'2 Dépenses par structure'!BO32</f>
        <v>0</v>
      </c>
      <c r="P34" s="8">
        <f>'2 Dépenses par structure'!BP32</f>
        <v>0</v>
      </c>
      <c r="Q34" s="8">
        <f>'2 Dépenses par structure'!DT32</f>
        <v>0</v>
      </c>
      <c r="R34" s="8">
        <f>'2 Dépenses par structure'!DU32</f>
        <v>0</v>
      </c>
    </row>
    <row r="35" spans="2:18" x14ac:dyDescent="0.25">
      <c r="B35" s="8" t="s">
        <v>19</v>
      </c>
      <c r="C35" s="8" t="s">
        <v>20</v>
      </c>
      <c r="D35" s="8" t="s">
        <v>22</v>
      </c>
      <c r="E35" s="8"/>
      <c r="F35" s="8"/>
      <c r="G35" s="8" t="s">
        <v>45</v>
      </c>
      <c r="H35" s="8" t="s">
        <v>46</v>
      </c>
      <c r="I35" s="19" t="s">
        <v>26</v>
      </c>
      <c r="J35" s="8" t="s">
        <v>27</v>
      </c>
      <c r="K35" s="8" t="s">
        <v>32</v>
      </c>
      <c r="L35" s="8" t="s">
        <v>33</v>
      </c>
      <c r="M35" s="8">
        <f>'2 Dépenses par structure'!J36</f>
        <v>0</v>
      </c>
      <c r="N35" s="8">
        <f>'2 Dépenses par structure'!K36</f>
        <v>0</v>
      </c>
      <c r="O35" s="8">
        <f>'2 Dépenses par structure'!BO36</f>
        <v>0</v>
      </c>
      <c r="P35" s="8">
        <f>'2 Dépenses par structure'!BP36</f>
        <v>0</v>
      </c>
      <c r="Q35" s="8">
        <f>'2 Dépenses par structure'!DT36</f>
        <v>0</v>
      </c>
      <c r="R35" s="8">
        <f>'2 Dépenses par structure'!DU36</f>
        <v>0</v>
      </c>
    </row>
    <row r="36" spans="2:18" x14ac:dyDescent="0.25">
      <c r="B36" s="8" t="s">
        <v>19</v>
      </c>
      <c r="C36" s="8" t="s">
        <v>20</v>
      </c>
      <c r="D36" s="8" t="s">
        <v>22</v>
      </c>
      <c r="E36" s="8"/>
      <c r="F36" s="8"/>
      <c r="G36" s="8" t="s">
        <v>45</v>
      </c>
      <c r="H36" s="8" t="s">
        <v>46</v>
      </c>
      <c r="I36" s="19" t="s">
        <v>26</v>
      </c>
      <c r="J36" s="8" t="s">
        <v>27</v>
      </c>
      <c r="K36" s="8" t="s">
        <v>34</v>
      </c>
      <c r="L36" s="8" t="s">
        <v>35</v>
      </c>
      <c r="M36" s="8">
        <f>'2 Dépenses par structure'!J38</f>
        <v>0</v>
      </c>
      <c r="N36" s="8">
        <f>'2 Dépenses par structure'!K38</f>
        <v>0</v>
      </c>
      <c r="O36" s="8">
        <f>'2 Dépenses par structure'!BO38</f>
        <v>0</v>
      </c>
      <c r="P36" s="8">
        <f>'2 Dépenses par structure'!BP38</f>
        <v>0</v>
      </c>
      <c r="Q36" s="8">
        <f>'2 Dépenses par structure'!DT38</f>
        <v>0</v>
      </c>
      <c r="R36" s="8">
        <f>'2 Dépenses par structure'!DU38</f>
        <v>0</v>
      </c>
    </row>
    <row r="37" spans="2:18" x14ac:dyDescent="0.25">
      <c r="B37" s="8" t="s">
        <v>19</v>
      </c>
      <c r="C37" s="8" t="s">
        <v>20</v>
      </c>
      <c r="D37" s="8" t="s">
        <v>22</v>
      </c>
      <c r="E37" s="8"/>
      <c r="F37" s="8"/>
      <c r="G37" s="8" t="s">
        <v>45</v>
      </c>
      <c r="H37" s="8" t="s">
        <v>46</v>
      </c>
      <c r="I37" s="19" t="s">
        <v>26</v>
      </c>
      <c r="J37" s="8" t="s">
        <v>27</v>
      </c>
      <c r="K37" s="8" t="s">
        <v>36</v>
      </c>
      <c r="L37" s="8" t="s">
        <v>37</v>
      </c>
      <c r="M37" s="8">
        <f>'2 Dépenses par structure'!J50</f>
        <v>0</v>
      </c>
      <c r="N37" s="8">
        <f>'2 Dépenses par structure'!K50</f>
        <v>0</v>
      </c>
      <c r="O37" s="8">
        <f>'2 Dépenses par structure'!BO50</f>
        <v>0</v>
      </c>
      <c r="P37" s="8">
        <f>'2 Dépenses par structure'!BP50</f>
        <v>0</v>
      </c>
      <c r="Q37" s="8">
        <f>'2 Dépenses par structure'!DT50</f>
        <v>0</v>
      </c>
      <c r="R37" s="8">
        <f>'2 Dépenses par structure'!DU50</f>
        <v>0</v>
      </c>
    </row>
    <row r="38" spans="2:18" x14ac:dyDescent="0.25">
      <c r="B38" s="8" t="s">
        <v>19</v>
      </c>
      <c r="C38" s="8" t="s">
        <v>20</v>
      </c>
      <c r="D38" s="8" t="s">
        <v>22</v>
      </c>
      <c r="E38" s="8"/>
      <c r="F38" s="8"/>
      <c r="G38" s="8" t="s">
        <v>45</v>
      </c>
      <c r="H38" s="8" t="s">
        <v>46</v>
      </c>
      <c r="I38" s="19" t="s">
        <v>26</v>
      </c>
      <c r="J38" s="8" t="s">
        <v>27</v>
      </c>
      <c r="K38" s="8" t="s">
        <v>41</v>
      </c>
      <c r="L38" s="8" t="s">
        <v>42</v>
      </c>
      <c r="M38" s="8">
        <f>'2 Dépenses par structure'!J52</f>
        <v>0</v>
      </c>
      <c r="N38" s="8">
        <f>'2 Dépenses par structure'!K52</f>
        <v>0</v>
      </c>
      <c r="O38" s="8">
        <f>'2 Dépenses par structure'!BO52</f>
        <v>0</v>
      </c>
      <c r="P38" s="8">
        <f>'2 Dépenses par structure'!BP52</f>
        <v>0</v>
      </c>
      <c r="Q38" s="8">
        <f>'2 Dépenses par structure'!DT52</f>
        <v>0</v>
      </c>
      <c r="R38" s="8">
        <f>'2 Dépenses par structure'!DU52</f>
        <v>0</v>
      </c>
    </row>
    <row r="39" spans="2:18" x14ac:dyDescent="0.25">
      <c r="B39" s="8" t="s">
        <v>19</v>
      </c>
      <c r="C39" s="8" t="s">
        <v>20</v>
      </c>
      <c r="D39" s="8" t="s">
        <v>22</v>
      </c>
      <c r="E39" s="8"/>
      <c r="F39" s="8"/>
      <c r="G39" s="8" t="s">
        <v>47</v>
      </c>
      <c r="H39" s="8" t="s">
        <v>48</v>
      </c>
      <c r="I39" s="19" t="s">
        <v>26</v>
      </c>
      <c r="J39" s="8" t="s">
        <v>27</v>
      </c>
      <c r="K39" s="8" t="s">
        <v>28</v>
      </c>
      <c r="L39" s="8" t="s">
        <v>29</v>
      </c>
      <c r="M39" s="8">
        <f>'2 Dépenses par structure'!L32</f>
        <v>0</v>
      </c>
      <c r="N39" s="8">
        <f>'2 Dépenses par structure'!M32</f>
        <v>0</v>
      </c>
      <c r="O39" s="8">
        <f>'2 Dépenses par structure'!BQ32</f>
        <v>0</v>
      </c>
      <c r="P39" s="8">
        <f>'2 Dépenses par structure'!BR32</f>
        <v>0</v>
      </c>
      <c r="Q39" s="8">
        <f>'2 Dépenses par structure'!DV32</f>
        <v>0</v>
      </c>
      <c r="R39" s="8">
        <f>'2 Dépenses par structure'!DW32</f>
        <v>0</v>
      </c>
    </row>
    <row r="40" spans="2:18" x14ac:dyDescent="0.25">
      <c r="B40" s="8" t="s">
        <v>19</v>
      </c>
      <c r="C40" s="8" t="s">
        <v>20</v>
      </c>
      <c r="D40" s="8" t="s">
        <v>22</v>
      </c>
      <c r="E40" s="8"/>
      <c r="F40" s="8"/>
      <c r="G40" s="8" t="s">
        <v>47</v>
      </c>
      <c r="H40" s="8" t="s">
        <v>48</v>
      </c>
      <c r="I40" s="19" t="s">
        <v>26</v>
      </c>
      <c r="J40" s="8" t="s">
        <v>27</v>
      </c>
      <c r="K40" s="8" t="s">
        <v>32</v>
      </c>
      <c r="L40" s="8" t="s">
        <v>33</v>
      </c>
      <c r="M40" s="8">
        <f>'2 Dépenses par structure'!L36</f>
        <v>0</v>
      </c>
      <c r="N40" s="8">
        <f>'2 Dépenses par structure'!M36</f>
        <v>0</v>
      </c>
      <c r="O40" s="8">
        <f>'2 Dépenses par structure'!BQ36</f>
        <v>0</v>
      </c>
      <c r="P40" s="8">
        <f>'2 Dépenses par structure'!BR36</f>
        <v>0</v>
      </c>
      <c r="Q40" s="8">
        <f>'2 Dépenses par structure'!DV36</f>
        <v>0</v>
      </c>
      <c r="R40" s="8">
        <f>'2 Dépenses par structure'!DW36</f>
        <v>0</v>
      </c>
    </row>
    <row r="41" spans="2:18" x14ac:dyDescent="0.25">
      <c r="B41" s="8" t="s">
        <v>19</v>
      </c>
      <c r="C41" s="8" t="s">
        <v>20</v>
      </c>
      <c r="D41" s="8" t="s">
        <v>22</v>
      </c>
      <c r="E41" s="8"/>
      <c r="F41" s="8"/>
      <c r="G41" s="8" t="s">
        <v>47</v>
      </c>
      <c r="H41" s="8" t="s">
        <v>48</v>
      </c>
      <c r="I41" s="19" t="s">
        <v>26</v>
      </c>
      <c r="J41" s="8" t="s">
        <v>27</v>
      </c>
      <c r="K41" s="8" t="s">
        <v>34</v>
      </c>
      <c r="L41" s="8" t="s">
        <v>35</v>
      </c>
      <c r="M41" s="8">
        <f>'2 Dépenses par structure'!L38</f>
        <v>0</v>
      </c>
      <c r="N41" s="8">
        <f>'2 Dépenses par structure'!M38</f>
        <v>0</v>
      </c>
      <c r="O41" s="8">
        <f>'2 Dépenses par structure'!BQ38</f>
        <v>0</v>
      </c>
      <c r="P41" s="8">
        <f>'2 Dépenses par structure'!BR38</f>
        <v>0</v>
      </c>
      <c r="Q41" s="8">
        <f>'2 Dépenses par structure'!DV38</f>
        <v>0</v>
      </c>
      <c r="R41" s="8">
        <f>'2 Dépenses par structure'!DW38</f>
        <v>0</v>
      </c>
    </row>
    <row r="42" spans="2:18" x14ac:dyDescent="0.25">
      <c r="B42" s="8" t="s">
        <v>19</v>
      </c>
      <c r="C42" s="8" t="s">
        <v>20</v>
      </c>
      <c r="D42" s="8" t="s">
        <v>22</v>
      </c>
      <c r="E42" s="8"/>
      <c r="F42" s="8"/>
      <c r="G42" s="8" t="s">
        <v>47</v>
      </c>
      <c r="H42" s="8" t="s">
        <v>48</v>
      </c>
      <c r="I42" s="19" t="s">
        <v>26</v>
      </c>
      <c r="J42" s="8" t="s">
        <v>27</v>
      </c>
      <c r="K42" s="8" t="s">
        <v>36</v>
      </c>
      <c r="L42" s="8" t="s">
        <v>37</v>
      </c>
      <c r="M42" s="8">
        <f>'2 Dépenses par structure'!L50</f>
        <v>0</v>
      </c>
      <c r="N42" s="8">
        <f>'2 Dépenses par structure'!M50</f>
        <v>0</v>
      </c>
      <c r="O42" s="8">
        <f>'2 Dépenses par structure'!BQ50</f>
        <v>0</v>
      </c>
      <c r="P42" s="8">
        <f>'2 Dépenses par structure'!BR50</f>
        <v>0</v>
      </c>
      <c r="Q42" s="8">
        <f>'2 Dépenses par structure'!DV50</f>
        <v>0</v>
      </c>
      <c r="R42" s="8">
        <f>'2 Dépenses par structure'!DW50</f>
        <v>0</v>
      </c>
    </row>
    <row r="43" spans="2:18" x14ac:dyDescent="0.25">
      <c r="B43" s="8" t="s">
        <v>19</v>
      </c>
      <c r="C43" s="8" t="s">
        <v>20</v>
      </c>
      <c r="D43" s="8" t="s">
        <v>22</v>
      </c>
      <c r="E43" s="8"/>
      <c r="F43" s="8"/>
      <c r="G43" s="8" t="s">
        <v>47</v>
      </c>
      <c r="H43" s="8" t="s">
        <v>48</v>
      </c>
      <c r="I43" s="19" t="s">
        <v>26</v>
      </c>
      <c r="J43" s="8" t="s">
        <v>27</v>
      </c>
      <c r="K43" s="8" t="s">
        <v>41</v>
      </c>
      <c r="L43" s="8" t="s">
        <v>42</v>
      </c>
      <c r="M43" s="8">
        <f>'2 Dépenses par structure'!L52</f>
        <v>0</v>
      </c>
      <c r="N43" s="8">
        <f>'2 Dépenses par structure'!M52</f>
        <v>0</v>
      </c>
      <c r="O43" s="8">
        <f>'2 Dépenses par structure'!BQ52</f>
        <v>0</v>
      </c>
      <c r="P43" s="8">
        <f>'2 Dépenses par structure'!BR52</f>
        <v>0</v>
      </c>
      <c r="Q43" s="8">
        <f>'2 Dépenses par structure'!DV52</f>
        <v>0</v>
      </c>
      <c r="R43" s="8">
        <f>'2 Dépenses par structure'!DW52</f>
        <v>0</v>
      </c>
    </row>
    <row r="44" spans="2:18" ht="30" x14ac:dyDescent="0.25">
      <c r="B44" s="8" t="s">
        <v>19</v>
      </c>
      <c r="C44" s="8" t="s">
        <v>20</v>
      </c>
      <c r="D44" s="8" t="s">
        <v>49</v>
      </c>
      <c r="E44" s="9" t="s">
        <v>227</v>
      </c>
      <c r="F44" s="14" t="s">
        <v>50</v>
      </c>
      <c r="G44" s="9" t="s">
        <v>51</v>
      </c>
      <c r="H44" s="14" t="s">
        <v>52</v>
      </c>
      <c r="I44" s="20" t="s">
        <v>26</v>
      </c>
      <c r="J44" s="9" t="s">
        <v>27</v>
      </c>
      <c r="K44" s="9" t="s">
        <v>28</v>
      </c>
      <c r="L44" s="9" t="s">
        <v>29</v>
      </c>
      <c r="M44" s="9">
        <f>'2 Dépenses par structure'!N32</f>
        <v>0</v>
      </c>
      <c r="N44" s="9">
        <f>'2 Dépenses par structure'!O32</f>
        <v>0</v>
      </c>
      <c r="O44" s="9">
        <f>'2 Dépenses par structure'!BS32</f>
        <v>0</v>
      </c>
      <c r="P44" s="9">
        <f>'2 Dépenses par structure'!BT32</f>
        <v>0</v>
      </c>
      <c r="Q44" s="9">
        <f>'2 Dépenses par structure'!DX32</f>
        <v>0</v>
      </c>
      <c r="R44" s="9">
        <f>'2 Dépenses par structure'!DY32</f>
        <v>0</v>
      </c>
    </row>
    <row r="45" spans="2:18" x14ac:dyDescent="0.25">
      <c r="B45" s="8" t="s">
        <v>19</v>
      </c>
      <c r="C45" s="8" t="s">
        <v>20</v>
      </c>
      <c r="D45" s="8" t="s">
        <v>49</v>
      </c>
      <c r="E45" s="8"/>
      <c r="F45" s="8"/>
      <c r="G45" s="8" t="s">
        <v>51</v>
      </c>
      <c r="H45" s="8" t="s">
        <v>52</v>
      </c>
      <c r="I45" s="19" t="s">
        <v>26</v>
      </c>
      <c r="J45" s="8" t="s">
        <v>27</v>
      </c>
      <c r="K45" s="8" t="s">
        <v>32</v>
      </c>
      <c r="L45" s="8" t="s">
        <v>33</v>
      </c>
      <c r="M45" s="8">
        <f>'2 Dépenses par structure'!N36</f>
        <v>0</v>
      </c>
      <c r="N45" s="8">
        <f>'2 Dépenses par structure'!O36</f>
        <v>0</v>
      </c>
      <c r="O45" s="9">
        <f>'2 Dépenses par structure'!BS36</f>
        <v>0</v>
      </c>
      <c r="P45" s="9">
        <f>'2 Dépenses par structure'!BT36</f>
        <v>0</v>
      </c>
      <c r="Q45" s="9">
        <f>'2 Dépenses par structure'!DX36</f>
        <v>0</v>
      </c>
      <c r="R45" s="9">
        <f>'2 Dépenses par structure'!DY36</f>
        <v>0</v>
      </c>
    </row>
    <row r="46" spans="2:18" x14ac:dyDescent="0.25">
      <c r="B46" s="8" t="s">
        <v>19</v>
      </c>
      <c r="C46" s="8" t="s">
        <v>20</v>
      </c>
      <c r="D46" s="8" t="s">
        <v>49</v>
      </c>
      <c r="E46" s="8"/>
      <c r="F46" s="8"/>
      <c r="G46" s="8" t="s">
        <v>51</v>
      </c>
      <c r="H46" s="8" t="s">
        <v>52</v>
      </c>
      <c r="I46" s="19" t="s">
        <v>26</v>
      </c>
      <c r="J46" s="8" t="s">
        <v>27</v>
      </c>
      <c r="K46" s="8" t="s">
        <v>34</v>
      </c>
      <c r="L46" s="8" t="s">
        <v>35</v>
      </c>
      <c r="M46" s="8">
        <f>'2 Dépenses par structure'!N38</f>
        <v>0</v>
      </c>
      <c r="N46" s="8">
        <f>'2 Dépenses par structure'!O38</f>
        <v>0</v>
      </c>
      <c r="O46" s="9">
        <f>'2 Dépenses par structure'!BS38</f>
        <v>0</v>
      </c>
      <c r="P46" s="9">
        <f>'2 Dépenses par structure'!BT38</f>
        <v>0</v>
      </c>
      <c r="Q46" s="9">
        <f>'2 Dépenses par structure'!DX38</f>
        <v>0</v>
      </c>
      <c r="R46" s="9">
        <f>'2 Dépenses par structure'!DY38</f>
        <v>0</v>
      </c>
    </row>
    <row r="47" spans="2:18" x14ac:dyDescent="0.25">
      <c r="B47" s="8" t="s">
        <v>19</v>
      </c>
      <c r="C47" s="8" t="s">
        <v>20</v>
      </c>
      <c r="D47" s="8" t="s">
        <v>49</v>
      </c>
      <c r="E47" s="8"/>
      <c r="F47" s="8"/>
      <c r="G47" s="8" t="s">
        <v>51</v>
      </c>
      <c r="H47" s="8" t="s">
        <v>52</v>
      </c>
      <c r="I47" s="19" t="s">
        <v>26</v>
      </c>
      <c r="J47" s="8" t="s">
        <v>27</v>
      </c>
      <c r="K47" s="8" t="s">
        <v>53</v>
      </c>
      <c r="L47" s="8" t="s">
        <v>54</v>
      </c>
      <c r="M47" s="8">
        <f>'2 Dépenses par structure'!N42</f>
        <v>0</v>
      </c>
      <c r="N47" s="8">
        <f>'2 Dépenses par structure'!O42</f>
        <v>0</v>
      </c>
      <c r="O47" s="9">
        <f>'2 Dépenses par structure'!BS42</f>
        <v>0</v>
      </c>
      <c r="P47" s="9">
        <f>'2 Dépenses par structure'!BT42</f>
        <v>0</v>
      </c>
      <c r="Q47" s="9">
        <f>'2 Dépenses par structure'!DX42</f>
        <v>0</v>
      </c>
      <c r="R47" s="9">
        <f>'2 Dépenses par structure'!DY42</f>
        <v>0</v>
      </c>
    </row>
    <row r="48" spans="2:18" x14ac:dyDescent="0.25">
      <c r="B48" s="8" t="s">
        <v>19</v>
      </c>
      <c r="C48" s="8" t="s">
        <v>20</v>
      </c>
      <c r="D48" s="8" t="s">
        <v>49</v>
      </c>
      <c r="E48" s="8"/>
      <c r="F48" s="8"/>
      <c r="G48" s="8" t="s">
        <v>51</v>
      </c>
      <c r="H48" s="8" t="s">
        <v>52</v>
      </c>
      <c r="I48" s="19" t="s">
        <v>26</v>
      </c>
      <c r="J48" s="8" t="s">
        <v>27</v>
      </c>
      <c r="K48" s="8" t="s">
        <v>55</v>
      </c>
      <c r="L48" s="8" t="s">
        <v>56</v>
      </c>
      <c r="M48" s="8">
        <f>'2 Dépenses par structure'!N48</f>
        <v>0</v>
      </c>
      <c r="N48" s="8">
        <f>'2 Dépenses par structure'!O48</f>
        <v>0</v>
      </c>
      <c r="O48" s="9">
        <f>'2 Dépenses par structure'!BS48</f>
        <v>0</v>
      </c>
      <c r="P48" s="9">
        <f>'2 Dépenses par structure'!BT48</f>
        <v>0</v>
      </c>
      <c r="Q48" s="9">
        <f>'2 Dépenses par structure'!DX48</f>
        <v>0</v>
      </c>
      <c r="R48" s="9">
        <f>'2 Dépenses par structure'!DY48</f>
        <v>0</v>
      </c>
    </row>
    <row r="49" spans="2:18" x14ac:dyDescent="0.25">
      <c r="B49" s="8" t="s">
        <v>19</v>
      </c>
      <c r="C49" s="8" t="s">
        <v>20</v>
      </c>
      <c r="D49" s="8" t="s">
        <v>49</v>
      </c>
      <c r="E49" s="8"/>
      <c r="F49" s="8"/>
      <c r="G49" s="8" t="s">
        <v>51</v>
      </c>
      <c r="H49" s="8" t="s">
        <v>52</v>
      </c>
      <c r="I49" s="19" t="s">
        <v>26</v>
      </c>
      <c r="J49" s="8" t="s">
        <v>27</v>
      </c>
      <c r="K49" s="8" t="s">
        <v>36</v>
      </c>
      <c r="L49" s="8" t="s">
        <v>37</v>
      </c>
      <c r="M49" s="8">
        <f>'2 Dépenses par structure'!N50</f>
        <v>0</v>
      </c>
      <c r="N49" s="8">
        <f>'2 Dépenses par structure'!O50</f>
        <v>0</v>
      </c>
      <c r="O49" s="9">
        <f>'2 Dépenses par structure'!BS50</f>
        <v>0</v>
      </c>
      <c r="P49" s="9">
        <f>'2 Dépenses par structure'!BT50</f>
        <v>0</v>
      </c>
      <c r="Q49" s="9">
        <f>'2 Dépenses par structure'!DX50</f>
        <v>0</v>
      </c>
      <c r="R49" s="9">
        <f>'2 Dépenses par structure'!DY50</f>
        <v>0</v>
      </c>
    </row>
    <row r="50" spans="2:18" x14ac:dyDescent="0.25">
      <c r="B50" s="8" t="s">
        <v>19</v>
      </c>
      <c r="C50" s="8" t="s">
        <v>20</v>
      </c>
      <c r="D50" s="8" t="s">
        <v>49</v>
      </c>
      <c r="E50" s="8"/>
      <c r="F50" s="8"/>
      <c r="G50" s="8" t="s">
        <v>51</v>
      </c>
      <c r="H50" s="8" t="s">
        <v>52</v>
      </c>
      <c r="I50" s="19" t="s">
        <v>26</v>
      </c>
      <c r="J50" s="8" t="s">
        <v>27</v>
      </c>
      <c r="K50" s="8" t="s">
        <v>41</v>
      </c>
      <c r="L50" s="8" t="s">
        <v>42</v>
      </c>
      <c r="M50" s="8">
        <f>'2 Dépenses par structure'!N52</f>
        <v>0</v>
      </c>
      <c r="N50" s="8">
        <f>'2 Dépenses par structure'!O52</f>
        <v>0</v>
      </c>
      <c r="O50" s="9">
        <f>'2 Dépenses par structure'!BS52</f>
        <v>0</v>
      </c>
      <c r="P50" s="9">
        <f>'2 Dépenses par structure'!BT52</f>
        <v>0</v>
      </c>
      <c r="Q50" s="9">
        <f>'2 Dépenses par structure'!DX52</f>
        <v>0</v>
      </c>
      <c r="R50" s="9">
        <f>'2 Dépenses par structure'!DY52</f>
        <v>0</v>
      </c>
    </row>
    <row r="51" spans="2:18" x14ac:dyDescent="0.25">
      <c r="B51" s="8" t="s">
        <v>19</v>
      </c>
      <c r="C51" s="8" t="s">
        <v>20</v>
      </c>
      <c r="D51" s="8" t="s">
        <v>49</v>
      </c>
      <c r="E51" s="8"/>
      <c r="F51" s="8"/>
      <c r="G51" s="8" t="s">
        <v>57</v>
      </c>
      <c r="H51" s="8" t="s">
        <v>58</v>
      </c>
      <c r="I51" s="19" t="s">
        <v>26</v>
      </c>
      <c r="J51" s="8" t="s">
        <v>27</v>
      </c>
      <c r="K51" s="8" t="s">
        <v>28</v>
      </c>
      <c r="L51" s="8" t="s">
        <v>29</v>
      </c>
      <c r="M51" s="8">
        <f>'2 Dépenses par structure'!P32</f>
        <v>0</v>
      </c>
      <c r="N51" s="8">
        <f>'2 Dépenses par structure'!Q32</f>
        <v>0</v>
      </c>
      <c r="O51" s="8">
        <f>'2 Dépenses par structure'!BU32</f>
        <v>0</v>
      </c>
      <c r="P51" s="8">
        <f>'2 Dépenses par structure'!BV32</f>
        <v>0</v>
      </c>
      <c r="Q51" s="8">
        <f>'2 Dépenses par structure'!DZ32</f>
        <v>0</v>
      </c>
      <c r="R51" s="8">
        <f>'2 Dépenses par structure'!EA32</f>
        <v>0</v>
      </c>
    </row>
    <row r="52" spans="2:18" x14ac:dyDescent="0.25">
      <c r="B52" s="8" t="s">
        <v>19</v>
      </c>
      <c r="C52" s="8" t="s">
        <v>20</v>
      </c>
      <c r="D52" s="8" t="s">
        <v>49</v>
      </c>
      <c r="E52" s="8"/>
      <c r="F52" s="8"/>
      <c r="G52" s="8" t="s">
        <v>57</v>
      </c>
      <c r="H52" s="8" t="s">
        <v>58</v>
      </c>
      <c r="I52" s="19" t="s">
        <v>26</v>
      </c>
      <c r="J52" s="8" t="s">
        <v>27</v>
      </c>
      <c r="K52" s="8" t="s">
        <v>32</v>
      </c>
      <c r="L52" s="8" t="s">
        <v>33</v>
      </c>
      <c r="M52" s="8">
        <f>'2 Dépenses par structure'!P36</f>
        <v>0</v>
      </c>
      <c r="N52" s="8">
        <f>'2 Dépenses par structure'!Q36</f>
        <v>0</v>
      </c>
      <c r="O52" s="8">
        <f>'2 Dépenses par structure'!BU36</f>
        <v>0</v>
      </c>
      <c r="P52" s="8">
        <f>'2 Dépenses par structure'!BV36</f>
        <v>0</v>
      </c>
      <c r="Q52" s="8">
        <f>'2 Dépenses par structure'!DZ36</f>
        <v>0</v>
      </c>
      <c r="R52" s="8">
        <f>'2 Dépenses par structure'!EA36</f>
        <v>0</v>
      </c>
    </row>
    <row r="53" spans="2:18" x14ac:dyDescent="0.25">
      <c r="B53" s="8" t="s">
        <v>19</v>
      </c>
      <c r="C53" s="8" t="s">
        <v>20</v>
      </c>
      <c r="D53" s="8" t="s">
        <v>49</v>
      </c>
      <c r="E53" s="8"/>
      <c r="F53" s="8"/>
      <c r="G53" s="8" t="s">
        <v>57</v>
      </c>
      <c r="H53" s="8" t="s">
        <v>58</v>
      </c>
      <c r="I53" s="19" t="s">
        <v>26</v>
      </c>
      <c r="J53" s="8" t="s">
        <v>27</v>
      </c>
      <c r="K53" s="8" t="s">
        <v>34</v>
      </c>
      <c r="L53" s="8" t="s">
        <v>35</v>
      </c>
      <c r="M53" s="8">
        <f>'2 Dépenses par structure'!P38</f>
        <v>0</v>
      </c>
      <c r="N53" s="8">
        <f>'2 Dépenses par structure'!Q38</f>
        <v>0</v>
      </c>
      <c r="O53" s="8">
        <f>'2 Dépenses par structure'!BU38</f>
        <v>0</v>
      </c>
      <c r="P53" s="8">
        <f>'2 Dépenses par structure'!BV38</f>
        <v>0</v>
      </c>
      <c r="Q53" s="8">
        <f>'2 Dépenses par structure'!DZ38</f>
        <v>0</v>
      </c>
      <c r="R53" s="8">
        <f>'2 Dépenses par structure'!EA38</f>
        <v>0</v>
      </c>
    </row>
    <row r="54" spans="2:18" x14ac:dyDescent="0.25">
      <c r="B54" s="8" t="s">
        <v>19</v>
      </c>
      <c r="C54" s="8" t="s">
        <v>20</v>
      </c>
      <c r="D54" s="8" t="s">
        <v>49</v>
      </c>
      <c r="E54" s="8"/>
      <c r="F54" s="8"/>
      <c r="G54" s="8" t="s">
        <v>57</v>
      </c>
      <c r="H54" s="8" t="s">
        <v>58</v>
      </c>
      <c r="I54" s="19" t="s">
        <v>26</v>
      </c>
      <c r="J54" s="8" t="s">
        <v>27</v>
      </c>
      <c r="K54" s="8" t="s">
        <v>53</v>
      </c>
      <c r="L54" s="8" t="s">
        <v>54</v>
      </c>
      <c r="M54" s="8">
        <f>'2 Dépenses par structure'!P42</f>
        <v>0</v>
      </c>
      <c r="N54" s="8">
        <f>'2 Dépenses par structure'!Q42</f>
        <v>0</v>
      </c>
      <c r="O54" s="8">
        <f>'2 Dépenses par structure'!BU42</f>
        <v>0</v>
      </c>
      <c r="P54" s="8">
        <f>'2 Dépenses par structure'!BV42</f>
        <v>0</v>
      </c>
      <c r="Q54" s="8">
        <f>'2 Dépenses par structure'!DZ42</f>
        <v>0</v>
      </c>
      <c r="R54" s="8">
        <f>'2 Dépenses par structure'!EA42</f>
        <v>0</v>
      </c>
    </row>
    <row r="55" spans="2:18" x14ac:dyDescent="0.25">
      <c r="B55" s="8" t="s">
        <v>19</v>
      </c>
      <c r="C55" s="8" t="s">
        <v>20</v>
      </c>
      <c r="D55" s="8" t="s">
        <v>49</v>
      </c>
      <c r="E55" s="8"/>
      <c r="F55" s="8"/>
      <c r="G55" s="8" t="s">
        <v>57</v>
      </c>
      <c r="H55" s="8" t="s">
        <v>58</v>
      </c>
      <c r="I55" s="19" t="s">
        <v>26</v>
      </c>
      <c r="J55" s="8" t="s">
        <v>27</v>
      </c>
      <c r="K55" s="8" t="s">
        <v>36</v>
      </c>
      <c r="L55" s="8" t="s">
        <v>37</v>
      </c>
      <c r="M55" s="8">
        <f>'2 Dépenses par structure'!P50</f>
        <v>0</v>
      </c>
      <c r="N55" s="8">
        <f>'2 Dépenses par structure'!Q50</f>
        <v>0</v>
      </c>
      <c r="O55" s="8">
        <f>'2 Dépenses par structure'!BU50</f>
        <v>0</v>
      </c>
      <c r="P55" s="8">
        <f>'2 Dépenses par structure'!BV50</f>
        <v>0</v>
      </c>
      <c r="Q55" s="8">
        <f>'2 Dépenses par structure'!DZ36</f>
        <v>0</v>
      </c>
      <c r="R55" s="8">
        <f>'2 Dépenses par structure'!EA36</f>
        <v>0</v>
      </c>
    </row>
    <row r="56" spans="2:18" x14ac:dyDescent="0.25">
      <c r="B56" s="8" t="s">
        <v>19</v>
      </c>
      <c r="C56" s="8" t="s">
        <v>20</v>
      </c>
      <c r="D56" s="8" t="s">
        <v>49</v>
      </c>
      <c r="E56" s="8"/>
      <c r="F56" s="8"/>
      <c r="G56" s="8" t="s">
        <v>57</v>
      </c>
      <c r="H56" s="8" t="s">
        <v>58</v>
      </c>
      <c r="I56" s="19" t="s">
        <v>26</v>
      </c>
      <c r="J56" s="8" t="s">
        <v>27</v>
      </c>
      <c r="K56" s="8" t="s">
        <v>41</v>
      </c>
      <c r="L56" s="8" t="s">
        <v>42</v>
      </c>
      <c r="M56" s="8">
        <f>'2 Dépenses par structure'!P52</f>
        <v>0</v>
      </c>
      <c r="N56" s="8">
        <f>'2 Dépenses par structure'!Q52</f>
        <v>0</v>
      </c>
      <c r="O56" s="8">
        <f>'2 Dépenses par structure'!BU52</f>
        <v>0</v>
      </c>
      <c r="P56" s="8">
        <f>'2 Dépenses par structure'!BV52</f>
        <v>0</v>
      </c>
      <c r="Q56" s="8">
        <f>'2 Dépenses par structure'!DZ52</f>
        <v>0</v>
      </c>
      <c r="R56" s="8">
        <f>'2 Dépenses par structure'!EA52</f>
        <v>0</v>
      </c>
    </row>
    <row r="57" spans="2:18" x14ac:dyDescent="0.25">
      <c r="B57" s="8" t="s">
        <v>19</v>
      </c>
      <c r="C57" s="8" t="s">
        <v>20</v>
      </c>
      <c r="D57" s="8" t="s">
        <v>49</v>
      </c>
      <c r="E57" s="8"/>
      <c r="F57" s="8"/>
      <c r="G57" s="8" t="s">
        <v>59</v>
      </c>
      <c r="H57" s="8" t="s">
        <v>60</v>
      </c>
      <c r="I57" s="19" t="s">
        <v>26</v>
      </c>
      <c r="J57" s="8" t="s">
        <v>27</v>
      </c>
      <c r="K57" s="8" t="s">
        <v>28</v>
      </c>
      <c r="L57" s="8" t="s">
        <v>29</v>
      </c>
      <c r="M57" s="8">
        <f>'2 Dépenses par structure'!R32</f>
        <v>0</v>
      </c>
      <c r="N57" s="8">
        <f>'2 Dépenses par structure'!S32</f>
        <v>0</v>
      </c>
      <c r="O57" s="8">
        <f>'2 Dépenses par structure'!BW32</f>
        <v>0</v>
      </c>
      <c r="P57" s="8">
        <f>'2 Dépenses par structure'!BX32</f>
        <v>0</v>
      </c>
      <c r="Q57" s="8">
        <f>'2 Dépenses par structure'!EB32</f>
        <v>0</v>
      </c>
      <c r="R57" s="8">
        <f>'2 Dépenses par structure'!EC32</f>
        <v>0</v>
      </c>
    </row>
    <row r="58" spans="2:18" x14ac:dyDescent="0.25">
      <c r="B58" s="8" t="s">
        <v>19</v>
      </c>
      <c r="C58" s="8" t="s">
        <v>20</v>
      </c>
      <c r="D58" s="8" t="s">
        <v>49</v>
      </c>
      <c r="E58" s="8"/>
      <c r="F58" s="8"/>
      <c r="G58" s="8" t="s">
        <v>59</v>
      </c>
      <c r="H58" s="8" t="s">
        <v>60</v>
      </c>
      <c r="I58" s="19" t="s">
        <v>26</v>
      </c>
      <c r="J58" s="8" t="s">
        <v>27</v>
      </c>
      <c r="K58" s="8" t="s">
        <v>32</v>
      </c>
      <c r="L58" s="8" t="s">
        <v>33</v>
      </c>
      <c r="M58" s="8">
        <f>'2 Dépenses par structure'!R36</f>
        <v>0</v>
      </c>
      <c r="N58" s="8">
        <f>'2 Dépenses par structure'!S36</f>
        <v>0</v>
      </c>
      <c r="O58" s="8">
        <f>'2 Dépenses par structure'!BW36</f>
        <v>0</v>
      </c>
      <c r="P58" s="8">
        <f>'2 Dépenses par structure'!BX36</f>
        <v>0</v>
      </c>
      <c r="Q58" s="8">
        <f>'2 Dépenses par structure'!EB36</f>
        <v>0</v>
      </c>
      <c r="R58" s="8">
        <f>'2 Dépenses par structure'!EC36</f>
        <v>0</v>
      </c>
    </row>
    <row r="59" spans="2:18" x14ac:dyDescent="0.25">
      <c r="B59" s="8" t="s">
        <v>19</v>
      </c>
      <c r="C59" s="8" t="s">
        <v>20</v>
      </c>
      <c r="D59" s="8" t="s">
        <v>49</v>
      </c>
      <c r="E59" s="8"/>
      <c r="F59" s="8"/>
      <c r="G59" s="8" t="s">
        <v>59</v>
      </c>
      <c r="H59" s="8" t="s">
        <v>60</v>
      </c>
      <c r="I59" s="19" t="s">
        <v>26</v>
      </c>
      <c r="J59" s="8" t="s">
        <v>27</v>
      </c>
      <c r="K59" s="8" t="s">
        <v>34</v>
      </c>
      <c r="L59" s="8" t="s">
        <v>35</v>
      </c>
      <c r="M59" s="8">
        <f>'2 Dépenses par structure'!R38</f>
        <v>0</v>
      </c>
      <c r="N59" s="8">
        <f>'2 Dépenses par structure'!S38</f>
        <v>0</v>
      </c>
      <c r="O59" s="8">
        <f>'2 Dépenses par structure'!BW38</f>
        <v>0</v>
      </c>
      <c r="P59" s="8">
        <f>'2 Dépenses par structure'!BX38</f>
        <v>0</v>
      </c>
      <c r="Q59" s="8">
        <f>'2 Dépenses par structure'!EB38</f>
        <v>0</v>
      </c>
      <c r="R59" s="8">
        <f>'2 Dépenses par structure'!EC38</f>
        <v>0</v>
      </c>
    </row>
    <row r="60" spans="2:18" x14ac:dyDescent="0.25">
      <c r="B60" s="8" t="s">
        <v>19</v>
      </c>
      <c r="C60" s="8" t="s">
        <v>20</v>
      </c>
      <c r="D60" s="8" t="s">
        <v>49</v>
      </c>
      <c r="E60" s="8"/>
      <c r="F60" s="8"/>
      <c r="G60" s="8" t="s">
        <v>59</v>
      </c>
      <c r="H60" s="8" t="s">
        <v>60</v>
      </c>
      <c r="I60" s="19" t="s">
        <v>26</v>
      </c>
      <c r="J60" s="8" t="s">
        <v>27</v>
      </c>
      <c r="K60" s="8" t="s">
        <v>61</v>
      </c>
      <c r="L60" s="8" t="s">
        <v>62</v>
      </c>
      <c r="M60" s="8">
        <f>'2 Dépenses par structure'!R54</f>
        <v>0</v>
      </c>
      <c r="N60" s="8">
        <f>'2 Dépenses par structure'!S54</f>
        <v>0</v>
      </c>
      <c r="O60" s="8">
        <f>'2 Dépenses par structure'!BW54</f>
        <v>0</v>
      </c>
      <c r="P60" s="8">
        <f>'2 Dépenses par structure'!BX54</f>
        <v>0</v>
      </c>
      <c r="Q60" s="8">
        <f>'2 Dépenses par structure'!EB54</f>
        <v>0</v>
      </c>
      <c r="R60" s="8">
        <f>'2 Dépenses par structure'!EC54</f>
        <v>0</v>
      </c>
    </row>
    <row r="61" spans="2:18" x14ac:dyDescent="0.25">
      <c r="B61" s="8" t="s">
        <v>19</v>
      </c>
      <c r="C61" s="8" t="s">
        <v>20</v>
      </c>
      <c r="D61" s="8" t="s">
        <v>49</v>
      </c>
      <c r="E61" s="8"/>
      <c r="F61" s="8"/>
      <c r="G61" s="8" t="s">
        <v>63</v>
      </c>
      <c r="H61" s="8" t="s">
        <v>64</v>
      </c>
      <c r="I61" s="19" t="s">
        <v>26</v>
      </c>
      <c r="J61" s="8" t="s">
        <v>27</v>
      </c>
      <c r="K61" s="8" t="s">
        <v>28</v>
      </c>
      <c r="L61" s="8" t="s">
        <v>29</v>
      </c>
      <c r="M61" s="8">
        <f>'2 Dépenses par structure'!T32</f>
        <v>0</v>
      </c>
      <c r="N61" s="8">
        <f>'2 Dépenses par structure'!U32</f>
        <v>0</v>
      </c>
      <c r="O61" s="8">
        <f>'2 Dépenses par structure'!BY32</f>
        <v>0</v>
      </c>
      <c r="P61" s="8">
        <f>'2 Dépenses par structure'!BZ32</f>
        <v>0</v>
      </c>
      <c r="Q61" s="8">
        <f>'2 Dépenses par structure'!ED32</f>
        <v>0</v>
      </c>
      <c r="R61" s="8">
        <f>'2 Dépenses par structure'!EE32</f>
        <v>0</v>
      </c>
    </row>
    <row r="62" spans="2:18" x14ac:dyDescent="0.25">
      <c r="B62" s="8" t="s">
        <v>19</v>
      </c>
      <c r="C62" s="8" t="s">
        <v>20</v>
      </c>
      <c r="D62" s="8" t="s">
        <v>49</v>
      </c>
      <c r="E62" s="8"/>
      <c r="F62" s="8"/>
      <c r="G62" s="8" t="s">
        <v>63</v>
      </c>
      <c r="H62" s="8" t="s">
        <v>64</v>
      </c>
      <c r="I62" s="19" t="s">
        <v>26</v>
      </c>
      <c r="J62" s="8" t="s">
        <v>27</v>
      </c>
      <c r="K62" s="8" t="s">
        <v>32</v>
      </c>
      <c r="L62" s="8" t="s">
        <v>33</v>
      </c>
      <c r="M62" s="8">
        <f>'2 Dépenses par structure'!T36</f>
        <v>0</v>
      </c>
      <c r="N62" s="8">
        <f>'2 Dépenses par structure'!U36</f>
        <v>0</v>
      </c>
      <c r="O62" s="8">
        <f>'2 Dépenses par structure'!BY36</f>
        <v>0</v>
      </c>
      <c r="P62" s="8">
        <f>'2 Dépenses par structure'!BZ36</f>
        <v>0</v>
      </c>
      <c r="Q62" s="8">
        <f>'2 Dépenses par structure'!ED36</f>
        <v>0</v>
      </c>
      <c r="R62" s="8">
        <f>'2 Dépenses par structure'!EE36</f>
        <v>0</v>
      </c>
    </row>
    <row r="63" spans="2:18" x14ac:dyDescent="0.25">
      <c r="B63" s="8" t="s">
        <v>19</v>
      </c>
      <c r="C63" s="8" t="s">
        <v>20</v>
      </c>
      <c r="D63" s="8" t="s">
        <v>49</v>
      </c>
      <c r="E63" s="8"/>
      <c r="F63" s="8"/>
      <c r="G63" s="8" t="s">
        <v>63</v>
      </c>
      <c r="H63" s="8" t="s">
        <v>64</v>
      </c>
      <c r="I63" s="19" t="s">
        <v>26</v>
      </c>
      <c r="J63" s="8" t="s">
        <v>27</v>
      </c>
      <c r="K63" s="8" t="s">
        <v>34</v>
      </c>
      <c r="L63" s="8" t="s">
        <v>35</v>
      </c>
      <c r="M63" s="8">
        <f>'2 Dépenses par structure'!T38</f>
        <v>0</v>
      </c>
      <c r="N63" s="8">
        <f>'2 Dépenses par structure'!U38</f>
        <v>0</v>
      </c>
      <c r="O63" s="8">
        <f>'2 Dépenses par structure'!BY38</f>
        <v>0</v>
      </c>
      <c r="P63" s="8">
        <f>'2 Dépenses par structure'!BZ38</f>
        <v>0</v>
      </c>
      <c r="Q63" s="8">
        <f>'2 Dépenses par structure'!ED38</f>
        <v>0</v>
      </c>
      <c r="R63" s="8">
        <f>'2 Dépenses par structure'!EE38</f>
        <v>0</v>
      </c>
    </row>
    <row r="64" spans="2:18" x14ac:dyDescent="0.25">
      <c r="B64" s="8" t="s">
        <v>19</v>
      </c>
      <c r="C64" s="8" t="s">
        <v>20</v>
      </c>
      <c r="D64" s="8" t="s">
        <v>49</v>
      </c>
      <c r="E64" s="8"/>
      <c r="F64" s="8"/>
      <c r="G64" s="8" t="s">
        <v>63</v>
      </c>
      <c r="H64" s="8" t="s">
        <v>64</v>
      </c>
      <c r="I64" s="19" t="s">
        <v>26</v>
      </c>
      <c r="J64" s="8" t="s">
        <v>27</v>
      </c>
      <c r="K64" s="8" t="s">
        <v>36</v>
      </c>
      <c r="L64" s="8" t="s">
        <v>37</v>
      </c>
      <c r="M64" s="8">
        <f>'2 Dépenses par structure'!T50</f>
        <v>0</v>
      </c>
      <c r="N64" s="8">
        <f>'2 Dépenses par structure'!U50</f>
        <v>0</v>
      </c>
      <c r="O64" s="8">
        <f>'2 Dépenses par structure'!BY50</f>
        <v>0</v>
      </c>
      <c r="P64" s="8">
        <f>'2 Dépenses par structure'!BZ50</f>
        <v>0</v>
      </c>
      <c r="Q64" s="8">
        <f>'2 Dépenses par structure'!ED50</f>
        <v>0</v>
      </c>
      <c r="R64" s="8">
        <f>'2 Dépenses par structure'!EE50</f>
        <v>0</v>
      </c>
    </row>
    <row r="65" spans="2:18" x14ac:dyDescent="0.25">
      <c r="B65" s="8" t="s">
        <v>19</v>
      </c>
      <c r="C65" s="8" t="s">
        <v>20</v>
      </c>
      <c r="D65" s="8" t="s">
        <v>49</v>
      </c>
      <c r="E65" s="8"/>
      <c r="F65" s="8"/>
      <c r="G65" s="8" t="s">
        <v>65</v>
      </c>
      <c r="H65" s="8" t="s">
        <v>66</v>
      </c>
      <c r="I65" s="19" t="s">
        <v>26</v>
      </c>
      <c r="J65" s="8" t="s">
        <v>27</v>
      </c>
      <c r="K65" s="8" t="s">
        <v>28</v>
      </c>
      <c r="L65" s="8" t="s">
        <v>29</v>
      </c>
      <c r="M65" s="8">
        <f>'2 Dépenses par structure'!V32</f>
        <v>0</v>
      </c>
      <c r="N65" s="8">
        <f>'2 Dépenses par structure'!W32</f>
        <v>0</v>
      </c>
      <c r="O65" s="8">
        <f>'2 Dépenses par structure'!CA32</f>
        <v>0</v>
      </c>
      <c r="P65" s="8">
        <f>'2 Dépenses par structure'!CB32</f>
        <v>0</v>
      </c>
      <c r="Q65" s="8">
        <f>'2 Dépenses par structure'!EF32</f>
        <v>0</v>
      </c>
      <c r="R65" s="8">
        <f>'2 Dépenses par structure'!EG32</f>
        <v>0</v>
      </c>
    </row>
    <row r="66" spans="2:18" x14ac:dyDescent="0.25">
      <c r="B66" s="8" t="s">
        <v>19</v>
      </c>
      <c r="C66" s="8" t="s">
        <v>20</v>
      </c>
      <c r="D66" s="8" t="s">
        <v>49</v>
      </c>
      <c r="E66" s="8"/>
      <c r="F66" s="8"/>
      <c r="G66" s="8" t="s">
        <v>65</v>
      </c>
      <c r="H66" s="8" t="s">
        <v>66</v>
      </c>
      <c r="I66" s="19" t="s">
        <v>26</v>
      </c>
      <c r="J66" s="8" t="s">
        <v>27</v>
      </c>
      <c r="K66" s="8" t="s">
        <v>32</v>
      </c>
      <c r="L66" s="8" t="s">
        <v>33</v>
      </c>
      <c r="M66" s="8">
        <f>'2 Dépenses par structure'!V36</f>
        <v>0</v>
      </c>
      <c r="N66" s="8">
        <f>'2 Dépenses par structure'!W36</f>
        <v>0</v>
      </c>
      <c r="O66" s="8">
        <f>'2 Dépenses par structure'!CA36</f>
        <v>0</v>
      </c>
      <c r="P66" s="8">
        <f>'2 Dépenses par structure'!CB36</f>
        <v>0</v>
      </c>
      <c r="Q66" s="8">
        <f>'2 Dépenses par structure'!EF36</f>
        <v>0</v>
      </c>
      <c r="R66" s="8">
        <f>'2 Dépenses par structure'!EG36</f>
        <v>0</v>
      </c>
    </row>
    <row r="67" spans="2:18" x14ac:dyDescent="0.25">
      <c r="B67" s="8" t="s">
        <v>19</v>
      </c>
      <c r="C67" s="8" t="s">
        <v>20</v>
      </c>
      <c r="D67" s="8" t="s">
        <v>49</v>
      </c>
      <c r="E67" s="8"/>
      <c r="F67" s="8"/>
      <c r="G67" s="8" t="s">
        <v>65</v>
      </c>
      <c r="H67" s="8" t="s">
        <v>66</v>
      </c>
      <c r="I67" s="19" t="s">
        <v>26</v>
      </c>
      <c r="J67" s="8" t="s">
        <v>27</v>
      </c>
      <c r="K67" s="8" t="s">
        <v>34</v>
      </c>
      <c r="L67" s="8" t="s">
        <v>35</v>
      </c>
      <c r="M67" s="8">
        <f>'2 Dépenses par structure'!V38</f>
        <v>0</v>
      </c>
      <c r="N67" s="8">
        <f>'2 Dépenses par structure'!W38</f>
        <v>0</v>
      </c>
      <c r="O67" s="8">
        <f>'2 Dépenses par structure'!CA38</f>
        <v>0</v>
      </c>
      <c r="P67" s="8">
        <f>'2 Dépenses par structure'!CB38</f>
        <v>0</v>
      </c>
      <c r="Q67" s="8">
        <f>'2 Dépenses par structure'!EF38</f>
        <v>0</v>
      </c>
      <c r="R67" s="8">
        <f>'2 Dépenses par structure'!EG38</f>
        <v>0</v>
      </c>
    </row>
    <row r="68" spans="2:18" x14ac:dyDescent="0.25">
      <c r="B68" s="8" t="s">
        <v>19</v>
      </c>
      <c r="C68" s="8" t="s">
        <v>20</v>
      </c>
      <c r="D68" s="8" t="s">
        <v>49</v>
      </c>
      <c r="E68" s="8"/>
      <c r="F68" s="8"/>
      <c r="G68" s="8" t="s">
        <v>65</v>
      </c>
      <c r="H68" s="8" t="s">
        <v>66</v>
      </c>
      <c r="I68" s="19" t="s">
        <v>26</v>
      </c>
      <c r="J68" s="8" t="s">
        <v>27</v>
      </c>
      <c r="K68" s="8" t="s">
        <v>36</v>
      </c>
      <c r="L68" s="8" t="s">
        <v>37</v>
      </c>
      <c r="M68" s="8">
        <f>'2 Dépenses par structure'!V50</f>
        <v>0</v>
      </c>
      <c r="N68" s="8">
        <f>'2 Dépenses par structure'!W50</f>
        <v>0</v>
      </c>
      <c r="O68" s="8">
        <f>'2 Dépenses par structure'!CA50</f>
        <v>0</v>
      </c>
      <c r="P68" s="8">
        <f>'2 Dépenses par structure'!CB50</f>
        <v>0</v>
      </c>
      <c r="Q68" s="8">
        <f>'2 Dépenses par structure'!EF50</f>
        <v>0</v>
      </c>
      <c r="R68" s="8">
        <f>'2 Dépenses par structure'!EG50</f>
        <v>0</v>
      </c>
    </row>
    <row r="69" spans="2:18" x14ac:dyDescent="0.25">
      <c r="B69" s="8" t="s">
        <v>19</v>
      </c>
      <c r="C69" s="8" t="s">
        <v>20</v>
      </c>
      <c r="D69" s="8" t="s">
        <v>49</v>
      </c>
      <c r="E69" s="8"/>
      <c r="F69" s="8"/>
      <c r="G69" s="8" t="s">
        <v>65</v>
      </c>
      <c r="H69" s="8" t="s">
        <v>66</v>
      </c>
      <c r="I69" s="19" t="s">
        <v>26</v>
      </c>
      <c r="J69" s="8" t="s">
        <v>27</v>
      </c>
      <c r="K69" s="8" t="s">
        <v>41</v>
      </c>
      <c r="L69" s="8" t="s">
        <v>42</v>
      </c>
      <c r="M69" s="8">
        <f>'2 Dépenses par structure'!V52</f>
        <v>0</v>
      </c>
      <c r="N69" s="8">
        <f>'2 Dépenses par structure'!W52</f>
        <v>0</v>
      </c>
      <c r="O69" s="8">
        <f>'2 Dépenses par structure'!CA52</f>
        <v>0</v>
      </c>
      <c r="P69" s="8">
        <f>'2 Dépenses par structure'!CB52</f>
        <v>0</v>
      </c>
      <c r="Q69" s="8">
        <f>'2 Dépenses par structure'!EF52</f>
        <v>0</v>
      </c>
      <c r="R69" s="8">
        <f>'2 Dépenses par structure'!EG52</f>
        <v>0</v>
      </c>
    </row>
    <row r="70" spans="2:18" x14ac:dyDescent="0.25">
      <c r="B70" s="8" t="s">
        <v>19</v>
      </c>
      <c r="C70" s="8" t="s">
        <v>20</v>
      </c>
      <c r="D70" s="8" t="s">
        <v>49</v>
      </c>
      <c r="E70" s="8"/>
      <c r="F70" s="8"/>
      <c r="G70" s="8" t="s">
        <v>67</v>
      </c>
      <c r="H70" s="8" t="s">
        <v>68</v>
      </c>
      <c r="I70" s="19" t="s">
        <v>26</v>
      </c>
      <c r="J70" s="8" t="s">
        <v>27</v>
      </c>
      <c r="K70" s="8" t="s">
        <v>28</v>
      </c>
      <c r="L70" s="8" t="s">
        <v>29</v>
      </c>
      <c r="M70" s="8">
        <f>'2 Dépenses par structure'!X32</f>
        <v>0</v>
      </c>
      <c r="N70" s="8">
        <f>'2 Dépenses par structure'!Y32</f>
        <v>0</v>
      </c>
      <c r="O70" s="8">
        <f>'2 Dépenses par structure'!CC32</f>
        <v>0</v>
      </c>
      <c r="P70" s="8">
        <f>'2 Dépenses par structure'!CD32</f>
        <v>0</v>
      </c>
      <c r="Q70" s="8">
        <f>'2 Dépenses par structure'!EH32</f>
        <v>0</v>
      </c>
      <c r="R70" s="8">
        <f>'2 Dépenses par structure'!EI32</f>
        <v>0</v>
      </c>
    </row>
    <row r="71" spans="2:18" x14ac:dyDescent="0.25">
      <c r="B71" s="8" t="s">
        <v>19</v>
      </c>
      <c r="C71" s="8" t="s">
        <v>20</v>
      </c>
      <c r="D71" s="8" t="s">
        <v>49</v>
      </c>
      <c r="E71" s="8"/>
      <c r="F71" s="8"/>
      <c r="G71" s="8" t="s">
        <v>67</v>
      </c>
      <c r="H71" s="8" t="s">
        <v>68</v>
      </c>
      <c r="I71" s="19" t="s">
        <v>26</v>
      </c>
      <c r="J71" s="8" t="s">
        <v>27</v>
      </c>
      <c r="K71" s="8" t="s">
        <v>32</v>
      </c>
      <c r="L71" s="8" t="s">
        <v>33</v>
      </c>
      <c r="M71" s="8">
        <f>'2 Dépenses par structure'!X36</f>
        <v>0</v>
      </c>
      <c r="N71" s="8">
        <f>'2 Dépenses par structure'!Y36</f>
        <v>0</v>
      </c>
      <c r="O71" s="8">
        <f>'2 Dépenses par structure'!CC36</f>
        <v>0</v>
      </c>
      <c r="P71" s="8">
        <f>'2 Dépenses par structure'!CD36</f>
        <v>0</v>
      </c>
      <c r="Q71" s="8">
        <f>'2 Dépenses par structure'!EH36</f>
        <v>0</v>
      </c>
      <c r="R71" s="8">
        <f>'2 Dépenses par structure'!EI36</f>
        <v>0</v>
      </c>
    </row>
    <row r="72" spans="2:18" x14ac:dyDescent="0.25">
      <c r="B72" s="8" t="s">
        <v>19</v>
      </c>
      <c r="C72" s="8" t="s">
        <v>20</v>
      </c>
      <c r="D72" s="8" t="s">
        <v>49</v>
      </c>
      <c r="E72" s="8"/>
      <c r="F72" s="8"/>
      <c r="G72" s="8" t="s">
        <v>67</v>
      </c>
      <c r="H72" s="8" t="s">
        <v>68</v>
      </c>
      <c r="I72" s="19" t="s">
        <v>26</v>
      </c>
      <c r="J72" s="8" t="s">
        <v>27</v>
      </c>
      <c r="K72" s="8" t="s">
        <v>34</v>
      </c>
      <c r="L72" s="8" t="s">
        <v>35</v>
      </c>
      <c r="M72" s="8">
        <f>'2 Dépenses par structure'!X38</f>
        <v>0</v>
      </c>
      <c r="N72" s="8">
        <f>'2 Dépenses par structure'!Y38</f>
        <v>0</v>
      </c>
      <c r="O72" s="8">
        <f>'2 Dépenses par structure'!CC38</f>
        <v>0</v>
      </c>
      <c r="P72" s="8">
        <f>'2 Dépenses par structure'!CD38</f>
        <v>0</v>
      </c>
      <c r="Q72" s="8">
        <f>'2 Dépenses par structure'!EH38</f>
        <v>0</v>
      </c>
      <c r="R72" s="8">
        <f>'2 Dépenses par structure'!EI38</f>
        <v>0</v>
      </c>
    </row>
    <row r="73" spans="2:18" x14ac:dyDescent="0.25">
      <c r="B73" s="8" t="s">
        <v>19</v>
      </c>
      <c r="C73" s="8" t="s">
        <v>20</v>
      </c>
      <c r="D73" s="8" t="s">
        <v>49</v>
      </c>
      <c r="E73" s="8"/>
      <c r="F73" s="8"/>
      <c r="G73" s="8" t="s">
        <v>67</v>
      </c>
      <c r="H73" s="8" t="s">
        <v>68</v>
      </c>
      <c r="I73" s="19" t="s">
        <v>26</v>
      </c>
      <c r="J73" s="8" t="s">
        <v>27</v>
      </c>
      <c r="K73" s="8" t="s">
        <v>36</v>
      </c>
      <c r="L73" s="8" t="s">
        <v>37</v>
      </c>
      <c r="M73" s="8">
        <f>'2 Dépenses par structure'!X50</f>
        <v>0</v>
      </c>
      <c r="N73" s="8">
        <f>'2 Dépenses par structure'!Y50</f>
        <v>0</v>
      </c>
      <c r="O73" s="8">
        <f>'2 Dépenses par structure'!CC50</f>
        <v>0</v>
      </c>
      <c r="P73" s="8">
        <f>'2 Dépenses par structure'!CD50</f>
        <v>0</v>
      </c>
      <c r="Q73" s="8">
        <f>'2 Dépenses par structure'!EH50</f>
        <v>0</v>
      </c>
      <c r="R73" s="8">
        <f>'2 Dépenses par structure'!EI50</f>
        <v>0</v>
      </c>
    </row>
    <row r="74" spans="2:18" x14ac:dyDescent="0.25">
      <c r="B74" s="8" t="s">
        <v>19</v>
      </c>
      <c r="C74" s="8" t="s">
        <v>20</v>
      </c>
      <c r="D74" s="8" t="s">
        <v>49</v>
      </c>
      <c r="E74" s="8"/>
      <c r="F74" s="8"/>
      <c r="G74" s="8" t="s">
        <v>67</v>
      </c>
      <c r="H74" s="8" t="s">
        <v>68</v>
      </c>
      <c r="I74" s="19" t="s">
        <v>26</v>
      </c>
      <c r="J74" s="8" t="s">
        <v>27</v>
      </c>
      <c r="K74" s="8" t="s">
        <v>41</v>
      </c>
      <c r="L74" s="8" t="s">
        <v>42</v>
      </c>
      <c r="M74" s="8">
        <f>'2 Dépenses par structure'!X52</f>
        <v>0</v>
      </c>
      <c r="N74" s="8">
        <f>'2 Dépenses par structure'!Y52</f>
        <v>0</v>
      </c>
      <c r="O74" s="8">
        <f>'2 Dépenses par structure'!CC52</f>
        <v>0</v>
      </c>
      <c r="P74" s="8">
        <f>'2 Dépenses par structure'!CD52</f>
        <v>0</v>
      </c>
      <c r="Q74" s="8">
        <f>'2 Dépenses par structure'!EH52</f>
        <v>0</v>
      </c>
      <c r="R74" s="8">
        <f>'2 Dépenses par structure'!EI52</f>
        <v>0</v>
      </c>
    </row>
    <row r="75" spans="2:18" x14ac:dyDescent="0.25">
      <c r="B75" s="8" t="s">
        <v>19</v>
      </c>
      <c r="C75" s="8" t="s">
        <v>20</v>
      </c>
      <c r="D75" s="8" t="s">
        <v>49</v>
      </c>
      <c r="E75" s="8"/>
      <c r="F75" s="8"/>
      <c r="G75" s="8" t="s">
        <v>69</v>
      </c>
      <c r="H75" s="8" t="s">
        <v>70</v>
      </c>
      <c r="I75" s="19" t="s">
        <v>26</v>
      </c>
      <c r="J75" s="8" t="s">
        <v>27</v>
      </c>
      <c r="K75" s="8" t="s">
        <v>28</v>
      </c>
      <c r="L75" s="8" t="s">
        <v>29</v>
      </c>
      <c r="M75" s="8">
        <f>'2 Dépenses par structure'!Z32</f>
        <v>0</v>
      </c>
      <c r="N75" s="8">
        <f>'2 Dépenses par structure'!AA32</f>
        <v>0</v>
      </c>
      <c r="O75" s="8">
        <f>'2 Dépenses par structure'!CE32</f>
        <v>0</v>
      </c>
      <c r="P75" s="8">
        <f>'2 Dépenses par structure'!CF32</f>
        <v>0</v>
      </c>
      <c r="Q75" s="8">
        <f>'2 Dépenses par structure'!EJ32</f>
        <v>0</v>
      </c>
      <c r="R75" s="8">
        <f>'2 Dépenses par structure'!EK32</f>
        <v>0</v>
      </c>
    </row>
    <row r="76" spans="2:18" x14ac:dyDescent="0.25">
      <c r="B76" s="8" t="s">
        <v>19</v>
      </c>
      <c r="C76" s="8" t="s">
        <v>20</v>
      </c>
      <c r="D76" s="8" t="s">
        <v>49</v>
      </c>
      <c r="E76" s="8"/>
      <c r="F76" s="8"/>
      <c r="G76" s="8" t="s">
        <v>69</v>
      </c>
      <c r="H76" s="8" t="s">
        <v>70</v>
      </c>
      <c r="I76" s="19" t="s">
        <v>26</v>
      </c>
      <c r="J76" s="8" t="s">
        <v>27</v>
      </c>
      <c r="K76" s="8" t="s">
        <v>32</v>
      </c>
      <c r="L76" s="8" t="s">
        <v>33</v>
      </c>
      <c r="M76" s="8">
        <f>'2 Dépenses par structure'!Z36</f>
        <v>0</v>
      </c>
      <c r="N76" s="8">
        <f>'2 Dépenses par structure'!AA36</f>
        <v>0</v>
      </c>
      <c r="O76" s="8">
        <f>'2 Dépenses par structure'!CE36</f>
        <v>0</v>
      </c>
      <c r="P76" s="8">
        <f>'2 Dépenses par structure'!CF36</f>
        <v>0</v>
      </c>
      <c r="Q76" s="8">
        <f>'2 Dépenses par structure'!EJ36</f>
        <v>0</v>
      </c>
      <c r="R76" s="8">
        <f>'2 Dépenses par structure'!EK36</f>
        <v>0</v>
      </c>
    </row>
    <row r="77" spans="2:18" x14ac:dyDescent="0.25">
      <c r="B77" s="8" t="s">
        <v>19</v>
      </c>
      <c r="C77" s="8" t="s">
        <v>20</v>
      </c>
      <c r="D77" s="8" t="s">
        <v>49</v>
      </c>
      <c r="E77" s="8"/>
      <c r="F77" s="8"/>
      <c r="G77" s="8" t="s">
        <v>69</v>
      </c>
      <c r="H77" s="8" t="s">
        <v>70</v>
      </c>
      <c r="I77" s="19" t="s">
        <v>26</v>
      </c>
      <c r="J77" s="8" t="s">
        <v>27</v>
      </c>
      <c r="K77" s="8" t="s">
        <v>34</v>
      </c>
      <c r="L77" s="8" t="s">
        <v>35</v>
      </c>
      <c r="M77" s="8">
        <f>'2 Dépenses par structure'!Z38</f>
        <v>0</v>
      </c>
      <c r="N77" s="8">
        <f>'2 Dépenses par structure'!AA38</f>
        <v>0</v>
      </c>
      <c r="O77" s="8">
        <f>'2 Dépenses par structure'!CE38</f>
        <v>0</v>
      </c>
      <c r="P77" s="8">
        <f>'2 Dépenses par structure'!CF38</f>
        <v>0</v>
      </c>
      <c r="Q77" s="8">
        <f>'2 Dépenses par structure'!EJ38</f>
        <v>0</v>
      </c>
      <c r="R77" s="8">
        <f>'2 Dépenses par structure'!EK38</f>
        <v>0</v>
      </c>
    </row>
    <row r="78" spans="2:18" x14ac:dyDescent="0.25">
      <c r="B78" s="8" t="s">
        <v>19</v>
      </c>
      <c r="C78" s="8" t="s">
        <v>20</v>
      </c>
      <c r="D78" s="8" t="s">
        <v>49</v>
      </c>
      <c r="E78" s="8"/>
      <c r="F78" s="8"/>
      <c r="G78" s="8" t="s">
        <v>69</v>
      </c>
      <c r="H78" s="8" t="s">
        <v>70</v>
      </c>
      <c r="I78" s="19" t="s">
        <v>26</v>
      </c>
      <c r="J78" s="8" t="s">
        <v>27</v>
      </c>
      <c r="K78" s="8" t="s">
        <v>36</v>
      </c>
      <c r="L78" s="8" t="s">
        <v>37</v>
      </c>
      <c r="M78" s="8">
        <f>'2 Dépenses par structure'!Z50</f>
        <v>0</v>
      </c>
      <c r="N78" s="8">
        <f>'2 Dépenses par structure'!AA50</f>
        <v>0</v>
      </c>
      <c r="O78" s="8">
        <f>'2 Dépenses par structure'!CE50</f>
        <v>0</v>
      </c>
      <c r="P78" s="8">
        <f>'2 Dépenses par structure'!CF50</f>
        <v>0</v>
      </c>
      <c r="Q78" s="8">
        <f>'2 Dépenses par structure'!EJ50</f>
        <v>0</v>
      </c>
      <c r="R78" s="8">
        <f>'2 Dépenses par structure'!EK50</f>
        <v>0</v>
      </c>
    </row>
    <row r="79" spans="2:18" x14ac:dyDescent="0.25">
      <c r="B79" s="8" t="s">
        <v>19</v>
      </c>
      <c r="C79" s="8" t="s">
        <v>20</v>
      </c>
      <c r="D79" s="8" t="s">
        <v>49</v>
      </c>
      <c r="E79" s="8"/>
      <c r="F79" s="8"/>
      <c r="G79" s="8" t="s">
        <v>69</v>
      </c>
      <c r="H79" s="8" t="s">
        <v>70</v>
      </c>
      <c r="I79" s="19" t="s">
        <v>26</v>
      </c>
      <c r="J79" s="8" t="s">
        <v>27</v>
      </c>
      <c r="K79" s="8" t="s">
        <v>41</v>
      </c>
      <c r="L79" s="8" t="s">
        <v>42</v>
      </c>
      <c r="M79" s="8">
        <f>'2 Dépenses par structure'!Z52</f>
        <v>0</v>
      </c>
      <c r="N79" s="8">
        <f>'2 Dépenses par structure'!AA52</f>
        <v>0</v>
      </c>
      <c r="O79" s="8">
        <f>'2 Dépenses par structure'!CE52</f>
        <v>0</v>
      </c>
      <c r="P79" s="8">
        <f>'2 Dépenses par structure'!CF52</f>
        <v>0</v>
      </c>
      <c r="Q79" s="8">
        <f>'2 Dépenses par structure'!EJ52</f>
        <v>0</v>
      </c>
      <c r="R79" s="8">
        <f>'2 Dépenses par structure'!EK52</f>
        <v>0</v>
      </c>
    </row>
    <row r="80" spans="2:18" x14ac:dyDescent="0.25">
      <c r="B80" s="8" t="s">
        <v>19</v>
      </c>
      <c r="C80" s="8" t="s">
        <v>20</v>
      </c>
      <c r="D80" s="8" t="s">
        <v>49</v>
      </c>
      <c r="E80" s="8"/>
      <c r="F80" s="8"/>
      <c r="G80" s="8" t="s">
        <v>71</v>
      </c>
      <c r="H80" s="8" t="s">
        <v>72</v>
      </c>
      <c r="I80" s="19" t="s">
        <v>26</v>
      </c>
      <c r="J80" s="8" t="s">
        <v>27</v>
      </c>
      <c r="K80" s="8" t="s">
        <v>28</v>
      </c>
      <c r="L80" s="8" t="s">
        <v>29</v>
      </c>
      <c r="M80" s="8">
        <f>'2 Dépenses par structure'!AB32</f>
        <v>0</v>
      </c>
      <c r="N80" s="8">
        <f>'2 Dépenses par structure'!AC32</f>
        <v>0</v>
      </c>
      <c r="O80" s="8">
        <f>'2 Dépenses par structure'!CG32</f>
        <v>0</v>
      </c>
      <c r="P80" s="8">
        <f>'2 Dépenses par structure'!CH32</f>
        <v>0</v>
      </c>
      <c r="Q80" s="8">
        <f>'2 Dépenses par structure'!EL32</f>
        <v>0</v>
      </c>
      <c r="R80" s="8">
        <f>'2 Dépenses par structure'!EM32</f>
        <v>0</v>
      </c>
    </row>
    <row r="81" spans="2:18" x14ac:dyDescent="0.25">
      <c r="B81" s="8" t="s">
        <v>19</v>
      </c>
      <c r="C81" s="8" t="s">
        <v>20</v>
      </c>
      <c r="D81" s="8" t="s">
        <v>49</v>
      </c>
      <c r="E81" s="8"/>
      <c r="F81" s="8"/>
      <c r="G81" s="8" t="s">
        <v>71</v>
      </c>
      <c r="H81" s="8" t="s">
        <v>72</v>
      </c>
      <c r="I81" s="19" t="s">
        <v>26</v>
      </c>
      <c r="J81" s="8" t="s">
        <v>27</v>
      </c>
      <c r="K81" s="8" t="s">
        <v>32</v>
      </c>
      <c r="L81" s="8" t="s">
        <v>33</v>
      </c>
      <c r="M81" s="8">
        <f>'2 Dépenses par structure'!AB36</f>
        <v>0</v>
      </c>
      <c r="N81" s="8">
        <f>'2 Dépenses par structure'!AC36</f>
        <v>0</v>
      </c>
      <c r="O81" s="8">
        <f>'2 Dépenses par structure'!CG36</f>
        <v>0</v>
      </c>
      <c r="P81" s="8">
        <f>'2 Dépenses par structure'!CH36</f>
        <v>0</v>
      </c>
      <c r="Q81" s="8">
        <f>'2 Dépenses par structure'!EL36</f>
        <v>0</v>
      </c>
      <c r="R81" s="8">
        <f>'2 Dépenses par structure'!EM36</f>
        <v>0</v>
      </c>
    </row>
    <row r="82" spans="2:18" x14ac:dyDescent="0.25">
      <c r="B82" s="8" t="s">
        <v>19</v>
      </c>
      <c r="C82" s="8" t="s">
        <v>20</v>
      </c>
      <c r="D82" s="8" t="s">
        <v>49</v>
      </c>
      <c r="E82" s="8"/>
      <c r="F82" s="8"/>
      <c r="G82" s="8" t="s">
        <v>71</v>
      </c>
      <c r="H82" s="8" t="s">
        <v>72</v>
      </c>
      <c r="I82" s="19" t="s">
        <v>26</v>
      </c>
      <c r="J82" s="8" t="s">
        <v>27</v>
      </c>
      <c r="K82" s="8" t="s">
        <v>34</v>
      </c>
      <c r="L82" s="8" t="s">
        <v>35</v>
      </c>
      <c r="M82" s="8">
        <f>'2 Dépenses par structure'!AB38</f>
        <v>0</v>
      </c>
      <c r="N82" s="8">
        <f>'2 Dépenses par structure'!AC38</f>
        <v>0</v>
      </c>
      <c r="O82" s="8">
        <f>'2 Dépenses par structure'!CG38</f>
        <v>0</v>
      </c>
      <c r="P82" s="8">
        <f>'2 Dépenses par structure'!CH38</f>
        <v>0</v>
      </c>
      <c r="Q82" s="8">
        <f>'2 Dépenses par structure'!EL38</f>
        <v>0</v>
      </c>
      <c r="R82" s="8">
        <f>'2 Dépenses par structure'!EM38</f>
        <v>0</v>
      </c>
    </row>
    <row r="83" spans="2:18" x14ac:dyDescent="0.25">
      <c r="B83" s="8" t="s">
        <v>19</v>
      </c>
      <c r="C83" s="8" t="s">
        <v>20</v>
      </c>
      <c r="D83" s="8" t="s">
        <v>49</v>
      </c>
      <c r="E83" s="8"/>
      <c r="F83" s="8"/>
      <c r="G83" s="8" t="s">
        <v>71</v>
      </c>
      <c r="H83" s="8" t="s">
        <v>72</v>
      </c>
      <c r="I83" s="19" t="s">
        <v>26</v>
      </c>
      <c r="J83" s="8" t="s">
        <v>27</v>
      </c>
      <c r="K83" s="8" t="s">
        <v>41</v>
      </c>
      <c r="L83" s="8" t="s">
        <v>42</v>
      </c>
      <c r="M83" s="8">
        <f>'2 Dépenses par structure'!AB52</f>
        <v>0</v>
      </c>
      <c r="N83" s="8">
        <f>'2 Dépenses par structure'!AC52</f>
        <v>0</v>
      </c>
      <c r="O83" s="8">
        <f>'2 Dépenses par structure'!CG52</f>
        <v>0</v>
      </c>
      <c r="P83" s="8">
        <f>'2 Dépenses par structure'!CH52</f>
        <v>0</v>
      </c>
      <c r="Q83" s="8">
        <f>'2 Dépenses par structure'!EL52</f>
        <v>0</v>
      </c>
      <c r="R83" s="8">
        <f>'2 Dépenses par structure'!EM52</f>
        <v>0</v>
      </c>
    </row>
    <row r="84" spans="2:18" x14ac:dyDescent="0.25">
      <c r="B84" s="8" t="s">
        <v>19</v>
      </c>
      <c r="C84" s="8" t="s">
        <v>20</v>
      </c>
      <c r="D84" s="8" t="s">
        <v>49</v>
      </c>
      <c r="E84" s="8"/>
      <c r="F84" s="8"/>
      <c r="G84" s="8" t="s">
        <v>73</v>
      </c>
      <c r="H84" s="8" t="s">
        <v>74</v>
      </c>
      <c r="I84" s="19" t="s">
        <v>26</v>
      </c>
      <c r="J84" s="8" t="s">
        <v>27</v>
      </c>
      <c r="K84" s="8" t="s">
        <v>28</v>
      </c>
      <c r="L84" s="8" t="s">
        <v>29</v>
      </c>
      <c r="M84" s="8">
        <f>'2 Dépenses par structure'!AD32</f>
        <v>0</v>
      </c>
      <c r="N84" s="8">
        <f>'2 Dépenses par structure'!AE32</f>
        <v>0</v>
      </c>
      <c r="O84" s="8">
        <f>'2 Dépenses par structure'!CI32</f>
        <v>0</v>
      </c>
      <c r="P84" s="8">
        <f>'2 Dépenses par structure'!CJ32</f>
        <v>0</v>
      </c>
      <c r="Q84" s="8">
        <f>'2 Dépenses par structure'!EN32</f>
        <v>0</v>
      </c>
      <c r="R84" s="8">
        <f>'2 Dépenses par structure'!EO32</f>
        <v>0</v>
      </c>
    </row>
    <row r="85" spans="2:18" x14ac:dyDescent="0.25">
      <c r="B85" s="8" t="s">
        <v>19</v>
      </c>
      <c r="C85" s="8" t="s">
        <v>20</v>
      </c>
      <c r="D85" s="8" t="s">
        <v>49</v>
      </c>
      <c r="E85" s="8"/>
      <c r="F85" s="8"/>
      <c r="G85" s="8" t="s">
        <v>73</v>
      </c>
      <c r="H85" s="8" t="s">
        <v>74</v>
      </c>
      <c r="I85" s="19" t="s">
        <v>26</v>
      </c>
      <c r="J85" s="8" t="s">
        <v>27</v>
      </c>
      <c r="K85" s="8" t="s">
        <v>32</v>
      </c>
      <c r="L85" s="8" t="s">
        <v>33</v>
      </c>
      <c r="M85" s="8">
        <f>'2 Dépenses par structure'!AD36</f>
        <v>0</v>
      </c>
      <c r="N85" s="8">
        <f>'2 Dépenses par structure'!AE36</f>
        <v>0</v>
      </c>
      <c r="O85" s="8">
        <f>'2 Dépenses par structure'!CI36</f>
        <v>0</v>
      </c>
      <c r="P85" s="8">
        <f>'2 Dépenses par structure'!CJ36</f>
        <v>0</v>
      </c>
      <c r="Q85" s="8">
        <f>'2 Dépenses par structure'!EN36</f>
        <v>0</v>
      </c>
      <c r="R85" s="8">
        <f>'2 Dépenses par structure'!EO36</f>
        <v>0</v>
      </c>
    </row>
    <row r="86" spans="2:18" x14ac:dyDescent="0.25">
      <c r="B86" s="8" t="s">
        <v>19</v>
      </c>
      <c r="C86" s="8" t="s">
        <v>20</v>
      </c>
      <c r="D86" s="8" t="s">
        <v>49</v>
      </c>
      <c r="E86" s="8"/>
      <c r="F86" s="8"/>
      <c r="G86" s="8" t="s">
        <v>73</v>
      </c>
      <c r="H86" s="8" t="s">
        <v>74</v>
      </c>
      <c r="I86" s="19" t="s">
        <v>26</v>
      </c>
      <c r="J86" s="8" t="s">
        <v>27</v>
      </c>
      <c r="K86" s="8" t="s">
        <v>34</v>
      </c>
      <c r="L86" s="8" t="s">
        <v>35</v>
      </c>
      <c r="M86" s="8">
        <f>'2 Dépenses par structure'!AD38</f>
        <v>0</v>
      </c>
      <c r="N86" s="8">
        <f>'2 Dépenses par structure'!AE38</f>
        <v>0</v>
      </c>
      <c r="O86" s="8">
        <f>'2 Dépenses par structure'!CI38</f>
        <v>0</v>
      </c>
      <c r="P86" s="8">
        <f>'2 Dépenses par structure'!CJ38</f>
        <v>0</v>
      </c>
      <c r="Q86" s="8">
        <f>'2 Dépenses par structure'!EN38</f>
        <v>0</v>
      </c>
      <c r="R86" s="8">
        <f>'2 Dépenses par structure'!EO38</f>
        <v>0</v>
      </c>
    </row>
    <row r="87" spans="2:18" x14ac:dyDescent="0.25">
      <c r="B87" s="8" t="s">
        <v>19</v>
      </c>
      <c r="C87" s="8" t="s">
        <v>20</v>
      </c>
      <c r="D87" s="8" t="s">
        <v>49</v>
      </c>
      <c r="E87" s="8"/>
      <c r="F87" s="8"/>
      <c r="G87" s="8" t="s">
        <v>73</v>
      </c>
      <c r="H87" s="8" t="s">
        <v>74</v>
      </c>
      <c r="I87" s="19" t="s">
        <v>26</v>
      </c>
      <c r="J87" s="8" t="s">
        <v>27</v>
      </c>
      <c r="K87" s="8" t="s">
        <v>36</v>
      </c>
      <c r="L87" s="8" t="s">
        <v>37</v>
      </c>
      <c r="M87" s="8">
        <f>'2 Dépenses par structure'!AD50</f>
        <v>0</v>
      </c>
      <c r="N87" s="8">
        <f>'2 Dépenses par structure'!AE50</f>
        <v>0</v>
      </c>
      <c r="O87" s="8">
        <f>'2 Dépenses par structure'!CI50</f>
        <v>0</v>
      </c>
      <c r="P87" s="8">
        <f>'2 Dépenses par structure'!CJ50</f>
        <v>0</v>
      </c>
      <c r="Q87" s="8">
        <f>'2 Dépenses par structure'!EN50</f>
        <v>0</v>
      </c>
      <c r="R87" s="8">
        <f>'2 Dépenses par structure'!EO50</f>
        <v>0</v>
      </c>
    </row>
    <row r="88" spans="2:18" x14ac:dyDescent="0.25">
      <c r="B88" s="8" t="s">
        <v>19</v>
      </c>
      <c r="C88" s="8" t="s">
        <v>20</v>
      </c>
      <c r="D88" s="8" t="s">
        <v>49</v>
      </c>
      <c r="E88" s="8"/>
      <c r="F88" s="8"/>
      <c r="G88" s="8" t="s">
        <v>73</v>
      </c>
      <c r="H88" s="8" t="s">
        <v>74</v>
      </c>
      <c r="I88" s="19" t="s">
        <v>26</v>
      </c>
      <c r="J88" s="8" t="s">
        <v>27</v>
      </c>
      <c r="K88" s="8" t="s">
        <v>41</v>
      </c>
      <c r="L88" s="8" t="s">
        <v>42</v>
      </c>
      <c r="M88" s="8">
        <f>'2 Dépenses par structure'!AD52</f>
        <v>0</v>
      </c>
      <c r="N88" s="8">
        <f>'2 Dépenses par structure'!AE52</f>
        <v>0</v>
      </c>
      <c r="O88" s="8">
        <f>'2 Dépenses par structure'!CI52</f>
        <v>0</v>
      </c>
      <c r="P88" s="8">
        <f>'2 Dépenses par structure'!CJ52</f>
        <v>0</v>
      </c>
      <c r="Q88" s="8">
        <f>'2 Dépenses par structure'!EN52</f>
        <v>0</v>
      </c>
      <c r="R88" s="8">
        <f>'2 Dépenses par structure'!EO52</f>
        <v>0</v>
      </c>
    </row>
    <row r="89" spans="2:18" x14ac:dyDescent="0.25">
      <c r="B89" s="8" t="s">
        <v>19</v>
      </c>
      <c r="C89" s="8" t="s">
        <v>20</v>
      </c>
      <c r="D89" s="8" t="s">
        <v>49</v>
      </c>
      <c r="E89" s="8"/>
      <c r="F89" s="8"/>
      <c r="G89" s="8" t="s">
        <v>75</v>
      </c>
      <c r="H89" s="8" t="s">
        <v>76</v>
      </c>
      <c r="I89" s="19" t="s">
        <v>26</v>
      </c>
      <c r="J89" s="8" t="s">
        <v>27</v>
      </c>
      <c r="K89" s="8" t="s">
        <v>28</v>
      </c>
      <c r="L89" s="8" t="s">
        <v>29</v>
      </c>
      <c r="M89" s="8">
        <f>'2 Dépenses par structure'!AF32</f>
        <v>0</v>
      </c>
      <c r="N89" s="8">
        <f>'2 Dépenses par structure'!AG32</f>
        <v>0</v>
      </c>
      <c r="O89" s="8">
        <f>'2 Dépenses par structure'!CK32</f>
        <v>0</v>
      </c>
      <c r="P89" s="8">
        <f>'2 Dépenses par structure'!CL32</f>
        <v>0</v>
      </c>
      <c r="Q89" s="8">
        <f>'2 Dépenses par structure'!EP32</f>
        <v>0</v>
      </c>
      <c r="R89" s="8">
        <f>'2 Dépenses par structure'!EQ32</f>
        <v>0</v>
      </c>
    </row>
    <row r="90" spans="2:18" x14ac:dyDescent="0.25">
      <c r="B90" s="8" t="s">
        <v>19</v>
      </c>
      <c r="C90" s="8" t="s">
        <v>20</v>
      </c>
      <c r="D90" s="8" t="s">
        <v>49</v>
      </c>
      <c r="E90" s="8"/>
      <c r="F90" s="8"/>
      <c r="G90" s="8" t="s">
        <v>75</v>
      </c>
      <c r="H90" s="8" t="s">
        <v>76</v>
      </c>
      <c r="I90" s="19" t="s">
        <v>26</v>
      </c>
      <c r="J90" s="8" t="s">
        <v>27</v>
      </c>
      <c r="K90" s="8" t="s">
        <v>30</v>
      </c>
      <c r="L90" s="8" t="s">
        <v>31</v>
      </c>
      <c r="M90" s="8">
        <f>'2 Dépenses par structure'!AF34</f>
        <v>0</v>
      </c>
      <c r="N90" s="8">
        <f>'2 Dépenses par structure'!AG34</f>
        <v>0</v>
      </c>
      <c r="O90" s="8">
        <f>'2 Dépenses par structure'!CK34</f>
        <v>0</v>
      </c>
      <c r="P90" s="8">
        <f>'2 Dépenses par structure'!CL34</f>
        <v>0</v>
      </c>
      <c r="Q90" s="8">
        <f>'2 Dépenses par structure'!EP34</f>
        <v>0</v>
      </c>
      <c r="R90" s="8">
        <f>'2 Dépenses par structure'!EQ34</f>
        <v>0</v>
      </c>
    </row>
    <row r="91" spans="2:18" x14ac:dyDescent="0.25">
      <c r="B91" s="8" t="s">
        <v>19</v>
      </c>
      <c r="C91" s="8" t="s">
        <v>20</v>
      </c>
      <c r="D91" s="8" t="s">
        <v>49</v>
      </c>
      <c r="E91" s="8"/>
      <c r="F91" s="8"/>
      <c r="G91" s="8" t="s">
        <v>75</v>
      </c>
      <c r="H91" s="8" t="s">
        <v>76</v>
      </c>
      <c r="I91" s="19" t="s">
        <v>26</v>
      </c>
      <c r="J91" s="8" t="s">
        <v>27</v>
      </c>
      <c r="K91" s="8" t="s">
        <v>32</v>
      </c>
      <c r="L91" s="8" t="s">
        <v>33</v>
      </c>
      <c r="M91" s="8">
        <f>'2 Dépenses par structure'!AF36</f>
        <v>0</v>
      </c>
      <c r="N91" s="8">
        <f>'2 Dépenses par structure'!AG36</f>
        <v>0</v>
      </c>
      <c r="O91" s="8">
        <f>'2 Dépenses par structure'!CK36</f>
        <v>0</v>
      </c>
      <c r="P91" s="8">
        <f>'2 Dépenses par structure'!CL36</f>
        <v>0</v>
      </c>
      <c r="Q91" s="8">
        <f>'2 Dépenses par structure'!EP36</f>
        <v>0</v>
      </c>
      <c r="R91" s="8">
        <f>'2 Dépenses par structure'!EQ36</f>
        <v>0</v>
      </c>
    </row>
    <row r="92" spans="2:18" x14ac:dyDescent="0.25">
      <c r="B92" s="8" t="s">
        <v>19</v>
      </c>
      <c r="C92" s="8" t="s">
        <v>20</v>
      </c>
      <c r="D92" s="8" t="s">
        <v>49</v>
      </c>
      <c r="E92" s="8"/>
      <c r="F92" s="8"/>
      <c r="G92" s="8" t="s">
        <v>75</v>
      </c>
      <c r="H92" s="8" t="s">
        <v>76</v>
      </c>
      <c r="I92" s="19" t="s">
        <v>26</v>
      </c>
      <c r="J92" s="8" t="s">
        <v>27</v>
      </c>
      <c r="K92" s="8" t="s">
        <v>34</v>
      </c>
      <c r="L92" s="8" t="s">
        <v>35</v>
      </c>
      <c r="M92" s="8">
        <f>'2 Dépenses par structure'!AF38</f>
        <v>0</v>
      </c>
      <c r="N92" s="8">
        <f>'2 Dépenses par structure'!AG38</f>
        <v>0</v>
      </c>
      <c r="O92" s="8">
        <f>'2 Dépenses par structure'!CK38</f>
        <v>0</v>
      </c>
      <c r="P92" s="8">
        <f>'2 Dépenses par structure'!CL38</f>
        <v>0</v>
      </c>
      <c r="Q92" s="8">
        <f>'2 Dépenses par structure'!EP38</f>
        <v>0</v>
      </c>
      <c r="R92" s="8">
        <f>'2 Dépenses par structure'!EQ38</f>
        <v>0</v>
      </c>
    </row>
    <row r="93" spans="2:18" x14ac:dyDescent="0.25">
      <c r="B93" s="8" t="s">
        <v>19</v>
      </c>
      <c r="C93" s="8" t="s">
        <v>20</v>
      </c>
      <c r="D93" s="8" t="s">
        <v>49</v>
      </c>
      <c r="E93" s="8"/>
      <c r="F93" s="8"/>
      <c r="G93" s="8" t="s">
        <v>75</v>
      </c>
      <c r="H93" s="8" t="s">
        <v>76</v>
      </c>
      <c r="I93" s="19" t="s">
        <v>26</v>
      </c>
      <c r="J93" s="8" t="s">
        <v>27</v>
      </c>
      <c r="K93" s="8" t="s">
        <v>41</v>
      </c>
      <c r="L93" s="8" t="s">
        <v>42</v>
      </c>
      <c r="M93" s="8">
        <f>'2 Dépenses par structure'!AF52</f>
        <v>0</v>
      </c>
      <c r="N93" s="8">
        <f>'2 Dépenses par structure'!AG52</f>
        <v>0</v>
      </c>
      <c r="O93" s="8">
        <f>'2 Dépenses par structure'!CK52</f>
        <v>0</v>
      </c>
      <c r="P93" s="8">
        <f>'2 Dépenses par structure'!CL52</f>
        <v>0</v>
      </c>
      <c r="Q93" s="8">
        <f>'2 Dépenses par structure'!EP52</f>
        <v>0</v>
      </c>
      <c r="R93" s="8">
        <f>'2 Dépenses par structure'!EQ52</f>
        <v>0</v>
      </c>
    </row>
    <row r="94" spans="2:18" ht="34.5" x14ac:dyDescent="0.3">
      <c r="B94" s="8" t="s">
        <v>77</v>
      </c>
      <c r="C94" s="8" t="s">
        <v>78</v>
      </c>
      <c r="D94" s="8" t="s">
        <v>77</v>
      </c>
      <c r="E94" s="66" t="s">
        <v>210</v>
      </c>
      <c r="F94" s="67" t="s">
        <v>78</v>
      </c>
      <c r="G94" s="30"/>
      <c r="H94" s="30"/>
      <c r="I94" s="68"/>
      <c r="J94" s="30"/>
      <c r="K94" s="30"/>
      <c r="L94" s="30"/>
      <c r="M94" s="70">
        <f>SUM(M95:M159)</f>
        <v>0</v>
      </c>
      <c r="N94" s="70">
        <f t="shared" ref="N94:R94" si="3">SUM(N95:N159)</f>
        <v>0</v>
      </c>
      <c r="O94" s="70">
        <f t="shared" si="3"/>
        <v>0</v>
      </c>
      <c r="P94" s="70">
        <f t="shared" si="3"/>
        <v>0</v>
      </c>
      <c r="Q94" s="70">
        <f t="shared" si="3"/>
        <v>0</v>
      </c>
      <c r="R94" s="70">
        <f t="shared" si="3"/>
        <v>0</v>
      </c>
    </row>
    <row r="95" spans="2:18" ht="30" x14ac:dyDescent="0.25">
      <c r="B95" s="8" t="s">
        <v>77</v>
      </c>
      <c r="C95" s="8" t="s">
        <v>78</v>
      </c>
      <c r="D95" s="8" t="s">
        <v>79</v>
      </c>
      <c r="E95" s="9" t="s">
        <v>211</v>
      </c>
      <c r="F95" s="14" t="s">
        <v>235</v>
      </c>
      <c r="G95" s="9" t="s">
        <v>51</v>
      </c>
      <c r="H95" s="9" t="s">
        <v>52</v>
      </c>
      <c r="I95" s="20" t="s">
        <v>80</v>
      </c>
      <c r="J95" s="9" t="s">
        <v>81</v>
      </c>
      <c r="K95" s="9" t="s">
        <v>82</v>
      </c>
      <c r="L95" s="9" t="s">
        <v>83</v>
      </c>
      <c r="M95" s="9">
        <f>'2 Dépenses par structure'!N84</f>
        <v>0</v>
      </c>
      <c r="N95" s="9">
        <f>'2 Dépenses par structure'!O84</f>
        <v>0</v>
      </c>
      <c r="O95" s="9">
        <f>'2 Dépenses par structure'!EI84</f>
        <v>0</v>
      </c>
      <c r="P95" s="9">
        <f>'2 Dépenses par structure'!BT84</f>
        <v>0</v>
      </c>
      <c r="Q95" s="9">
        <f>'2 Dépenses par structure'!DX84</f>
        <v>0</v>
      </c>
      <c r="R95" s="9">
        <f>'2 Dépenses par structure'!DY84</f>
        <v>0</v>
      </c>
    </row>
    <row r="96" spans="2:18" x14ac:dyDescent="0.25">
      <c r="B96" s="8" t="s">
        <v>77</v>
      </c>
      <c r="C96" s="8" t="s">
        <v>78</v>
      </c>
      <c r="D96" s="8" t="s">
        <v>79</v>
      </c>
      <c r="E96" s="8"/>
      <c r="F96" s="8"/>
      <c r="G96" s="8" t="s">
        <v>51</v>
      </c>
      <c r="H96" s="8" t="s">
        <v>52</v>
      </c>
      <c r="I96" s="19" t="s">
        <v>80</v>
      </c>
      <c r="J96" s="8" t="s">
        <v>81</v>
      </c>
      <c r="K96" s="8" t="s">
        <v>84</v>
      </c>
      <c r="L96" s="8" t="s">
        <v>85</v>
      </c>
      <c r="M96" s="8">
        <f>'2 Dépenses par structure'!N85</f>
        <v>0</v>
      </c>
      <c r="N96" s="8">
        <f>'2 Dépenses par structure'!O85</f>
        <v>0</v>
      </c>
      <c r="O96" s="9">
        <f>'2 Dépenses par structure'!EI85</f>
        <v>0</v>
      </c>
      <c r="P96" s="9">
        <f>'2 Dépenses par structure'!BT85</f>
        <v>0</v>
      </c>
      <c r="Q96" s="9">
        <f>'2 Dépenses par structure'!DX85</f>
        <v>0</v>
      </c>
      <c r="R96" s="9">
        <f>'2 Dépenses par structure'!DY85</f>
        <v>0</v>
      </c>
    </row>
    <row r="97" spans="2:18" x14ac:dyDescent="0.25">
      <c r="B97" s="8" t="s">
        <v>77</v>
      </c>
      <c r="C97" s="8" t="s">
        <v>78</v>
      </c>
      <c r="D97" s="8" t="s">
        <v>79</v>
      </c>
      <c r="E97" s="8"/>
      <c r="F97" s="8"/>
      <c r="G97" s="8" t="s">
        <v>51</v>
      </c>
      <c r="H97" s="8" t="s">
        <v>52</v>
      </c>
      <c r="I97" s="19" t="s">
        <v>80</v>
      </c>
      <c r="J97" s="8" t="s">
        <v>81</v>
      </c>
      <c r="K97" s="8" t="s">
        <v>86</v>
      </c>
      <c r="L97" s="8" t="s">
        <v>87</v>
      </c>
      <c r="M97" s="8">
        <f>'2 Dépenses par structure'!N86</f>
        <v>0</v>
      </c>
      <c r="N97" s="8">
        <f>'2 Dépenses par structure'!O86</f>
        <v>0</v>
      </c>
      <c r="O97" s="9">
        <f>'2 Dépenses par structure'!EI86</f>
        <v>0</v>
      </c>
      <c r="P97" s="9">
        <f>'2 Dépenses par structure'!BT86</f>
        <v>0</v>
      </c>
      <c r="Q97" s="9">
        <f>'2 Dépenses par structure'!DX86</f>
        <v>0</v>
      </c>
      <c r="R97" s="9">
        <f>'2 Dépenses par structure'!DY86</f>
        <v>0</v>
      </c>
    </row>
    <row r="98" spans="2:18" x14ac:dyDescent="0.25">
      <c r="B98" s="8" t="s">
        <v>77</v>
      </c>
      <c r="C98" s="8" t="s">
        <v>78</v>
      </c>
      <c r="D98" s="8" t="s">
        <v>79</v>
      </c>
      <c r="E98" s="8"/>
      <c r="F98" s="8"/>
      <c r="G98" s="8" t="s">
        <v>51</v>
      </c>
      <c r="H98" s="8" t="s">
        <v>52</v>
      </c>
      <c r="I98" s="19" t="s">
        <v>80</v>
      </c>
      <c r="J98" s="8" t="s">
        <v>81</v>
      </c>
      <c r="K98" s="8" t="s">
        <v>88</v>
      </c>
      <c r="L98" s="8" t="s">
        <v>89</v>
      </c>
      <c r="M98" s="8">
        <f>'2 Dépenses par structure'!N88</f>
        <v>0</v>
      </c>
      <c r="N98" s="8">
        <f>'2 Dépenses par structure'!O88</f>
        <v>0</v>
      </c>
      <c r="O98" s="9">
        <f>'2 Dépenses par structure'!EI88</f>
        <v>0</v>
      </c>
      <c r="P98" s="9">
        <f>'2 Dépenses par structure'!BT88</f>
        <v>0</v>
      </c>
      <c r="Q98" s="9">
        <f>'2 Dépenses par structure'!DX88</f>
        <v>0</v>
      </c>
      <c r="R98" s="9">
        <f>'2 Dépenses par structure'!DY88</f>
        <v>0</v>
      </c>
    </row>
    <row r="99" spans="2:18" x14ac:dyDescent="0.25">
      <c r="B99" s="8" t="s">
        <v>77</v>
      </c>
      <c r="C99" s="8" t="s">
        <v>78</v>
      </c>
      <c r="D99" s="8" t="s">
        <v>79</v>
      </c>
      <c r="E99" s="8"/>
      <c r="F99" s="8"/>
      <c r="G99" s="8" t="s">
        <v>51</v>
      </c>
      <c r="H99" s="8" t="s">
        <v>52</v>
      </c>
      <c r="I99" s="19" t="s">
        <v>80</v>
      </c>
      <c r="J99" s="8" t="s">
        <v>81</v>
      </c>
      <c r="K99" s="8" t="s">
        <v>90</v>
      </c>
      <c r="L99" s="8" t="s">
        <v>91</v>
      </c>
      <c r="M99" s="8">
        <f>'2 Dépenses par structure'!N93</f>
        <v>0</v>
      </c>
      <c r="N99" s="8">
        <f>'2 Dépenses par structure'!O93</f>
        <v>0</v>
      </c>
      <c r="O99" s="9">
        <f>'2 Dépenses par structure'!EI93</f>
        <v>0</v>
      </c>
      <c r="P99" s="9">
        <f>'2 Dépenses par structure'!BT93</f>
        <v>0</v>
      </c>
      <c r="Q99" s="9">
        <f>'2 Dépenses par structure'!DX93</f>
        <v>0</v>
      </c>
      <c r="R99" s="9">
        <f>'2 Dépenses par structure'!DY93</f>
        <v>0</v>
      </c>
    </row>
    <row r="100" spans="2:18" x14ac:dyDescent="0.25">
      <c r="B100" s="8" t="s">
        <v>77</v>
      </c>
      <c r="C100" s="8" t="s">
        <v>78</v>
      </c>
      <c r="D100" s="8" t="s">
        <v>79</v>
      </c>
      <c r="E100" s="8"/>
      <c r="F100" s="8"/>
      <c r="G100" s="8" t="s">
        <v>51</v>
      </c>
      <c r="H100" s="8" t="s">
        <v>52</v>
      </c>
      <c r="I100" s="19" t="s">
        <v>80</v>
      </c>
      <c r="J100" s="8" t="s">
        <v>81</v>
      </c>
      <c r="K100" s="8" t="s">
        <v>92</v>
      </c>
      <c r="L100" s="8" t="s">
        <v>93</v>
      </c>
      <c r="M100" s="8">
        <f>'2 Dépenses par structure'!N94</f>
        <v>0</v>
      </c>
      <c r="N100" s="8">
        <f>'2 Dépenses par structure'!O94</f>
        <v>0</v>
      </c>
      <c r="O100" s="9">
        <f>'2 Dépenses par structure'!EI94</f>
        <v>0</v>
      </c>
      <c r="P100" s="9">
        <f>'2 Dépenses par structure'!BT94</f>
        <v>0</v>
      </c>
      <c r="Q100" s="9">
        <f>'2 Dépenses par structure'!DX94</f>
        <v>0</v>
      </c>
      <c r="R100" s="9">
        <f>'2 Dépenses par structure'!DY94</f>
        <v>0</v>
      </c>
    </row>
    <row r="101" spans="2:18" x14ac:dyDescent="0.25">
      <c r="B101" s="8" t="s">
        <v>77</v>
      </c>
      <c r="C101" s="8" t="s">
        <v>78</v>
      </c>
      <c r="D101" s="8" t="s">
        <v>79</v>
      </c>
      <c r="E101" s="8"/>
      <c r="F101" s="8"/>
      <c r="G101" s="8" t="s">
        <v>51</v>
      </c>
      <c r="H101" s="8" t="s">
        <v>52</v>
      </c>
      <c r="I101" s="19" t="s">
        <v>80</v>
      </c>
      <c r="J101" s="8" t="s">
        <v>81</v>
      </c>
      <c r="K101" s="8" t="s">
        <v>94</v>
      </c>
      <c r="L101" s="8" t="s">
        <v>95</v>
      </c>
      <c r="M101" s="8">
        <f>'2 Dépenses par structure'!N95</f>
        <v>0</v>
      </c>
      <c r="N101" s="8">
        <f>'2 Dépenses par structure'!O95</f>
        <v>0</v>
      </c>
      <c r="O101" s="9">
        <f>'2 Dépenses par structure'!EI95</f>
        <v>0</v>
      </c>
      <c r="P101" s="9">
        <f>'2 Dépenses par structure'!BT95</f>
        <v>0</v>
      </c>
      <c r="Q101" s="9">
        <f>'2 Dépenses par structure'!DX90</f>
        <v>0</v>
      </c>
      <c r="R101" s="9">
        <f>'2 Dépenses par structure'!DY90</f>
        <v>0</v>
      </c>
    </row>
    <row r="102" spans="2:18" x14ac:dyDescent="0.25">
      <c r="B102" s="8" t="s">
        <v>77</v>
      </c>
      <c r="C102" s="8" t="s">
        <v>78</v>
      </c>
      <c r="D102" s="8" t="s">
        <v>79</v>
      </c>
      <c r="E102" s="8"/>
      <c r="F102" s="8"/>
      <c r="G102" s="8" t="s">
        <v>51</v>
      </c>
      <c r="H102" s="8" t="s">
        <v>52</v>
      </c>
      <c r="I102" s="19" t="s">
        <v>80</v>
      </c>
      <c r="J102" s="8" t="s">
        <v>81</v>
      </c>
      <c r="K102" s="8" t="s">
        <v>96</v>
      </c>
      <c r="L102" s="8" t="s">
        <v>97</v>
      </c>
      <c r="M102" s="8">
        <f>'2 Dépenses par structure'!N96</f>
        <v>0</v>
      </c>
      <c r="N102" s="8">
        <f>'2 Dépenses par structure'!O96</f>
        <v>0</v>
      </c>
      <c r="O102" s="9">
        <f>'2 Dépenses par structure'!EI96</f>
        <v>0</v>
      </c>
      <c r="P102" s="9">
        <f>'2 Dépenses par structure'!BT96</f>
        <v>0</v>
      </c>
      <c r="Q102" s="9">
        <f>'2 Dépenses par structure'!DX96</f>
        <v>0</v>
      </c>
      <c r="R102" s="9">
        <f>'2 Dépenses par structure'!DY96</f>
        <v>0</v>
      </c>
    </row>
    <row r="103" spans="2:18" x14ac:dyDescent="0.25">
      <c r="B103" s="8" t="s">
        <v>77</v>
      </c>
      <c r="C103" s="8" t="s">
        <v>78</v>
      </c>
      <c r="D103" s="8" t="s">
        <v>79</v>
      </c>
      <c r="E103" s="8"/>
      <c r="F103" s="8"/>
      <c r="G103" s="8" t="s">
        <v>57</v>
      </c>
      <c r="H103" s="8" t="s">
        <v>58</v>
      </c>
      <c r="I103" s="19" t="s">
        <v>80</v>
      </c>
      <c r="J103" s="8" t="s">
        <v>81</v>
      </c>
      <c r="K103" s="8" t="s">
        <v>82</v>
      </c>
      <c r="L103" s="8" t="s">
        <v>83</v>
      </c>
      <c r="M103" s="8">
        <f>'2 Dépenses par structure'!P84</f>
        <v>0</v>
      </c>
      <c r="N103" s="8">
        <f>'2 Dépenses par structure'!Q84</f>
        <v>0</v>
      </c>
      <c r="O103" s="8">
        <f>'2 Dépenses par structure'!EJ84</f>
        <v>0</v>
      </c>
      <c r="P103" s="8">
        <f>'2 Dépenses par structure'!EK84</f>
        <v>0</v>
      </c>
      <c r="Q103" s="8">
        <f>'2 Dépenses par structure'!DZ84</f>
        <v>0</v>
      </c>
      <c r="R103" s="8">
        <f>'2 Dépenses par structure'!EA84</f>
        <v>0</v>
      </c>
    </row>
    <row r="104" spans="2:18" x14ac:dyDescent="0.25">
      <c r="B104" s="8" t="s">
        <v>77</v>
      </c>
      <c r="C104" s="8" t="s">
        <v>78</v>
      </c>
      <c r="D104" s="8" t="s">
        <v>79</v>
      </c>
      <c r="E104" s="8"/>
      <c r="F104" s="8"/>
      <c r="G104" s="8" t="s">
        <v>57</v>
      </c>
      <c r="H104" s="8" t="s">
        <v>58</v>
      </c>
      <c r="I104" s="19" t="s">
        <v>80</v>
      </c>
      <c r="J104" s="8" t="s">
        <v>81</v>
      </c>
      <c r="K104" s="8" t="s">
        <v>84</v>
      </c>
      <c r="L104" s="8" t="s">
        <v>85</v>
      </c>
      <c r="M104" s="8">
        <f>'2 Dépenses par structure'!P85</f>
        <v>0</v>
      </c>
      <c r="N104" s="8">
        <f>'2 Dépenses par structure'!Q85</f>
        <v>0</v>
      </c>
      <c r="O104" s="8">
        <f>'2 Dépenses par structure'!EJ85</f>
        <v>0</v>
      </c>
      <c r="P104" s="8">
        <f>'2 Dépenses par structure'!EK85</f>
        <v>0</v>
      </c>
      <c r="Q104" s="8">
        <f>'2 Dépenses par structure'!DZ85</f>
        <v>0</v>
      </c>
      <c r="R104" s="8">
        <f>'2 Dépenses par structure'!EA85</f>
        <v>0</v>
      </c>
    </row>
    <row r="105" spans="2:18" x14ac:dyDescent="0.25">
      <c r="B105" s="8" t="s">
        <v>77</v>
      </c>
      <c r="C105" s="8" t="s">
        <v>78</v>
      </c>
      <c r="D105" s="8" t="s">
        <v>79</v>
      </c>
      <c r="E105" s="8"/>
      <c r="F105" s="8"/>
      <c r="G105" s="8" t="s">
        <v>57</v>
      </c>
      <c r="H105" s="8" t="s">
        <v>58</v>
      </c>
      <c r="I105" s="19" t="s">
        <v>80</v>
      </c>
      <c r="J105" s="8" t="s">
        <v>81</v>
      </c>
      <c r="K105" s="8" t="s">
        <v>86</v>
      </c>
      <c r="L105" s="8" t="s">
        <v>87</v>
      </c>
      <c r="M105" s="8">
        <f>'2 Dépenses par structure'!P86</f>
        <v>0</v>
      </c>
      <c r="N105" s="8">
        <f>'2 Dépenses par structure'!Q86</f>
        <v>0</v>
      </c>
      <c r="O105" s="8">
        <f>'2 Dépenses par structure'!EJ86</f>
        <v>0</v>
      </c>
      <c r="P105" s="8">
        <f>'2 Dépenses par structure'!EK86</f>
        <v>0</v>
      </c>
      <c r="Q105" s="8">
        <f>'2 Dépenses par structure'!DZ86</f>
        <v>0</v>
      </c>
      <c r="R105" s="8">
        <f>'2 Dépenses par structure'!EA86</f>
        <v>0</v>
      </c>
    </row>
    <row r="106" spans="2:18" x14ac:dyDescent="0.25">
      <c r="B106" s="8" t="s">
        <v>77</v>
      </c>
      <c r="C106" s="8" t="s">
        <v>78</v>
      </c>
      <c r="D106" s="8" t="s">
        <v>79</v>
      </c>
      <c r="E106" s="8"/>
      <c r="F106" s="8"/>
      <c r="G106" s="8" t="s">
        <v>57</v>
      </c>
      <c r="H106" s="8" t="s">
        <v>58</v>
      </c>
      <c r="I106" s="19" t="s">
        <v>80</v>
      </c>
      <c r="J106" s="8" t="s">
        <v>81</v>
      </c>
      <c r="K106" s="8" t="s">
        <v>88</v>
      </c>
      <c r="L106" s="8" t="s">
        <v>89</v>
      </c>
      <c r="M106" s="8">
        <f>'2 Dépenses par structure'!P88</f>
        <v>0</v>
      </c>
      <c r="N106" s="8">
        <f>'2 Dépenses par structure'!Q88</f>
        <v>0</v>
      </c>
      <c r="O106" s="8">
        <f>'2 Dépenses par structure'!EJ88</f>
        <v>0</v>
      </c>
      <c r="P106" s="8">
        <f>'2 Dépenses par structure'!EK88</f>
        <v>0</v>
      </c>
      <c r="Q106" s="8">
        <f>'2 Dépenses par structure'!DZ88</f>
        <v>0</v>
      </c>
      <c r="R106" s="8">
        <f>'2 Dépenses par structure'!EA88</f>
        <v>0</v>
      </c>
    </row>
    <row r="107" spans="2:18" x14ac:dyDescent="0.25">
      <c r="B107" s="8" t="s">
        <v>77</v>
      </c>
      <c r="C107" s="8" t="s">
        <v>78</v>
      </c>
      <c r="D107" s="8" t="s">
        <v>79</v>
      </c>
      <c r="E107" s="8"/>
      <c r="F107" s="8"/>
      <c r="G107" s="8" t="s">
        <v>57</v>
      </c>
      <c r="H107" s="8" t="s">
        <v>58</v>
      </c>
      <c r="I107" s="19" t="s">
        <v>80</v>
      </c>
      <c r="J107" s="8" t="s">
        <v>81</v>
      </c>
      <c r="K107" s="8" t="s">
        <v>90</v>
      </c>
      <c r="L107" s="8" t="s">
        <v>91</v>
      </c>
      <c r="M107" s="8">
        <f>'2 Dépenses par structure'!P93</f>
        <v>0</v>
      </c>
      <c r="N107" s="8">
        <f>'2 Dépenses par structure'!Q93</f>
        <v>0</v>
      </c>
      <c r="O107" s="8">
        <f>'2 Dépenses par structure'!EJ93</f>
        <v>0</v>
      </c>
      <c r="P107" s="8">
        <f>'2 Dépenses par structure'!EK93</f>
        <v>0</v>
      </c>
      <c r="Q107" s="8">
        <f>'2 Dépenses par structure'!DZ93</f>
        <v>0</v>
      </c>
      <c r="R107" s="8">
        <f>'2 Dépenses par structure'!EA93</f>
        <v>0</v>
      </c>
    </row>
    <row r="108" spans="2:18" x14ac:dyDescent="0.25">
      <c r="B108" s="8" t="s">
        <v>77</v>
      </c>
      <c r="C108" s="8" t="s">
        <v>78</v>
      </c>
      <c r="D108" s="8" t="s">
        <v>79</v>
      </c>
      <c r="E108" s="8"/>
      <c r="F108" s="8"/>
      <c r="G108" s="8" t="s">
        <v>57</v>
      </c>
      <c r="H108" s="8" t="s">
        <v>58</v>
      </c>
      <c r="I108" s="19" t="s">
        <v>80</v>
      </c>
      <c r="J108" s="8" t="s">
        <v>81</v>
      </c>
      <c r="K108" s="8" t="s">
        <v>94</v>
      </c>
      <c r="L108" s="8" t="s">
        <v>95</v>
      </c>
      <c r="M108" s="8">
        <f>'2 Dépenses par structure'!P95</f>
        <v>0</v>
      </c>
      <c r="N108" s="8">
        <f>'2 Dépenses par structure'!Q95</f>
        <v>0</v>
      </c>
      <c r="O108" s="8">
        <f>'2 Dépenses par structure'!EJ95</f>
        <v>0</v>
      </c>
      <c r="P108" s="8">
        <f>'2 Dépenses par structure'!EK95</f>
        <v>0</v>
      </c>
      <c r="Q108" s="8">
        <f>'2 Dépenses par structure'!DZ95</f>
        <v>0</v>
      </c>
      <c r="R108" s="8">
        <f>'2 Dépenses par structure'!EA95</f>
        <v>0</v>
      </c>
    </row>
    <row r="109" spans="2:18" x14ac:dyDescent="0.25">
      <c r="B109" s="8" t="s">
        <v>77</v>
      </c>
      <c r="C109" s="8" t="s">
        <v>78</v>
      </c>
      <c r="D109" s="8" t="s">
        <v>79</v>
      </c>
      <c r="E109" s="8"/>
      <c r="F109" s="8"/>
      <c r="G109" s="8" t="s">
        <v>57</v>
      </c>
      <c r="H109" s="8" t="s">
        <v>58</v>
      </c>
      <c r="I109" s="19" t="s">
        <v>80</v>
      </c>
      <c r="J109" s="8" t="s">
        <v>81</v>
      </c>
      <c r="K109" s="8" t="s">
        <v>96</v>
      </c>
      <c r="L109" s="8" t="s">
        <v>97</v>
      </c>
      <c r="M109" s="8">
        <f>'2 Dépenses par structure'!P96</f>
        <v>0</v>
      </c>
      <c r="N109" s="8">
        <f>'2 Dépenses par structure'!Q96</f>
        <v>0</v>
      </c>
      <c r="O109" s="8">
        <f>'2 Dépenses par structure'!EJ96</f>
        <v>0</v>
      </c>
      <c r="P109" s="8">
        <f>'2 Dépenses par structure'!EK96</f>
        <v>0</v>
      </c>
      <c r="Q109" s="8">
        <f>'2 Dépenses par structure'!DZ96</f>
        <v>0</v>
      </c>
      <c r="R109" s="8">
        <f>'2 Dépenses par structure'!EA96</f>
        <v>0</v>
      </c>
    </row>
    <row r="110" spans="2:18" x14ac:dyDescent="0.25">
      <c r="B110" s="8" t="s">
        <v>77</v>
      </c>
      <c r="C110" s="8" t="s">
        <v>78</v>
      </c>
      <c r="D110" s="8" t="s">
        <v>79</v>
      </c>
      <c r="E110" s="8"/>
      <c r="F110" s="8"/>
      <c r="G110" s="8" t="s">
        <v>11</v>
      </c>
      <c r="H110" s="8" t="s">
        <v>12</v>
      </c>
      <c r="I110" s="19" t="s">
        <v>13</v>
      </c>
      <c r="J110" s="8" t="s">
        <v>14</v>
      </c>
      <c r="K110" s="8" t="s">
        <v>15</v>
      </c>
      <c r="L110" s="8" t="s">
        <v>16</v>
      </c>
      <c r="M110" s="8">
        <f>'2 Dépenses par structure'!AH77</f>
        <v>0</v>
      </c>
      <c r="N110" s="8">
        <f>'2 Dépenses par structure'!AI77</f>
        <v>0</v>
      </c>
      <c r="O110" s="8">
        <f>'2 Dépenses par structure'!CM77</f>
        <v>0</v>
      </c>
      <c r="P110" s="8">
        <f>'2 Dépenses par structure'!CN77</f>
        <v>0</v>
      </c>
      <c r="Q110" s="8">
        <f>'2 Dépenses par structure'!ER77</f>
        <v>0</v>
      </c>
      <c r="R110" s="8">
        <f>'2 Dépenses par structure'!ES77</f>
        <v>0</v>
      </c>
    </row>
    <row r="111" spans="2:18" x14ac:dyDescent="0.25">
      <c r="B111" s="8" t="s">
        <v>77</v>
      </c>
      <c r="C111" s="8" t="s">
        <v>78</v>
      </c>
      <c r="D111" s="8" t="s">
        <v>79</v>
      </c>
      <c r="E111" s="8"/>
      <c r="F111" s="8"/>
      <c r="G111" s="8" t="s">
        <v>59</v>
      </c>
      <c r="H111" s="8" t="s">
        <v>60</v>
      </c>
      <c r="I111" s="19" t="s">
        <v>80</v>
      </c>
      <c r="J111" s="8" t="s">
        <v>81</v>
      </c>
      <c r="K111" s="8" t="s">
        <v>82</v>
      </c>
      <c r="L111" s="8" t="s">
        <v>83</v>
      </c>
      <c r="M111" s="8">
        <f>'2 Dépenses par structure'!R84</f>
        <v>0</v>
      </c>
      <c r="N111" s="8">
        <f>'2 Dépenses par structure'!S84</f>
        <v>0</v>
      </c>
      <c r="O111" s="8">
        <f>'2 Dépenses par structure'!BW84</f>
        <v>0</v>
      </c>
      <c r="P111" s="8">
        <f>'2 Dépenses par structure'!BX84</f>
        <v>0</v>
      </c>
      <c r="Q111" s="8">
        <f>'2 Dépenses par structure'!EB84</f>
        <v>0</v>
      </c>
      <c r="R111" s="8">
        <f>'2 Dépenses par structure'!EC84</f>
        <v>0</v>
      </c>
    </row>
    <row r="112" spans="2:18" x14ac:dyDescent="0.25">
      <c r="B112" s="8" t="s">
        <v>77</v>
      </c>
      <c r="C112" s="8" t="s">
        <v>78</v>
      </c>
      <c r="D112" s="8" t="s">
        <v>79</v>
      </c>
      <c r="E112" s="8"/>
      <c r="F112" s="8"/>
      <c r="G112" s="8" t="s">
        <v>59</v>
      </c>
      <c r="H112" s="8" t="s">
        <v>60</v>
      </c>
      <c r="I112" s="19" t="s">
        <v>80</v>
      </c>
      <c r="J112" s="8" t="s">
        <v>81</v>
      </c>
      <c r="K112" s="8" t="s">
        <v>84</v>
      </c>
      <c r="L112" s="8" t="s">
        <v>85</v>
      </c>
      <c r="M112" s="8">
        <f>'2 Dépenses par structure'!R85</f>
        <v>0</v>
      </c>
      <c r="N112" s="8">
        <f>'2 Dépenses par structure'!S85</f>
        <v>0</v>
      </c>
      <c r="O112" s="8">
        <f>'2 Dépenses par structure'!BW85</f>
        <v>0</v>
      </c>
      <c r="P112" s="8">
        <f>'2 Dépenses par structure'!BX85</f>
        <v>0</v>
      </c>
      <c r="Q112" s="8">
        <f>'2 Dépenses par structure'!EB85</f>
        <v>0</v>
      </c>
      <c r="R112" s="8">
        <f>'2 Dépenses par structure'!EC85</f>
        <v>0</v>
      </c>
    </row>
    <row r="113" spans="2:18" x14ac:dyDescent="0.25">
      <c r="B113" s="8" t="s">
        <v>77</v>
      </c>
      <c r="C113" s="8" t="s">
        <v>78</v>
      </c>
      <c r="D113" s="8" t="s">
        <v>79</v>
      </c>
      <c r="E113" s="8"/>
      <c r="F113" s="8"/>
      <c r="G113" s="8" t="s">
        <v>59</v>
      </c>
      <c r="H113" s="8" t="s">
        <v>60</v>
      </c>
      <c r="I113" s="19" t="s">
        <v>80</v>
      </c>
      <c r="J113" s="8" t="s">
        <v>81</v>
      </c>
      <c r="K113" s="8" t="s">
        <v>86</v>
      </c>
      <c r="L113" s="8" t="s">
        <v>87</v>
      </c>
      <c r="M113" s="8">
        <f>'2 Dépenses par structure'!R86</f>
        <v>0</v>
      </c>
      <c r="N113" s="8">
        <f>'2 Dépenses par structure'!S86</f>
        <v>0</v>
      </c>
      <c r="O113" s="8">
        <f>'2 Dépenses par structure'!BW86</f>
        <v>0</v>
      </c>
      <c r="P113" s="8">
        <f>'2 Dépenses par structure'!BX86</f>
        <v>0</v>
      </c>
      <c r="Q113" s="8">
        <f>'2 Dépenses par structure'!EB86</f>
        <v>0</v>
      </c>
      <c r="R113" s="8">
        <f>'2 Dépenses par structure'!EC86</f>
        <v>0</v>
      </c>
    </row>
    <row r="114" spans="2:18" x14ac:dyDescent="0.25">
      <c r="B114" s="8" t="s">
        <v>77</v>
      </c>
      <c r="C114" s="8" t="s">
        <v>78</v>
      </c>
      <c r="D114" s="8" t="s">
        <v>79</v>
      </c>
      <c r="E114" s="8"/>
      <c r="F114" s="8"/>
      <c r="G114" s="8" t="s">
        <v>59</v>
      </c>
      <c r="H114" s="8" t="s">
        <v>60</v>
      </c>
      <c r="I114" s="19" t="s">
        <v>80</v>
      </c>
      <c r="J114" s="8" t="s">
        <v>81</v>
      </c>
      <c r="K114" s="8" t="s">
        <v>90</v>
      </c>
      <c r="L114" s="8" t="s">
        <v>91</v>
      </c>
      <c r="M114" s="8">
        <f>'2 Dépenses par structure'!R93</f>
        <v>0</v>
      </c>
      <c r="N114" s="8">
        <f>'2 Dépenses par structure'!S93</f>
        <v>0</v>
      </c>
      <c r="O114" s="8">
        <f>'2 Dépenses par structure'!BW93</f>
        <v>0</v>
      </c>
      <c r="P114" s="8">
        <f>'2 Dépenses par structure'!BX93</f>
        <v>0</v>
      </c>
      <c r="Q114" s="8">
        <f>'2 Dépenses par structure'!EB93</f>
        <v>0</v>
      </c>
      <c r="R114" s="8">
        <f>'2 Dépenses par structure'!EC93</f>
        <v>0</v>
      </c>
    </row>
    <row r="115" spans="2:18" x14ac:dyDescent="0.25">
      <c r="B115" s="8" t="s">
        <v>77</v>
      </c>
      <c r="C115" s="8" t="s">
        <v>78</v>
      </c>
      <c r="D115" s="8" t="s">
        <v>79</v>
      </c>
      <c r="E115" s="8"/>
      <c r="F115" s="8"/>
      <c r="G115" s="8" t="s">
        <v>59</v>
      </c>
      <c r="H115" s="8" t="s">
        <v>60</v>
      </c>
      <c r="I115" s="19" t="s">
        <v>80</v>
      </c>
      <c r="J115" s="8" t="s">
        <v>81</v>
      </c>
      <c r="K115" s="8" t="s">
        <v>92</v>
      </c>
      <c r="L115" s="8" t="s">
        <v>93</v>
      </c>
      <c r="M115" s="8">
        <f>'2 Dépenses par structure'!R94</f>
        <v>0</v>
      </c>
      <c r="N115" s="8">
        <f>'2 Dépenses par structure'!S94</f>
        <v>0</v>
      </c>
      <c r="O115" s="8">
        <f>'2 Dépenses par structure'!BW94</f>
        <v>0</v>
      </c>
      <c r="P115" s="8">
        <f>'2 Dépenses par structure'!BX94</f>
        <v>0</v>
      </c>
      <c r="Q115" s="8">
        <f>'2 Dépenses par structure'!EB94</f>
        <v>0</v>
      </c>
      <c r="R115" s="8">
        <f>'2 Dépenses par structure'!EC94</f>
        <v>0</v>
      </c>
    </row>
    <row r="116" spans="2:18" x14ac:dyDescent="0.25">
      <c r="B116" s="8" t="s">
        <v>77</v>
      </c>
      <c r="C116" s="8" t="s">
        <v>78</v>
      </c>
      <c r="D116" s="8" t="s">
        <v>79</v>
      </c>
      <c r="E116" s="8"/>
      <c r="F116" s="8"/>
      <c r="G116" s="8" t="s">
        <v>40</v>
      </c>
      <c r="H116" s="8" t="s">
        <v>300</v>
      </c>
      <c r="I116" s="19" t="s">
        <v>80</v>
      </c>
      <c r="J116" s="8" t="s">
        <v>81</v>
      </c>
      <c r="K116" s="8" t="s">
        <v>82</v>
      </c>
      <c r="L116" s="8" t="s">
        <v>83</v>
      </c>
      <c r="M116" s="8">
        <f>'2 Dépenses par structure'!F84</f>
        <v>0</v>
      </c>
      <c r="N116" s="8">
        <f>'2 Dépenses par structure'!G84</f>
        <v>0</v>
      </c>
      <c r="O116" s="8">
        <f>'2 Dépenses par structure'!BK84</f>
        <v>0</v>
      </c>
      <c r="P116" s="8">
        <f>'2 Dépenses par structure'!BL84</f>
        <v>0</v>
      </c>
      <c r="Q116" s="8">
        <f>'2 Dépenses par structure'!DP84</f>
        <v>0</v>
      </c>
      <c r="R116" s="8">
        <f>'2 Dépenses par structure'!DQ84</f>
        <v>0</v>
      </c>
    </row>
    <row r="117" spans="2:18" x14ac:dyDescent="0.25">
      <c r="B117" s="8" t="s">
        <v>77</v>
      </c>
      <c r="C117" s="8" t="s">
        <v>78</v>
      </c>
      <c r="D117" s="8" t="s">
        <v>79</v>
      </c>
      <c r="E117" s="8"/>
      <c r="F117" s="8"/>
      <c r="G117" s="8" t="s">
        <v>40</v>
      </c>
      <c r="H117" s="8" t="s">
        <v>300</v>
      </c>
      <c r="I117" s="19" t="s">
        <v>80</v>
      </c>
      <c r="J117" s="8" t="s">
        <v>81</v>
      </c>
      <c r="K117" s="8" t="s">
        <v>84</v>
      </c>
      <c r="L117" s="8" t="s">
        <v>85</v>
      </c>
      <c r="M117" s="8">
        <f>'2 Dépenses par structure'!F85</f>
        <v>0</v>
      </c>
      <c r="N117" s="8">
        <f>'2 Dépenses par structure'!G85</f>
        <v>0</v>
      </c>
      <c r="O117" s="8">
        <f>'2 Dépenses par structure'!BK85</f>
        <v>0</v>
      </c>
      <c r="P117" s="8">
        <f>'2 Dépenses par structure'!BL85</f>
        <v>0</v>
      </c>
      <c r="Q117" s="8">
        <f>'2 Dépenses par structure'!DP85</f>
        <v>0</v>
      </c>
      <c r="R117" s="8">
        <f>'2 Dépenses par structure'!DQ85</f>
        <v>0</v>
      </c>
    </row>
    <row r="118" spans="2:18" x14ac:dyDescent="0.25">
      <c r="B118" s="8" t="s">
        <v>77</v>
      </c>
      <c r="C118" s="8" t="s">
        <v>78</v>
      </c>
      <c r="D118" s="8" t="s">
        <v>79</v>
      </c>
      <c r="E118" s="8"/>
      <c r="F118" s="8"/>
      <c r="G118" s="8" t="s">
        <v>40</v>
      </c>
      <c r="H118" s="8" t="s">
        <v>300</v>
      </c>
      <c r="I118" s="19" t="s">
        <v>80</v>
      </c>
      <c r="J118" s="8" t="s">
        <v>81</v>
      </c>
      <c r="K118" s="8" t="s">
        <v>86</v>
      </c>
      <c r="L118" s="8" t="s">
        <v>87</v>
      </c>
      <c r="M118" s="8">
        <f>'2 Dépenses par structure'!F86</f>
        <v>0</v>
      </c>
      <c r="N118" s="8">
        <f>'2 Dépenses par structure'!G86</f>
        <v>0</v>
      </c>
      <c r="O118" s="8">
        <f>'2 Dépenses par structure'!BK86</f>
        <v>0</v>
      </c>
      <c r="P118" s="8">
        <f>'2 Dépenses par structure'!BL86</f>
        <v>0</v>
      </c>
      <c r="Q118" s="8">
        <f>'2 Dépenses par structure'!DP86</f>
        <v>0</v>
      </c>
      <c r="R118" s="8">
        <f>'2 Dépenses par structure'!DQ86</f>
        <v>0</v>
      </c>
    </row>
    <row r="119" spans="2:18" x14ac:dyDescent="0.25">
      <c r="B119" s="8" t="s">
        <v>77</v>
      </c>
      <c r="C119" s="8" t="s">
        <v>78</v>
      </c>
      <c r="D119" s="8" t="s">
        <v>79</v>
      </c>
      <c r="E119" s="8"/>
      <c r="F119" s="8"/>
      <c r="G119" s="8" t="s">
        <v>40</v>
      </c>
      <c r="H119" s="8" t="s">
        <v>300</v>
      </c>
      <c r="I119" s="19" t="s">
        <v>80</v>
      </c>
      <c r="J119" s="8" t="s">
        <v>81</v>
      </c>
      <c r="K119" s="8" t="s">
        <v>90</v>
      </c>
      <c r="L119" s="8" t="s">
        <v>91</v>
      </c>
      <c r="M119" s="8">
        <f>'2 Dépenses par structure'!F93</f>
        <v>0</v>
      </c>
      <c r="N119" s="8">
        <f>'2 Dépenses par structure'!G93</f>
        <v>0</v>
      </c>
      <c r="O119" s="8">
        <f>'2 Dépenses par structure'!BK93</f>
        <v>0</v>
      </c>
      <c r="P119" s="8">
        <f>'2 Dépenses par structure'!BL93</f>
        <v>0</v>
      </c>
      <c r="Q119" s="8">
        <f>'2 Dépenses par structure'!DP93</f>
        <v>0</v>
      </c>
      <c r="R119" s="8">
        <f>'2 Dépenses par structure'!DQ93</f>
        <v>0</v>
      </c>
    </row>
    <row r="120" spans="2:18" x14ac:dyDescent="0.25">
      <c r="B120" s="8" t="s">
        <v>77</v>
      </c>
      <c r="C120" s="8" t="s">
        <v>78</v>
      </c>
      <c r="D120" s="8" t="s">
        <v>79</v>
      </c>
      <c r="E120" s="8"/>
      <c r="F120" s="8"/>
      <c r="G120" s="8" t="s">
        <v>40</v>
      </c>
      <c r="H120" s="8" t="s">
        <v>300</v>
      </c>
      <c r="I120" s="19" t="s">
        <v>80</v>
      </c>
      <c r="J120" s="8" t="s">
        <v>81</v>
      </c>
      <c r="K120" s="8" t="s">
        <v>94</v>
      </c>
      <c r="L120" s="8" t="s">
        <v>95</v>
      </c>
      <c r="M120" s="8">
        <f>'2 Dépenses par structure'!F95</f>
        <v>0</v>
      </c>
      <c r="N120" s="8">
        <f>'2 Dépenses par structure'!G95</f>
        <v>0</v>
      </c>
      <c r="O120" s="8">
        <f>'2 Dépenses par structure'!BK95</f>
        <v>0</v>
      </c>
      <c r="P120" s="8">
        <f>'2 Dépenses par structure'!BL95</f>
        <v>0</v>
      </c>
      <c r="Q120" s="8">
        <f>'2 Dépenses par structure'!DP95</f>
        <v>0</v>
      </c>
      <c r="R120" s="8">
        <f>'2 Dépenses par structure'!DQ95</f>
        <v>0</v>
      </c>
    </row>
    <row r="121" spans="2:18" x14ac:dyDescent="0.25">
      <c r="B121" s="8" t="s">
        <v>77</v>
      </c>
      <c r="C121" s="8" t="s">
        <v>78</v>
      </c>
      <c r="D121" s="8" t="s">
        <v>79</v>
      </c>
      <c r="E121" s="8"/>
      <c r="F121" s="8"/>
      <c r="G121" s="8" t="s">
        <v>40</v>
      </c>
      <c r="H121" s="8" t="s">
        <v>300</v>
      </c>
      <c r="I121" s="19" t="s">
        <v>80</v>
      </c>
      <c r="J121" s="8" t="s">
        <v>81</v>
      </c>
      <c r="K121" s="8" t="s">
        <v>96</v>
      </c>
      <c r="L121" s="8" t="s">
        <v>97</v>
      </c>
      <c r="M121" s="8">
        <f>'2 Dépenses par structure'!F96</f>
        <v>0</v>
      </c>
      <c r="N121" s="8">
        <f>'2 Dépenses par structure'!G96</f>
        <v>0</v>
      </c>
      <c r="O121" s="8">
        <f>'2 Dépenses par structure'!BK96</f>
        <v>0</v>
      </c>
      <c r="P121" s="8">
        <f>'2 Dépenses par structure'!BL96</f>
        <v>0</v>
      </c>
      <c r="Q121" s="8">
        <f>'2 Dépenses par structure'!DP96</f>
        <v>0</v>
      </c>
      <c r="R121" s="8">
        <f>'2 Dépenses par structure'!DQ96</f>
        <v>0</v>
      </c>
    </row>
    <row r="122" spans="2:18" x14ac:dyDescent="0.25">
      <c r="B122" s="8" t="s">
        <v>77</v>
      </c>
      <c r="C122" s="8" t="s">
        <v>78</v>
      </c>
      <c r="D122" s="8" t="s">
        <v>79</v>
      </c>
      <c r="E122" s="8"/>
      <c r="F122" s="8"/>
      <c r="G122" s="8" t="s">
        <v>43</v>
      </c>
      <c r="H122" s="8" t="s">
        <v>44</v>
      </c>
      <c r="I122" s="19" t="s">
        <v>80</v>
      </c>
      <c r="J122" s="8" t="s">
        <v>81</v>
      </c>
      <c r="K122" s="8" t="s">
        <v>82</v>
      </c>
      <c r="L122" s="8" t="s">
        <v>83</v>
      </c>
      <c r="M122" s="8">
        <f>'2 Dépenses par structure'!H84</f>
        <v>0</v>
      </c>
      <c r="N122" s="8">
        <f>'2 Dépenses par structure'!I84</f>
        <v>0</v>
      </c>
      <c r="O122" s="8">
        <f>'2 Dépenses par structure'!BM84</f>
        <v>0</v>
      </c>
      <c r="P122" s="8">
        <f>'2 Dépenses par structure'!BN84</f>
        <v>0</v>
      </c>
      <c r="Q122" s="8">
        <f>'2 Dépenses par structure'!DR84</f>
        <v>0</v>
      </c>
      <c r="R122" s="8">
        <f>'2 Dépenses par structure'!DS84</f>
        <v>0</v>
      </c>
    </row>
    <row r="123" spans="2:18" x14ac:dyDescent="0.25">
      <c r="B123" s="8" t="s">
        <v>77</v>
      </c>
      <c r="C123" s="8" t="s">
        <v>78</v>
      </c>
      <c r="D123" s="8" t="s">
        <v>79</v>
      </c>
      <c r="E123" s="8"/>
      <c r="F123" s="8"/>
      <c r="G123" s="8" t="s">
        <v>43</v>
      </c>
      <c r="H123" s="8" t="s">
        <v>44</v>
      </c>
      <c r="I123" s="19" t="s">
        <v>80</v>
      </c>
      <c r="J123" s="8" t="s">
        <v>81</v>
      </c>
      <c r="K123" s="8" t="s">
        <v>84</v>
      </c>
      <c r="L123" s="8" t="s">
        <v>85</v>
      </c>
      <c r="M123" s="8">
        <f>'2 Dépenses par structure'!H85</f>
        <v>0</v>
      </c>
      <c r="N123" s="8">
        <f>'2 Dépenses par structure'!I85</f>
        <v>0</v>
      </c>
      <c r="O123" s="8">
        <f>'2 Dépenses par structure'!BM85</f>
        <v>0</v>
      </c>
      <c r="P123" s="8">
        <f>'2 Dépenses par structure'!BN85</f>
        <v>0</v>
      </c>
      <c r="Q123" s="8">
        <f>'2 Dépenses par structure'!DR85</f>
        <v>0</v>
      </c>
      <c r="R123" s="8">
        <f>'2 Dépenses par structure'!DS85</f>
        <v>0</v>
      </c>
    </row>
    <row r="124" spans="2:18" x14ac:dyDescent="0.25">
      <c r="B124" s="8" t="s">
        <v>77</v>
      </c>
      <c r="C124" s="8" t="s">
        <v>78</v>
      </c>
      <c r="D124" s="8" t="s">
        <v>79</v>
      </c>
      <c r="E124" s="8"/>
      <c r="F124" s="8"/>
      <c r="G124" s="8" t="s">
        <v>43</v>
      </c>
      <c r="H124" s="8" t="s">
        <v>44</v>
      </c>
      <c r="I124" s="19" t="s">
        <v>80</v>
      </c>
      <c r="J124" s="8" t="s">
        <v>81</v>
      </c>
      <c r="K124" s="8" t="s">
        <v>86</v>
      </c>
      <c r="L124" s="8" t="s">
        <v>87</v>
      </c>
      <c r="M124" s="8">
        <f>'2 Dépenses par structure'!H86</f>
        <v>0</v>
      </c>
      <c r="N124" s="8">
        <f>'2 Dépenses par structure'!I86</f>
        <v>0</v>
      </c>
      <c r="O124" s="8">
        <f>'2 Dépenses par structure'!BM86</f>
        <v>0</v>
      </c>
      <c r="P124" s="8">
        <f>'2 Dépenses par structure'!BN86</f>
        <v>0</v>
      </c>
      <c r="Q124" s="8">
        <f>'2 Dépenses par structure'!DR86</f>
        <v>0</v>
      </c>
      <c r="R124" s="8">
        <f>'2 Dépenses par structure'!DS86</f>
        <v>0</v>
      </c>
    </row>
    <row r="125" spans="2:18" x14ac:dyDescent="0.25">
      <c r="B125" s="8" t="s">
        <v>77</v>
      </c>
      <c r="C125" s="8" t="s">
        <v>78</v>
      </c>
      <c r="D125" s="8" t="s">
        <v>79</v>
      </c>
      <c r="E125" s="8"/>
      <c r="F125" s="8"/>
      <c r="G125" s="8" t="s">
        <v>43</v>
      </c>
      <c r="H125" s="8" t="s">
        <v>44</v>
      </c>
      <c r="I125" s="19" t="s">
        <v>80</v>
      </c>
      <c r="J125" s="8" t="s">
        <v>81</v>
      </c>
      <c r="K125" s="8" t="s">
        <v>90</v>
      </c>
      <c r="L125" s="8" t="s">
        <v>91</v>
      </c>
      <c r="M125" s="8">
        <f>'2 Dépenses par structure'!H93</f>
        <v>0</v>
      </c>
      <c r="N125" s="8">
        <f>'2 Dépenses par structure'!I93</f>
        <v>0</v>
      </c>
      <c r="O125" s="8">
        <f>'2 Dépenses par structure'!BM93</f>
        <v>0</v>
      </c>
      <c r="P125" s="8">
        <f>'2 Dépenses par structure'!BN93</f>
        <v>0</v>
      </c>
      <c r="Q125" s="8">
        <f>'2 Dépenses par structure'!DR93</f>
        <v>0</v>
      </c>
      <c r="R125" s="8">
        <f>'2 Dépenses par structure'!DS93</f>
        <v>0</v>
      </c>
    </row>
    <row r="126" spans="2:18" x14ac:dyDescent="0.25">
      <c r="B126" s="8" t="s">
        <v>77</v>
      </c>
      <c r="C126" s="8" t="s">
        <v>78</v>
      </c>
      <c r="D126" s="8" t="s">
        <v>79</v>
      </c>
      <c r="E126" s="8"/>
      <c r="F126" s="8"/>
      <c r="G126" s="8" t="s">
        <v>43</v>
      </c>
      <c r="H126" s="8" t="s">
        <v>44</v>
      </c>
      <c r="I126" s="19" t="s">
        <v>80</v>
      </c>
      <c r="J126" s="8" t="s">
        <v>81</v>
      </c>
      <c r="K126" s="8" t="s">
        <v>92</v>
      </c>
      <c r="L126" s="8" t="s">
        <v>93</v>
      </c>
      <c r="M126" s="8">
        <f>'2 Dépenses par structure'!H94</f>
        <v>0</v>
      </c>
      <c r="N126" s="8">
        <f>'2 Dépenses par structure'!I94</f>
        <v>0</v>
      </c>
      <c r="O126" s="8">
        <f>'2 Dépenses par structure'!BM94</f>
        <v>0</v>
      </c>
      <c r="P126" s="8">
        <f>'2 Dépenses par structure'!BN94</f>
        <v>0</v>
      </c>
      <c r="Q126" s="8">
        <f>'2 Dépenses par structure'!DR94</f>
        <v>0</v>
      </c>
      <c r="R126" s="8">
        <f>'2 Dépenses par structure'!DS94</f>
        <v>0</v>
      </c>
    </row>
    <row r="127" spans="2:18" x14ac:dyDescent="0.25">
      <c r="B127" s="8" t="s">
        <v>77</v>
      </c>
      <c r="C127" s="8" t="s">
        <v>78</v>
      </c>
      <c r="D127" s="8" t="s">
        <v>79</v>
      </c>
      <c r="E127" s="8"/>
      <c r="F127" s="8"/>
      <c r="G127" s="8" t="s">
        <v>45</v>
      </c>
      <c r="H127" s="8" t="s">
        <v>46</v>
      </c>
      <c r="I127" s="19" t="s">
        <v>80</v>
      </c>
      <c r="J127" s="8" t="s">
        <v>81</v>
      </c>
      <c r="K127" s="8" t="s">
        <v>82</v>
      </c>
      <c r="L127" s="8" t="s">
        <v>83</v>
      </c>
      <c r="M127" s="8">
        <f>'2 Dépenses par structure'!J84</f>
        <v>0</v>
      </c>
      <c r="N127" s="8">
        <f>'2 Dépenses par structure'!K84</f>
        <v>0</v>
      </c>
      <c r="O127" s="8">
        <f>'2 Dépenses par structure'!BO84</f>
        <v>0</v>
      </c>
      <c r="P127" s="8">
        <f>'2 Dépenses par structure'!BP84</f>
        <v>0</v>
      </c>
      <c r="Q127" s="8">
        <f>'2 Dépenses par structure'!DT84</f>
        <v>0</v>
      </c>
      <c r="R127" s="8">
        <f>'2 Dépenses par structure'!DU84</f>
        <v>0</v>
      </c>
    </row>
    <row r="128" spans="2:18" x14ac:dyDescent="0.25">
      <c r="B128" s="8" t="s">
        <v>77</v>
      </c>
      <c r="C128" s="8" t="s">
        <v>78</v>
      </c>
      <c r="D128" s="8" t="s">
        <v>79</v>
      </c>
      <c r="E128" s="8"/>
      <c r="F128" s="8"/>
      <c r="G128" s="8" t="s">
        <v>45</v>
      </c>
      <c r="H128" s="8" t="s">
        <v>46</v>
      </c>
      <c r="I128" s="19" t="s">
        <v>80</v>
      </c>
      <c r="J128" s="8" t="s">
        <v>81</v>
      </c>
      <c r="K128" s="8" t="s">
        <v>84</v>
      </c>
      <c r="L128" s="8" t="s">
        <v>85</v>
      </c>
      <c r="M128" s="8">
        <f>'2 Dépenses par structure'!J85</f>
        <v>0</v>
      </c>
      <c r="N128" s="8">
        <f>'2 Dépenses par structure'!K85</f>
        <v>0</v>
      </c>
      <c r="O128" s="8">
        <f>'2 Dépenses par structure'!BO85</f>
        <v>0</v>
      </c>
      <c r="P128" s="8">
        <f>'2 Dépenses par structure'!BP85</f>
        <v>0</v>
      </c>
      <c r="Q128" s="8">
        <f>'2 Dépenses par structure'!DT85</f>
        <v>0</v>
      </c>
      <c r="R128" s="8">
        <f>'2 Dépenses par structure'!DU85</f>
        <v>0</v>
      </c>
    </row>
    <row r="129" spans="2:18" x14ac:dyDescent="0.25">
      <c r="B129" s="8" t="s">
        <v>77</v>
      </c>
      <c r="C129" s="8" t="s">
        <v>78</v>
      </c>
      <c r="D129" s="8" t="s">
        <v>79</v>
      </c>
      <c r="E129" s="8"/>
      <c r="F129" s="8"/>
      <c r="G129" s="8" t="s">
        <v>45</v>
      </c>
      <c r="H129" s="8" t="s">
        <v>46</v>
      </c>
      <c r="I129" s="19" t="s">
        <v>80</v>
      </c>
      <c r="J129" s="8" t="s">
        <v>81</v>
      </c>
      <c r="K129" s="8" t="s">
        <v>86</v>
      </c>
      <c r="L129" s="8" t="s">
        <v>87</v>
      </c>
      <c r="M129" s="8">
        <f>'2 Dépenses par structure'!J86</f>
        <v>0</v>
      </c>
      <c r="N129" s="8">
        <f>'2 Dépenses par structure'!K86</f>
        <v>0</v>
      </c>
      <c r="O129" s="8">
        <f>'2 Dépenses par structure'!BO86</f>
        <v>0</v>
      </c>
      <c r="P129" s="8">
        <f>'2 Dépenses par structure'!BP86</f>
        <v>0</v>
      </c>
      <c r="Q129" s="8">
        <f>'2 Dépenses par structure'!DT86</f>
        <v>0</v>
      </c>
      <c r="R129" s="8">
        <f>'2 Dépenses par structure'!DU86</f>
        <v>0</v>
      </c>
    </row>
    <row r="130" spans="2:18" x14ac:dyDescent="0.25">
      <c r="B130" s="8" t="s">
        <v>77</v>
      </c>
      <c r="C130" s="8" t="s">
        <v>78</v>
      </c>
      <c r="D130" s="8" t="s">
        <v>79</v>
      </c>
      <c r="E130" s="8"/>
      <c r="F130" s="8"/>
      <c r="G130" s="8" t="s">
        <v>45</v>
      </c>
      <c r="H130" s="8" t="s">
        <v>46</v>
      </c>
      <c r="I130" s="19" t="s">
        <v>80</v>
      </c>
      <c r="J130" s="8" t="s">
        <v>81</v>
      </c>
      <c r="K130" s="8" t="s">
        <v>90</v>
      </c>
      <c r="L130" s="8" t="s">
        <v>91</v>
      </c>
      <c r="M130" s="8">
        <f>'2 Dépenses par structure'!J93</f>
        <v>0</v>
      </c>
      <c r="N130" s="8">
        <f>'2 Dépenses par structure'!K93</f>
        <v>0</v>
      </c>
      <c r="O130" s="8">
        <f>'2 Dépenses par structure'!BO93</f>
        <v>0</v>
      </c>
      <c r="P130" s="8">
        <f>'2 Dépenses par structure'!BP93</f>
        <v>0</v>
      </c>
      <c r="Q130" s="8">
        <f>'2 Dépenses par structure'!DT93</f>
        <v>0</v>
      </c>
      <c r="R130" s="8">
        <f>'2 Dépenses par structure'!DU93</f>
        <v>0</v>
      </c>
    </row>
    <row r="131" spans="2:18" x14ac:dyDescent="0.25">
      <c r="B131" s="8" t="s">
        <v>77</v>
      </c>
      <c r="C131" s="8" t="s">
        <v>78</v>
      </c>
      <c r="D131" s="8" t="s">
        <v>79</v>
      </c>
      <c r="E131" s="8"/>
      <c r="F131" s="8"/>
      <c r="G131" s="8" t="s">
        <v>45</v>
      </c>
      <c r="H131" s="8" t="s">
        <v>46</v>
      </c>
      <c r="I131" s="19" t="s">
        <v>80</v>
      </c>
      <c r="J131" s="8" t="s">
        <v>81</v>
      </c>
      <c r="K131" s="8" t="s">
        <v>92</v>
      </c>
      <c r="L131" s="8" t="s">
        <v>93</v>
      </c>
      <c r="M131" s="8">
        <f>'2 Dépenses par structure'!J94</f>
        <v>0</v>
      </c>
      <c r="N131" s="8">
        <f>'2 Dépenses par structure'!K94</f>
        <v>0</v>
      </c>
      <c r="O131" s="8">
        <f>'2 Dépenses par structure'!BO94</f>
        <v>0</v>
      </c>
      <c r="P131" s="8">
        <f>'2 Dépenses par structure'!BP94</f>
        <v>0</v>
      </c>
      <c r="Q131" s="8">
        <f>'2 Dépenses par structure'!DT94</f>
        <v>0</v>
      </c>
      <c r="R131" s="8">
        <f>'2 Dépenses par structure'!DU94</f>
        <v>0</v>
      </c>
    </row>
    <row r="132" spans="2:18" x14ac:dyDescent="0.25">
      <c r="B132" s="8" t="s">
        <v>77</v>
      </c>
      <c r="C132" s="8" t="s">
        <v>78</v>
      </c>
      <c r="D132" s="8" t="s">
        <v>79</v>
      </c>
      <c r="E132" s="8"/>
      <c r="F132" s="8"/>
      <c r="G132" s="8" t="s">
        <v>45</v>
      </c>
      <c r="H132" s="8" t="s">
        <v>46</v>
      </c>
      <c r="I132" s="19" t="s">
        <v>80</v>
      </c>
      <c r="J132" s="8" t="s">
        <v>81</v>
      </c>
      <c r="K132" s="8" t="s">
        <v>94</v>
      </c>
      <c r="L132" s="8" t="s">
        <v>95</v>
      </c>
      <c r="M132" s="8">
        <f>'2 Dépenses par structure'!J95</f>
        <v>0</v>
      </c>
      <c r="N132" s="8">
        <f>'2 Dépenses par structure'!K95</f>
        <v>0</v>
      </c>
      <c r="O132" s="8">
        <f>'2 Dépenses par structure'!BO95</f>
        <v>0</v>
      </c>
      <c r="P132" s="8">
        <f>'2 Dépenses par structure'!BP95</f>
        <v>0</v>
      </c>
      <c r="Q132" s="8">
        <f>'2 Dépenses par structure'!DT95</f>
        <v>0</v>
      </c>
      <c r="R132" s="8">
        <f>'2 Dépenses par structure'!DU95</f>
        <v>0</v>
      </c>
    </row>
    <row r="133" spans="2:18" x14ac:dyDescent="0.25">
      <c r="B133" s="8" t="s">
        <v>77</v>
      </c>
      <c r="C133" s="8" t="s">
        <v>78</v>
      </c>
      <c r="D133" s="8" t="s">
        <v>79</v>
      </c>
      <c r="E133" s="8"/>
      <c r="F133" s="8"/>
      <c r="G133" s="8" t="s">
        <v>45</v>
      </c>
      <c r="H133" s="8" t="s">
        <v>46</v>
      </c>
      <c r="I133" s="19" t="s">
        <v>80</v>
      </c>
      <c r="J133" s="8" t="s">
        <v>81</v>
      </c>
      <c r="K133" s="8" t="s">
        <v>96</v>
      </c>
      <c r="L133" s="8" t="s">
        <v>97</v>
      </c>
      <c r="M133" s="8">
        <f>'2 Dépenses par structure'!J96</f>
        <v>0</v>
      </c>
      <c r="N133" s="8">
        <f>'2 Dépenses par structure'!K96</f>
        <v>0</v>
      </c>
      <c r="O133" s="8">
        <f>'2 Dépenses par structure'!BO96</f>
        <v>0</v>
      </c>
      <c r="P133" s="8">
        <f>'2 Dépenses par structure'!BP96</f>
        <v>0</v>
      </c>
      <c r="Q133" s="8">
        <f>'2 Dépenses par structure'!DT96</f>
        <v>0</v>
      </c>
      <c r="R133" s="8">
        <f>'2 Dépenses par structure'!DU96</f>
        <v>0</v>
      </c>
    </row>
    <row r="134" spans="2:18" x14ac:dyDescent="0.25">
      <c r="B134" s="8" t="s">
        <v>77</v>
      </c>
      <c r="C134" s="8" t="s">
        <v>78</v>
      </c>
      <c r="D134" s="8" t="s">
        <v>79</v>
      </c>
      <c r="E134" s="8"/>
      <c r="F134" s="8"/>
      <c r="G134" s="8" t="s">
        <v>65</v>
      </c>
      <c r="H134" s="8" t="s">
        <v>66</v>
      </c>
      <c r="I134" s="19" t="s">
        <v>80</v>
      </c>
      <c r="J134" s="8" t="s">
        <v>81</v>
      </c>
      <c r="K134" s="8" t="s">
        <v>82</v>
      </c>
      <c r="L134" s="8" t="s">
        <v>83</v>
      </c>
      <c r="M134" s="8">
        <f>'2 Dépenses par structure'!V84</f>
        <v>0</v>
      </c>
      <c r="N134" s="8">
        <f>'2 Dépenses par structure'!W84</f>
        <v>0</v>
      </c>
      <c r="O134" s="8">
        <f>'2 Dépenses par structure'!CA84</f>
        <v>0</v>
      </c>
      <c r="P134" s="8">
        <f>'2 Dépenses par structure'!CB84</f>
        <v>0</v>
      </c>
      <c r="Q134" s="8">
        <f>'2 Dépenses par structure'!EF84</f>
        <v>0</v>
      </c>
      <c r="R134" s="8">
        <f>'2 Dépenses par structure'!EG84</f>
        <v>0</v>
      </c>
    </row>
    <row r="135" spans="2:18" x14ac:dyDescent="0.25">
      <c r="B135" s="8" t="s">
        <v>77</v>
      </c>
      <c r="C135" s="8" t="s">
        <v>78</v>
      </c>
      <c r="D135" s="8" t="s">
        <v>79</v>
      </c>
      <c r="E135" s="8"/>
      <c r="F135" s="8"/>
      <c r="G135" s="8" t="s">
        <v>65</v>
      </c>
      <c r="H135" s="8" t="s">
        <v>66</v>
      </c>
      <c r="I135" s="19" t="s">
        <v>80</v>
      </c>
      <c r="J135" s="8" t="s">
        <v>81</v>
      </c>
      <c r="K135" s="8" t="s">
        <v>84</v>
      </c>
      <c r="L135" s="8" t="s">
        <v>85</v>
      </c>
      <c r="M135" s="8">
        <f>'2 Dépenses par structure'!V85</f>
        <v>0</v>
      </c>
      <c r="N135" s="8">
        <f>'2 Dépenses par structure'!W85</f>
        <v>0</v>
      </c>
      <c r="O135" s="8">
        <f>'2 Dépenses par structure'!CA85</f>
        <v>0</v>
      </c>
      <c r="P135" s="8">
        <f>'2 Dépenses par structure'!CB85</f>
        <v>0</v>
      </c>
      <c r="Q135" s="8">
        <f>'2 Dépenses par structure'!EF85</f>
        <v>0</v>
      </c>
      <c r="R135" s="8">
        <f>'2 Dépenses par structure'!EG85</f>
        <v>0</v>
      </c>
    </row>
    <row r="136" spans="2:18" x14ac:dyDescent="0.25">
      <c r="B136" s="8" t="s">
        <v>77</v>
      </c>
      <c r="C136" s="8" t="s">
        <v>78</v>
      </c>
      <c r="D136" s="8" t="s">
        <v>79</v>
      </c>
      <c r="E136" s="8"/>
      <c r="F136" s="8"/>
      <c r="G136" s="8" t="s">
        <v>65</v>
      </c>
      <c r="H136" s="8" t="s">
        <v>66</v>
      </c>
      <c r="I136" s="19" t="s">
        <v>80</v>
      </c>
      <c r="J136" s="8" t="s">
        <v>81</v>
      </c>
      <c r="K136" s="8" t="s">
        <v>86</v>
      </c>
      <c r="L136" s="8" t="s">
        <v>87</v>
      </c>
      <c r="M136" s="8">
        <f>'2 Dépenses par structure'!V86</f>
        <v>0</v>
      </c>
      <c r="N136" s="8">
        <f>'2 Dépenses par structure'!W86</f>
        <v>0</v>
      </c>
      <c r="O136" s="8">
        <f>'2 Dépenses par structure'!CA86</f>
        <v>0</v>
      </c>
      <c r="P136" s="8">
        <f>'2 Dépenses par structure'!CB86</f>
        <v>0</v>
      </c>
      <c r="Q136" s="8">
        <f>'2 Dépenses par structure'!EF86</f>
        <v>0</v>
      </c>
      <c r="R136" s="8">
        <f>'2 Dépenses par structure'!EG86</f>
        <v>0</v>
      </c>
    </row>
    <row r="137" spans="2:18" x14ac:dyDescent="0.25">
      <c r="B137" s="8" t="s">
        <v>77</v>
      </c>
      <c r="C137" s="8" t="s">
        <v>78</v>
      </c>
      <c r="D137" s="8" t="s">
        <v>79</v>
      </c>
      <c r="E137" s="8"/>
      <c r="F137" s="8"/>
      <c r="G137" s="8" t="s">
        <v>65</v>
      </c>
      <c r="H137" s="8" t="s">
        <v>66</v>
      </c>
      <c r="I137" s="19" t="s">
        <v>80</v>
      </c>
      <c r="J137" s="8" t="s">
        <v>81</v>
      </c>
      <c r="K137" s="8" t="s">
        <v>90</v>
      </c>
      <c r="L137" s="8" t="s">
        <v>91</v>
      </c>
      <c r="M137" s="8">
        <f>'2 Dépenses par structure'!V93</f>
        <v>0</v>
      </c>
      <c r="N137" s="8">
        <f>'2 Dépenses par structure'!W93</f>
        <v>0</v>
      </c>
      <c r="O137" s="8">
        <f>'2 Dépenses par structure'!CA93</f>
        <v>0</v>
      </c>
      <c r="P137" s="8">
        <f>'2 Dépenses par structure'!CB93</f>
        <v>0</v>
      </c>
      <c r="Q137" s="8">
        <f>'2 Dépenses par structure'!EF93</f>
        <v>0</v>
      </c>
      <c r="R137" s="8">
        <f>'2 Dépenses par structure'!EG93</f>
        <v>0</v>
      </c>
    </row>
    <row r="138" spans="2:18" x14ac:dyDescent="0.25">
      <c r="B138" s="8" t="s">
        <v>77</v>
      </c>
      <c r="C138" s="8" t="s">
        <v>78</v>
      </c>
      <c r="D138" s="8" t="s">
        <v>79</v>
      </c>
      <c r="E138" s="8"/>
      <c r="F138" s="8"/>
      <c r="G138" s="8" t="s">
        <v>65</v>
      </c>
      <c r="H138" s="8" t="s">
        <v>66</v>
      </c>
      <c r="I138" s="19" t="s">
        <v>80</v>
      </c>
      <c r="J138" s="8" t="s">
        <v>81</v>
      </c>
      <c r="K138" s="8" t="s">
        <v>92</v>
      </c>
      <c r="L138" s="8" t="s">
        <v>93</v>
      </c>
      <c r="M138" s="8">
        <f>'2 Dépenses par structure'!V94</f>
        <v>0</v>
      </c>
      <c r="N138" s="8">
        <f>'2 Dépenses par structure'!W94</f>
        <v>0</v>
      </c>
      <c r="O138" s="8">
        <f>'2 Dépenses par structure'!CA94</f>
        <v>0</v>
      </c>
      <c r="P138" s="8">
        <f>'2 Dépenses par structure'!CB94</f>
        <v>0</v>
      </c>
      <c r="Q138" s="8">
        <f>'2 Dépenses par structure'!EF94</f>
        <v>0</v>
      </c>
      <c r="R138" s="8">
        <f>'2 Dépenses par structure'!EG94</f>
        <v>0</v>
      </c>
    </row>
    <row r="139" spans="2:18" x14ac:dyDescent="0.25">
      <c r="B139" s="8" t="s">
        <v>77</v>
      </c>
      <c r="C139" s="8" t="s">
        <v>78</v>
      </c>
      <c r="D139" s="8" t="s">
        <v>79</v>
      </c>
      <c r="E139" s="8"/>
      <c r="F139" s="8"/>
      <c r="G139" s="8" t="s">
        <v>65</v>
      </c>
      <c r="H139" s="8" t="s">
        <v>66</v>
      </c>
      <c r="I139" s="19" t="s">
        <v>80</v>
      </c>
      <c r="J139" s="8" t="s">
        <v>81</v>
      </c>
      <c r="K139" s="8" t="s">
        <v>94</v>
      </c>
      <c r="L139" s="8" t="s">
        <v>95</v>
      </c>
      <c r="M139" s="8">
        <f>'2 Dépenses par structure'!V95</f>
        <v>0</v>
      </c>
      <c r="N139" s="8">
        <f>'2 Dépenses par structure'!W95</f>
        <v>0</v>
      </c>
      <c r="O139" s="8">
        <f>'2 Dépenses par structure'!CA95</f>
        <v>0</v>
      </c>
      <c r="P139" s="8">
        <f>'2 Dépenses par structure'!CB95</f>
        <v>0</v>
      </c>
      <c r="Q139" s="8">
        <f>'2 Dépenses par structure'!EF95</f>
        <v>0</v>
      </c>
      <c r="R139" s="8">
        <f>'2 Dépenses par structure'!EG95</f>
        <v>0</v>
      </c>
    </row>
    <row r="140" spans="2:18" x14ac:dyDescent="0.25">
      <c r="B140" s="8" t="s">
        <v>77</v>
      </c>
      <c r="C140" s="8" t="s">
        <v>78</v>
      </c>
      <c r="D140" s="8" t="s">
        <v>79</v>
      </c>
      <c r="E140" s="8"/>
      <c r="F140" s="8"/>
      <c r="G140" s="8" t="s">
        <v>65</v>
      </c>
      <c r="H140" s="8" t="s">
        <v>66</v>
      </c>
      <c r="I140" s="19" t="s">
        <v>80</v>
      </c>
      <c r="J140" s="8" t="s">
        <v>81</v>
      </c>
      <c r="K140" s="8" t="s">
        <v>96</v>
      </c>
      <c r="L140" s="8" t="s">
        <v>97</v>
      </c>
      <c r="M140" s="8">
        <f>'2 Dépenses par structure'!V96</f>
        <v>0</v>
      </c>
      <c r="N140" s="8">
        <f>'2 Dépenses par structure'!W96</f>
        <v>0</v>
      </c>
      <c r="O140" s="8">
        <f>'2 Dépenses par structure'!CA96</f>
        <v>0</v>
      </c>
      <c r="P140" s="8">
        <f>'2 Dépenses par structure'!CB96</f>
        <v>0</v>
      </c>
      <c r="Q140" s="8">
        <f>'2 Dépenses par structure'!EF96</f>
        <v>0</v>
      </c>
      <c r="R140" s="8">
        <f>'2 Dépenses par structure'!EG96</f>
        <v>0</v>
      </c>
    </row>
    <row r="141" spans="2:18" x14ac:dyDescent="0.25">
      <c r="B141" s="8" t="s">
        <v>77</v>
      </c>
      <c r="C141" s="8" t="s">
        <v>78</v>
      </c>
      <c r="D141" s="8" t="s">
        <v>79</v>
      </c>
      <c r="E141" s="8"/>
      <c r="F141" s="8"/>
      <c r="G141" s="8" t="s">
        <v>69</v>
      </c>
      <c r="H141" s="8" t="s">
        <v>70</v>
      </c>
      <c r="I141" s="19" t="s">
        <v>80</v>
      </c>
      <c r="J141" s="8" t="s">
        <v>81</v>
      </c>
      <c r="K141" s="8" t="s">
        <v>82</v>
      </c>
      <c r="L141" s="8" t="s">
        <v>83</v>
      </c>
      <c r="M141" s="8">
        <f>'2 Dépenses par structure'!Z84</f>
        <v>0</v>
      </c>
      <c r="N141" s="8">
        <f>'2 Dépenses par structure'!AA84</f>
        <v>0</v>
      </c>
      <c r="O141" s="8">
        <f>'2 Dépenses par structure'!CE84</f>
        <v>0</v>
      </c>
      <c r="P141" s="8">
        <f>'2 Dépenses par structure'!CF84</f>
        <v>0</v>
      </c>
      <c r="Q141" s="8">
        <f>'2 Dépenses par structure'!EJ84</f>
        <v>0</v>
      </c>
      <c r="R141" s="8">
        <f>'2 Dépenses par structure'!EK84</f>
        <v>0</v>
      </c>
    </row>
    <row r="142" spans="2:18" x14ac:dyDescent="0.25">
      <c r="B142" s="8" t="s">
        <v>77</v>
      </c>
      <c r="C142" s="8" t="s">
        <v>78</v>
      </c>
      <c r="D142" s="8" t="s">
        <v>79</v>
      </c>
      <c r="E142" s="8"/>
      <c r="F142" s="8"/>
      <c r="G142" s="8" t="s">
        <v>69</v>
      </c>
      <c r="H142" s="8" t="s">
        <v>70</v>
      </c>
      <c r="I142" s="19" t="s">
        <v>80</v>
      </c>
      <c r="J142" s="8" t="s">
        <v>81</v>
      </c>
      <c r="K142" s="8" t="s">
        <v>84</v>
      </c>
      <c r="L142" s="8" t="s">
        <v>85</v>
      </c>
      <c r="M142" s="8">
        <f>'2 Dépenses par structure'!Z85</f>
        <v>0</v>
      </c>
      <c r="N142" s="8">
        <f>'2 Dépenses par structure'!AA85</f>
        <v>0</v>
      </c>
      <c r="O142" s="8">
        <f>'2 Dépenses par structure'!CE85</f>
        <v>0</v>
      </c>
      <c r="P142" s="8">
        <f>'2 Dépenses par structure'!CF85</f>
        <v>0</v>
      </c>
      <c r="Q142" s="8">
        <f>'2 Dépenses par structure'!EJ85</f>
        <v>0</v>
      </c>
      <c r="R142" s="8">
        <f>'2 Dépenses par structure'!EK85</f>
        <v>0</v>
      </c>
    </row>
    <row r="143" spans="2:18" x14ac:dyDescent="0.25">
      <c r="B143" s="8" t="s">
        <v>77</v>
      </c>
      <c r="C143" s="8" t="s">
        <v>78</v>
      </c>
      <c r="D143" s="8" t="s">
        <v>79</v>
      </c>
      <c r="E143" s="8"/>
      <c r="F143" s="8"/>
      <c r="G143" s="8" t="s">
        <v>69</v>
      </c>
      <c r="H143" s="8" t="s">
        <v>70</v>
      </c>
      <c r="I143" s="19" t="s">
        <v>80</v>
      </c>
      <c r="J143" s="8" t="s">
        <v>81</v>
      </c>
      <c r="K143" s="8" t="s">
        <v>86</v>
      </c>
      <c r="L143" s="8" t="s">
        <v>87</v>
      </c>
      <c r="M143" s="8">
        <f>'2 Dépenses par structure'!Z86</f>
        <v>0</v>
      </c>
      <c r="N143" s="8">
        <f>'2 Dépenses par structure'!AA86</f>
        <v>0</v>
      </c>
      <c r="O143" s="8">
        <f>'2 Dépenses par structure'!CE86</f>
        <v>0</v>
      </c>
      <c r="P143" s="8">
        <f>'2 Dépenses par structure'!CF86</f>
        <v>0</v>
      </c>
      <c r="Q143" s="8">
        <f>'2 Dépenses par structure'!EJ86</f>
        <v>0</v>
      </c>
      <c r="R143" s="8">
        <f>'2 Dépenses par structure'!EK86</f>
        <v>0</v>
      </c>
    </row>
    <row r="144" spans="2:18" x14ac:dyDescent="0.25">
      <c r="B144" s="8" t="s">
        <v>77</v>
      </c>
      <c r="C144" s="8" t="s">
        <v>78</v>
      </c>
      <c r="D144" s="8" t="s">
        <v>79</v>
      </c>
      <c r="E144" s="8"/>
      <c r="F144" s="8"/>
      <c r="G144" s="8" t="s">
        <v>69</v>
      </c>
      <c r="H144" s="8" t="s">
        <v>70</v>
      </c>
      <c r="I144" s="19" t="s">
        <v>80</v>
      </c>
      <c r="J144" s="8" t="s">
        <v>81</v>
      </c>
      <c r="K144" s="8" t="s">
        <v>90</v>
      </c>
      <c r="L144" s="8" t="s">
        <v>91</v>
      </c>
      <c r="M144" s="8">
        <f>'2 Dépenses par structure'!Z93</f>
        <v>0</v>
      </c>
      <c r="N144" s="8">
        <f>'2 Dépenses par structure'!AA93</f>
        <v>0</v>
      </c>
      <c r="O144" s="8">
        <f>'2 Dépenses par structure'!CE93</f>
        <v>0</v>
      </c>
      <c r="P144" s="8">
        <f>'2 Dépenses par structure'!CF93</f>
        <v>0</v>
      </c>
      <c r="Q144" s="8">
        <f>'2 Dépenses par structure'!EJ93</f>
        <v>0</v>
      </c>
      <c r="R144" s="8">
        <f>'2 Dépenses par structure'!EK93</f>
        <v>0</v>
      </c>
    </row>
    <row r="145" spans="2:18" x14ac:dyDescent="0.25">
      <c r="B145" s="8" t="s">
        <v>77</v>
      </c>
      <c r="C145" s="8" t="s">
        <v>78</v>
      </c>
      <c r="D145" s="8" t="s">
        <v>79</v>
      </c>
      <c r="E145" s="8"/>
      <c r="F145" s="8"/>
      <c r="G145" s="8" t="s">
        <v>69</v>
      </c>
      <c r="H145" s="8" t="s">
        <v>70</v>
      </c>
      <c r="I145" s="19" t="s">
        <v>80</v>
      </c>
      <c r="J145" s="8" t="s">
        <v>81</v>
      </c>
      <c r="K145" s="8" t="s">
        <v>92</v>
      </c>
      <c r="L145" s="8" t="s">
        <v>93</v>
      </c>
      <c r="M145" s="8">
        <f>'2 Dépenses par structure'!Z94</f>
        <v>0</v>
      </c>
      <c r="N145" s="8">
        <f>'2 Dépenses par structure'!AA94</f>
        <v>0</v>
      </c>
      <c r="O145" s="8">
        <f>'2 Dépenses par structure'!CE94</f>
        <v>0</v>
      </c>
      <c r="P145" s="8">
        <f>'2 Dépenses par structure'!CF94</f>
        <v>0</v>
      </c>
      <c r="Q145" s="8">
        <f>'2 Dépenses par structure'!EJ94</f>
        <v>0</v>
      </c>
      <c r="R145" s="8">
        <f>'2 Dépenses par structure'!EK94</f>
        <v>0</v>
      </c>
    </row>
    <row r="146" spans="2:18" x14ac:dyDescent="0.25">
      <c r="B146" s="8" t="s">
        <v>77</v>
      </c>
      <c r="C146" s="8" t="s">
        <v>78</v>
      </c>
      <c r="D146" s="8" t="s">
        <v>79</v>
      </c>
      <c r="E146" s="8"/>
      <c r="F146" s="8"/>
      <c r="G146" s="8" t="s">
        <v>69</v>
      </c>
      <c r="H146" s="8" t="s">
        <v>70</v>
      </c>
      <c r="I146" s="19" t="s">
        <v>80</v>
      </c>
      <c r="J146" s="8" t="s">
        <v>81</v>
      </c>
      <c r="K146" s="8" t="s">
        <v>94</v>
      </c>
      <c r="L146" s="8" t="s">
        <v>95</v>
      </c>
      <c r="M146" s="8">
        <f>'2 Dépenses par structure'!Z95</f>
        <v>0</v>
      </c>
      <c r="N146" s="8">
        <f>'2 Dépenses par structure'!AA95</f>
        <v>0</v>
      </c>
      <c r="O146" s="8">
        <f>'2 Dépenses par structure'!CE95</f>
        <v>0</v>
      </c>
      <c r="P146" s="8">
        <f>'2 Dépenses par structure'!CF95</f>
        <v>0</v>
      </c>
      <c r="Q146" s="8">
        <f>'2 Dépenses par structure'!EJ95</f>
        <v>0</v>
      </c>
      <c r="R146" s="8">
        <f>'2 Dépenses par structure'!EK95</f>
        <v>0</v>
      </c>
    </row>
    <row r="147" spans="2:18" x14ac:dyDescent="0.25">
      <c r="B147" s="8" t="s">
        <v>77</v>
      </c>
      <c r="C147" s="8" t="s">
        <v>78</v>
      </c>
      <c r="D147" s="8" t="s">
        <v>79</v>
      </c>
      <c r="E147" s="8"/>
      <c r="F147" s="8"/>
      <c r="G147" s="8" t="s">
        <v>69</v>
      </c>
      <c r="H147" s="8" t="s">
        <v>70</v>
      </c>
      <c r="I147" s="19" t="s">
        <v>80</v>
      </c>
      <c r="J147" s="8" t="s">
        <v>81</v>
      </c>
      <c r="K147" s="8" t="s">
        <v>96</v>
      </c>
      <c r="L147" s="8" t="s">
        <v>97</v>
      </c>
      <c r="M147" s="8">
        <f>'2 Dépenses par structure'!Z96</f>
        <v>0</v>
      </c>
      <c r="N147" s="8">
        <f>'2 Dépenses par structure'!AA96</f>
        <v>0</v>
      </c>
      <c r="O147" s="8">
        <f>'2 Dépenses par structure'!CE96</f>
        <v>0</v>
      </c>
      <c r="P147" s="8">
        <f>'2 Dépenses par structure'!CF96</f>
        <v>0</v>
      </c>
      <c r="Q147" s="8">
        <f>'2 Dépenses par structure'!EJ96</f>
        <v>0</v>
      </c>
      <c r="R147" s="8">
        <f>'2 Dépenses par structure'!EK96</f>
        <v>0</v>
      </c>
    </row>
    <row r="148" spans="2:18" x14ac:dyDescent="0.25">
      <c r="B148" s="8" t="s">
        <v>77</v>
      </c>
      <c r="C148" s="8" t="s">
        <v>78</v>
      </c>
      <c r="D148" s="8" t="s">
        <v>79</v>
      </c>
      <c r="E148" s="8"/>
      <c r="F148" s="8"/>
      <c r="G148" s="8" t="s">
        <v>71</v>
      </c>
      <c r="H148" s="8" t="s">
        <v>72</v>
      </c>
      <c r="I148" s="19" t="s">
        <v>80</v>
      </c>
      <c r="J148" s="8" t="s">
        <v>81</v>
      </c>
      <c r="K148" s="8" t="s">
        <v>82</v>
      </c>
      <c r="L148" s="8" t="s">
        <v>83</v>
      </c>
      <c r="M148" s="8">
        <f>'2 Dépenses par structure'!AB84</f>
        <v>0</v>
      </c>
      <c r="N148" s="8">
        <f>'2 Dépenses par structure'!AC84</f>
        <v>0</v>
      </c>
      <c r="O148" s="8">
        <f>'2 Dépenses par structure'!CG84</f>
        <v>0</v>
      </c>
      <c r="P148" s="8">
        <f>'2 Dépenses par structure'!CH84</f>
        <v>0</v>
      </c>
      <c r="Q148" s="8">
        <f>'2 Dépenses par structure'!EL84</f>
        <v>0</v>
      </c>
      <c r="R148" s="8">
        <f>'2 Dépenses par structure'!EM84</f>
        <v>0</v>
      </c>
    </row>
    <row r="149" spans="2:18" x14ac:dyDescent="0.25">
      <c r="B149" s="8" t="s">
        <v>77</v>
      </c>
      <c r="C149" s="8" t="s">
        <v>78</v>
      </c>
      <c r="D149" s="8" t="s">
        <v>79</v>
      </c>
      <c r="E149" s="8"/>
      <c r="F149" s="8"/>
      <c r="G149" s="8" t="s">
        <v>71</v>
      </c>
      <c r="H149" s="8" t="s">
        <v>72</v>
      </c>
      <c r="I149" s="19" t="s">
        <v>80</v>
      </c>
      <c r="J149" s="8" t="s">
        <v>81</v>
      </c>
      <c r="K149" s="8" t="s">
        <v>84</v>
      </c>
      <c r="L149" s="8" t="s">
        <v>85</v>
      </c>
      <c r="M149" s="8">
        <f>'2 Dépenses par structure'!AB85</f>
        <v>0</v>
      </c>
      <c r="N149" s="8">
        <f>'2 Dépenses par structure'!AC85</f>
        <v>0</v>
      </c>
      <c r="O149" s="8">
        <f>'2 Dépenses par structure'!CG85</f>
        <v>0</v>
      </c>
      <c r="P149" s="8">
        <f>'2 Dépenses par structure'!CH85</f>
        <v>0</v>
      </c>
      <c r="Q149" s="8">
        <f>'2 Dépenses par structure'!EL85</f>
        <v>0</v>
      </c>
      <c r="R149" s="8">
        <f>'2 Dépenses par structure'!EM85</f>
        <v>0</v>
      </c>
    </row>
    <row r="150" spans="2:18" x14ac:dyDescent="0.25">
      <c r="B150" s="8" t="s">
        <v>77</v>
      </c>
      <c r="C150" s="8" t="s">
        <v>78</v>
      </c>
      <c r="D150" s="8" t="s">
        <v>79</v>
      </c>
      <c r="E150" s="8"/>
      <c r="F150" s="8"/>
      <c r="G150" s="8" t="s">
        <v>71</v>
      </c>
      <c r="H150" s="8" t="s">
        <v>72</v>
      </c>
      <c r="I150" s="19" t="s">
        <v>80</v>
      </c>
      <c r="J150" s="8" t="s">
        <v>81</v>
      </c>
      <c r="K150" s="8" t="s">
        <v>86</v>
      </c>
      <c r="L150" s="8" t="s">
        <v>87</v>
      </c>
      <c r="M150" s="8">
        <f>'2 Dépenses par structure'!AB86</f>
        <v>0</v>
      </c>
      <c r="N150" s="8">
        <f>'2 Dépenses par structure'!AC86</f>
        <v>0</v>
      </c>
      <c r="O150" s="8">
        <f>'2 Dépenses par structure'!CG86</f>
        <v>0</v>
      </c>
      <c r="P150" s="8">
        <f>'2 Dépenses par structure'!CH86</f>
        <v>0</v>
      </c>
      <c r="Q150" s="8">
        <f>'2 Dépenses par structure'!EL86</f>
        <v>0</v>
      </c>
      <c r="R150" s="8">
        <f>'2 Dépenses par structure'!EM86</f>
        <v>0</v>
      </c>
    </row>
    <row r="151" spans="2:18" x14ac:dyDescent="0.25">
      <c r="B151" s="8" t="s">
        <v>77</v>
      </c>
      <c r="C151" s="8" t="s">
        <v>78</v>
      </c>
      <c r="D151" s="8" t="s">
        <v>79</v>
      </c>
      <c r="E151" s="8"/>
      <c r="F151" s="8"/>
      <c r="G151" s="8" t="s">
        <v>71</v>
      </c>
      <c r="H151" s="8" t="s">
        <v>72</v>
      </c>
      <c r="I151" s="19" t="s">
        <v>80</v>
      </c>
      <c r="J151" s="8" t="s">
        <v>81</v>
      </c>
      <c r="K151" s="8" t="s">
        <v>90</v>
      </c>
      <c r="L151" s="8" t="s">
        <v>91</v>
      </c>
      <c r="M151" s="8">
        <f>'2 Dépenses par structure'!AB93</f>
        <v>0</v>
      </c>
      <c r="N151" s="8">
        <f>'2 Dépenses par structure'!AC93</f>
        <v>0</v>
      </c>
      <c r="O151" s="8">
        <f>'2 Dépenses par structure'!CG93</f>
        <v>0</v>
      </c>
      <c r="P151" s="8">
        <f>'2 Dépenses par structure'!CH93</f>
        <v>0</v>
      </c>
      <c r="Q151" s="8">
        <f>'2 Dépenses par structure'!EL93</f>
        <v>0</v>
      </c>
      <c r="R151" s="8">
        <f>'2 Dépenses par structure'!EM93</f>
        <v>0</v>
      </c>
    </row>
    <row r="152" spans="2:18" x14ac:dyDescent="0.25">
      <c r="B152" s="8" t="s">
        <v>77</v>
      </c>
      <c r="C152" s="8" t="s">
        <v>78</v>
      </c>
      <c r="D152" s="8" t="s">
        <v>79</v>
      </c>
      <c r="E152" s="8"/>
      <c r="F152" s="8"/>
      <c r="G152" s="8" t="s">
        <v>71</v>
      </c>
      <c r="H152" s="8" t="s">
        <v>72</v>
      </c>
      <c r="I152" s="19" t="s">
        <v>80</v>
      </c>
      <c r="J152" s="8" t="s">
        <v>81</v>
      </c>
      <c r="K152" s="8" t="s">
        <v>94</v>
      </c>
      <c r="L152" s="8" t="s">
        <v>95</v>
      </c>
      <c r="M152" s="8">
        <f>'2 Dépenses par structure'!AB95</f>
        <v>0</v>
      </c>
      <c r="N152" s="8">
        <f>'2 Dépenses par structure'!AC95</f>
        <v>0</v>
      </c>
      <c r="O152" s="8">
        <f>'2 Dépenses par structure'!CG95</f>
        <v>0</v>
      </c>
      <c r="P152" s="8">
        <f>'2 Dépenses par structure'!CH95</f>
        <v>0</v>
      </c>
      <c r="Q152" s="8">
        <f>'2 Dépenses par structure'!EL95</f>
        <v>0</v>
      </c>
      <c r="R152" s="8">
        <f>'2 Dépenses par structure'!EM95</f>
        <v>0</v>
      </c>
    </row>
    <row r="153" spans="2:18" x14ac:dyDescent="0.25">
      <c r="B153" s="8" t="s">
        <v>77</v>
      </c>
      <c r="C153" s="8" t="s">
        <v>78</v>
      </c>
      <c r="D153" s="8" t="s">
        <v>79</v>
      </c>
      <c r="E153" s="8"/>
      <c r="F153" s="8"/>
      <c r="G153" s="8" t="s">
        <v>71</v>
      </c>
      <c r="H153" s="8" t="s">
        <v>72</v>
      </c>
      <c r="I153" s="19" t="s">
        <v>80</v>
      </c>
      <c r="J153" s="8" t="s">
        <v>81</v>
      </c>
      <c r="K153" s="8" t="s">
        <v>96</v>
      </c>
      <c r="L153" s="8" t="s">
        <v>97</v>
      </c>
      <c r="M153" s="8">
        <f>'2 Dépenses par structure'!AB96</f>
        <v>0</v>
      </c>
      <c r="N153" s="8">
        <f>'2 Dépenses par structure'!AC96</f>
        <v>0</v>
      </c>
      <c r="O153" s="8">
        <f>'2 Dépenses par structure'!CG96</f>
        <v>0</v>
      </c>
      <c r="P153" s="8">
        <f>'2 Dépenses par structure'!CH96</f>
        <v>0</v>
      </c>
      <c r="Q153" s="8">
        <f>'2 Dépenses par structure'!EL96</f>
        <v>0</v>
      </c>
      <c r="R153" s="8">
        <f>'2 Dépenses par structure'!EM96</f>
        <v>0</v>
      </c>
    </row>
    <row r="154" spans="2:18" x14ac:dyDescent="0.25">
      <c r="B154" s="8" t="s">
        <v>77</v>
      </c>
      <c r="C154" s="8" t="s">
        <v>78</v>
      </c>
      <c r="D154" s="8" t="s">
        <v>79</v>
      </c>
      <c r="E154" s="8"/>
      <c r="F154" s="8"/>
      <c r="G154" s="8" t="s">
        <v>75</v>
      </c>
      <c r="H154" s="8" t="s">
        <v>76</v>
      </c>
      <c r="I154" s="19" t="s">
        <v>80</v>
      </c>
      <c r="J154" s="8" t="s">
        <v>81</v>
      </c>
      <c r="K154" s="8" t="s">
        <v>82</v>
      </c>
      <c r="L154" s="8" t="s">
        <v>83</v>
      </c>
      <c r="M154" s="8">
        <f>'2 Dépenses par structure'!AF84</f>
        <v>0</v>
      </c>
      <c r="N154" s="8">
        <f>'2 Dépenses par structure'!AG84</f>
        <v>0</v>
      </c>
      <c r="O154" s="8">
        <f>'2 Dépenses par structure'!CK84</f>
        <v>0</v>
      </c>
      <c r="P154" s="8">
        <f>'2 Dépenses par structure'!CL84</f>
        <v>0</v>
      </c>
      <c r="Q154" s="8">
        <f>'2 Dépenses par structure'!EP84</f>
        <v>0</v>
      </c>
      <c r="R154" s="8">
        <f>'2 Dépenses par structure'!EQ84</f>
        <v>0</v>
      </c>
    </row>
    <row r="155" spans="2:18" x14ac:dyDescent="0.25">
      <c r="B155" s="8" t="s">
        <v>77</v>
      </c>
      <c r="C155" s="8" t="s">
        <v>78</v>
      </c>
      <c r="D155" s="8" t="s">
        <v>79</v>
      </c>
      <c r="E155" s="8"/>
      <c r="F155" s="8"/>
      <c r="G155" s="8" t="s">
        <v>75</v>
      </c>
      <c r="H155" s="8" t="s">
        <v>76</v>
      </c>
      <c r="I155" s="19" t="s">
        <v>80</v>
      </c>
      <c r="J155" s="8" t="s">
        <v>81</v>
      </c>
      <c r="K155" s="8" t="s">
        <v>84</v>
      </c>
      <c r="L155" s="8" t="s">
        <v>85</v>
      </c>
      <c r="M155" s="8">
        <f>'2 Dépenses par structure'!AF85</f>
        <v>0</v>
      </c>
      <c r="N155" s="8">
        <f>'2 Dépenses par structure'!AG85</f>
        <v>0</v>
      </c>
      <c r="O155" s="8">
        <f>'2 Dépenses par structure'!CK85</f>
        <v>0</v>
      </c>
      <c r="P155" s="8">
        <f>'2 Dépenses par structure'!CL85</f>
        <v>0</v>
      </c>
      <c r="Q155" s="8">
        <f>'2 Dépenses par structure'!EP85</f>
        <v>0</v>
      </c>
      <c r="R155" s="8">
        <f>'2 Dépenses par structure'!EQ85</f>
        <v>0</v>
      </c>
    </row>
    <row r="156" spans="2:18" x14ac:dyDescent="0.25">
      <c r="B156" s="8" t="s">
        <v>77</v>
      </c>
      <c r="C156" s="8" t="s">
        <v>78</v>
      </c>
      <c r="D156" s="8" t="s">
        <v>79</v>
      </c>
      <c r="E156" s="8"/>
      <c r="F156" s="8"/>
      <c r="G156" s="8" t="s">
        <v>75</v>
      </c>
      <c r="H156" s="8" t="s">
        <v>76</v>
      </c>
      <c r="I156" s="19" t="s">
        <v>80</v>
      </c>
      <c r="J156" s="8" t="s">
        <v>81</v>
      </c>
      <c r="K156" s="8" t="s">
        <v>86</v>
      </c>
      <c r="L156" s="8" t="s">
        <v>87</v>
      </c>
      <c r="M156" s="8">
        <f>'2 Dépenses par structure'!AF86</f>
        <v>0</v>
      </c>
      <c r="N156" s="8">
        <f>'2 Dépenses par structure'!AG86</f>
        <v>0</v>
      </c>
      <c r="O156" s="8">
        <f>'2 Dépenses par structure'!CK86</f>
        <v>0</v>
      </c>
      <c r="P156" s="8">
        <f>'2 Dépenses par structure'!CL86</f>
        <v>0</v>
      </c>
      <c r="Q156" s="8">
        <f>'2 Dépenses par structure'!EP86</f>
        <v>0</v>
      </c>
      <c r="R156" s="8">
        <f>'2 Dépenses par structure'!EQ86</f>
        <v>0</v>
      </c>
    </row>
    <row r="157" spans="2:18" x14ac:dyDescent="0.25">
      <c r="B157" s="8" t="s">
        <v>77</v>
      </c>
      <c r="C157" s="8" t="s">
        <v>78</v>
      </c>
      <c r="D157" s="8" t="s">
        <v>79</v>
      </c>
      <c r="E157" s="8"/>
      <c r="F157" s="8"/>
      <c r="G157" s="8" t="s">
        <v>75</v>
      </c>
      <c r="H157" s="8" t="s">
        <v>76</v>
      </c>
      <c r="I157" s="19" t="s">
        <v>80</v>
      </c>
      <c r="J157" s="8" t="s">
        <v>81</v>
      </c>
      <c r="K157" s="8" t="s">
        <v>90</v>
      </c>
      <c r="L157" s="8" t="s">
        <v>91</v>
      </c>
      <c r="M157" s="8">
        <f>'2 Dépenses par structure'!AF93</f>
        <v>0</v>
      </c>
      <c r="N157" s="8">
        <f>'2 Dépenses par structure'!AG93</f>
        <v>0</v>
      </c>
      <c r="O157" s="8">
        <f>'2 Dépenses par structure'!CK93</f>
        <v>0</v>
      </c>
      <c r="P157" s="8">
        <f>'2 Dépenses par structure'!CL93</f>
        <v>0</v>
      </c>
      <c r="Q157" s="8">
        <f>'2 Dépenses par structure'!EP93</f>
        <v>0</v>
      </c>
      <c r="R157" s="8">
        <f>'2 Dépenses par structure'!EQ93</f>
        <v>0</v>
      </c>
    </row>
    <row r="158" spans="2:18" x14ac:dyDescent="0.25">
      <c r="B158" s="8" t="s">
        <v>77</v>
      </c>
      <c r="C158" s="8" t="s">
        <v>78</v>
      </c>
      <c r="D158" s="8" t="s">
        <v>79</v>
      </c>
      <c r="E158" s="8"/>
      <c r="F158" s="8"/>
      <c r="G158" s="8" t="s">
        <v>75</v>
      </c>
      <c r="H158" s="8" t="s">
        <v>76</v>
      </c>
      <c r="I158" s="19" t="s">
        <v>80</v>
      </c>
      <c r="J158" s="8" t="s">
        <v>81</v>
      </c>
      <c r="K158" s="8" t="s">
        <v>94</v>
      </c>
      <c r="L158" s="8" t="s">
        <v>95</v>
      </c>
      <c r="M158" s="8">
        <f>'2 Dépenses par structure'!AF95</f>
        <v>0</v>
      </c>
      <c r="N158" s="8">
        <f>'2 Dépenses par structure'!AG95</f>
        <v>0</v>
      </c>
      <c r="O158" s="8">
        <f>'2 Dépenses par structure'!CK95</f>
        <v>0</v>
      </c>
      <c r="P158" s="8">
        <f>'2 Dépenses par structure'!CL95</f>
        <v>0</v>
      </c>
      <c r="Q158" s="8">
        <f>'2 Dépenses par structure'!EP95</f>
        <v>0</v>
      </c>
      <c r="R158" s="8">
        <f>'2 Dépenses par structure'!EQ95</f>
        <v>0</v>
      </c>
    </row>
    <row r="159" spans="2:18" x14ac:dyDescent="0.25">
      <c r="B159" s="8" t="s">
        <v>77</v>
      </c>
      <c r="C159" s="8" t="s">
        <v>78</v>
      </c>
      <c r="D159" s="8" t="s">
        <v>79</v>
      </c>
      <c r="E159" s="8"/>
      <c r="F159" s="8"/>
      <c r="G159" s="8" t="s">
        <v>75</v>
      </c>
      <c r="H159" s="8" t="s">
        <v>76</v>
      </c>
      <c r="I159" s="19" t="s">
        <v>80</v>
      </c>
      <c r="J159" s="8" t="s">
        <v>81</v>
      </c>
      <c r="K159" s="8" t="s">
        <v>96</v>
      </c>
      <c r="L159" s="8" t="s">
        <v>97</v>
      </c>
      <c r="M159" s="8">
        <f>'2 Dépenses par structure'!AF96</f>
        <v>0</v>
      </c>
      <c r="N159" s="8">
        <f>'2 Dépenses par structure'!AG96</f>
        <v>0</v>
      </c>
      <c r="O159" s="8">
        <f>'2 Dépenses par structure'!CK96</f>
        <v>0</v>
      </c>
      <c r="P159" s="8">
        <f>'2 Dépenses par structure'!CL96</f>
        <v>0</v>
      </c>
      <c r="Q159" s="8">
        <f>'2 Dépenses par structure'!EP96</f>
        <v>0</v>
      </c>
      <c r="R159" s="8">
        <f>'2 Dépenses par structure'!EQ96</f>
        <v>0</v>
      </c>
    </row>
    <row r="160" spans="2:18" ht="29.25" customHeight="1" x14ac:dyDescent="0.25">
      <c r="B160" s="81" t="s">
        <v>98</v>
      </c>
      <c r="C160" s="62"/>
      <c r="D160" s="62"/>
      <c r="E160" s="233" t="s">
        <v>230</v>
      </c>
      <c r="F160" s="234"/>
      <c r="G160" s="64"/>
      <c r="H160" s="64"/>
      <c r="I160" s="65"/>
      <c r="J160" s="64"/>
      <c r="K160" s="64"/>
      <c r="L160" s="64"/>
      <c r="M160" s="152">
        <f>M161+M188</f>
        <v>0</v>
      </c>
      <c r="N160" s="152">
        <f t="shared" ref="N160:R160" si="4">N161+N188</f>
        <v>0</v>
      </c>
      <c r="O160" s="152">
        <f t="shared" si="4"/>
        <v>0</v>
      </c>
      <c r="P160" s="152">
        <f t="shared" si="4"/>
        <v>0</v>
      </c>
      <c r="Q160" s="152">
        <f t="shared" si="4"/>
        <v>0</v>
      </c>
      <c r="R160" s="152">
        <f t="shared" si="4"/>
        <v>0</v>
      </c>
    </row>
    <row r="161" spans="2:18" ht="34.5" x14ac:dyDescent="0.3">
      <c r="B161" s="80" t="s">
        <v>99</v>
      </c>
      <c r="C161" s="8" t="s">
        <v>100</v>
      </c>
      <c r="D161" s="8" t="s">
        <v>99</v>
      </c>
      <c r="E161" s="66" t="s">
        <v>212</v>
      </c>
      <c r="F161" s="67" t="s">
        <v>100</v>
      </c>
      <c r="G161" s="30"/>
      <c r="H161" s="30"/>
      <c r="I161" s="68"/>
      <c r="J161" s="30"/>
      <c r="K161" s="30"/>
      <c r="L161" s="30"/>
      <c r="M161" s="70">
        <f>SUM(M162:M187)</f>
        <v>0</v>
      </c>
      <c r="N161" s="70">
        <f t="shared" ref="N161:R161" si="5">SUM(N162:N187)</f>
        <v>0</v>
      </c>
      <c r="O161" s="70">
        <f t="shared" si="5"/>
        <v>0</v>
      </c>
      <c r="P161" s="70">
        <f t="shared" si="5"/>
        <v>0</v>
      </c>
      <c r="Q161" s="70">
        <f t="shared" si="5"/>
        <v>0</v>
      </c>
      <c r="R161" s="70">
        <f t="shared" si="5"/>
        <v>0</v>
      </c>
    </row>
    <row r="162" spans="2:18" ht="30" x14ac:dyDescent="0.25">
      <c r="B162" s="8" t="s">
        <v>99</v>
      </c>
      <c r="C162" s="8" t="s">
        <v>100</v>
      </c>
      <c r="D162" s="8" t="s">
        <v>101</v>
      </c>
      <c r="E162" s="9" t="s">
        <v>213</v>
      </c>
      <c r="F162" s="14" t="s">
        <v>102</v>
      </c>
      <c r="G162" s="9" t="s">
        <v>103</v>
      </c>
      <c r="H162" s="9" t="s">
        <v>104</v>
      </c>
      <c r="I162" s="20" t="s">
        <v>13</v>
      </c>
      <c r="J162" s="9" t="s">
        <v>14</v>
      </c>
      <c r="K162" s="9" t="s">
        <v>105</v>
      </c>
      <c r="L162" s="9" t="s">
        <v>106</v>
      </c>
      <c r="M162" s="9">
        <f>'2 Dépenses par structure'!AJ58</f>
        <v>0</v>
      </c>
      <c r="N162" s="9">
        <f>'2 Dépenses par structure'!AK58</f>
        <v>0</v>
      </c>
      <c r="O162" s="9">
        <f>'2 Dépenses par structure'!CO58</f>
        <v>0</v>
      </c>
      <c r="P162" s="9">
        <f>'2 Dépenses par structure'!CP58</f>
        <v>0</v>
      </c>
      <c r="Q162" s="9">
        <f>'2 Dépenses par structure'!ET58</f>
        <v>0</v>
      </c>
      <c r="R162" s="9">
        <f>'2 Dépenses par structure'!EU58</f>
        <v>0</v>
      </c>
    </row>
    <row r="163" spans="2:18" x14ac:dyDescent="0.25">
      <c r="B163" s="8" t="s">
        <v>99</v>
      </c>
      <c r="C163" s="8" t="s">
        <v>100</v>
      </c>
      <c r="D163" s="8" t="s">
        <v>101</v>
      </c>
      <c r="E163" s="8"/>
      <c r="F163" s="8"/>
      <c r="G163" s="8" t="s">
        <v>107</v>
      </c>
      <c r="H163" s="8" t="s">
        <v>108</v>
      </c>
      <c r="I163" s="19" t="s">
        <v>26</v>
      </c>
      <c r="J163" s="8" t="s">
        <v>27</v>
      </c>
      <c r="K163" s="8" t="s">
        <v>28</v>
      </c>
      <c r="L163" s="8" t="s">
        <v>29</v>
      </c>
      <c r="M163" s="8">
        <f>'2 Dépenses par structure'!AL32</f>
        <v>0</v>
      </c>
      <c r="N163" s="8">
        <f>'2 Dépenses par structure'!AM32</f>
        <v>0</v>
      </c>
      <c r="O163" s="8">
        <f>'2 Dépenses par structure'!CQ32</f>
        <v>0</v>
      </c>
      <c r="P163" s="8">
        <f>'2 Dépenses par structure'!CR32</f>
        <v>0</v>
      </c>
      <c r="Q163" s="8">
        <f>'2 Dépenses par structure'!EV32</f>
        <v>0</v>
      </c>
      <c r="R163" s="8">
        <f>'2 Dépenses par structure'!EW32</f>
        <v>0</v>
      </c>
    </row>
    <row r="164" spans="2:18" x14ac:dyDescent="0.25">
      <c r="B164" s="8" t="s">
        <v>99</v>
      </c>
      <c r="C164" s="8" t="s">
        <v>100</v>
      </c>
      <c r="D164" s="8" t="s">
        <v>101</v>
      </c>
      <c r="E164" s="8"/>
      <c r="F164" s="8"/>
      <c r="G164" s="8" t="s">
        <v>107</v>
      </c>
      <c r="H164" s="8" t="s">
        <v>108</v>
      </c>
      <c r="I164" s="19" t="s">
        <v>26</v>
      </c>
      <c r="J164" s="8" t="s">
        <v>27</v>
      </c>
      <c r="K164" s="8" t="s">
        <v>32</v>
      </c>
      <c r="L164" s="8" t="s">
        <v>33</v>
      </c>
      <c r="M164" s="8">
        <f>'2 Dépenses par structure'!AL36</f>
        <v>0</v>
      </c>
      <c r="N164" s="8">
        <f>'2 Dépenses par structure'!AM36</f>
        <v>0</v>
      </c>
      <c r="O164" s="8">
        <f>'2 Dépenses par structure'!CQ36</f>
        <v>0</v>
      </c>
      <c r="P164" s="8">
        <f>'2 Dépenses par structure'!CR36</f>
        <v>0</v>
      </c>
      <c r="Q164" s="8">
        <f>'2 Dépenses par structure'!EV36</f>
        <v>0</v>
      </c>
      <c r="R164" s="8">
        <f>'2 Dépenses par structure'!EW36</f>
        <v>0</v>
      </c>
    </row>
    <row r="165" spans="2:18" x14ac:dyDescent="0.25">
      <c r="B165" s="8" t="s">
        <v>99</v>
      </c>
      <c r="C165" s="8" t="s">
        <v>100</v>
      </c>
      <c r="D165" s="8" t="s">
        <v>101</v>
      </c>
      <c r="E165" s="8"/>
      <c r="F165" s="8"/>
      <c r="G165" s="8" t="s">
        <v>107</v>
      </c>
      <c r="H165" s="8" t="s">
        <v>108</v>
      </c>
      <c r="I165" s="19" t="s">
        <v>26</v>
      </c>
      <c r="J165" s="8" t="s">
        <v>27</v>
      </c>
      <c r="K165" s="8" t="s">
        <v>34</v>
      </c>
      <c r="L165" s="8" t="s">
        <v>35</v>
      </c>
      <c r="M165" s="8">
        <f>'2 Dépenses par structure'!AL38</f>
        <v>0</v>
      </c>
      <c r="N165" s="8">
        <f>'2 Dépenses par structure'!AM38</f>
        <v>0</v>
      </c>
      <c r="O165" s="8">
        <f>'2 Dépenses par structure'!CQ38</f>
        <v>0</v>
      </c>
      <c r="P165" s="8">
        <f>'2 Dépenses par structure'!CR38</f>
        <v>0</v>
      </c>
      <c r="Q165" s="8">
        <f>'2 Dépenses par structure'!EV38</f>
        <v>0</v>
      </c>
      <c r="R165" s="8">
        <f>'2 Dépenses par structure'!EW38</f>
        <v>0</v>
      </c>
    </row>
    <row r="166" spans="2:18" x14ac:dyDescent="0.25">
      <c r="B166" s="8" t="s">
        <v>99</v>
      </c>
      <c r="C166" s="8" t="s">
        <v>100</v>
      </c>
      <c r="D166" s="8" t="s">
        <v>101</v>
      </c>
      <c r="E166" s="8"/>
      <c r="F166" s="8"/>
      <c r="G166" s="8" t="s">
        <v>107</v>
      </c>
      <c r="H166" s="8" t="s">
        <v>108</v>
      </c>
      <c r="I166" s="19" t="s">
        <v>26</v>
      </c>
      <c r="J166" s="8" t="s">
        <v>27</v>
      </c>
      <c r="K166" s="8" t="s">
        <v>53</v>
      </c>
      <c r="L166" s="8" t="s">
        <v>54</v>
      </c>
      <c r="M166" s="8">
        <f>'2 Dépenses par structure'!AL42</f>
        <v>0</v>
      </c>
      <c r="N166" s="8">
        <f>'2 Dépenses par structure'!AM42</f>
        <v>0</v>
      </c>
      <c r="O166" s="8">
        <f>'2 Dépenses par structure'!CQ42</f>
        <v>0</v>
      </c>
      <c r="P166" s="8">
        <f>'2 Dépenses par structure'!CR42</f>
        <v>0</v>
      </c>
      <c r="Q166" s="8">
        <f>'2 Dépenses par structure'!EV42</f>
        <v>0</v>
      </c>
      <c r="R166" s="8">
        <f>'2 Dépenses par structure'!EW42</f>
        <v>0</v>
      </c>
    </row>
    <row r="167" spans="2:18" x14ac:dyDescent="0.25">
      <c r="B167" s="8" t="s">
        <v>99</v>
      </c>
      <c r="C167" s="8" t="s">
        <v>100</v>
      </c>
      <c r="D167" s="8" t="s">
        <v>101</v>
      </c>
      <c r="E167" s="8"/>
      <c r="F167" s="8"/>
      <c r="G167" s="8" t="s">
        <v>107</v>
      </c>
      <c r="H167" s="8" t="s">
        <v>108</v>
      </c>
      <c r="I167" s="19" t="s">
        <v>26</v>
      </c>
      <c r="J167" s="8" t="s">
        <v>27</v>
      </c>
      <c r="K167" s="8" t="s">
        <v>109</v>
      </c>
      <c r="L167" s="8" t="s">
        <v>110</v>
      </c>
      <c r="M167" s="8">
        <f>'2 Dépenses par structure'!AL46</f>
        <v>0</v>
      </c>
      <c r="N167" s="8">
        <f>'2 Dépenses par structure'!AM46</f>
        <v>0</v>
      </c>
      <c r="O167" s="8">
        <f>'2 Dépenses par structure'!CQ46</f>
        <v>0</v>
      </c>
      <c r="P167" s="8">
        <f>'2 Dépenses par structure'!CR46</f>
        <v>0</v>
      </c>
      <c r="Q167" s="8">
        <f>'2 Dépenses par structure'!EV36</f>
        <v>0</v>
      </c>
      <c r="R167" s="8">
        <f>'2 Dépenses par structure'!EW36</f>
        <v>0</v>
      </c>
    </row>
    <row r="168" spans="2:18" x14ac:dyDescent="0.25">
      <c r="B168" s="8" t="s">
        <v>99</v>
      </c>
      <c r="C168" s="8" t="s">
        <v>100</v>
      </c>
      <c r="D168" s="8" t="s">
        <v>101</v>
      </c>
      <c r="E168" s="8"/>
      <c r="F168" s="8"/>
      <c r="G168" s="8" t="s">
        <v>107</v>
      </c>
      <c r="H168" s="8" t="s">
        <v>108</v>
      </c>
      <c r="I168" s="19" t="s">
        <v>26</v>
      </c>
      <c r="J168" s="8" t="s">
        <v>27</v>
      </c>
      <c r="K168" s="8" t="s">
        <v>55</v>
      </c>
      <c r="L168" s="8" t="s">
        <v>56</v>
      </c>
      <c r="M168" s="8">
        <f>'2 Dépenses par structure'!AL48</f>
        <v>0</v>
      </c>
      <c r="N168" s="8">
        <f>'2 Dépenses par structure'!AM48</f>
        <v>0</v>
      </c>
      <c r="O168" s="8">
        <f>'2 Dépenses par structure'!CQ48</f>
        <v>0</v>
      </c>
      <c r="P168" s="8">
        <f>'2 Dépenses par structure'!CR48</f>
        <v>0</v>
      </c>
      <c r="Q168" s="8">
        <f>'2 Dépenses par structure'!EV48</f>
        <v>0</v>
      </c>
      <c r="R168" s="8">
        <f>'2 Dépenses par structure'!EW48</f>
        <v>0</v>
      </c>
    </row>
    <row r="169" spans="2:18" x14ac:dyDescent="0.25">
      <c r="B169" s="8" t="s">
        <v>99</v>
      </c>
      <c r="C169" s="8" t="s">
        <v>100</v>
      </c>
      <c r="D169" s="8" t="s">
        <v>101</v>
      </c>
      <c r="E169" s="8"/>
      <c r="F169" s="8"/>
      <c r="G169" s="8" t="s">
        <v>107</v>
      </c>
      <c r="H169" s="8" t="s">
        <v>108</v>
      </c>
      <c r="I169" s="19" t="s">
        <v>26</v>
      </c>
      <c r="J169" s="8" t="s">
        <v>27</v>
      </c>
      <c r="K169" s="8" t="s">
        <v>36</v>
      </c>
      <c r="L169" s="8" t="s">
        <v>37</v>
      </c>
      <c r="M169" s="8">
        <f>'2 Dépenses par structure'!AL50</f>
        <v>0</v>
      </c>
      <c r="N169" s="8">
        <f>'2 Dépenses par structure'!AM50</f>
        <v>0</v>
      </c>
      <c r="O169" s="8">
        <f>'2 Dépenses par structure'!CQ50</f>
        <v>0</v>
      </c>
      <c r="P169" s="8">
        <f>'2 Dépenses par structure'!CR50</f>
        <v>0</v>
      </c>
      <c r="Q169" s="8">
        <f>'2 Dépenses par structure'!EV50</f>
        <v>0</v>
      </c>
      <c r="R169" s="8">
        <f>'2 Dépenses par structure'!EW50</f>
        <v>0</v>
      </c>
    </row>
    <row r="170" spans="2:18" x14ac:dyDescent="0.25">
      <c r="B170" s="8" t="s">
        <v>99</v>
      </c>
      <c r="C170" s="8" t="s">
        <v>100</v>
      </c>
      <c r="D170" s="8" t="s">
        <v>101</v>
      </c>
      <c r="E170" s="8"/>
      <c r="F170" s="8"/>
      <c r="G170" s="8" t="s">
        <v>107</v>
      </c>
      <c r="H170" s="8" t="s">
        <v>108</v>
      </c>
      <c r="I170" s="19" t="s">
        <v>26</v>
      </c>
      <c r="J170" s="8" t="s">
        <v>27</v>
      </c>
      <c r="K170" s="8" t="s">
        <v>41</v>
      </c>
      <c r="L170" s="8" t="s">
        <v>42</v>
      </c>
      <c r="M170" s="8">
        <f>'2 Dépenses par structure'!AL52</f>
        <v>0</v>
      </c>
      <c r="N170" s="8">
        <f>'2 Dépenses par structure'!AM52</f>
        <v>0</v>
      </c>
      <c r="O170" s="8">
        <f>'2 Dépenses par structure'!CQ52</f>
        <v>0</v>
      </c>
      <c r="P170" s="8">
        <f>'2 Dépenses par structure'!CR52</f>
        <v>0</v>
      </c>
      <c r="Q170" s="8">
        <f>'2 Dépenses par structure'!EV52</f>
        <v>0</v>
      </c>
      <c r="R170" s="8">
        <f>'2 Dépenses par structure'!EW52</f>
        <v>0</v>
      </c>
    </row>
    <row r="171" spans="2:18" x14ac:dyDescent="0.25">
      <c r="B171" s="8" t="s">
        <v>99</v>
      </c>
      <c r="C171" s="8" t="s">
        <v>100</v>
      </c>
      <c r="D171" s="8" t="s">
        <v>101</v>
      </c>
      <c r="E171" s="8"/>
      <c r="F171" s="8"/>
      <c r="G171" s="8" t="s">
        <v>111</v>
      </c>
      <c r="H171" s="8" t="s">
        <v>112</v>
      </c>
      <c r="I171" s="19" t="s">
        <v>13</v>
      </c>
      <c r="J171" s="8" t="s">
        <v>14</v>
      </c>
      <c r="K171" s="8" t="s">
        <v>105</v>
      </c>
      <c r="L171" s="8" t="s">
        <v>106</v>
      </c>
      <c r="M171" s="8">
        <f>'2 Dépenses par structure'!AN58</f>
        <v>0</v>
      </c>
      <c r="N171" s="8">
        <f>'2 Dépenses par structure'!AO58</f>
        <v>0</v>
      </c>
      <c r="O171" s="8">
        <f>'2 Dépenses par structure'!CS58</f>
        <v>0</v>
      </c>
      <c r="P171" s="8">
        <f>'2 Dépenses par structure'!CT58</f>
        <v>0</v>
      </c>
      <c r="Q171" s="8">
        <f>'2 Dépenses par structure'!EX58</f>
        <v>0</v>
      </c>
      <c r="R171" s="8">
        <f>'2 Dépenses par structure'!EY58</f>
        <v>0</v>
      </c>
    </row>
    <row r="172" spans="2:18" x14ac:dyDescent="0.25">
      <c r="B172" s="8" t="s">
        <v>99</v>
      </c>
      <c r="C172" s="8" t="s">
        <v>100</v>
      </c>
      <c r="D172" s="8" t="s">
        <v>113</v>
      </c>
      <c r="E172" s="8" t="s">
        <v>214</v>
      </c>
      <c r="F172" s="8" t="s">
        <v>114</v>
      </c>
      <c r="G172" s="8" t="s">
        <v>103</v>
      </c>
      <c r="H172" s="8" t="s">
        <v>104</v>
      </c>
      <c r="I172" s="19" t="s">
        <v>80</v>
      </c>
      <c r="J172" s="8" t="s">
        <v>81</v>
      </c>
      <c r="K172" s="8" t="s">
        <v>82</v>
      </c>
      <c r="L172" s="8" t="s">
        <v>83</v>
      </c>
      <c r="M172" s="8">
        <f>'2 Dépenses par structure'!AJ84</f>
        <v>0</v>
      </c>
      <c r="N172" s="8">
        <f>'2 Dépenses par structure'!AK84</f>
        <v>0</v>
      </c>
      <c r="O172" s="8">
        <f>'2 Dépenses par structure'!CO84</f>
        <v>0</v>
      </c>
      <c r="P172" s="8">
        <f>'2 Dépenses par structure'!CP84</f>
        <v>0</v>
      </c>
      <c r="Q172" s="8">
        <f>'2 Dépenses par structure'!ET84</f>
        <v>0</v>
      </c>
      <c r="R172" s="8">
        <f>'2 Dépenses par structure'!EU84</f>
        <v>0</v>
      </c>
    </row>
    <row r="173" spans="2:18" x14ac:dyDescent="0.25">
      <c r="B173" s="8" t="s">
        <v>99</v>
      </c>
      <c r="C173" s="8" t="s">
        <v>100</v>
      </c>
      <c r="D173" s="8" t="s">
        <v>113</v>
      </c>
      <c r="E173" s="8"/>
      <c r="F173" s="8"/>
      <c r="G173" s="8" t="s">
        <v>103</v>
      </c>
      <c r="H173" s="8" t="s">
        <v>104</v>
      </c>
      <c r="I173" s="19" t="s">
        <v>80</v>
      </c>
      <c r="J173" s="8" t="s">
        <v>81</v>
      </c>
      <c r="K173" s="8" t="s">
        <v>84</v>
      </c>
      <c r="L173" s="8" t="s">
        <v>85</v>
      </c>
      <c r="M173" s="8">
        <f>'2 Dépenses par structure'!AJ85</f>
        <v>0</v>
      </c>
      <c r="N173" s="8">
        <f>'2 Dépenses par structure'!AK85</f>
        <v>0</v>
      </c>
      <c r="O173" s="8">
        <f>'2 Dépenses par structure'!CO85</f>
        <v>0</v>
      </c>
      <c r="P173" s="8">
        <f>'2 Dépenses par structure'!CP85</f>
        <v>0</v>
      </c>
      <c r="Q173" s="8">
        <f>'2 Dépenses par structure'!ET85</f>
        <v>0</v>
      </c>
      <c r="R173" s="8">
        <f>'2 Dépenses par structure'!EU85</f>
        <v>0</v>
      </c>
    </row>
    <row r="174" spans="2:18" x14ac:dyDescent="0.25">
      <c r="B174" s="8" t="s">
        <v>99</v>
      </c>
      <c r="C174" s="8" t="s">
        <v>100</v>
      </c>
      <c r="D174" s="8" t="s">
        <v>113</v>
      </c>
      <c r="E174" s="8"/>
      <c r="F174" s="8"/>
      <c r="G174" s="8" t="s">
        <v>103</v>
      </c>
      <c r="H174" s="8" t="s">
        <v>104</v>
      </c>
      <c r="I174" s="19" t="s">
        <v>80</v>
      </c>
      <c r="J174" s="8" t="s">
        <v>81</v>
      </c>
      <c r="K174" s="8" t="s">
        <v>86</v>
      </c>
      <c r="L174" s="8" t="s">
        <v>87</v>
      </c>
      <c r="M174" s="8">
        <f>'2 Dépenses par structure'!AJ86</f>
        <v>0</v>
      </c>
      <c r="N174" s="8">
        <f>'2 Dépenses par structure'!AK86</f>
        <v>0</v>
      </c>
      <c r="O174" s="8">
        <f>'2 Dépenses par structure'!CO86</f>
        <v>0</v>
      </c>
      <c r="P174" s="8">
        <f>'2 Dépenses par structure'!CP86</f>
        <v>0</v>
      </c>
      <c r="Q174" s="8">
        <f>'2 Dépenses par structure'!ET86</f>
        <v>0</v>
      </c>
      <c r="R174" s="8">
        <f>'2 Dépenses par structure'!EU86</f>
        <v>0</v>
      </c>
    </row>
    <row r="175" spans="2:18" x14ac:dyDescent="0.25">
      <c r="B175" s="8" t="s">
        <v>99</v>
      </c>
      <c r="C175" s="8" t="s">
        <v>100</v>
      </c>
      <c r="D175" s="8" t="s">
        <v>113</v>
      </c>
      <c r="E175" s="8"/>
      <c r="F175" s="8"/>
      <c r="G175" s="8" t="s">
        <v>103</v>
      </c>
      <c r="H175" s="8" t="s">
        <v>104</v>
      </c>
      <c r="I175" s="19" t="s">
        <v>80</v>
      </c>
      <c r="J175" s="8" t="s">
        <v>81</v>
      </c>
      <c r="K175" s="8" t="s">
        <v>90</v>
      </c>
      <c r="L175" s="8" t="s">
        <v>91</v>
      </c>
      <c r="M175" s="8">
        <f>'2 Dépenses par structure'!AJ93</f>
        <v>0</v>
      </c>
      <c r="N175" s="8">
        <f>'2 Dépenses par structure'!AK93</f>
        <v>0</v>
      </c>
      <c r="O175" s="8">
        <f>'2 Dépenses par structure'!CO93</f>
        <v>0</v>
      </c>
      <c r="P175" s="8">
        <f>'2 Dépenses par structure'!CP93</f>
        <v>0</v>
      </c>
      <c r="Q175" s="8">
        <f>'2 Dépenses par structure'!ET93</f>
        <v>0</v>
      </c>
      <c r="R175" s="8">
        <f>'2 Dépenses par structure'!EU93</f>
        <v>0</v>
      </c>
    </row>
    <row r="176" spans="2:18" x14ac:dyDescent="0.25">
      <c r="B176" s="8" t="s">
        <v>99</v>
      </c>
      <c r="C176" s="8" t="s">
        <v>100</v>
      </c>
      <c r="D176" s="8" t="s">
        <v>113</v>
      </c>
      <c r="E176" s="8"/>
      <c r="F176" s="8"/>
      <c r="G176" s="8" t="s">
        <v>103</v>
      </c>
      <c r="H176" s="8" t="s">
        <v>104</v>
      </c>
      <c r="I176" s="19" t="s">
        <v>80</v>
      </c>
      <c r="J176" s="8" t="s">
        <v>81</v>
      </c>
      <c r="K176" s="8" t="s">
        <v>92</v>
      </c>
      <c r="L176" s="8" t="s">
        <v>93</v>
      </c>
      <c r="M176" s="8">
        <f>'2 Dépenses par structure'!AJ94</f>
        <v>0</v>
      </c>
      <c r="N176" s="8">
        <f>'2 Dépenses par structure'!AK94</f>
        <v>0</v>
      </c>
      <c r="O176" s="8">
        <f>'2 Dépenses par structure'!CO94</f>
        <v>0</v>
      </c>
      <c r="P176" s="8">
        <f>'2 Dépenses par structure'!CP94</f>
        <v>0</v>
      </c>
      <c r="Q176" s="8">
        <f>'2 Dépenses par structure'!ET94</f>
        <v>0</v>
      </c>
      <c r="R176" s="8">
        <f>'2 Dépenses par structure'!EU94</f>
        <v>0</v>
      </c>
    </row>
    <row r="177" spans="2:18" x14ac:dyDescent="0.25">
      <c r="B177" s="8" t="s">
        <v>99</v>
      </c>
      <c r="C177" s="8" t="s">
        <v>100</v>
      </c>
      <c r="D177" s="8" t="s">
        <v>113</v>
      </c>
      <c r="E177" s="8"/>
      <c r="F177" s="8"/>
      <c r="G177" s="8" t="s">
        <v>107</v>
      </c>
      <c r="H177" s="8" t="s">
        <v>108</v>
      </c>
      <c r="I177" s="19" t="s">
        <v>80</v>
      </c>
      <c r="J177" s="8" t="s">
        <v>81</v>
      </c>
      <c r="K177" s="8" t="s">
        <v>82</v>
      </c>
      <c r="L177" s="8" t="s">
        <v>83</v>
      </c>
      <c r="M177" s="8">
        <f>'2 Dépenses par structure'!AL84</f>
        <v>0</v>
      </c>
      <c r="N177" s="8">
        <f>'2 Dépenses par structure'!AM84</f>
        <v>0</v>
      </c>
      <c r="O177" s="8">
        <f>'2 Dépenses par structure'!CQ84</f>
        <v>0</v>
      </c>
      <c r="P177" s="8">
        <f>'2 Dépenses par structure'!CR84</f>
        <v>0</v>
      </c>
      <c r="Q177" s="8">
        <f>'2 Dépenses par structure'!EV84</f>
        <v>0</v>
      </c>
      <c r="R177" s="8">
        <f>'2 Dépenses par structure'!EW84</f>
        <v>0</v>
      </c>
    </row>
    <row r="178" spans="2:18" x14ac:dyDescent="0.25">
      <c r="B178" s="8" t="s">
        <v>99</v>
      </c>
      <c r="C178" s="8" t="s">
        <v>100</v>
      </c>
      <c r="D178" s="8" t="s">
        <v>113</v>
      </c>
      <c r="E178" s="8"/>
      <c r="F178" s="8"/>
      <c r="G178" s="8" t="s">
        <v>107</v>
      </c>
      <c r="H178" s="8" t="s">
        <v>108</v>
      </c>
      <c r="I178" s="19" t="s">
        <v>80</v>
      </c>
      <c r="J178" s="8" t="s">
        <v>81</v>
      </c>
      <c r="K178" s="8" t="s">
        <v>84</v>
      </c>
      <c r="L178" s="8" t="s">
        <v>85</v>
      </c>
      <c r="M178" s="8">
        <f>'2 Dépenses par structure'!AL85</f>
        <v>0</v>
      </c>
      <c r="N178" s="8">
        <f>'2 Dépenses par structure'!AM85</f>
        <v>0</v>
      </c>
      <c r="O178" s="8">
        <f>'2 Dépenses par structure'!CQ85</f>
        <v>0</v>
      </c>
      <c r="P178" s="8">
        <f>'2 Dépenses par structure'!CR85</f>
        <v>0</v>
      </c>
      <c r="Q178" s="8">
        <f>'2 Dépenses par structure'!EV85</f>
        <v>0</v>
      </c>
      <c r="R178" s="8">
        <f>'2 Dépenses par structure'!EW85</f>
        <v>0</v>
      </c>
    </row>
    <row r="179" spans="2:18" x14ac:dyDescent="0.25">
      <c r="B179" s="8" t="s">
        <v>99</v>
      </c>
      <c r="C179" s="8" t="s">
        <v>100</v>
      </c>
      <c r="D179" s="8" t="s">
        <v>113</v>
      </c>
      <c r="E179" s="8"/>
      <c r="F179" s="8"/>
      <c r="G179" s="8" t="s">
        <v>107</v>
      </c>
      <c r="H179" s="8" t="s">
        <v>108</v>
      </c>
      <c r="I179" s="19" t="s">
        <v>80</v>
      </c>
      <c r="J179" s="8" t="s">
        <v>81</v>
      </c>
      <c r="K179" s="8" t="s">
        <v>86</v>
      </c>
      <c r="L179" s="8" t="s">
        <v>87</v>
      </c>
      <c r="M179" s="8">
        <f>'2 Dépenses par structure'!AL86</f>
        <v>0</v>
      </c>
      <c r="N179" s="8">
        <f>'2 Dépenses par structure'!AM86</f>
        <v>0</v>
      </c>
      <c r="O179" s="8">
        <f>'2 Dépenses par structure'!CQ86</f>
        <v>0</v>
      </c>
      <c r="P179" s="8">
        <f>'2 Dépenses par structure'!CR86</f>
        <v>0</v>
      </c>
      <c r="Q179" s="8">
        <f>'2 Dépenses par structure'!EV86</f>
        <v>0</v>
      </c>
      <c r="R179" s="8">
        <f>'2 Dépenses par structure'!EW86</f>
        <v>0</v>
      </c>
    </row>
    <row r="180" spans="2:18" x14ac:dyDescent="0.25">
      <c r="B180" s="8" t="s">
        <v>99</v>
      </c>
      <c r="C180" s="8" t="s">
        <v>100</v>
      </c>
      <c r="D180" s="8" t="s">
        <v>113</v>
      </c>
      <c r="E180" s="8"/>
      <c r="F180" s="8"/>
      <c r="G180" s="8" t="s">
        <v>107</v>
      </c>
      <c r="H180" s="8" t="s">
        <v>108</v>
      </c>
      <c r="I180" s="19" t="s">
        <v>80</v>
      </c>
      <c r="J180" s="8" t="s">
        <v>81</v>
      </c>
      <c r="K180" s="8" t="s">
        <v>115</v>
      </c>
      <c r="L180" s="8" t="s">
        <v>116</v>
      </c>
      <c r="M180" s="8">
        <f>'2 Dépenses par structure'!AL87</f>
        <v>0</v>
      </c>
      <c r="N180" s="8">
        <f>'2 Dépenses par structure'!AM87</f>
        <v>0</v>
      </c>
      <c r="O180" s="8">
        <f>'2 Dépenses par structure'!CQ87</f>
        <v>0</v>
      </c>
      <c r="P180" s="8">
        <f>'2 Dépenses par structure'!CR87</f>
        <v>0</v>
      </c>
      <c r="Q180" s="8">
        <f>'2 Dépenses par structure'!EV87</f>
        <v>0</v>
      </c>
      <c r="R180" s="8">
        <f>'2 Dépenses par structure'!EW87</f>
        <v>0</v>
      </c>
    </row>
    <row r="181" spans="2:18" x14ac:dyDescent="0.25">
      <c r="B181" s="8" t="s">
        <v>99</v>
      </c>
      <c r="C181" s="8" t="s">
        <v>100</v>
      </c>
      <c r="D181" s="8" t="s">
        <v>113</v>
      </c>
      <c r="E181" s="8"/>
      <c r="F181" s="8"/>
      <c r="G181" s="8" t="s">
        <v>107</v>
      </c>
      <c r="H181" s="8" t="s">
        <v>108</v>
      </c>
      <c r="I181" s="19" t="s">
        <v>80</v>
      </c>
      <c r="J181" s="8" t="s">
        <v>81</v>
      </c>
      <c r="K181" s="8" t="s">
        <v>88</v>
      </c>
      <c r="L181" s="8" t="s">
        <v>89</v>
      </c>
      <c r="M181" s="8">
        <f>'2 Dépenses par structure'!AL88</f>
        <v>0</v>
      </c>
      <c r="N181" s="8">
        <f>'2 Dépenses par structure'!AM88</f>
        <v>0</v>
      </c>
      <c r="O181" s="8">
        <f>'2 Dépenses par structure'!CQ88</f>
        <v>0</v>
      </c>
      <c r="P181" s="8">
        <f>'2 Dépenses par structure'!CR88</f>
        <v>0</v>
      </c>
      <c r="Q181" s="8">
        <f>'2 Dépenses par structure'!EV88</f>
        <v>0</v>
      </c>
      <c r="R181" s="8">
        <f>'2 Dépenses par structure'!EW88</f>
        <v>0</v>
      </c>
    </row>
    <row r="182" spans="2:18" x14ac:dyDescent="0.25">
      <c r="B182" s="8" t="s">
        <v>99</v>
      </c>
      <c r="C182" s="8" t="s">
        <v>100</v>
      </c>
      <c r="D182" s="8" t="s">
        <v>113</v>
      </c>
      <c r="E182" s="8"/>
      <c r="F182" s="8"/>
      <c r="G182" s="8" t="s">
        <v>107</v>
      </c>
      <c r="H182" s="8" t="s">
        <v>108</v>
      </c>
      <c r="I182" s="19" t="s">
        <v>80</v>
      </c>
      <c r="J182" s="8" t="s">
        <v>81</v>
      </c>
      <c r="K182" s="8" t="s">
        <v>90</v>
      </c>
      <c r="L182" s="8" t="s">
        <v>91</v>
      </c>
      <c r="M182" s="8">
        <f>'2 Dépenses par structure'!AL93</f>
        <v>0</v>
      </c>
      <c r="N182" s="8">
        <f>'2 Dépenses par structure'!AM93</f>
        <v>0</v>
      </c>
      <c r="O182" s="8">
        <f>'2 Dépenses par structure'!CQ93</f>
        <v>0</v>
      </c>
      <c r="P182" s="8">
        <f>'2 Dépenses par structure'!CR93</f>
        <v>0</v>
      </c>
      <c r="Q182" s="8">
        <f>'2 Dépenses par structure'!EV93</f>
        <v>0</v>
      </c>
      <c r="R182" s="8">
        <f>'2 Dépenses par structure'!EW93</f>
        <v>0</v>
      </c>
    </row>
    <row r="183" spans="2:18" x14ac:dyDescent="0.25">
      <c r="B183" s="8" t="s">
        <v>99</v>
      </c>
      <c r="C183" s="8" t="s">
        <v>100</v>
      </c>
      <c r="D183" s="8" t="s">
        <v>113</v>
      </c>
      <c r="E183" s="8"/>
      <c r="F183" s="8"/>
      <c r="G183" s="8" t="s">
        <v>107</v>
      </c>
      <c r="H183" s="8" t="s">
        <v>108</v>
      </c>
      <c r="I183" s="19" t="s">
        <v>80</v>
      </c>
      <c r="J183" s="8" t="s">
        <v>81</v>
      </c>
      <c r="K183" s="8" t="s">
        <v>92</v>
      </c>
      <c r="L183" s="8" t="s">
        <v>93</v>
      </c>
      <c r="M183" s="8">
        <f>'2 Dépenses par structure'!AL94</f>
        <v>0</v>
      </c>
      <c r="N183" s="8">
        <f>'2 Dépenses par structure'!AM94</f>
        <v>0</v>
      </c>
      <c r="O183" s="8">
        <f>'2 Dépenses par structure'!CQ94</f>
        <v>0</v>
      </c>
      <c r="P183" s="8">
        <f>'2 Dépenses par structure'!CR94</f>
        <v>0</v>
      </c>
      <c r="Q183" s="8">
        <f>'2 Dépenses par structure'!EV94</f>
        <v>0</v>
      </c>
      <c r="R183" s="8">
        <f>'2 Dépenses par structure'!EW94</f>
        <v>0</v>
      </c>
    </row>
    <row r="184" spans="2:18" x14ac:dyDescent="0.25">
      <c r="B184" s="8" t="s">
        <v>99</v>
      </c>
      <c r="C184" s="8" t="s">
        <v>100</v>
      </c>
      <c r="D184" s="8" t="s">
        <v>113</v>
      </c>
      <c r="E184" s="8"/>
      <c r="F184" s="8"/>
      <c r="G184" s="8" t="s">
        <v>107</v>
      </c>
      <c r="H184" s="8" t="s">
        <v>108</v>
      </c>
      <c r="I184" s="19" t="s">
        <v>80</v>
      </c>
      <c r="J184" s="8" t="s">
        <v>81</v>
      </c>
      <c r="K184" s="8" t="s">
        <v>94</v>
      </c>
      <c r="L184" s="8" t="s">
        <v>95</v>
      </c>
      <c r="M184" s="8">
        <f>'2 Dépenses par structure'!AL95</f>
        <v>0</v>
      </c>
      <c r="N184" s="8">
        <f>'2 Dépenses par structure'!AM95</f>
        <v>0</v>
      </c>
      <c r="O184" s="8">
        <f>'2 Dépenses par structure'!CQ95</f>
        <v>0</v>
      </c>
      <c r="P184" s="8">
        <f>'2 Dépenses par structure'!CR95</f>
        <v>0</v>
      </c>
      <c r="Q184" s="8">
        <f>'2 Dépenses par structure'!EV95</f>
        <v>0</v>
      </c>
      <c r="R184" s="8">
        <f>'2 Dépenses par structure'!EW95</f>
        <v>0</v>
      </c>
    </row>
    <row r="185" spans="2:18" x14ac:dyDescent="0.25">
      <c r="B185" s="8" t="s">
        <v>99</v>
      </c>
      <c r="C185" s="8" t="s">
        <v>100</v>
      </c>
      <c r="D185" s="8" t="s">
        <v>113</v>
      </c>
      <c r="E185" s="8"/>
      <c r="F185" s="8"/>
      <c r="G185" s="8" t="s">
        <v>107</v>
      </c>
      <c r="H185" s="8" t="s">
        <v>108</v>
      </c>
      <c r="I185" s="19" t="s">
        <v>80</v>
      </c>
      <c r="J185" s="8" t="s">
        <v>81</v>
      </c>
      <c r="K185" s="8" t="s">
        <v>96</v>
      </c>
      <c r="L185" s="8" t="s">
        <v>97</v>
      </c>
      <c r="M185" s="8">
        <f>'2 Dépenses par structure'!AL96</f>
        <v>0</v>
      </c>
      <c r="N185" s="8">
        <f>'2 Dépenses par structure'!AM96</f>
        <v>0</v>
      </c>
      <c r="O185" s="8">
        <f>'2 Dépenses par structure'!CQ96</f>
        <v>0</v>
      </c>
      <c r="P185" s="8">
        <f>'2 Dépenses par structure'!CR96</f>
        <v>0</v>
      </c>
      <c r="Q185" s="8">
        <f>'2 Dépenses par structure'!EV96</f>
        <v>0</v>
      </c>
      <c r="R185" s="8">
        <f>'2 Dépenses par structure'!EW96</f>
        <v>0</v>
      </c>
    </row>
    <row r="186" spans="2:18" ht="30" x14ac:dyDescent="0.25">
      <c r="B186" s="8" t="s">
        <v>99</v>
      </c>
      <c r="C186" s="8" t="s">
        <v>100</v>
      </c>
      <c r="D186" s="8" t="s">
        <v>117</v>
      </c>
      <c r="E186" s="9" t="s">
        <v>215</v>
      </c>
      <c r="F186" s="14" t="s">
        <v>118</v>
      </c>
      <c r="G186" s="9" t="s">
        <v>119</v>
      </c>
      <c r="H186" s="9" t="s">
        <v>120</v>
      </c>
      <c r="I186" s="20" t="s">
        <v>121</v>
      </c>
      <c r="J186" s="9" t="s">
        <v>122</v>
      </c>
      <c r="K186" s="9" t="s">
        <v>123</v>
      </c>
      <c r="L186" s="9" t="s">
        <v>124</v>
      </c>
      <c r="M186" s="9">
        <f>'2 Dépenses par structure'!AP65</f>
        <v>0</v>
      </c>
      <c r="N186" s="9">
        <f>'2 Dépenses par structure'!AQ65</f>
        <v>0</v>
      </c>
      <c r="O186" s="9">
        <f>'2 Dépenses par structure'!CU65</f>
        <v>0</v>
      </c>
      <c r="P186" s="9">
        <f>'2 Dépenses par structure'!CV65</f>
        <v>0</v>
      </c>
      <c r="Q186" s="9">
        <f>'2 Dépenses par structure'!EZ65</f>
        <v>0</v>
      </c>
      <c r="R186" s="9">
        <f>'2 Dépenses par structure'!FA65</f>
        <v>0</v>
      </c>
    </row>
    <row r="187" spans="2:18" x14ac:dyDescent="0.25">
      <c r="B187" s="8" t="s">
        <v>99</v>
      </c>
      <c r="C187" s="8" t="s">
        <v>100</v>
      </c>
      <c r="D187" s="8" t="s">
        <v>125</v>
      </c>
      <c r="E187" s="8" t="s">
        <v>216</v>
      </c>
      <c r="F187" s="8" t="s">
        <v>126</v>
      </c>
      <c r="G187" s="8" t="s">
        <v>119</v>
      </c>
      <c r="H187" s="8" t="s">
        <v>120</v>
      </c>
      <c r="I187" s="19" t="s">
        <v>121</v>
      </c>
      <c r="J187" s="8" t="s">
        <v>122</v>
      </c>
      <c r="K187" s="8" t="s">
        <v>123</v>
      </c>
      <c r="L187" s="8" t="s">
        <v>124</v>
      </c>
      <c r="M187" s="9">
        <f>'2 Dépenses par structure'!AP66</f>
        <v>0</v>
      </c>
      <c r="N187" s="9">
        <f>'2 Dépenses par structure'!AQ66</f>
        <v>0</v>
      </c>
      <c r="O187" s="9">
        <f>'2 Dépenses par structure'!CU66</f>
        <v>0</v>
      </c>
      <c r="P187" s="9">
        <f>'2 Dépenses par structure'!CV66</f>
        <v>0</v>
      </c>
      <c r="Q187" s="9">
        <f>'2 Dépenses par structure'!EZ66</f>
        <v>0</v>
      </c>
      <c r="R187" s="9">
        <f>'2 Dépenses par structure'!FA66</f>
        <v>0</v>
      </c>
    </row>
    <row r="188" spans="2:18" ht="17.25" x14ac:dyDescent="0.3">
      <c r="B188" s="8" t="s">
        <v>127</v>
      </c>
      <c r="C188" s="8"/>
      <c r="D188" s="8"/>
      <c r="E188" s="69" t="s">
        <v>217</v>
      </c>
      <c r="F188" s="69" t="s">
        <v>128</v>
      </c>
      <c r="G188" s="30"/>
      <c r="H188" s="30"/>
      <c r="I188" s="68"/>
      <c r="J188" s="30"/>
      <c r="K188" s="30"/>
      <c r="L188" s="30"/>
      <c r="M188" s="30">
        <f>M189</f>
        <v>0</v>
      </c>
      <c r="N188" s="30">
        <f t="shared" ref="N188:R188" si="6">N189</f>
        <v>0</v>
      </c>
      <c r="O188" s="30">
        <f t="shared" si="6"/>
        <v>0</v>
      </c>
      <c r="P188" s="30">
        <f t="shared" si="6"/>
        <v>0</v>
      </c>
      <c r="Q188" s="30">
        <f t="shared" si="6"/>
        <v>0</v>
      </c>
      <c r="R188" s="30">
        <f t="shared" si="6"/>
        <v>0</v>
      </c>
    </row>
    <row r="189" spans="2:18" x14ac:dyDescent="0.25">
      <c r="B189" s="8" t="s">
        <v>127</v>
      </c>
      <c r="C189" s="8"/>
      <c r="D189" s="8" t="s">
        <v>129</v>
      </c>
      <c r="E189" s="8" t="s">
        <v>218</v>
      </c>
      <c r="F189" s="8" t="s">
        <v>130</v>
      </c>
      <c r="G189" s="8" t="s">
        <v>119</v>
      </c>
      <c r="H189" s="8" t="s">
        <v>120</v>
      </c>
      <c r="I189" s="19" t="s">
        <v>121</v>
      </c>
      <c r="J189" s="8" t="s">
        <v>122</v>
      </c>
      <c r="K189" s="8" t="s">
        <v>123</v>
      </c>
      <c r="L189" s="8" t="s">
        <v>124</v>
      </c>
      <c r="M189" s="8">
        <f>'2 Dépenses par structure'!AP67</f>
        <v>0</v>
      </c>
      <c r="N189" s="8">
        <f>'2 Dépenses par structure'!AQ67</f>
        <v>0</v>
      </c>
      <c r="O189" s="8">
        <f>'2 Dépenses par structure'!CU67</f>
        <v>0</v>
      </c>
      <c r="P189" s="8">
        <f>'2 Dépenses par structure'!CV67</f>
        <v>0</v>
      </c>
      <c r="Q189" s="8">
        <f>'2 Dépenses par structure'!EZ67</f>
        <v>0</v>
      </c>
      <c r="R189" s="8">
        <f>'2 Dépenses par structure'!FA67</f>
        <v>0</v>
      </c>
    </row>
    <row r="190" spans="2:18" ht="45" customHeight="1" x14ac:dyDescent="0.25">
      <c r="B190" s="81" t="s">
        <v>282</v>
      </c>
      <c r="C190" s="62"/>
      <c r="D190" s="62"/>
      <c r="E190" s="235" t="s">
        <v>231</v>
      </c>
      <c r="F190" s="236"/>
      <c r="G190" s="64"/>
      <c r="H190" s="64"/>
      <c r="I190" s="65"/>
      <c r="J190" s="64"/>
      <c r="K190" s="64"/>
      <c r="L190" s="64"/>
      <c r="M190" s="152">
        <f>M191+M207</f>
        <v>0</v>
      </c>
      <c r="N190" s="152">
        <f t="shared" ref="N190:R190" si="7">N191+N207</f>
        <v>0</v>
      </c>
      <c r="O190" s="152">
        <f t="shared" si="7"/>
        <v>0</v>
      </c>
      <c r="P190" s="152">
        <f t="shared" si="7"/>
        <v>0</v>
      </c>
      <c r="Q190" s="152">
        <f t="shared" si="7"/>
        <v>0</v>
      </c>
      <c r="R190" s="152">
        <f t="shared" si="7"/>
        <v>0</v>
      </c>
    </row>
    <row r="191" spans="2:18" ht="17.25" x14ac:dyDescent="0.3">
      <c r="B191" s="8" t="s">
        <v>131</v>
      </c>
      <c r="C191" s="8" t="s">
        <v>132</v>
      </c>
      <c r="D191" s="8"/>
      <c r="E191" s="69" t="s">
        <v>219</v>
      </c>
      <c r="F191" s="69" t="s">
        <v>132</v>
      </c>
      <c r="G191" s="30"/>
      <c r="H191" s="30"/>
      <c r="I191" s="68"/>
      <c r="J191" s="30"/>
      <c r="K191" s="30"/>
      <c r="L191" s="30"/>
      <c r="M191" s="30">
        <f>SUM(M192:M206)</f>
        <v>0</v>
      </c>
      <c r="N191" s="30">
        <f t="shared" ref="N191:R191" si="8">SUM(N192:N206)</f>
        <v>0</v>
      </c>
      <c r="O191" s="30">
        <f t="shared" si="8"/>
        <v>0</v>
      </c>
      <c r="P191" s="30">
        <f t="shared" si="8"/>
        <v>0</v>
      </c>
      <c r="Q191" s="30">
        <f t="shared" si="8"/>
        <v>0</v>
      </c>
      <c r="R191" s="30">
        <f t="shared" si="8"/>
        <v>0</v>
      </c>
    </row>
    <row r="192" spans="2:18" ht="30" x14ac:dyDescent="0.25">
      <c r="B192" s="8" t="s">
        <v>131</v>
      </c>
      <c r="C192" s="8" t="s">
        <v>132</v>
      </c>
      <c r="D192" s="8" t="s">
        <v>133</v>
      </c>
      <c r="E192" s="53" t="s">
        <v>220</v>
      </c>
      <c r="F192" s="14" t="s">
        <v>134</v>
      </c>
      <c r="G192" s="9" t="s">
        <v>135</v>
      </c>
      <c r="H192" s="9" t="s">
        <v>136</v>
      </c>
      <c r="I192" s="20" t="s">
        <v>26</v>
      </c>
      <c r="J192" s="9" t="s">
        <v>27</v>
      </c>
      <c r="K192" s="9" t="s">
        <v>28</v>
      </c>
      <c r="L192" s="9" t="s">
        <v>29</v>
      </c>
      <c r="M192" s="9">
        <f>'2 Dépenses par structure'!AR32</f>
        <v>0</v>
      </c>
      <c r="N192" s="9">
        <f>'2 Dépenses par structure'!AS32</f>
        <v>0</v>
      </c>
      <c r="O192" s="9">
        <f>'2 Dépenses par structure'!CW32</f>
        <v>0</v>
      </c>
      <c r="P192" s="9">
        <f>'2 Dépenses par structure'!CX32</f>
        <v>0</v>
      </c>
      <c r="Q192" s="9">
        <f>'2 Dépenses par structure'!FB32</f>
        <v>0</v>
      </c>
      <c r="R192" s="9">
        <f>'2 Dépenses par structure'!FC32</f>
        <v>0</v>
      </c>
    </row>
    <row r="193" spans="2:18" x14ac:dyDescent="0.25">
      <c r="B193" s="8" t="s">
        <v>131</v>
      </c>
      <c r="C193" s="8" t="s">
        <v>132</v>
      </c>
      <c r="D193" s="8" t="s">
        <v>133</v>
      </c>
      <c r="E193" s="8"/>
      <c r="F193" s="8"/>
      <c r="G193" s="8" t="s">
        <v>135</v>
      </c>
      <c r="H193" s="8" t="s">
        <v>136</v>
      </c>
      <c r="I193" s="19" t="s">
        <v>26</v>
      </c>
      <c r="J193" s="8" t="s">
        <v>27</v>
      </c>
      <c r="K193" s="8" t="s">
        <v>32</v>
      </c>
      <c r="L193" s="8" t="s">
        <v>33</v>
      </c>
      <c r="M193" s="8">
        <f>'2 Dépenses par structure'!AR36</f>
        <v>0</v>
      </c>
      <c r="N193" s="8">
        <f>'2 Dépenses par structure'!AS36</f>
        <v>0</v>
      </c>
      <c r="O193" s="9">
        <f>'2 Dépenses par structure'!CW36</f>
        <v>0</v>
      </c>
      <c r="P193" s="9">
        <f>'2 Dépenses par structure'!CX36</f>
        <v>0</v>
      </c>
      <c r="Q193" s="9">
        <f>'2 Dépenses par structure'!FB36</f>
        <v>0</v>
      </c>
      <c r="R193" s="9">
        <f>'2 Dépenses par structure'!FC36</f>
        <v>0</v>
      </c>
    </row>
    <row r="194" spans="2:18" x14ac:dyDescent="0.25">
      <c r="B194" s="8" t="s">
        <v>131</v>
      </c>
      <c r="C194" s="8" t="s">
        <v>132</v>
      </c>
      <c r="D194" s="8" t="s">
        <v>133</v>
      </c>
      <c r="E194" s="8"/>
      <c r="F194" s="8"/>
      <c r="G194" s="8" t="s">
        <v>135</v>
      </c>
      <c r="H194" s="8" t="s">
        <v>136</v>
      </c>
      <c r="I194" s="19" t="s">
        <v>26</v>
      </c>
      <c r="J194" s="8" t="s">
        <v>27</v>
      </c>
      <c r="K194" s="8" t="s">
        <v>34</v>
      </c>
      <c r="L194" s="8" t="s">
        <v>35</v>
      </c>
      <c r="M194" s="8">
        <f>'2 Dépenses par structure'!AR38</f>
        <v>0</v>
      </c>
      <c r="N194" s="8">
        <f>'2 Dépenses par structure'!AS38</f>
        <v>0</v>
      </c>
      <c r="O194" s="9">
        <f>'2 Dépenses par structure'!CW38</f>
        <v>0</v>
      </c>
      <c r="P194" s="9">
        <f>'2 Dépenses par structure'!CX38</f>
        <v>0</v>
      </c>
      <c r="Q194" s="9">
        <f>'2 Dépenses par structure'!FB38</f>
        <v>0</v>
      </c>
      <c r="R194" s="9">
        <f>'2 Dépenses par structure'!FC38</f>
        <v>0</v>
      </c>
    </row>
    <row r="195" spans="2:18" x14ac:dyDescent="0.25">
      <c r="B195" s="8" t="s">
        <v>131</v>
      </c>
      <c r="C195" s="8" t="s">
        <v>132</v>
      </c>
      <c r="D195" s="8" t="s">
        <v>133</v>
      </c>
      <c r="E195" s="8"/>
      <c r="F195" s="8"/>
      <c r="G195" s="8" t="s">
        <v>135</v>
      </c>
      <c r="H195" s="8" t="s">
        <v>136</v>
      </c>
      <c r="I195" s="19" t="s">
        <v>26</v>
      </c>
      <c r="J195" s="8" t="s">
        <v>27</v>
      </c>
      <c r="K195" s="8" t="s">
        <v>137</v>
      </c>
      <c r="L195" s="8" t="s">
        <v>138</v>
      </c>
      <c r="M195" s="8">
        <f>'2 Dépenses par structure'!AR40</f>
        <v>0</v>
      </c>
      <c r="N195" s="8">
        <f>'2 Dépenses par structure'!AS40</f>
        <v>0</v>
      </c>
      <c r="O195" s="9">
        <f>'2 Dépenses par structure'!CW40</f>
        <v>0</v>
      </c>
      <c r="P195" s="9">
        <f>'2 Dépenses par structure'!CX40</f>
        <v>0</v>
      </c>
      <c r="Q195" s="9">
        <f>'2 Dépenses par structure'!FB40</f>
        <v>0</v>
      </c>
      <c r="R195" s="9">
        <f>'2 Dépenses par structure'!FC40</f>
        <v>0</v>
      </c>
    </row>
    <row r="196" spans="2:18" x14ac:dyDescent="0.25">
      <c r="B196" s="8" t="s">
        <v>131</v>
      </c>
      <c r="C196" s="8" t="s">
        <v>132</v>
      </c>
      <c r="D196" s="8" t="s">
        <v>133</v>
      </c>
      <c r="E196" s="8"/>
      <c r="F196" s="8"/>
      <c r="G196" s="8" t="s">
        <v>135</v>
      </c>
      <c r="H196" s="8" t="s">
        <v>136</v>
      </c>
      <c r="I196" s="19" t="s">
        <v>26</v>
      </c>
      <c r="J196" s="8" t="s">
        <v>27</v>
      </c>
      <c r="K196" s="8" t="s">
        <v>41</v>
      </c>
      <c r="L196" s="8" t="s">
        <v>42</v>
      </c>
      <c r="M196" s="8">
        <f>'2 Dépenses par structure'!AR52</f>
        <v>0</v>
      </c>
      <c r="N196" s="8">
        <f>'2 Dépenses par structure'!AS52</f>
        <v>0</v>
      </c>
      <c r="O196" s="9">
        <f>'2 Dépenses par structure'!CW52</f>
        <v>0</v>
      </c>
      <c r="P196" s="9">
        <f>'2 Dépenses par structure'!CX52</f>
        <v>0</v>
      </c>
      <c r="Q196" s="9">
        <f>'2 Dépenses par structure'!FB52</f>
        <v>0</v>
      </c>
      <c r="R196" s="9">
        <f>'2 Dépenses par structure'!FC52</f>
        <v>0</v>
      </c>
    </row>
    <row r="197" spans="2:18" x14ac:dyDescent="0.25">
      <c r="B197" s="8" t="s">
        <v>131</v>
      </c>
      <c r="C197" s="8" t="s">
        <v>132</v>
      </c>
      <c r="D197" s="8" t="s">
        <v>133</v>
      </c>
      <c r="E197" s="8"/>
      <c r="F197" s="8"/>
      <c r="G197" s="8" t="s">
        <v>139</v>
      </c>
      <c r="H197" s="8" t="s">
        <v>140</v>
      </c>
      <c r="I197" s="19" t="s">
        <v>26</v>
      </c>
      <c r="J197" s="8" t="s">
        <v>27</v>
      </c>
      <c r="K197" s="8" t="s">
        <v>28</v>
      </c>
      <c r="L197" s="8" t="s">
        <v>29</v>
      </c>
      <c r="M197" s="8">
        <f>'2 Dépenses par structure'!AT32</f>
        <v>0</v>
      </c>
      <c r="N197" s="8">
        <f>'2 Dépenses par structure'!AU32</f>
        <v>0</v>
      </c>
      <c r="O197" s="8">
        <f>'2 Dépenses par structure'!CY32</f>
        <v>0</v>
      </c>
      <c r="P197" s="8">
        <f>'2 Dépenses par structure'!CZ32</f>
        <v>0</v>
      </c>
      <c r="Q197" s="8">
        <f>'2 Dépenses par structure'!FD32</f>
        <v>0</v>
      </c>
      <c r="R197" s="8">
        <f>'2 Dépenses par structure'!FE32</f>
        <v>0</v>
      </c>
    </row>
    <row r="198" spans="2:18" x14ac:dyDescent="0.25">
      <c r="B198" s="8" t="s">
        <v>131</v>
      </c>
      <c r="C198" s="8" t="s">
        <v>132</v>
      </c>
      <c r="D198" s="8" t="s">
        <v>133</v>
      </c>
      <c r="E198" s="8"/>
      <c r="F198" s="8"/>
      <c r="G198" s="8" t="s">
        <v>139</v>
      </c>
      <c r="H198" s="8" t="s">
        <v>140</v>
      </c>
      <c r="I198" s="19" t="s">
        <v>26</v>
      </c>
      <c r="J198" s="8" t="s">
        <v>27</v>
      </c>
      <c r="K198" s="8" t="s">
        <v>32</v>
      </c>
      <c r="L198" s="8" t="s">
        <v>33</v>
      </c>
      <c r="M198" s="8">
        <f>'2 Dépenses par structure'!AT36</f>
        <v>0</v>
      </c>
      <c r="N198" s="8">
        <f>'2 Dépenses par structure'!AU36</f>
        <v>0</v>
      </c>
      <c r="O198" s="8">
        <f>'2 Dépenses par structure'!CY36</f>
        <v>0</v>
      </c>
      <c r="P198" s="8">
        <f>'2 Dépenses par structure'!CZ36</f>
        <v>0</v>
      </c>
      <c r="Q198" s="8">
        <f>'2 Dépenses par structure'!FD36</f>
        <v>0</v>
      </c>
      <c r="R198" s="8">
        <f>'2 Dépenses par structure'!FE36</f>
        <v>0</v>
      </c>
    </row>
    <row r="199" spans="2:18" x14ac:dyDescent="0.25">
      <c r="B199" s="8" t="s">
        <v>131</v>
      </c>
      <c r="C199" s="8" t="s">
        <v>132</v>
      </c>
      <c r="D199" s="8" t="s">
        <v>133</v>
      </c>
      <c r="E199" s="8"/>
      <c r="F199" s="8"/>
      <c r="G199" s="8" t="s">
        <v>139</v>
      </c>
      <c r="H199" s="8" t="s">
        <v>140</v>
      </c>
      <c r="I199" s="19" t="s">
        <v>26</v>
      </c>
      <c r="J199" s="8" t="s">
        <v>27</v>
      </c>
      <c r="K199" s="8" t="s">
        <v>34</v>
      </c>
      <c r="L199" s="8" t="s">
        <v>35</v>
      </c>
      <c r="M199" s="8">
        <f>'2 Dépenses par structure'!AT38</f>
        <v>0</v>
      </c>
      <c r="N199" s="8">
        <f>'2 Dépenses par structure'!AU38</f>
        <v>0</v>
      </c>
      <c r="O199" s="8">
        <f>'2 Dépenses par structure'!CY38</f>
        <v>0</v>
      </c>
      <c r="P199" s="8">
        <f>'2 Dépenses par structure'!CZ38</f>
        <v>0</v>
      </c>
      <c r="Q199" s="8">
        <f>'2 Dépenses par structure'!FD38</f>
        <v>0</v>
      </c>
      <c r="R199" s="8">
        <f>'2 Dépenses par structure'!FE38</f>
        <v>0</v>
      </c>
    </row>
    <row r="200" spans="2:18" x14ac:dyDescent="0.25">
      <c r="B200" s="8" t="s">
        <v>131</v>
      </c>
      <c r="C200" s="8" t="s">
        <v>132</v>
      </c>
      <c r="D200" s="8" t="s">
        <v>133</v>
      </c>
      <c r="E200" s="8"/>
      <c r="F200" s="8"/>
      <c r="G200" s="8" t="s">
        <v>139</v>
      </c>
      <c r="H200" s="8" t="s">
        <v>140</v>
      </c>
      <c r="I200" s="19" t="s">
        <v>26</v>
      </c>
      <c r="J200" s="8" t="s">
        <v>27</v>
      </c>
      <c r="K200" s="8" t="s">
        <v>137</v>
      </c>
      <c r="L200" s="8" t="s">
        <v>138</v>
      </c>
      <c r="M200" s="8">
        <f>'2 Dépenses par structure'!AT40</f>
        <v>0</v>
      </c>
      <c r="N200" s="8">
        <f>'2 Dépenses par structure'!AU40</f>
        <v>0</v>
      </c>
      <c r="O200" s="8">
        <f>'2 Dépenses par structure'!CY40</f>
        <v>0</v>
      </c>
      <c r="P200" s="8">
        <f>'2 Dépenses par structure'!CZ40</f>
        <v>0</v>
      </c>
      <c r="Q200" s="8">
        <f>'2 Dépenses par structure'!FD40</f>
        <v>0</v>
      </c>
      <c r="R200" s="8">
        <f>'2 Dépenses par structure'!FE40</f>
        <v>0</v>
      </c>
    </row>
    <row r="201" spans="2:18" x14ac:dyDescent="0.25">
      <c r="B201" s="8" t="s">
        <v>131</v>
      </c>
      <c r="C201" s="8" t="s">
        <v>132</v>
      </c>
      <c r="D201" s="8" t="s">
        <v>133</v>
      </c>
      <c r="E201" s="8"/>
      <c r="F201" s="8"/>
      <c r="G201" s="8" t="s">
        <v>139</v>
      </c>
      <c r="H201" s="8" t="s">
        <v>140</v>
      </c>
      <c r="I201" s="19" t="s">
        <v>26</v>
      </c>
      <c r="J201" s="8" t="s">
        <v>27</v>
      </c>
      <c r="K201" s="8" t="s">
        <v>141</v>
      </c>
      <c r="L201" s="8" t="s">
        <v>142</v>
      </c>
      <c r="M201" s="8">
        <f>'2 Dépenses par structure'!AT44</f>
        <v>0</v>
      </c>
      <c r="N201" s="8">
        <f>'2 Dépenses par structure'!AU44</f>
        <v>0</v>
      </c>
      <c r="O201" s="8">
        <f>'2 Dépenses par structure'!CY44</f>
        <v>0</v>
      </c>
      <c r="P201" s="8">
        <f>'2 Dépenses par structure'!CZ44</f>
        <v>0</v>
      </c>
      <c r="Q201" s="8">
        <f>'2 Dépenses par structure'!FD36</f>
        <v>0</v>
      </c>
      <c r="R201" s="8">
        <f>'2 Dépenses par structure'!FE36</f>
        <v>0</v>
      </c>
    </row>
    <row r="202" spans="2:18" x14ac:dyDescent="0.25">
      <c r="B202" s="8" t="s">
        <v>131</v>
      </c>
      <c r="C202" s="8" t="s">
        <v>132</v>
      </c>
      <c r="D202" s="8" t="s">
        <v>133</v>
      </c>
      <c r="E202" s="8"/>
      <c r="F202" s="8"/>
      <c r="G202" s="8" t="s">
        <v>139</v>
      </c>
      <c r="H202" s="8" t="s">
        <v>140</v>
      </c>
      <c r="I202" s="19" t="s">
        <v>26</v>
      </c>
      <c r="J202" s="8" t="s">
        <v>27</v>
      </c>
      <c r="K202" s="8" t="s">
        <v>55</v>
      </c>
      <c r="L202" s="8" t="s">
        <v>56</v>
      </c>
      <c r="M202" s="8">
        <f>'2 Dépenses par structure'!AT48</f>
        <v>0</v>
      </c>
      <c r="N202" s="8">
        <f>'2 Dépenses par structure'!AU48</f>
        <v>0</v>
      </c>
      <c r="O202" s="8">
        <f>'2 Dépenses par structure'!CY48</f>
        <v>0</v>
      </c>
      <c r="P202" s="8">
        <f>'2 Dépenses par structure'!CZ48</f>
        <v>0</v>
      </c>
      <c r="Q202" s="8">
        <f>'2 Dépenses par structure'!FD48</f>
        <v>0</v>
      </c>
      <c r="R202" s="8">
        <f>'2 Dépenses par structure'!FE48</f>
        <v>0</v>
      </c>
    </row>
    <row r="203" spans="2:18" x14ac:dyDescent="0.25">
      <c r="B203" s="8" t="s">
        <v>131</v>
      </c>
      <c r="C203" s="8" t="s">
        <v>132</v>
      </c>
      <c r="D203" s="8" t="s">
        <v>133</v>
      </c>
      <c r="E203" s="8"/>
      <c r="F203" s="8"/>
      <c r="G203" s="8" t="s">
        <v>139</v>
      </c>
      <c r="H203" s="8" t="s">
        <v>140</v>
      </c>
      <c r="I203" s="19" t="s">
        <v>26</v>
      </c>
      <c r="J203" s="8" t="s">
        <v>27</v>
      </c>
      <c r="K203" s="8" t="s">
        <v>41</v>
      </c>
      <c r="L203" s="8" t="s">
        <v>42</v>
      </c>
      <c r="M203" s="8">
        <f>'2 Dépenses par structure'!AT52</f>
        <v>0</v>
      </c>
      <c r="N203" s="8">
        <f>'2 Dépenses par structure'!AU52</f>
        <v>0</v>
      </c>
      <c r="O203" s="8">
        <f>'2 Dépenses par structure'!CY52</f>
        <v>0</v>
      </c>
      <c r="P203" s="8">
        <f>'2 Dépenses par structure'!CZ52</f>
        <v>0</v>
      </c>
      <c r="Q203" s="8">
        <f>'2 Dépenses par structure'!FD52</f>
        <v>0</v>
      </c>
      <c r="R203" s="8">
        <f>'2 Dépenses par structure'!FE52</f>
        <v>0</v>
      </c>
    </row>
    <row r="204" spans="2:18" x14ac:dyDescent="0.25">
      <c r="B204" s="8" t="s">
        <v>131</v>
      </c>
      <c r="C204" s="8" t="s">
        <v>132</v>
      </c>
      <c r="D204" s="8" t="s">
        <v>133</v>
      </c>
      <c r="E204" s="8"/>
      <c r="F204" s="8"/>
      <c r="G204" s="8" t="s">
        <v>139</v>
      </c>
      <c r="H204" s="8" t="s">
        <v>140</v>
      </c>
      <c r="I204" s="19" t="s">
        <v>26</v>
      </c>
      <c r="J204" s="8" t="s">
        <v>27</v>
      </c>
      <c r="K204" s="8" t="s">
        <v>143</v>
      </c>
      <c r="L204" s="8" t="s">
        <v>144</v>
      </c>
      <c r="M204" s="8">
        <f>'2 Dépenses par structure'!AT56</f>
        <v>0</v>
      </c>
      <c r="N204" s="8">
        <f>'2 Dépenses par structure'!AU56</f>
        <v>0</v>
      </c>
      <c r="O204" s="8">
        <f>'2 Dépenses par structure'!CY56</f>
        <v>0</v>
      </c>
      <c r="P204" s="8">
        <f>'2 Dépenses par structure'!CZ56</f>
        <v>0</v>
      </c>
      <c r="Q204" s="8">
        <f>'2 Dépenses par structure'!FD56</f>
        <v>0</v>
      </c>
      <c r="R204" s="8">
        <f>'2 Dépenses par structure'!FE56</f>
        <v>0</v>
      </c>
    </row>
    <row r="205" spans="2:18" x14ac:dyDescent="0.25">
      <c r="B205" s="8" t="s">
        <v>131</v>
      </c>
      <c r="C205" s="8" t="s">
        <v>132</v>
      </c>
      <c r="D205" s="8" t="s">
        <v>145</v>
      </c>
      <c r="E205" s="8" t="s">
        <v>221</v>
      </c>
      <c r="F205" s="8" t="s">
        <v>146</v>
      </c>
      <c r="G205" s="8" t="s">
        <v>147</v>
      </c>
      <c r="H205" s="8" t="s">
        <v>146</v>
      </c>
      <c r="I205" s="19" t="s">
        <v>13</v>
      </c>
      <c r="J205" s="8" t="s">
        <v>14</v>
      </c>
      <c r="K205" s="8" t="s">
        <v>15</v>
      </c>
      <c r="L205" s="8" t="s">
        <v>16</v>
      </c>
      <c r="M205" s="8">
        <f>'2 Dépenses par structure'!AV72</f>
        <v>0</v>
      </c>
      <c r="N205" s="8">
        <f>'2 Dépenses par structure'!AW72</f>
        <v>0</v>
      </c>
      <c r="O205" s="8">
        <f>'2 Dépenses par structure'!DA72</f>
        <v>0</v>
      </c>
      <c r="P205" s="8">
        <f>'2 Dépenses par structure'!DB72</f>
        <v>0</v>
      </c>
      <c r="Q205" s="8">
        <f>'2 Dépenses par structure'!FF72</f>
        <v>0</v>
      </c>
      <c r="R205" s="8">
        <f>'2 Dépenses par structure'!FG72</f>
        <v>0</v>
      </c>
    </row>
    <row r="206" spans="2:18" x14ac:dyDescent="0.25">
      <c r="B206" s="8" t="s">
        <v>131</v>
      </c>
      <c r="C206" s="8" t="s">
        <v>132</v>
      </c>
      <c r="D206" s="8" t="s">
        <v>148</v>
      </c>
      <c r="E206" s="8" t="s">
        <v>222</v>
      </c>
      <c r="F206" s="8" t="s">
        <v>149</v>
      </c>
      <c r="G206" s="8" t="s">
        <v>150</v>
      </c>
      <c r="H206" s="8" t="s">
        <v>151</v>
      </c>
      <c r="I206" s="19" t="s">
        <v>152</v>
      </c>
      <c r="J206" s="8" t="s">
        <v>153</v>
      </c>
      <c r="K206" s="8" t="s">
        <v>154</v>
      </c>
      <c r="L206" s="8" t="s">
        <v>155</v>
      </c>
      <c r="M206" s="8">
        <f>'2 Dépenses par structure'!AX18</f>
        <v>0</v>
      </c>
      <c r="N206" s="8">
        <f>'2 Dépenses par structure'!AY18</f>
        <v>0</v>
      </c>
      <c r="O206" s="8">
        <f>'2 Dépenses par structure'!DC18</f>
        <v>0</v>
      </c>
      <c r="P206" s="8">
        <f>'2 Dépenses par structure'!DD18</f>
        <v>0</v>
      </c>
      <c r="Q206" s="8">
        <f>'2 Dépenses par structure'!FH18</f>
        <v>0</v>
      </c>
      <c r="R206" s="8">
        <f>'2 Dépenses par structure'!FI18</f>
        <v>0</v>
      </c>
    </row>
    <row r="207" spans="2:18" ht="17.25" x14ac:dyDescent="0.3">
      <c r="B207" s="8" t="s">
        <v>156</v>
      </c>
      <c r="C207" s="8" t="s">
        <v>180</v>
      </c>
      <c r="D207" s="8"/>
      <c r="E207" s="69" t="s">
        <v>232</v>
      </c>
      <c r="F207" s="69"/>
      <c r="G207" s="30"/>
      <c r="H207" s="30"/>
      <c r="I207" s="68"/>
      <c r="J207" s="30"/>
      <c r="K207" s="30"/>
      <c r="L207" s="30"/>
      <c r="M207" s="30">
        <f>SUM(M208:M270)</f>
        <v>0</v>
      </c>
      <c r="N207" s="30">
        <f t="shared" ref="N207:R207" si="9">SUM(N208:N270)</f>
        <v>0</v>
      </c>
      <c r="O207" s="30">
        <f t="shared" si="9"/>
        <v>0</v>
      </c>
      <c r="P207" s="30">
        <f t="shared" si="9"/>
        <v>0</v>
      </c>
      <c r="Q207" s="30">
        <f t="shared" si="9"/>
        <v>0</v>
      </c>
      <c r="R207" s="30">
        <f t="shared" si="9"/>
        <v>0</v>
      </c>
    </row>
    <row r="208" spans="2:18" ht="30" x14ac:dyDescent="0.25">
      <c r="B208" s="8" t="s">
        <v>156</v>
      </c>
      <c r="C208" s="9" t="s">
        <v>180</v>
      </c>
      <c r="D208" s="8" t="s">
        <v>157</v>
      </c>
      <c r="E208" s="9" t="s">
        <v>224</v>
      </c>
      <c r="F208" s="10" t="s">
        <v>233</v>
      </c>
      <c r="G208" s="8" t="s">
        <v>135</v>
      </c>
      <c r="H208" s="8" t="s">
        <v>136</v>
      </c>
      <c r="I208" s="19" t="s">
        <v>80</v>
      </c>
      <c r="J208" s="8" t="s">
        <v>81</v>
      </c>
      <c r="K208" s="8" t="s">
        <v>82</v>
      </c>
      <c r="L208" s="8" t="s">
        <v>83</v>
      </c>
      <c r="M208" s="8">
        <f>'2 Dépenses par structure'!AR84</f>
        <v>0</v>
      </c>
      <c r="N208" s="8">
        <f>'2 Dépenses par structure'!AS84</f>
        <v>0</v>
      </c>
      <c r="O208" s="8">
        <f>'2 Dépenses par structure'!CW84</f>
        <v>0</v>
      </c>
      <c r="P208" s="8">
        <f>'2 Dépenses par structure'!CX84</f>
        <v>0</v>
      </c>
      <c r="Q208" s="8">
        <f>'2 Dépenses par structure'!FB84</f>
        <v>0</v>
      </c>
      <c r="R208" s="8">
        <f>'2 Dépenses par structure'!FC84</f>
        <v>0</v>
      </c>
    </row>
    <row r="209" spans="2:18" x14ac:dyDescent="0.25">
      <c r="B209" s="8" t="s">
        <v>156</v>
      </c>
      <c r="C209" s="8" t="s">
        <v>180</v>
      </c>
      <c r="D209" s="8" t="s">
        <v>157</v>
      </c>
      <c r="E209" s="8"/>
      <c r="F209" s="8"/>
      <c r="G209" s="8" t="s">
        <v>135</v>
      </c>
      <c r="H209" s="8" t="s">
        <v>136</v>
      </c>
      <c r="I209" s="19" t="s">
        <v>80</v>
      </c>
      <c r="J209" s="8" t="s">
        <v>81</v>
      </c>
      <c r="K209" s="8" t="s">
        <v>84</v>
      </c>
      <c r="L209" s="8" t="s">
        <v>85</v>
      </c>
      <c r="M209" s="8">
        <f>'2 Dépenses par structure'!AR85</f>
        <v>0</v>
      </c>
      <c r="N209" s="8">
        <f>'2 Dépenses par structure'!AS85</f>
        <v>0</v>
      </c>
      <c r="O209" s="8">
        <f>'2 Dépenses par structure'!CW85</f>
        <v>0</v>
      </c>
      <c r="P209" s="8">
        <f>'2 Dépenses par structure'!CX85</f>
        <v>0</v>
      </c>
      <c r="Q209" s="8">
        <f>'2 Dépenses par structure'!FB85</f>
        <v>0</v>
      </c>
      <c r="R209" s="8">
        <f>'2 Dépenses par structure'!FC85</f>
        <v>0</v>
      </c>
    </row>
    <row r="210" spans="2:18" x14ac:dyDescent="0.25">
      <c r="B210" s="8" t="s">
        <v>156</v>
      </c>
      <c r="C210" s="8" t="s">
        <v>180</v>
      </c>
      <c r="D210" s="8" t="s">
        <v>157</v>
      </c>
      <c r="E210" s="8"/>
      <c r="F210" s="8"/>
      <c r="G210" s="8" t="s">
        <v>135</v>
      </c>
      <c r="H210" s="8" t="s">
        <v>136</v>
      </c>
      <c r="I210" s="19" t="s">
        <v>80</v>
      </c>
      <c r="J210" s="8" t="s">
        <v>81</v>
      </c>
      <c r="K210" s="8" t="s">
        <v>86</v>
      </c>
      <c r="L210" s="8" t="s">
        <v>87</v>
      </c>
      <c r="M210" s="8">
        <f>'2 Dépenses par structure'!AR86</f>
        <v>0</v>
      </c>
      <c r="N210" s="8">
        <f>'2 Dépenses par structure'!AS86</f>
        <v>0</v>
      </c>
      <c r="O210" s="8">
        <f>'2 Dépenses par structure'!CW86</f>
        <v>0</v>
      </c>
      <c r="P210" s="8">
        <f>'2 Dépenses par structure'!CX86</f>
        <v>0</v>
      </c>
      <c r="Q210" s="8">
        <f>'2 Dépenses par structure'!FB86</f>
        <v>0</v>
      </c>
      <c r="R210" s="8">
        <f>'2 Dépenses par structure'!FC86</f>
        <v>0</v>
      </c>
    </row>
    <row r="211" spans="2:18" x14ac:dyDescent="0.25">
      <c r="B211" s="8" t="s">
        <v>156</v>
      </c>
      <c r="C211" s="8" t="s">
        <v>180</v>
      </c>
      <c r="D211" s="8" t="s">
        <v>157</v>
      </c>
      <c r="E211" s="8"/>
      <c r="F211" s="8"/>
      <c r="G211" s="8" t="s">
        <v>135</v>
      </c>
      <c r="H211" s="8" t="s">
        <v>136</v>
      </c>
      <c r="I211" s="19" t="s">
        <v>80</v>
      </c>
      <c r="J211" s="8" t="s">
        <v>81</v>
      </c>
      <c r="K211" s="8" t="s">
        <v>88</v>
      </c>
      <c r="L211" s="8" t="s">
        <v>89</v>
      </c>
      <c r="M211" s="8">
        <f>'2 Dépenses par structure'!AR88</f>
        <v>0</v>
      </c>
      <c r="N211" s="8">
        <f>'2 Dépenses par structure'!AS88</f>
        <v>0</v>
      </c>
      <c r="O211" s="8">
        <f>'2 Dépenses par structure'!CW88</f>
        <v>0</v>
      </c>
      <c r="P211" s="8">
        <f>'2 Dépenses par structure'!CX88</f>
        <v>0</v>
      </c>
      <c r="Q211" s="8">
        <f>'2 Dépenses par structure'!FB88</f>
        <v>0</v>
      </c>
      <c r="R211" s="8">
        <f>'2 Dépenses par structure'!FC88</f>
        <v>0</v>
      </c>
    </row>
    <row r="212" spans="2:18" x14ac:dyDescent="0.25">
      <c r="B212" s="8" t="s">
        <v>156</v>
      </c>
      <c r="C212" s="8" t="s">
        <v>180</v>
      </c>
      <c r="D212" s="8" t="s">
        <v>157</v>
      </c>
      <c r="E212" s="8"/>
      <c r="F212" s="8"/>
      <c r="G212" s="8" t="s">
        <v>135</v>
      </c>
      <c r="H212" s="8" t="s">
        <v>136</v>
      </c>
      <c r="I212" s="19" t="s">
        <v>80</v>
      </c>
      <c r="J212" s="8" t="s">
        <v>81</v>
      </c>
      <c r="K212" s="8" t="s">
        <v>158</v>
      </c>
      <c r="L212" s="8" t="s">
        <v>159</v>
      </c>
      <c r="M212" s="8">
        <f>'2 Dépenses par structure'!AR89</f>
        <v>0</v>
      </c>
      <c r="N212" s="8">
        <f>'2 Dépenses par structure'!AS89</f>
        <v>0</v>
      </c>
      <c r="O212" s="8">
        <f>'2 Dépenses par structure'!CW89</f>
        <v>0</v>
      </c>
      <c r="P212" s="8">
        <f>'2 Dépenses par structure'!CX89</f>
        <v>0</v>
      </c>
      <c r="Q212" s="8">
        <f>'2 Dépenses par structure'!FB89</f>
        <v>0</v>
      </c>
      <c r="R212" s="8">
        <f>'2 Dépenses par structure'!FC89</f>
        <v>0</v>
      </c>
    </row>
    <row r="213" spans="2:18" x14ac:dyDescent="0.25">
      <c r="B213" s="8" t="s">
        <v>156</v>
      </c>
      <c r="C213" s="8" t="s">
        <v>180</v>
      </c>
      <c r="D213" s="8" t="s">
        <v>157</v>
      </c>
      <c r="E213" s="8"/>
      <c r="F213" s="8"/>
      <c r="G213" s="8" t="s">
        <v>135</v>
      </c>
      <c r="H213" s="8" t="s">
        <v>136</v>
      </c>
      <c r="I213" s="19" t="s">
        <v>80</v>
      </c>
      <c r="J213" s="8" t="s">
        <v>81</v>
      </c>
      <c r="K213" s="8" t="s">
        <v>160</v>
      </c>
      <c r="L213" s="8" t="s">
        <v>161</v>
      </c>
      <c r="M213" s="8">
        <f>'2 Dépenses par structure'!AR90</f>
        <v>0</v>
      </c>
      <c r="N213" s="8">
        <f>'2 Dépenses par structure'!AS90</f>
        <v>0</v>
      </c>
      <c r="O213" s="8">
        <f>'2 Dépenses par structure'!CW90</f>
        <v>0</v>
      </c>
      <c r="P213" s="8">
        <f>'2 Dépenses par structure'!CX90</f>
        <v>0</v>
      </c>
      <c r="Q213" s="8">
        <f>'2 Dépenses par structure'!FB90</f>
        <v>0</v>
      </c>
      <c r="R213" s="8">
        <f>'2 Dépenses par structure'!FC90</f>
        <v>0</v>
      </c>
    </row>
    <row r="214" spans="2:18" x14ac:dyDescent="0.25">
      <c r="B214" s="8" t="s">
        <v>156</v>
      </c>
      <c r="C214" s="8" t="s">
        <v>180</v>
      </c>
      <c r="D214" s="8" t="s">
        <v>157</v>
      </c>
      <c r="E214" s="8"/>
      <c r="F214" s="8"/>
      <c r="G214" s="8" t="s">
        <v>135</v>
      </c>
      <c r="H214" s="8" t="s">
        <v>136</v>
      </c>
      <c r="I214" s="19" t="s">
        <v>80</v>
      </c>
      <c r="J214" s="8" t="s">
        <v>81</v>
      </c>
      <c r="K214" s="8" t="s">
        <v>162</v>
      </c>
      <c r="L214" s="8" t="s">
        <v>163</v>
      </c>
      <c r="M214" s="8">
        <f>'2 Dépenses par structure'!AR92</f>
        <v>0</v>
      </c>
      <c r="N214" s="8">
        <f>'2 Dépenses par structure'!AS92</f>
        <v>0</v>
      </c>
      <c r="O214" s="8">
        <f>'2 Dépenses par structure'!CW92</f>
        <v>0</v>
      </c>
      <c r="P214" s="8">
        <f>'2 Dépenses par structure'!CX92</f>
        <v>0</v>
      </c>
      <c r="Q214" s="8">
        <f>'2 Dépenses par structure'!FB92</f>
        <v>0</v>
      </c>
      <c r="R214" s="8">
        <f>'2 Dépenses par structure'!FC92</f>
        <v>0</v>
      </c>
    </row>
    <row r="215" spans="2:18" x14ac:dyDescent="0.25">
      <c r="B215" s="8" t="s">
        <v>156</v>
      </c>
      <c r="C215" s="8" t="s">
        <v>180</v>
      </c>
      <c r="D215" s="8" t="s">
        <v>157</v>
      </c>
      <c r="E215" s="8"/>
      <c r="F215" s="8"/>
      <c r="G215" s="8" t="s">
        <v>135</v>
      </c>
      <c r="H215" s="8" t="s">
        <v>136</v>
      </c>
      <c r="I215" s="19" t="s">
        <v>80</v>
      </c>
      <c r="J215" s="8" t="s">
        <v>81</v>
      </c>
      <c r="K215" s="8" t="s">
        <v>90</v>
      </c>
      <c r="L215" s="8" t="s">
        <v>91</v>
      </c>
      <c r="M215" s="8">
        <f>'2 Dépenses par structure'!AR93</f>
        <v>0</v>
      </c>
      <c r="N215" s="8">
        <f>'2 Dépenses par structure'!AS93</f>
        <v>0</v>
      </c>
      <c r="O215" s="8">
        <f>'2 Dépenses par structure'!CW93</f>
        <v>0</v>
      </c>
      <c r="P215" s="8">
        <f>'2 Dépenses par structure'!CX93</f>
        <v>0</v>
      </c>
      <c r="Q215" s="8">
        <f>'2 Dépenses par structure'!FB93</f>
        <v>0</v>
      </c>
      <c r="R215" s="8">
        <f>'2 Dépenses par structure'!FC93</f>
        <v>0</v>
      </c>
    </row>
    <row r="216" spans="2:18" x14ac:dyDescent="0.25">
      <c r="B216" s="8" t="s">
        <v>156</v>
      </c>
      <c r="C216" s="8" t="s">
        <v>180</v>
      </c>
      <c r="D216" s="8" t="s">
        <v>157</v>
      </c>
      <c r="E216" s="8"/>
      <c r="F216" s="8"/>
      <c r="G216" s="8" t="s">
        <v>135</v>
      </c>
      <c r="H216" s="8" t="s">
        <v>136</v>
      </c>
      <c r="I216" s="19" t="s">
        <v>80</v>
      </c>
      <c r="J216" s="8" t="s">
        <v>81</v>
      </c>
      <c r="K216" s="8" t="s">
        <v>92</v>
      </c>
      <c r="L216" s="8" t="s">
        <v>93</v>
      </c>
      <c r="M216" s="8">
        <f>'2 Dépenses par structure'!AR94</f>
        <v>0</v>
      </c>
      <c r="N216" s="8">
        <f>'2 Dépenses par structure'!AS94</f>
        <v>0</v>
      </c>
      <c r="O216" s="8">
        <f>'2 Dépenses par structure'!CW94</f>
        <v>0</v>
      </c>
      <c r="P216" s="8">
        <f>'2 Dépenses par structure'!CX94</f>
        <v>0</v>
      </c>
      <c r="Q216" s="8">
        <f>'2 Dépenses par structure'!FB94</f>
        <v>0</v>
      </c>
      <c r="R216" s="8">
        <f>'2 Dépenses par structure'!FC94</f>
        <v>0</v>
      </c>
    </row>
    <row r="217" spans="2:18" x14ac:dyDescent="0.25">
      <c r="B217" s="8" t="s">
        <v>156</v>
      </c>
      <c r="C217" s="8" t="s">
        <v>180</v>
      </c>
      <c r="D217" s="8" t="s">
        <v>157</v>
      </c>
      <c r="E217" s="8"/>
      <c r="F217" s="8"/>
      <c r="G217" s="8" t="s">
        <v>135</v>
      </c>
      <c r="H217" s="8" t="s">
        <v>136</v>
      </c>
      <c r="I217" s="19" t="s">
        <v>80</v>
      </c>
      <c r="J217" s="8" t="s">
        <v>81</v>
      </c>
      <c r="K217" s="8" t="s">
        <v>94</v>
      </c>
      <c r="L217" s="8" t="s">
        <v>95</v>
      </c>
      <c r="M217" s="8">
        <f>'2 Dépenses par structure'!AR95</f>
        <v>0</v>
      </c>
      <c r="N217" s="8">
        <f>'2 Dépenses par structure'!AS95</f>
        <v>0</v>
      </c>
      <c r="O217" s="8">
        <f>'2 Dépenses par structure'!CW95</f>
        <v>0</v>
      </c>
      <c r="P217" s="8">
        <f>'2 Dépenses par structure'!CX95</f>
        <v>0</v>
      </c>
      <c r="Q217" s="8">
        <f>'2 Dépenses par structure'!FB95</f>
        <v>0</v>
      </c>
      <c r="R217" s="8">
        <f>'2 Dépenses par structure'!FC95</f>
        <v>0</v>
      </c>
    </row>
    <row r="218" spans="2:18" x14ac:dyDescent="0.25">
      <c r="B218" s="8" t="s">
        <v>156</v>
      </c>
      <c r="C218" s="8" t="s">
        <v>180</v>
      </c>
      <c r="D218" s="8" t="s">
        <v>157</v>
      </c>
      <c r="E218" s="8"/>
      <c r="F218" s="8"/>
      <c r="G218" s="8" t="s">
        <v>135</v>
      </c>
      <c r="H218" s="8" t="s">
        <v>136</v>
      </c>
      <c r="I218" s="19" t="s">
        <v>80</v>
      </c>
      <c r="J218" s="8" t="s">
        <v>81</v>
      </c>
      <c r="K218" s="8" t="s">
        <v>96</v>
      </c>
      <c r="L218" s="8" t="s">
        <v>97</v>
      </c>
      <c r="M218" s="8">
        <f>'2 Dépenses par structure'!AR96</f>
        <v>0</v>
      </c>
      <c r="N218" s="8">
        <f>'2 Dépenses par structure'!AS96</f>
        <v>0</v>
      </c>
      <c r="O218" s="8">
        <f>'2 Dépenses par structure'!CW96</f>
        <v>0</v>
      </c>
      <c r="P218" s="8">
        <f>'2 Dépenses par structure'!CX96</f>
        <v>0</v>
      </c>
      <c r="Q218" s="8">
        <f>'2 Dépenses par structure'!FB96</f>
        <v>0</v>
      </c>
      <c r="R218" s="8">
        <f>'2 Dépenses par structure'!FC96</f>
        <v>0</v>
      </c>
    </row>
    <row r="219" spans="2:18" x14ac:dyDescent="0.25">
      <c r="B219" s="8" t="s">
        <v>156</v>
      </c>
      <c r="C219" s="8" t="s">
        <v>180</v>
      </c>
      <c r="D219" s="8" t="s">
        <v>157</v>
      </c>
      <c r="E219" s="8"/>
      <c r="F219" s="8"/>
      <c r="G219" s="8" t="s">
        <v>135</v>
      </c>
      <c r="H219" s="8" t="s">
        <v>136</v>
      </c>
      <c r="I219" s="19" t="s">
        <v>80</v>
      </c>
      <c r="J219" s="8" t="s">
        <v>81</v>
      </c>
      <c r="K219" s="8" t="s">
        <v>164</v>
      </c>
      <c r="L219" s="8" t="s">
        <v>165</v>
      </c>
      <c r="M219" s="8">
        <f>'2 Dépenses par structure'!AR97</f>
        <v>0</v>
      </c>
      <c r="N219" s="8">
        <f>'2 Dépenses par structure'!AS97</f>
        <v>0</v>
      </c>
      <c r="O219" s="8">
        <f>'2 Dépenses par structure'!CW97</f>
        <v>0</v>
      </c>
      <c r="P219" s="8">
        <f>'2 Dépenses par structure'!CX97</f>
        <v>0</v>
      </c>
      <c r="Q219" s="8">
        <f>'2 Dépenses par structure'!FB97</f>
        <v>0</v>
      </c>
      <c r="R219" s="8">
        <f>'2 Dépenses par structure'!FC97</f>
        <v>0</v>
      </c>
    </row>
    <row r="220" spans="2:18" x14ac:dyDescent="0.25">
      <c r="B220" s="8" t="s">
        <v>156</v>
      </c>
      <c r="C220" s="8" t="s">
        <v>180</v>
      </c>
      <c r="D220" s="8" t="s">
        <v>157</v>
      </c>
      <c r="E220" s="8"/>
      <c r="F220" s="8"/>
      <c r="G220" s="8" t="s">
        <v>166</v>
      </c>
      <c r="H220" s="8" t="s">
        <v>167</v>
      </c>
      <c r="I220" s="19" t="s">
        <v>80</v>
      </c>
      <c r="J220" s="8" t="s">
        <v>81</v>
      </c>
      <c r="K220" s="8" t="s">
        <v>82</v>
      </c>
      <c r="L220" s="8" t="s">
        <v>83</v>
      </c>
      <c r="M220" s="8">
        <f>'2 Dépenses par structure'!AZ84</f>
        <v>0</v>
      </c>
      <c r="N220" s="8">
        <f>'2 Dépenses par structure'!BA84</f>
        <v>0</v>
      </c>
      <c r="O220" s="8">
        <f>'2 Dépenses par structure'!DE84</f>
        <v>0</v>
      </c>
      <c r="P220" s="8">
        <f>'2 Dépenses par structure'!DF84</f>
        <v>0</v>
      </c>
      <c r="Q220" s="8">
        <f>'2 Dépenses par structure'!FJ84</f>
        <v>0</v>
      </c>
      <c r="R220" s="8">
        <f>'2 Dépenses par structure'!FK84</f>
        <v>0</v>
      </c>
    </row>
    <row r="221" spans="2:18" x14ac:dyDescent="0.25">
      <c r="B221" s="8" t="s">
        <v>156</v>
      </c>
      <c r="C221" s="8" t="s">
        <v>180</v>
      </c>
      <c r="D221" s="8" t="s">
        <v>157</v>
      </c>
      <c r="E221" s="8"/>
      <c r="F221" s="8"/>
      <c r="G221" s="8" t="s">
        <v>166</v>
      </c>
      <c r="H221" s="8" t="s">
        <v>167</v>
      </c>
      <c r="I221" s="19" t="s">
        <v>80</v>
      </c>
      <c r="J221" s="8" t="s">
        <v>81</v>
      </c>
      <c r="K221" s="8" t="s">
        <v>84</v>
      </c>
      <c r="L221" s="8" t="s">
        <v>85</v>
      </c>
      <c r="M221" s="8">
        <f>'2 Dépenses par structure'!AZ85</f>
        <v>0</v>
      </c>
      <c r="N221" s="8">
        <f>'2 Dépenses par structure'!BA85</f>
        <v>0</v>
      </c>
      <c r="O221" s="8">
        <f>'2 Dépenses par structure'!DE85</f>
        <v>0</v>
      </c>
      <c r="P221" s="8">
        <f>'2 Dépenses par structure'!DF85</f>
        <v>0</v>
      </c>
      <c r="Q221" s="8">
        <f>'2 Dépenses par structure'!FJ85</f>
        <v>0</v>
      </c>
      <c r="R221" s="8">
        <f>'2 Dépenses par structure'!FK85</f>
        <v>0</v>
      </c>
    </row>
    <row r="222" spans="2:18" x14ac:dyDescent="0.25">
      <c r="B222" s="8" t="s">
        <v>156</v>
      </c>
      <c r="C222" s="8" t="s">
        <v>180</v>
      </c>
      <c r="D222" s="8" t="s">
        <v>157</v>
      </c>
      <c r="E222" s="8"/>
      <c r="F222" s="8"/>
      <c r="G222" s="8" t="s">
        <v>166</v>
      </c>
      <c r="H222" s="8" t="s">
        <v>167</v>
      </c>
      <c r="I222" s="19" t="s">
        <v>80</v>
      </c>
      <c r="J222" s="8" t="s">
        <v>81</v>
      </c>
      <c r="K222" s="8" t="s">
        <v>88</v>
      </c>
      <c r="L222" s="8" t="s">
        <v>89</v>
      </c>
      <c r="M222" s="8">
        <f>'2 Dépenses par structure'!AZ88</f>
        <v>0</v>
      </c>
      <c r="N222" s="8">
        <f>'2 Dépenses par structure'!BA88</f>
        <v>0</v>
      </c>
      <c r="O222" s="8">
        <f>'2 Dépenses par structure'!DE88</f>
        <v>0</v>
      </c>
      <c r="P222" s="8">
        <f>'2 Dépenses par structure'!DF88</f>
        <v>0</v>
      </c>
      <c r="Q222" s="8">
        <f>'2 Dépenses par structure'!FJ88</f>
        <v>0</v>
      </c>
      <c r="R222" s="8">
        <f>'2 Dépenses par structure'!FK88</f>
        <v>0</v>
      </c>
    </row>
    <row r="223" spans="2:18" x14ac:dyDescent="0.25">
      <c r="B223" s="8" t="s">
        <v>156</v>
      </c>
      <c r="C223" s="8" t="s">
        <v>180</v>
      </c>
      <c r="D223" s="8" t="s">
        <v>157</v>
      </c>
      <c r="E223" s="8"/>
      <c r="F223" s="8"/>
      <c r="G223" s="8" t="s">
        <v>166</v>
      </c>
      <c r="H223" s="8" t="s">
        <v>167</v>
      </c>
      <c r="I223" s="19" t="s">
        <v>80</v>
      </c>
      <c r="J223" s="8" t="s">
        <v>81</v>
      </c>
      <c r="K223" s="8" t="s">
        <v>158</v>
      </c>
      <c r="L223" s="8" t="s">
        <v>159</v>
      </c>
      <c r="M223" s="8">
        <f>'2 Dépenses par structure'!AZ89</f>
        <v>0</v>
      </c>
      <c r="N223" s="8">
        <f>'2 Dépenses par structure'!BA89</f>
        <v>0</v>
      </c>
      <c r="O223" s="8">
        <f>'2 Dépenses par structure'!DE89</f>
        <v>0</v>
      </c>
      <c r="P223" s="8">
        <f>'2 Dépenses par structure'!DF89</f>
        <v>0</v>
      </c>
      <c r="Q223" s="8">
        <f>'2 Dépenses par structure'!FJ89</f>
        <v>0</v>
      </c>
      <c r="R223" s="8">
        <f>'2 Dépenses par structure'!FK89</f>
        <v>0</v>
      </c>
    </row>
    <row r="224" spans="2:18" x14ac:dyDescent="0.25">
      <c r="B224" s="8" t="s">
        <v>156</v>
      </c>
      <c r="C224" s="8" t="s">
        <v>180</v>
      </c>
      <c r="D224" s="8" t="s">
        <v>157</v>
      </c>
      <c r="E224" s="8"/>
      <c r="F224" s="8"/>
      <c r="G224" s="8" t="s">
        <v>166</v>
      </c>
      <c r="H224" s="8" t="s">
        <v>167</v>
      </c>
      <c r="I224" s="19" t="s">
        <v>80</v>
      </c>
      <c r="J224" s="8" t="s">
        <v>81</v>
      </c>
      <c r="K224" s="8" t="s">
        <v>90</v>
      </c>
      <c r="L224" s="8" t="s">
        <v>91</v>
      </c>
      <c r="M224" s="8">
        <f>'2 Dépenses par structure'!AZ93</f>
        <v>0</v>
      </c>
      <c r="N224" s="8">
        <f>'2 Dépenses par structure'!BA93</f>
        <v>0</v>
      </c>
      <c r="O224" s="8">
        <f>'2 Dépenses par structure'!DE93</f>
        <v>0</v>
      </c>
      <c r="P224" s="8">
        <f>'2 Dépenses par structure'!DF93</f>
        <v>0</v>
      </c>
      <c r="Q224" s="8">
        <f>'2 Dépenses par structure'!FJ93</f>
        <v>0</v>
      </c>
      <c r="R224" s="8">
        <f>'2 Dépenses par structure'!FK93</f>
        <v>0</v>
      </c>
    </row>
    <row r="225" spans="2:18" x14ac:dyDescent="0.25">
      <c r="B225" s="8" t="s">
        <v>156</v>
      </c>
      <c r="C225" s="8" t="s">
        <v>180</v>
      </c>
      <c r="D225" s="8" t="s">
        <v>157</v>
      </c>
      <c r="E225" s="8"/>
      <c r="F225" s="8"/>
      <c r="G225" s="8" t="s">
        <v>166</v>
      </c>
      <c r="H225" s="8" t="s">
        <v>167</v>
      </c>
      <c r="I225" s="19" t="s">
        <v>80</v>
      </c>
      <c r="J225" s="8" t="s">
        <v>81</v>
      </c>
      <c r="K225" s="8" t="s">
        <v>92</v>
      </c>
      <c r="L225" s="8" t="s">
        <v>93</v>
      </c>
      <c r="M225" s="8">
        <f>'2 Dépenses par structure'!AZ94</f>
        <v>0</v>
      </c>
      <c r="N225" s="8">
        <f>'2 Dépenses par structure'!BA94</f>
        <v>0</v>
      </c>
      <c r="O225" s="8">
        <f>'2 Dépenses par structure'!DE94</f>
        <v>0</v>
      </c>
      <c r="P225" s="8">
        <f>'2 Dépenses par structure'!DF94</f>
        <v>0</v>
      </c>
      <c r="Q225" s="8">
        <f>'2 Dépenses par structure'!FJ94</f>
        <v>0</v>
      </c>
      <c r="R225" s="8">
        <f>'2 Dépenses par structure'!FK94</f>
        <v>0</v>
      </c>
    </row>
    <row r="226" spans="2:18" x14ac:dyDescent="0.25">
      <c r="B226" s="8" t="s">
        <v>156</v>
      </c>
      <c r="C226" s="8" t="s">
        <v>180</v>
      </c>
      <c r="D226" s="8" t="s">
        <v>157</v>
      </c>
      <c r="E226" s="8"/>
      <c r="F226" s="8"/>
      <c r="G226" s="8" t="s">
        <v>168</v>
      </c>
      <c r="H226" s="8" t="s">
        <v>169</v>
      </c>
      <c r="I226" s="19" t="s">
        <v>80</v>
      </c>
      <c r="J226" s="8" t="s">
        <v>81</v>
      </c>
      <c r="K226" s="8" t="s">
        <v>82</v>
      </c>
      <c r="L226" s="8" t="s">
        <v>83</v>
      </c>
      <c r="M226" s="8">
        <f>'2 Dépenses par structure'!BB84</f>
        <v>0</v>
      </c>
      <c r="N226" s="8">
        <f>'2 Dépenses par structure'!BC84</f>
        <v>0</v>
      </c>
      <c r="O226" s="8">
        <f>'2 Dépenses par structure'!DG84</f>
        <v>0</v>
      </c>
      <c r="P226" s="8">
        <f>'2 Dépenses par structure'!DH84</f>
        <v>0</v>
      </c>
      <c r="Q226" s="8">
        <f>'2 Dépenses par structure'!FL84</f>
        <v>0</v>
      </c>
      <c r="R226" s="8">
        <f>'2 Dépenses par structure'!FM84</f>
        <v>0</v>
      </c>
    </row>
    <row r="227" spans="2:18" x14ac:dyDescent="0.25">
      <c r="B227" s="8" t="s">
        <v>156</v>
      </c>
      <c r="C227" s="8" t="s">
        <v>180</v>
      </c>
      <c r="D227" s="8" t="s">
        <v>157</v>
      </c>
      <c r="E227" s="8"/>
      <c r="F227" s="8"/>
      <c r="G227" s="8" t="s">
        <v>168</v>
      </c>
      <c r="H227" s="8" t="s">
        <v>169</v>
      </c>
      <c r="I227" s="19" t="s">
        <v>80</v>
      </c>
      <c r="J227" s="8" t="s">
        <v>81</v>
      </c>
      <c r="K227" s="8" t="s">
        <v>84</v>
      </c>
      <c r="L227" s="8" t="s">
        <v>85</v>
      </c>
      <c r="M227" s="8">
        <f>'2 Dépenses par structure'!BB85</f>
        <v>0</v>
      </c>
      <c r="N227" s="8">
        <f>'2 Dépenses par structure'!BC85</f>
        <v>0</v>
      </c>
      <c r="O227" s="8">
        <f>'2 Dépenses par structure'!DG85</f>
        <v>0</v>
      </c>
      <c r="P227" s="8">
        <f>'2 Dépenses par structure'!DH85</f>
        <v>0</v>
      </c>
      <c r="Q227" s="8">
        <f>'2 Dépenses par structure'!FL85</f>
        <v>0</v>
      </c>
      <c r="R227" s="8">
        <f>'2 Dépenses par structure'!FM85</f>
        <v>0</v>
      </c>
    </row>
    <row r="228" spans="2:18" x14ac:dyDescent="0.25">
      <c r="B228" s="8" t="s">
        <v>156</v>
      </c>
      <c r="C228" s="8" t="s">
        <v>180</v>
      </c>
      <c r="D228" s="8" t="s">
        <v>157</v>
      </c>
      <c r="E228" s="8"/>
      <c r="F228" s="8"/>
      <c r="G228" s="8" t="s">
        <v>168</v>
      </c>
      <c r="H228" s="8" t="s">
        <v>169</v>
      </c>
      <c r="I228" s="19" t="s">
        <v>80</v>
      </c>
      <c r="J228" s="8" t="s">
        <v>81</v>
      </c>
      <c r="K228" s="8" t="s">
        <v>86</v>
      </c>
      <c r="L228" s="8" t="s">
        <v>87</v>
      </c>
      <c r="M228" s="8">
        <f>'2 Dépenses par structure'!BB86</f>
        <v>0</v>
      </c>
      <c r="N228" s="8">
        <f>'2 Dépenses par structure'!BC86</f>
        <v>0</v>
      </c>
      <c r="O228" s="8">
        <f>'2 Dépenses par structure'!DG86</f>
        <v>0</v>
      </c>
      <c r="P228" s="8">
        <f>'2 Dépenses par structure'!DH86</f>
        <v>0</v>
      </c>
      <c r="Q228" s="8">
        <f>'2 Dépenses par structure'!FL86</f>
        <v>0</v>
      </c>
      <c r="R228" s="8">
        <f>'2 Dépenses par structure'!FM86</f>
        <v>0</v>
      </c>
    </row>
    <row r="229" spans="2:18" x14ac:dyDescent="0.25">
      <c r="B229" s="8" t="s">
        <v>156</v>
      </c>
      <c r="C229" s="8" t="s">
        <v>180</v>
      </c>
      <c r="D229" s="8" t="s">
        <v>157</v>
      </c>
      <c r="E229" s="8"/>
      <c r="F229" s="8"/>
      <c r="G229" s="8" t="s">
        <v>168</v>
      </c>
      <c r="H229" s="8" t="s">
        <v>169</v>
      </c>
      <c r="I229" s="19" t="s">
        <v>80</v>
      </c>
      <c r="J229" s="8" t="s">
        <v>81</v>
      </c>
      <c r="K229" s="8" t="s">
        <v>90</v>
      </c>
      <c r="L229" s="8" t="s">
        <v>91</v>
      </c>
      <c r="M229" s="8">
        <f>'2 Dépenses par structure'!BB93</f>
        <v>0</v>
      </c>
      <c r="N229" s="8">
        <f>'2 Dépenses par structure'!BC93</f>
        <v>0</v>
      </c>
      <c r="O229" s="8">
        <f>'2 Dépenses par structure'!DG93</f>
        <v>0</v>
      </c>
      <c r="P229" s="8">
        <f>'2 Dépenses par structure'!DH93</f>
        <v>0</v>
      </c>
      <c r="Q229" s="8">
        <f>'2 Dépenses par structure'!FL93</f>
        <v>0</v>
      </c>
      <c r="R229" s="8">
        <f>'2 Dépenses par structure'!FM93</f>
        <v>0</v>
      </c>
    </row>
    <row r="230" spans="2:18" x14ac:dyDescent="0.25">
      <c r="B230" s="8" t="s">
        <v>156</v>
      </c>
      <c r="C230" s="8" t="s">
        <v>180</v>
      </c>
      <c r="D230" s="8" t="s">
        <v>157</v>
      </c>
      <c r="E230" s="8"/>
      <c r="F230" s="8"/>
      <c r="G230" s="8" t="s">
        <v>168</v>
      </c>
      <c r="H230" s="8" t="s">
        <v>169</v>
      </c>
      <c r="I230" s="19" t="s">
        <v>80</v>
      </c>
      <c r="J230" s="8" t="s">
        <v>81</v>
      </c>
      <c r="K230" s="8" t="s">
        <v>92</v>
      </c>
      <c r="L230" s="8" t="s">
        <v>93</v>
      </c>
      <c r="M230" s="8">
        <f>'2 Dépenses par structure'!BB94</f>
        <v>0</v>
      </c>
      <c r="N230" s="8">
        <f>'2 Dépenses par structure'!BC94</f>
        <v>0</v>
      </c>
      <c r="O230" s="8">
        <f>'2 Dépenses par structure'!DG94</f>
        <v>0</v>
      </c>
      <c r="P230" s="8">
        <f>'2 Dépenses par structure'!DH94</f>
        <v>0</v>
      </c>
      <c r="Q230" s="8">
        <f>'2 Dépenses par structure'!FL94</f>
        <v>0</v>
      </c>
      <c r="R230" s="8">
        <f>'2 Dépenses par structure'!FM94</f>
        <v>0</v>
      </c>
    </row>
    <row r="231" spans="2:18" x14ac:dyDescent="0.25">
      <c r="B231" s="8" t="s">
        <v>156</v>
      </c>
      <c r="C231" s="8" t="s">
        <v>180</v>
      </c>
      <c r="D231" s="8" t="s">
        <v>157</v>
      </c>
      <c r="E231" s="8"/>
      <c r="F231" s="8"/>
      <c r="G231" s="8" t="s">
        <v>168</v>
      </c>
      <c r="H231" s="8" t="s">
        <v>169</v>
      </c>
      <c r="I231" s="19" t="s">
        <v>80</v>
      </c>
      <c r="J231" s="8" t="s">
        <v>81</v>
      </c>
      <c r="K231" s="8" t="s">
        <v>94</v>
      </c>
      <c r="L231" s="8" t="s">
        <v>95</v>
      </c>
      <c r="M231" s="8">
        <f>'2 Dépenses par structure'!BB95</f>
        <v>0</v>
      </c>
      <c r="N231" s="8">
        <f>'2 Dépenses par structure'!BC95</f>
        <v>0</v>
      </c>
      <c r="O231" s="8">
        <f>'2 Dépenses par structure'!DG95</f>
        <v>0</v>
      </c>
      <c r="P231" s="8">
        <f>'2 Dépenses par structure'!DH95</f>
        <v>0</v>
      </c>
      <c r="Q231" s="8">
        <f>'2 Dépenses par structure'!FL95</f>
        <v>0</v>
      </c>
      <c r="R231" s="8">
        <f>'2 Dépenses par structure'!FM95</f>
        <v>0</v>
      </c>
    </row>
    <row r="232" spans="2:18" x14ac:dyDescent="0.25">
      <c r="B232" s="8" t="s">
        <v>156</v>
      </c>
      <c r="C232" s="8" t="s">
        <v>180</v>
      </c>
      <c r="D232" s="8" t="s">
        <v>157</v>
      </c>
      <c r="E232" s="8"/>
      <c r="F232" s="8"/>
      <c r="G232" s="8" t="s">
        <v>168</v>
      </c>
      <c r="H232" s="8" t="s">
        <v>169</v>
      </c>
      <c r="I232" s="19" t="s">
        <v>80</v>
      </c>
      <c r="J232" s="8" t="s">
        <v>81</v>
      </c>
      <c r="K232" s="8" t="s">
        <v>96</v>
      </c>
      <c r="L232" s="8" t="s">
        <v>97</v>
      </c>
      <c r="M232" s="8">
        <f>'2 Dépenses par structure'!BB96</f>
        <v>0</v>
      </c>
      <c r="N232" s="8">
        <f>'2 Dépenses par structure'!BC96</f>
        <v>0</v>
      </c>
      <c r="O232" s="8">
        <f>'2 Dépenses par structure'!DG96</f>
        <v>0</v>
      </c>
      <c r="P232" s="8">
        <f>'2 Dépenses par structure'!DH96</f>
        <v>0</v>
      </c>
      <c r="Q232" s="8">
        <f>'2 Dépenses par structure'!FL96</f>
        <v>0</v>
      </c>
      <c r="R232" s="8">
        <f>'2 Dépenses par structure'!FM96</f>
        <v>0</v>
      </c>
    </row>
    <row r="233" spans="2:18" x14ac:dyDescent="0.25">
      <c r="B233" s="8" t="s">
        <v>156</v>
      </c>
      <c r="C233" s="8" t="s">
        <v>180</v>
      </c>
      <c r="D233" s="8" t="s">
        <v>157</v>
      </c>
      <c r="E233" s="8"/>
      <c r="F233" s="8"/>
      <c r="G233" s="8" t="s">
        <v>170</v>
      </c>
      <c r="H233" s="8" t="s">
        <v>171</v>
      </c>
      <c r="I233" s="19" t="s">
        <v>80</v>
      </c>
      <c r="J233" s="8" t="s">
        <v>81</v>
      </c>
      <c r="K233" s="8" t="s">
        <v>82</v>
      </c>
      <c r="L233" s="8" t="s">
        <v>83</v>
      </c>
      <c r="M233" s="8">
        <f>'2 Dépenses par structure'!BD84</f>
        <v>0</v>
      </c>
      <c r="N233" s="8">
        <f>'2 Dépenses par structure'!BE84</f>
        <v>0</v>
      </c>
      <c r="O233" s="8">
        <f>'2 Dépenses par structure'!DI84</f>
        <v>0</v>
      </c>
      <c r="P233" s="8">
        <f>'2 Dépenses par structure'!DJ84</f>
        <v>0</v>
      </c>
      <c r="Q233" s="8">
        <f>'2 Dépenses par structure'!FN84</f>
        <v>0</v>
      </c>
      <c r="R233" s="8">
        <f>'2 Dépenses par structure'!FO84</f>
        <v>0</v>
      </c>
    </row>
    <row r="234" spans="2:18" x14ac:dyDescent="0.25">
      <c r="B234" s="8" t="s">
        <v>156</v>
      </c>
      <c r="C234" s="8" t="s">
        <v>180</v>
      </c>
      <c r="D234" s="8" t="s">
        <v>157</v>
      </c>
      <c r="E234" s="8"/>
      <c r="F234" s="8"/>
      <c r="G234" s="8" t="s">
        <v>170</v>
      </c>
      <c r="H234" s="8" t="s">
        <v>171</v>
      </c>
      <c r="I234" s="19" t="s">
        <v>80</v>
      </c>
      <c r="J234" s="8" t="s">
        <v>81</v>
      </c>
      <c r="K234" s="8" t="s">
        <v>84</v>
      </c>
      <c r="L234" s="8" t="s">
        <v>85</v>
      </c>
      <c r="M234" s="8">
        <f>'2 Dépenses par structure'!BD85</f>
        <v>0</v>
      </c>
      <c r="N234" s="8">
        <f>'2 Dépenses par structure'!BE85</f>
        <v>0</v>
      </c>
      <c r="O234" s="8">
        <f>'2 Dépenses par structure'!DI85</f>
        <v>0</v>
      </c>
      <c r="P234" s="8">
        <f>'2 Dépenses par structure'!DJ85</f>
        <v>0</v>
      </c>
      <c r="Q234" s="8">
        <f>'2 Dépenses par structure'!FN85</f>
        <v>0</v>
      </c>
      <c r="R234" s="8">
        <f>'2 Dépenses par structure'!FO85</f>
        <v>0</v>
      </c>
    </row>
    <row r="235" spans="2:18" x14ac:dyDescent="0.25">
      <c r="B235" s="8" t="s">
        <v>156</v>
      </c>
      <c r="C235" s="8" t="s">
        <v>180</v>
      </c>
      <c r="D235" s="8" t="s">
        <v>157</v>
      </c>
      <c r="E235" s="8"/>
      <c r="F235" s="8"/>
      <c r="G235" s="8" t="s">
        <v>170</v>
      </c>
      <c r="H235" s="8" t="s">
        <v>171</v>
      </c>
      <c r="I235" s="19" t="s">
        <v>80</v>
      </c>
      <c r="J235" s="8" t="s">
        <v>81</v>
      </c>
      <c r="K235" s="8" t="s">
        <v>86</v>
      </c>
      <c r="L235" s="8" t="s">
        <v>87</v>
      </c>
      <c r="M235" s="8">
        <f>'2 Dépenses par structure'!BD86</f>
        <v>0</v>
      </c>
      <c r="N235" s="8">
        <f>'2 Dépenses par structure'!BE86</f>
        <v>0</v>
      </c>
      <c r="O235" s="8">
        <f>'2 Dépenses par structure'!DI86</f>
        <v>0</v>
      </c>
      <c r="P235" s="8">
        <f>'2 Dépenses par structure'!DJ86</f>
        <v>0</v>
      </c>
      <c r="Q235" s="8">
        <f>'2 Dépenses par structure'!FN86</f>
        <v>0</v>
      </c>
      <c r="R235" s="8">
        <f>'2 Dépenses par structure'!FO86</f>
        <v>0</v>
      </c>
    </row>
    <row r="236" spans="2:18" x14ac:dyDescent="0.25">
      <c r="B236" s="8" t="s">
        <v>156</v>
      </c>
      <c r="C236" s="8" t="s">
        <v>180</v>
      </c>
      <c r="D236" s="8" t="s">
        <v>157</v>
      </c>
      <c r="E236" s="8"/>
      <c r="F236" s="8"/>
      <c r="G236" s="8" t="s">
        <v>170</v>
      </c>
      <c r="H236" s="8" t="s">
        <v>171</v>
      </c>
      <c r="I236" s="19" t="s">
        <v>80</v>
      </c>
      <c r="J236" s="8" t="s">
        <v>81</v>
      </c>
      <c r="K236" s="8" t="s">
        <v>90</v>
      </c>
      <c r="L236" s="8" t="s">
        <v>91</v>
      </c>
      <c r="M236" s="8">
        <f>'2 Dépenses par structure'!BD93</f>
        <v>0</v>
      </c>
      <c r="N236" s="8">
        <f>'2 Dépenses par structure'!BE93</f>
        <v>0</v>
      </c>
      <c r="O236" s="8">
        <f>'2 Dépenses par structure'!DI93</f>
        <v>0</v>
      </c>
      <c r="P236" s="8">
        <f>'2 Dépenses par structure'!DJ93</f>
        <v>0</v>
      </c>
      <c r="Q236" s="8">
        <f>'2 Dépenses par structure'!FN93</f>
        <v>0</v>
      </c>
      <c r="R236" s="8">
        <f>'2 Dépenses par structure'!FO93</f>
        <v>0</v>
      </c>
    </row>
    <row r="237" spans="2:18" x14ac:dyDescent="0.25">
      <c r="B237" s="8" t="s">
        <v>156</v>
      </c>
      <c r="C237" s="8" t="s">
        <v>180</v>
      </c>
      <c r="D237" s="8" t="s">
        <v>157</v>
      </c>
      <c r="E237" s="8"/>
      <c r="F237" s="8"/>
      <c r="G237" s="8" t="s">
        <v>170</v>
      </c>
      <c r="H237" s="8" t="s">
        <v>171</v>
      </c>
      <c r="I237" s="19" t="s">
        <v>80</v>
      </c>
      <c r="J237" s="8" t="s">
        <v>81</v>
      </c>
      <c r="K237" s="8" t="s">
        <v>92</v>
      </c>
      <c r="L237" s="8" t="s">
        <v>93</v>
      </c>
      <c r="M237" s="8">
        <f>'2 Dépenses par structure'!BD94</f>
        <v>0</v>
      </c>
      <c r="N237" s="8">
        <f>'2 Dépenses par structure'!BE94</f>
        <v>0</v>
      </c>
      <c r="O237" s="8">
        <f>'2 Dépenses par structure'!DI94</f>
        <v>0</v>
      </c>
      <c r="P237" s="8">
        <f>'2 Dépenses par structure'!DJ94</f>
        <v>0</v>
      </c>
      <c r="Q237" s="8">
        <f>'2 Dépenses par structure'!FN94</f>
        <v>0</v>
      </c>
      <c r="R237" s="8">
        <f>'2 Dépenses par structure'!FO94</f>
        <v>0</v>
      </c>
    </row>
    <row r="238" spans="2:18" x14ac:dyDescent="0.25">
      <c r="B238" s="8" t="s">
        <v>156</v>
      </c>
      <c r="C238" s="8" t="s">
        <v>180</v>
      </c>
      <c r="D238" s="8" t="s">
        <v>157</v>
      </c>
      <c r="E238" s="8"/>
      <c r="F238" s="8"/>
      <c r="G238" s="8" t="s">
        <v>170</v>
      </c>
      <c r="H238" s="8" t="s">
        <v>171</v>
      </c>
      <c r="I238" s="19" t="s">
        <v>80</v>
      </c>
      <c r="J238" s="8" t="s">
        <v>81</v>
      </c>
      <c r="K238" s="8" t="s">
        <v>94</v>
      </c>
      <c r="L238" s="8" t="s">
        <v>95</v>
      </c>
      <c r="M238" s="8">
        <f>'2 Dépenses par structure'!BD95</f>
        <v>0</v>
      </c>
      <c r="N238" s="8">
        <f>'2 Dépenses par structure'!BE95</f>
        <v>0</v>
      </c>
      <c r="O238" s="8">
        <f>'2 Dépenses par structure'!DI95</f>
        <v>0</v>
      </c>
      <c r="P238" s="8">
        <f>'2 Dépenses par structure'!DJ95</f>
        <v>0</v>
      </c>
      <c r="Q238" s="8">
        <f>'2 Dépenses par structure'!FN95</f>
        <v>0</v>
      </c>
      <c r="R238" s="8">
        <f>'2 Dépenses par structure'!FO95</f>
        <v>0</v>
      </c>
    </row>
    <row r="239" spans="2:18" x14ac:dyDescent="0.25">
      <c r="B239" s="8" t="s">
        <v>156</v>
      </c>
      <c r="C239" s="8" t="s">
        <v>180</v>
      </c>
      <c r="D239" s="8" t="s">
        <v>157</v>
      </c>
      <c r="E239" s="8"/>
      <c r="F239" s="8"/>
      <c r="G239" s="8" t="s">
        <v>170</v>
      </c>
      <c r="H239" s="8" t="s">
        <v>171</v>
      </c>
      <c r="I239" s="19" t="s">
        <v>80</v>
      </c>
      <c r="J239" s="8" t="s">
        <v>81</v>
      </c>
      <c r="K239" s="8" t="s">
        <v>96</v>
      </c>
      <c r="L239" s="8" t="s">
        <v>97</v>
      </c>
      <c r="M239" s="8">
        <f>'2 Dépenses par structure'!BD96</f>
        <v>0</v>
      </c>
      <c r="N239" s="8">
        <f>'2 Dépenses par structure'!BE96</f>
        <v>0</v>
      </c>
      <c r="O239" s="8">
        <f>'2 Dépenses par structure'!DI96</f>
        <v>0</v>
      </c>
      <c r="P239" s="8">
        <f>'2 Dépenses par structure'!DJ96</f>
        <v>0</v>
      </c>
      <c r="Q239" s="8">
        <f>'2 Dépenses par structure'!FN96</f>
        <v>0</v>
      </c>
      <c r="R239" s="8">
        <f>'2 Dépenses par structure'!FO96</f>
        <v>0</v>
      </c>
    </row>
    <row r="240" spans="2:18" x14ac:dyDescent="0.25">
      <c r="B240" s="8" t="s">
        <v>156</v>
      </c>
      <c r="C240" s="8" t="s">
        <v>180</v>
      </c>
      <c r="D240" s="8" t="s">
        <v>157</v>
      </c>
      <c r="E240" s="8"/>
      <c r="F240" s="8"/>
      <c r="G240" s="8" t="s">
        <v>139</v>
      </c>
      <c r="H240" s="8" t="s">
        <v>140</v>
      </c>
      <c r="I240" s="19" t="s">
        <v>80</v>
      </c>
      <c r="J240" s="8" t="s">
        <v>81</v>
      </c>
      <c r="K240" s="8" t="s">
        <v>82</v>
      </c>
      <c r="L240" s="8" t="s">
        <v>83</v>
      </c>
      <c r="M240" s="8">
        <f>'2 Dépenses par structure'!AT84</f>
        <v>0</v>
      </c>
      <c r="N240" s="8">
        <f>'2 Dépenses par structure'!AU84</f>
        <v>0</v>
      </c>
      <c r="O240" s="8">
        <f>'2 Dépenses par structure'!CY84</f>
        <v>0</v>
      </c>
      <c r="P240" s="8">
        <f>'2 Dépenses par structure'!CZ84</f>
        <v>0</v>
      </c>
      <c r="Q240" s="8">
        <f>'2 Dépenses par structure'!FD84</f>
        <v>0</v>
      </c>
      <c r="R240" s="8">
        <f>'2 Dépenses par structure'!FE84</f>
        <v>0</v>
      </c>
    </row>
    <row r="241" spans="2:18" x14ac:dyDescent="0.25">
      <c r="B241" s="8" t="s">
        <v>156</v>
      </c>
      <c r="C241" s="8" t="s">
        <v>180</v>
      </c>
      <c r="D241" s="8" t="s">
        <v>157</v>
      </c>
      <c r="E241" s="8"/>
      <c r="F241" s="8"/>
      <c r="G241" s="8" t="s">
        <v>139</v>
      </c>
      <c r="H241" s="8" t="s">
        <v>140</v>
      </c>
      <c r="I241" s="19" t="s">
        <v>80</v>
      </c>
      <c r="J241" s="8" t="s">
        <v>81</v>
      </c>
      <c r="K241" s="8" t="s">
        <v>84</v>
      </c>
      <c r="L241" s="8" t="s">
        <v>85</v>
      </c>
      <c r="M241" s="8">
        <f>'2 Dépenses par structure'!AT85</f>
        <v>0</v>
      </c>
      <c r="N241" s="8">
        <f>'2 Dépenses par structure'!AU85</f>
        <v>0</v>
      </c>
      <c r="O241" s="8">
        <f>'2 Dépenses par structure'!CY85</f>
        <v>0</v>
      </c>
      <c r="P241" s="8">
        <f>'2 Dépenses par structure'!CZ85</f>
        <v>0</v>
      </c>
      <c r="Q241" s="8">
        <f>'2 Dépenses par structure'!FD85</f>
        <v>0</v>
      </c>
      <c r="R241" s="8">
        <f>'2 Dépenses par structure'!FE85</f>
        <v>0</v>
      </c>
    </row>
    <row r="242" spans="2:18" x14ac:dyDescent="0.25">
      <c r="B242" s="8" t="s">
        <v>156</v>
      </c>
      <c r="C242" s="8" t="s">
        <v>180</v>
      </c>
      <c r="D242" s="8" t="s">
        <v>157</v>
      </c>
      <c r="E242" s="8"/>
      <c r="F242" s="8"/>
      <c r="G242" s="8" t="s">
        <v>139</v>
      </c>
      <c r="H242" s="8" t="s">
        <v>140</v>
      </c>
      <c r="I242" s="19" t="s">
        <v>80</v>
      </c>
      <c r="J242" s="8" t="s">
        <v>81</v>
      </c>
      <c r="K242" s="8" t="s">
        <v>86</v>
      </c>
      <c r="L242" s="8" t="s">
        <v>87</v>
      </c>
      <c r="M242" s="8">
        <f>'2 Dépenses par structure'!AT86</f>
        <v>0</v>
      </c>
      <c r="N242" s="8">
        <f>'2 Dépenses par structure'!AU86</f>
        <v>0</v>
      </c>
      <c r="O242" s="8">
        <f>'2 Dépenses par structure'!CY86</f>
        <v>0</v>
      </c>
      <c r="P242" s="8">
        <f>'2 Dépenses par structure'!CZ86</f>
        <v>0</v>
      </c>
      <c r="Q242" s="8">
        <f>'2 Dépenses par structure'!FD86</f>
        <v>0</v>
      </c>
      <c r="R242" s="8">
        <f>'2 Dépenses par structure'!FE86</f>
        <v>0</v>
      </c>
    </row>
    <row r="243" spans="2:18" x14ac:dyDescent="0.25">
      <c r="B243" s="8" t="s">
        <v>156</v>
      </c>
      <c r="C243" s="8" t="s">
        <v>180</v>
      </c>
      <c r="D243" s="8" t="s">
        <v>157</v>
      </c>
      <c r="E243" s="8"/>
      <c r="F243" s="8"/>
      <c r="G243" s="8" t="s">
        <v>139</v>
      </c>
      <c r="H243" s="8" t="s">
        <v>140</v>
      </c>
      <c r="I243" s="19" t="s">
        <v>80</v>
      </c>
      <c r="J243" s="8" t="s">
        <v>81</v>
      </c>
      <c r="K243" s="8" t="s">
        <v>115</v>
      </c>
      <c r="L243" s="8" t="s">
        <v>116</v>
      </c>
      <c r="M243" s="8">
        <f>'2 Dépenses par structure'!AT87</f>
        <v>0</v>
      </c>
      <c r="N243" s="8">
        <f>'2 Dépenses par structure'!AU87</f>
        <v>0</v>
      </c>
      <c r="O243" s="8">
        <f>'2 Dépenses par structure'!CY87</f>
        <v>0</v>
      </c>
      <c r="P243" s="8">
        <f>'2 Dépenses par structure'!CZ87</f>
        <v>0</v>
      </c>
      <c r="Q243" s="8">
        <f>'2 Dépenses par structure'!FD87</f>
        <v>0</v>
      </c>
      <c r="R243" s="8">
        <f>'2 Dépenses par structure'!FE87</f>
        <v>0</v>
      </c>
    </row>
    <row r="244" spans="2:18" x14ac:dyDescent="0.25">
      <c r="B244" s="8" t="s">
        <v>156</v>
      </c>
      <c r="C244" s="8" t="s">
        <v>180</v>
      </c>
      <c r="D244" s="8" t="s">
        <v>157</v>
      </c>
      <c r="E244" s="8"/>
      <c r="F244" s="8"/>
      <c r="G244" s="8" t="s">
        <v>139</v>
      </c>
      <c r="H244" s="8" t="s">
        <v>140</v>
      </c>
      <c r="I244" s="19" t="s">
        <v>80</v>
      </c>
      <c r="J244" s="8" t="s">
        <v>81</v>
      </c>
      <c r="K244" s="8" t="s">
        <v>88</v>
      </c>
      <c r="L244" s="8" t="s">
        <v>89</v>
      </c>
      <c r="M244" s="8">
        <f>'2 Dépenses par structure'!AT88</f>
        <v>0</v>
      </c>
      <c r="N244" s="8">
        <f>'2 Dépenses par structure'!AU88</f>
        <v>0</v>
      </c>
      <c r="O244" s="8">
        <f>'2 Dépenses par structure'!CY88</f>
        <v>0</v>
      </c>
      <c r="P244" s="8">
        <f>'2 Dépenses par structure'!CZ88</f>
        <v>0</v>
      </c>
      <c r="Q244" s="8">
        <f>'2 Dépenses par structure'!FD88</f>
        <v>0</v>
      </c>
      <c r="R244" s="8">
        <f>'2 Dépenses par structure'!FE88</f>
        <v>0</v>
      </c>
    </row>
    <row r="245" spans="2:18" x14ac:dyDescent="0.25">
      <c r="B245" s="8" t="s">
        <v>156</v>
      </c>
      <c r="C245" s="8" t="s">
        <v>180</v>
      </c>
      <c r="D245" s="8" t="s">
        <v>157</v>
      </c>
      <c r="E245" s="8"/>
      <c r="F245" s="8"/>
      <c r="G245" s="8" t="s">
        <v>139</v>
      </c>
      <c r="H245" s="8" t="s">
        <v>140</v>
      </c>
      <c r="I245" s="19" t="s">
        <v>80</v>
      </c>
      <c r="J245" s="8" t="s">
        <v>81</v>
      </c>
      <c r="K245" s="8" t="s">
        <v>158</v>
      </c>
      <c r="L245" s="8" t="s">
        <v>159</v>
      </c>
      <c r="M245" s="8">
        <f>'2 Dépenses par structure'!AT89</f>
        <v>0</v>
      </c>
      <c r="N245" s="8">
        <f>'2 Dépenses par structure'!AU89</f>
        <v>0</v>
      </c>
      <c r="O245" s="8">
        <f>'2 Dépenses par structure'!CY89</f>
        <v>0</v>
      </c>
      <c r="P245" s="8">
        <f>'2 Dépenses par structure'!CZ89</f>
        <v>0</v>
      </c>
      <c r="Q245" s="8">
        <f>'2 Dépenses par structure'!FD89</f>
        <v>0</v>
      </c>
      <c r="R245" s="8">
        <f>'2 Dépenses par structure'!FE89</f>
        <v>0</v>
      </c>
    </row>
    <row r="246" spans="2:18" x14ac:dyDescent="0.25">
      <c r="B246" s="8" t="s">
        <v>156</v>
      </c>
      <c r="C246" s="8" t="s">
        <v>180</v>
      </c>
      <c r="D246" s="8" t="s">
        <v>157</v>
      </c>
      <c r="E246" s="8"/>
      <c r="F246" s="8"/>
      <c r="G246" s="8" t="s">
        <v>139</v>
      </c>
      <c r="H246" s="8" t="s">
        <v>140</v>
      </c>
      <c r="I246" s="19" t="s">
        <v>80</v>
      </c>
      <c r="J246" s="8" t="s">
        <v>81</v>
      </c>
      <c r="K246" s="8" t="s">
        <v>172</v>
      </c>
      <c r="L246" s="8" t="s">
        <v>173</v>
      </c>
      <c r="M246" s="8">
        <f>'2 Dépenses par structure'!AT91</f>
        <v>0</v>
      </c>
      <c r="N246" s="8">
        <f>'2 Dépenses par structure'!AU91</f>
        <v>0</v>
      </c>
      <c r="O246" s="8">
        <f>'2 Dépenses par structure'!CY91</f>
        <v>0</v>
      </c>
      <c r="P246" s="8">
        <f>'2 Dépenses par structure'!CZ91</f>
        <v>0</v>
      </c>
      <c r="Q246" s="8">
        <f>'2 Dépenses par structure'!FD91</f>
        <v>0</v>
      </c>
      <c r="R246" s="8">
        <f>'2 Dépenses par structure'!FE91</f>
        <v>0</v>
      </c>
    </row>
    <row r="247" spans="2:18" x14ac:dyDescent="0.25">
      <c r="B247" s="8" t="s">
        <v>156</v>
      </c>
      <c r="C247" s="8" t="s">
        <v>180</v>
      </c>
      <c r="D247" s="8" t="s">
        <v>157</v>
      </c>
      <c r="E247" s="8"/>
      <c r="F247" s="8"/>
      <c r="G247" s="8" t="s">
        <v>139</v>
      </c>
      <c r="H247" s="8" t="s">
        <v>140</v>
      </c>
      <c r="I247" s="19" t="s">
        <v>80</v>
      </c>
      <c r="J247" s="8" t="s">
        <v>81</v>
      </c>
      <c r="K247" s="8" t="s">
        <v>90</v>
      </c>
      <c r="L247" s="8" t="s">
        <v>91</v>
      </c>
      <c r="M247" s="8">
        <f>'2 Dépenses par structure'!AT93</f>
        <v>0</v>
      </c>
      <c r="N247" s="8">
        <f>'2 Dépenses par structure'!AU93</f>
        <v>0</v>
      </c>
      <c r="O247" s="8">
        <f>'2 Dépenses par structure'!CY93</f>
        <v>0</v>
      </c>
      <c r="P247" s="8">
        <f>'2 Dépenses par structure'!CZ93</f>
        <v>0</v>
      </c>
      <c r="Q247" s="8">
        <f>'2 Dépenses par structure'!FD93</f>
        <v>0</v>
      </c>
      <c r="R247" s="8">
        <f>'2 Dépenses par structure'!FE93</f>
        <v>0</v>
      </c>
    </row>
    <row r="248" spans="2:18" x14ac:dyDescent="0.25">
      <c r="B248" s="8" t="s">
        <v>156</v>
      </c>
      <c r="C248" s="8" t="s">
        <v>180</v>
      </c>
      <c r="D248" s="8" t="s">
        <v>157</v>
      </c>
      <c r="E248" s="8"/>
      <c r="F248" s="8"/>
      <c r="G248" s="8" t="s">
        <v>139</v>
      </c>
      <c r="H248" s="8" t="s">
        <v>140</v>
      </c>
      <c r="I248" s="19" t="s">
        <v>80</v>
      </c>
      <c r="J248" s="8" t="s">
        <v>81</v>
      </c>
      <c r="K248" s="8" t="s">
        <v>92</v>
      </c>
      <c r="L248" s="8" t="s">
        <v>93</v>
      </c>
      <c r="M248" s="8">
        <f>'2 Dépenses par structure'!AT94</f>
        <v>0</v>
      </c>
      <c r="N248" s="8">
        <f>'2 Dépenses par structure'!AU94</f>
        <v>0</v>
      </c>
      <c r="O248" s="8">
        <f>'2 Dépenses par structure'!CY94</f>
        <v>0</v>
      </c>
      <c r="P248" s="8">
        <f>'2 Dépenses par structure'!CZ94</f>
        <v>0</v>
      </c>
      <c r="Q248" s="8">
        <f>'2 Dépenses par structure'!FD94</f>
        <v>0</v>
      </c>
      <c r="R248" s="8">
        <f>'2 Dépenses par structure'!FE94</f>
        <v>0</v>
      </c>
    </row>
    <row r="249" spans="2:18" x14ac:dyDescent="0.25">
      <c r="B249" s="8" t="s">
        <v>156</v>
      </c>
      <c r="C249" s="8" t="s">
        <v>180</v>
      </c>
      <c r="D249" s="8" t="s">
        <v>157</v>
      </c>
      <c r="E249" s="8"/>
      <c r="F249" s="8"/>
      <c r="G249" s="8" t="s">
        <v>139</v>
      </c>
      <c r="H249" s="8" t="s">
        <v>140</v>
      </c>
      <c r="I249" s="19" t="s">
        <v>80</v>
      </c>
      <c r="J249" s="8" t="s">
        <v>81</v>
      </c>
      <c r="K249" s="8" t="s">
        <v>94</v>
      </c>
      <c r="L249" s="8" t="s">
        <v>95</v>
      </c>
      <c r="M249" s="8">
        <f>'2 Dépenses par structure'!AT95</f>
        <v>0</v>
      </c>
      <c r="N249" s="8">
        <f>'2 Dépenses par structure'!AU95</f>
        <v>0</v>
      </c>
      <c r="O249" s="8">
        <f>'2 Dépenses par structure'!CY95</f>
        <v>0</v>
      </c>
      <c r="P249" s="8">
        <f>'2 Dépenses par structure'!CZ95</f>
        <v>0</v>
      </c>
      <c r="Q249" s="8">
        <f>'2 Dépenses par structure'!FD95</f>
        <v>0</v>
      </c>
      <c r="R249" s="8">
        <f>'2 Dépenses par structure'!FE95</f>
        <v>0</v>
      </c>
    </row>
    <row r="250" spans="2:18" x14ac:dyDescent="0.25">
      <c r="B250" s="8" t="s">
        <v>156</v>
      </c>
      <c r="C250" s="8" t="s">
        <v>180</v>
      </c>
      <c r="D250" s="8" t="s">
        <v>157</v>
      </c>
      <c r="E250" s="8"/>
      <c r="F250" s="8"/>
      <c r="G250" s="8" t="s">
        <v>139</v>
      </c>
      <c r="H250" s="8" t="s">
        <v>140</v>
      </c>
      <c r="I250" s="19" t="s">
        <v>80</v>
      </c>
      <c r="J250" s="8" t="s">
        <v>81</v>
      </c>
      <c r="K250" s="8" t="s">
        <v>96</v>
      </c>
      <c r="L250" s="8" t="s">
        <v>97</v>
      </c>
      <c r="M250" s="8">
        <f>'2 Dépenses par structure'!AT96</f>
        <v>0</v>
      </c>
      <c r="N250" s="8">
        <f>'2 Dépenses par structure'!AU96</f>
        <v>0</v>
      </c>
      <c r="O250" s="8">
        <f>'2 Dépenses par structure'!CY96</f>
        <v>0</v>
      </c>
      <c r="P250" s="8">
        <f>'2 Dépenses par structure'!CZ96</f>
        <v>0</v>
      </c>
      <c r="Q250" s="8">
        <f>'2 Dépenses par structure'!FD96</f>
        <v>0</v>
      </c>
      <c r="R250" s="8">
        <f>'2 Dépenses par structure'!FE96</f>
        <v>0</v>
      </c>
    </row>
    <row r="251" spans="2:18" x14ac:dyDescent="0.25">
      <c r="B251" s="8" t="s">
        <v>156</v>
      </c>
      <c r="C251" s="8" t="s">
        <v>180</v>
      </c>
      <c r="D251" s="8" t="s">
        <v>157</v>
      </c>
      <c r="E251" s="8"/>
      <c r="F251" s="8"/>
      <c r="G251" s="8" t="s">
        <v>139</v>
      </c>
      <c r="H251" s="8" t="s">
        <v>140</v>
      </c>
      <c r="I251" s="19" t="s">
        <v>80</v>
      </c>
      <c r="J251" s="8" t="s">
        <v>81</v>
      </c>
      <c r="K251" s="8" t="s">
        <v>164</v>
      </c>
      <c r="L251" s="8" t="s">
        <v>165</v>
      </c>
      <c r="M251" s="8">
        <f>'2 Dépenses par structure'!AT97</f>
        <v>0</v>
      </c>
      <c r="N251" s="8">
        <f>'2 Dépenses par structure'!AU97</f>
        <v>0</v>
      </c>
      <c r="O251" s="8">
        <f>'2 Dépenses par structure'!CY97</f>
        <v>0</v>
      </c>
      <c r="P251" s="8">
        <f>'2 Dépenses par structure'!CZ97</f>
        <v>0</v>
      </c>
      <c r="Q251" s="8">
        <f>'2 Dépenses par structure'!FD97</f>
        <v>0</v>
      </c>
      <c r="R251" s="8">
        <f>'2 Dépenses par structure'!FE97</f>
        <v>0</v>
      </c>
    </row>
    <row r="252" spans="2:18" x14ac:dyDescent="0.25">
      <c r="B252" s="8" t="s">
        <v>156</v>
      </c>
      <c r="C252" s="8" t="s">
        <v>180</v>
      </c>
      <c r="D252" s="8" t="s">
        <v>157</v>
      </c>
      <c r="E252" s="8"/>
      <c r="F252" s="8"/>
      <c r="G252" s="8" t="s">
        <v>150</v>
      </c>
      <c r="H252" s="8" t="s">
        <v>151</v>
      </c>
      <c r="I252" s="19" t="s">
        <v>152</v>
      </c>
      <c r="J252" s="8" t="s">
        <v>153</v>
      </c>
      <c r="K252" s="8" t="s">
        <v>174</v>
      </c>
      <c r="L252" s="8" t="s">
        <v>175</v>
      </c>
      <c r="M252" s="8">
        <f>'2 Dépenses par structure'!AX8</f>
        <v>0</v>
      </c>
      <c r="N252" s="8">
        <f>'2 Dépenses par structure'!AY8</f>
        <v>0</v>
      </c>
      <c r="O252" s="8">
        <f>'2 Dépenses par structure'!DC8</f>
        <v>0</v>
      </c>
      <c r="P252" s="8">
        <f>'2 Dépenses par structure'!DD8</f>
        <v>0</v>
      </c>
      <c r="Q252" s="8">
        <f>'2 Dépenses par structure'!FH8</f>
        <v>0</v>
      </c>
      <c r="R252" s="8">
        <f>'2 Dépenses par structure'!FI8</f>
        <v>0</v>
      </c>
    </row>
    <row r="253" spans="2:18" x14ac:dyDescent="0.25">
      <c r="B253" s="8" t="s">
        <v>156</v>
      </c>
      <c r="C253" s="8" t="s">
        <v>180</v>
      </c>
      <c r="D253" s="8" t="s">
        <v>157</v>
      </c>
      <c r="E253" s="8"/>
      <c r="F253" s="8"/>
      <c r="G253" s="8" t="s">
        <v>150</v>
      </c>
      <c r="H253" s="8" t="s">
        <v>151</v>
      </c>
      <c r="I253" s="19" t="s">
        <v>152</v>
      </c>
      <c r="J253" s="8" t="s">
        <v>153</v>
      </c>
      <c r="K253" s="8" t="s">
        <v>176</v>
      </c>
      <c r="L253" s="8" t="s">
        <v>177</v>
      </c>
      <c r="M253" s="8">
        <f>'2 Dépenses par structure'!AX13</f>
        <v>0</v>
      </c>
      <c r="N253" s="8">
        <f>'2 Dépenses par structure'!AY13</f>
        <v>0</v>
      </c>
      <c r="O253" s="8">
        <f>'2 Dépenses par structure'!DC13</f>
        <v>0</v>
      </c>
      <c r="P253" s="8">
        <f>'2 Dépenses par structure'!DD13</f>
        <v>0</v>
      </c>
      <c r="Q253" s="8">
        <f>'2 Dépenses par structure'!FH13</f>
        <v>0</v>
      </c>
      <c r="R253" s="8">
        <f>'2 Dépenses par structure'!FI13</f>
        <v>0</v>
      </c>
    </row>
    <row r="254" spans="2:18" x14ac:dyDescent="0.25">
      <c r="B254" s="8" t="s">
        <v>156</v>
      </c>
      <c r="C254" s="8" t="s">
        <v>180</v>
      </c>
      <c r="D254" s="8" t="s">
        <v>157</v>
      </c>
      <c r="E254" s="8"/>
      <c r="F254" s="8"/>
      <c r="G254" s="8" t="s">
        <v>150</v>
      </c>
      <c r="H254" s="8" t="s">
        <v>151</v>
      </c>
      <c r="I254" s="19" t="s">
        <v>152</v>
      </c>
      <c r="J254" s="8" t="s">
        <v>153</v>
      </c>
      <c r="K254" s="8" t="s">
        <v>178</v>
      </c>
      <c r="L254" s="8" t="s">
        <v>179</v>
      </c>
      <c r="M254" s="8">
        <f>'2 Dépenses par structure'!AX26</f>
        <v>0</v>
      </c>
      <c r="N254" s="8">
        <f>'2 Dépenses par structure'!AY26</f>
        <v>0</v>
      </c>
      <c r="O254" s="8">
        <f>'2 Dépenses par structure'!DC26</f>
        <v>0</v>
      </c>
      <c r="P254" s="8">
        <f>'2 Dépenses par structure'!DD26</f>
        <v>0</v>
      </c>
      <c r="Q254" s="8">
        <f>'2 Dépenses par structure'!FH26</f>
        <v>0</v>
      </c>
      <c r="R254" s="8">
        <f>'2 Dépenses par structure'!FI26</f>
        <v>0</v>
      </c>
    </row>
    <row r="255" spans="2:18" x14ac:dyDescent="0.25">
      <c r="B255" s="8" t="s">
        <v>156</v>
      </c>
      <c r="C255" s="8" t="s">
        <v>180</v>
      </c>
      <c r="D255" s="8" t="s">
        <v>181</v>
      </c>
      <c r="E255" s="9" t="s">
        <v>225</v>
      </c>
      <c r="F255" s="14" t="s">
        <v>182</v>
      </c>
      <c r="G255" s="9" t="s">
        <v>166</v>
      </c>
      <c r="H255" s="9" t="s">
        <v>167</v>
      </c>
      <c r="I255" s="20" t="s">
        <v>26</v>
      </c>
      <c r="J255" s="9" t="s">
        <v>27</v>
      </c>
      <c r="K255" s="9" t="s">
        <v>28</v>
      </c>
      <c r="L255" s="9" t="s">
        <v>29</v>
      </c>
      <c r="M255" s="9">
        <f>'2 Dépenses par structure'!AZ32</f>
        <v>0</v>
      </c>
      <c r="N255" s="9">
        <f>'2 Dépenses par structure'!BA32</f>
        <v>0</v>
      </c>
      <c r="O255" s="9">
        <f>'2 Dépenses par structure'!DE32</f>
        <v>0</v>
      </c>
      <c r="P255" s="9">
        <f>'2 Dépenses par structure'!DF32</f>
        <v>0</v>
      </c>
      <c r="Q255" s="9">
        <f>'2 Dépenses par structure'!FJ32</f>
        <v>0</v>
      </c>
      <c r="R255" s="9">
        <f>'2 Dépenses par structure'!FK32</f>
        <v>0</v>
      </c>
    </row>
    <row r="256" spans="2:18" x14ac:dyDescent="0.25">
      <c r="B256" s="8" t="s">
        <v>156</v>
      </c>
      <c r="C256" s="8" t="s">
        <v>180</v>
      </c>
      <c r="D256" s="8" t="s">
        <v>181</v>
      </c>
      <c r="E256" s="8"/>
      <c r="F256" s="8"/>
      <c r="G256" s="8" t="s">
        <v>166</v>
      </c>
      <c r="H256" s="8" t="s">
        <v>167</v>
      </c>
      <c r="I256" s="19" t="s">
        <v>26</v>
      </c>
      <c r="J256" s="8" t="s">
        <v>27</v>
      </c>
      <c r="K256" s="8" t="s">
        <v>32</v>
      </c>
      <c r="L256" s="8" t="s">
        <v>33</v>
      </c>
      <c r="M256" s="8">
        <f>'2 Dépenses par structure'!AZ36</f>
        <v>0</v>
      </c>
      <c r="N256" s="8">
        <f>'2 Dépenses par structure'!BA36</f>
        <v>0</v>
      </c>
      <c r="O256" s="9">
        <f>'2 Dépenses par structure'!DE36</f>
        <v>0</v>
      </c>
      <c r="P256" s="9">
        <f>'2 Dépenses par structure'!DF36</f>
        <v>0</v>
      </c>
      <c r="Q256" s="9">
        <f>'2 Dépenses par structure'!FJ36</f>
        <v>0</v>
      </c>
      <c r="R256" s="9">
        <f>'2 Dépenses par structure'!FK36</f>
        <v>0</v>
      </c>
    </row>
    <row r="257" spans="2:18" x14ac:dyDescent="0.25">
      <c r="B257" s="8" t="s">
        <v>156</v>
      </c>
      <c r="C257" s="8" t="s">
        <v>180</v>
      </c>
      <c r="D257" s="8" t="s">
        <v>181</v>
      </c>
      <c r="E257" s="8"/>
      <c r="F257" s="8"/>
      <c r="G257" s="8" t="s">
        <v>166</v>
      </c>
      <c r="H257" s="8" t="s">
        <v>167</v>
      </c>
      <c r="I257" s="19" t="s">
        <v>26</v>
      </c>
      <c r="J257" s="8" t="s">
        <v>27</v>
      </c>
      <c r="K257" s="8" t="s">
        <v>34</v>
      </c>
      <c r="L257" s="8" t="s">
        <v>35</v>
      </c>
      <c r="M257" s="8">
        <f>'2 Dépenses par structure'!AZ38</f>
        <v>0</v>
      </c>
      <c r="N257" s="8">
        <f>'2 Dépenses par structure'!BA38</f>
        <v>0</v>
      </c>
      <c r="O257" s="9">
        <f>'2 Dépenses par structure'!DE38</f>
        <v>0</v>
      </c>
      <c r="P257" s="9">
        <f>'2 Dépenses par structure'!DF38</f>
        <v>0</v>
      </c>
      <c r="Q257" s="9">
        <f>'2 Dépenses par structure'!FJ38</f>
        <v>0</v>
      </c>
      <c r="R257" s="9">
        <f>'2 Dépenses par structure'!FK38</f>
        <v>0</v>
      </c>
    </row>
    <row r="258" spans="2:18" x14ac:dyDescent="0.25">
      <c r="B258" s="8" t="s">
        <v>156</v>
      </c>
      <c r="C258" s="8" t="s">
        <v>180</v>
      </c>
      <c r="D258" s="8" t="s">
        <v>181</v>
      </c>
      <c r="E258" s="8"/>
      <c r="F258" s="8"/>
      <c r="G258" s="8" t="s">
        <v>166</v>
      </c>
      <c r="H258" s="8" t="s">
        <v>167</v>
      </c>
      <c r="I258" s="19" t="s">
        <v>26</v>
      </c>
      <c r="J258" s="8" t="s">
        <v>27</v>
      </c>
      <c r="K258" s="8" t="s">
        <v>137</v>
      </c>
      <c r="L258" s="8" t="s">
        <v>138</v>
      </c>
      <c r="M258" s="8">
        <f>'2 Dépenses par structure'!AZ40</f>
        <v>0</v>
      </c>
      <c r="N258" s="8">
        <f>'2 Dépenses par structure'!BA40</f>
        <v>0</v>
      </c>
      <c r="O258" s="9">
        <f>'2 Dépenses par structure'!DE40</f>
        <v>0</v>
      </c>
      <c r="P258" s="9">
        <f>'2 Dépenses par structure'!DF40</f>
        <v>0</v>
      </c>
      <c r="Q258" s="9">
        <f>'2 Dépenses par structure'!FJ35</f>
        <v>0</v>
      </c>
      <c r="R258" s="9">
        <f>'2 Dépenses par structure'!FK35</f>
        <v>0</v>
      </c>
    </row>
    <row r="259" spans="2:18" x14ac:dyDescent="0.25">
      <c r="B259" s="8" t="s">
        <v>156</v>
      </c>
      <c r="C259" s="8" t="s">
        <v>180</v>
      </c>
      <c r="D259" s="8" t="s">
        <v>181</v>
      </c>
      <c r="E259" s="8"/>
      <c r="F259" s="8"/>
      <c r="G259" s="8" t="s">
        <v>166</v>
      </c>
      <c r="H259" s="8" t="s">
        <v>167</v>
      </c>
      <c r="I259" s="19" t="s">
        <v>26</v>
      </c>
      <c r="J259" s="8" t="s">
        <v>27</v>
      </c>
      <c r="K259" s="8" t="s">
        <v>55</v>
      </c>
      <c r="L259" s="8" t="s">
        <v>56</v>
      </c>
      <c r="M259" s="8">
        <f>'2 Dépenses par structure'!AZ48</f>
        <v>0</v>
      </c>
      <c r="N259" s="8">
        <f>'2 Dépenses par structure'!BA48</f>
        <v>0</v>
      </c>
      <c r="O259" s="9">
        <f>'2 Dépenses par structure'!DE48</f>
        <v>0</v>
      </c>
      <c r="P259" s="9">
        <f>'2 Dépenses par structure'!DF48</f>
        <v>0</v>
      </c>
      <c r="Q259" s="9">
        <f>'2 Dépenses par structure'!FJ48</f>
        <v>0</v>
      </c>
      <c r="R259" s="9">
        <f>'2 Dépenses par structure'!FK48</f>
        <v>0</v>
      </c>
    </row>
    <row r="260" spans="2:18" x14ac:dyDescent="0.25">
      <c r="B260" s="8" t="s">
        <v>156</v>
      </c>
      <c r="C260" s="8" t="s">
        <v>180</v>
      </c>
      <c r="D260" s="8" t="s">
        <v>181</v>
      </c>
      <c r="E260" s="8"/>
      <c r="F260" s="8"/>
      <c r="G260" s="8" t="s">
        <v>166</v>
      </c>
      <c r="H260" s="8" t="s">
        <v>167</v>
      </c>
      <c r="I260" s="19" t="s">
        <v>26</v>
      </c>
      <c r="J260" s="8" t="s">
        <v>27</v>
      </c>
      <c r="K260" s="8" t="s">
        <v>41</v>
      </c>
      <c r="L260" s="8" t="s">
        <v>42</v>
      </c>
      <c r="M260" s="8">
        <f>'2 Dépenses par structure'!AZ52</f>
        <v>0</v>
      </c>
      <c r="N260" s="8">
        <f>'2 Dépenses par structure'!BA52</f>
        <v>0</v>
      </c>
      <c r="O260" s="9">
        <f>'2 Dépenses par structure'!DE52</f>
        <v>0</v>
      </c>
      <c r="P260" s="9">
        <f>'2 Dépenses par structure'!DF52</f>
        <v>0</v>
      </c>
      <c r="Q260" s="9">
        <f>'2 Dépenses par structure'!FJ52</f>
        <v>0</v>
      </c>
      <c r="R260" s="9">
        <f>'2 Dépenses par structure'!FK52</f>
        <v>0</v>
      </c>
    </row>
    <row r="261" spans="2:18" x14ac:dyDescent="0.25">
      <c r="B261" s="8" t="s">
        <v>156</v>
      </c>
      <c r="C261" s="8" t="s">
        <v>180</v>
      </c>
      <c r="D261" s="8" t="s">
        <v>181</v>
      </c>
      <c r="E261" s="8"/>
      <c r="F261" s="8"/>
      <c r="G261" s="8" t="s">
        <v>168</v>
      </c>
      <c r="H261" s="8" t="s">
        <v>169</v>
      </c>
      <c r="I261" s="19" t="s">
        <v>26</v>
      </c>
      <c r="J261" s="8" t="s">
        <v>27</v>
      </c>
      <c r="K261" s="8" t="s">
        <v>28</v>
      </c>
      <c r="L261" s="8" t="s">
        <v>29</v>
      </c>
      <c r="M261" s="8">
        <f>'2 Dépenses par structure'!BB32</f>
        <v>0</v>
      </c>
      <c r="N261" s="8">
        <f>'2 Dépenses par structure'!BC32</f>
        <v>0</v>
      </c>
      <c r="O261" s="8">
        <f>'2 Dépenses par structure'!DG32</f>
        <v>0</v>
      </c>
      <c r="P261" s="8">
        <f>'2 Dépenses par structure'!DH32</f>
        <v>0</v>
      </c>
      <c r="Q261" s="8">
        <f>'2 Dépenses par structure'!FL32</f>
        <v>0</v>
      </c>
      <c r="R261" s="8">
        <f>'2 Dépenses par structure'!FM32</f>
        <v>0</v>
      </c>
    </row>
    <row r="262" spans="2:18" x14ac:dyDescent="0.25">
      <c r="B262" s="8" t="s">
        <v>156</v>
      </c>
      <c r="C262" s="8" t="s">
        <v>180</v>
      </c>
      <c r="D262" s="8" t="s">
        <v>181</v>
      </c>
      <c r="E262" s="8"/>
      <c r="F262" s="8"/>
      <c r="G262" s="8" t="s">
        <v>168</v>
      </c>
      <c r="H262" s="8" t="s">
        <v>169</v>
      </c>
      <c r="I262" s="19" t="s">
        <v>26</v>
      </c>
      <c r="J262" s="8" t="s">
        <v>27</v>
      </c>
      <c r="K262" s="8" t="s">
        <v>32</v>
      </c>
      <c r="L262" s="8" t="s">
        <v>33</v>
      </c>
      <c r="M262" s="8">
        <f>'2 Dépenses par structure'!BB36</f>
        <v>0</v>
      </c>
      <c r="N262" s="8">
        <f>'2 Dépenses par structure'!BC36</f>
        <v>0</v>
      </c>
      <c r="O262" s="8">
        <f>'2 Dépenses par structure'!DG36</f>
        <v>0</v>
      </c>
      <c r="P262" s="8">
        <f>'2 Dépenses par structure'!DH36</f>
        <v>0</v>
      </c>
      <c r="Q262" s="8">
        <f>'2 Dépenses par structure'!FL36</f>
        <v>0</v>
      </c>
      <c r="R262" s="8">
        <f>'2 Dépenses par structure'!FM36</f>
        <v>0</v>
      </c>
    </row>
    <row r="263" spans="2:18" x14ac:dyDescent="0.25">
      <c r="B263" s="8" t="s">
        <v>156</v>
      </c>
      <c r="C263" s="8" t="s">
        <v>180</v>
      </c>
      <c r="D263" s="8" t="s">
        <v>181</v>
      </c>
      <c r="E263" s="8"/>
      <c r="F263" s="8"/>
      <c r="G263" s="8" t="s">
        <v>168</v>
      </c>
      <c r="H263" s="8" t="s">
        <v>169</v>
      </c>
      <c r="I263" s="19" t="s">
        <v>26</v>
      </c>
      <c r="J263" s="8" t="s">
        <v>27</v>
      </c>
      <c r="K263" s="8" t="s">
        <v>34</v>
      </c>
      <c r="L263" s="8" t="s">
        <v>35</v>
      </c>
      <c r="M263" s="8">
        <f>'2 Dépenses par structure'!BB38</f>
        <v>0</v>
      </c>
      <c r="N263" s="8">
        <f>'2 Dépenses par structure'!BC38</f>
        <v>0</v>
      </c>
      <c r="O263" s="8">
        <f>'2 Dépenses par structure'!DG38</f>
        <v>0</v>
      </c>
      <c r="P263" s="8">
        <f>'2 Dépenses par structure'!DH38</f>
        <v>0</v>
      </c>
      <c r="Q263" s="8">
        <f>'2 Dépenses par structure'!FL38</f>
        <v>0</v>
      </c>
      <c r="R263" s="8">
        <f>'2 Dépenses par structure'!FM38</f>
        <v>0</v>
      </c>
    </row>
    <row r="264" spans="2:18" x14ac:dyDescent="0.25">
      <c r="B264" s="8" t="s">
        <v>156</v>
      </c>
      <c r="C264" s="8" t="s">
        <v>180</v>
      </c>
      <c r="D264" s="8" t="s">
        <v>181</v>
      </c>
      <c r="E264" s="8"/>
      <c r="F264" s="8"/>
      <c r="G264" s="8" t="s">
        <v>168</v>
      </c>
      <c r="H264" s="8" t="s">
        <v>169</v>
      </c>
      <c r="I264" s="19" t="s">
        <v>26</v>
      </c>
      <c r="J264" s="8" t="s">
        <v>27</v>
      </c>
      <c r="K264" s="8" t="s">
        <v>137</v>
      </c>
      <c r="L264" s="8" t="s">
        <v>138</v>
      </c>
      <c r="M264" s="8">
        <f>'2 Dépenses par structure'!BB40</f>
        <v>0</v>
      </c>
      <c r="N264" s="8">
        <f>'2 Dépenses par structure'!BC40</f>
        <v>0</v>
      </c>
      <c r="O264" s="8">
        <f>'2 Dépenses par structure'!DG40</f>
        <v>0</v>
      </c>
      <c r="P264" s="8">
        <f>'2 Dépenses par structure'!DH40</f>
        <v>0</v>
      </c>
      <c r="Q264" s="8">
        <f>'2 Dépenses par structure'!FL40</f>
        <v>0</v>
      </c>
      <c r="R264" s="8">
        <f>'2 Dépenses par structure'!FM40</f>
        <v>0</v>
      </c>
    </row>
    <row r="265" spans="2:18" x14ac:dyDescent="0.25">
      <c r="B265" s="8" t="s">
        <v>156</v>
      </c>
      <c r="C265" s="8" t="s">
        <v>180</v>
      </c>
      <c r="D265" s="8" t="s">
        <v>181</v>
      </c>
      <c r="E265" s="8"/>
      <c r="F265" s="8"/>
      <c r="G265" s="8" t="s">
        <v>168</v>
      </c>
      <c r="H265" s="8" t="s">
        <v>169</v>
      </c>
      <c r="I265" s="19" t="s">
        <v>26</v>
      </c>
      <c r="J265" s="8" t="s">
        <v>27</v>
      </c>
      <c r="K265" s="8" t="s">
        <v>41</v>
      </c>
      <c r="L265" s="8" t="s">
        <v>42</v>
      </c>
      <c r="M265" s="8">
        <f>'2 Dépenses par structure'!BB52</f>
        <v>0</v>
      </c>
      <c r="N265" s="8">
        <f>'2 Dépenses par structure'!BC52</f>
        <v>0</v>
      </c>
      <c r="O265" s="8">
        <f>'2 Dépenses par structure'!DG52</f>
        <v>0</v>
      </c>
      <c r="P265" s="8">
        <f>'2 Dépenses par structure'!DH52</f>
        <v>0</v>
      </c>
      <c r="Q265" s="8">
        <f>'2 Dépenses par structure'!FL52</f>
        <v>0</v>
      </c>
      <c r="R265" s="8">
        <f>'2 Dépenses par structure'!FM52</f>
        <v>0</v>
      </c>
    </row>
    <row r="266" spans="2:18" x14ac:dyDescent="0.25">
      <c r="B266" s="8" t="s">
        <v>156</v>
      </c>
      <c r="C266" s="8" t="s">
        <v>180</v>
      </c>
      <c r="D266" s="8" t="s">
        <v>181</v>
      </c>
      <c r="E266" s="8"/>
      <c r="F266" s="8"/>
      <c r="G266" s="8" t="s">
        <v>170</v>
      </c>
      <c r="H266" s="8" t="s">
        <v>171</v>
      </c>
      <c r="I266" s="19" t="s">
        <v>26</v>
      </c>
      <c r="J266" s="8" t="s">
        <v>27</v>
      </c>
      <c r="K266" s="8" t="s">
        <v>28</v>
      </c>
      <c r="L266" s="8" t="s">
        <v>29</v>
      </c>
      <c r="M266" s="8">
        <f>'2 Dépenses par structure'!BD32</f>
        <v>0</v>
      </c>
      <c r="N266" s="8">
        <f>'2 Dépenses par structure'!BE32</f>
        <v>0</v>
      </c>
      <c r="O266" s="8">
        <f>'2 Dépenses par structure'!DI32</f>
        <v>0</v>
      </c>
      <c r="P266" s="8">
        <f>'2 Dépenses par structure'!DJ32</f>
        <v>0</v>
      </c>
      <c r="Q266" s="8">
        <f>'2 Dépenses par structure'!FN32</f>
        <v>0</v>
      </c>
      <c r="R266" s="8">
        <f>'2 Dépenses par structure'!FO32</f>
        <v>0</v>
      </c>
    </row>
    <row r="267" spans="2:18" x14ac:dyDescent="0.25">
      <c r="B267" s="8" t="s">
        <v>156</v>
      </c>
      <c r="C267" s="8" t="s">
        <v>180</v>
      </c>
      <c r="D267" s="8" t="s">
        <v>181</v>
      </c>
      <c r="E267" s="8"/>
      <c r="F267" s="8"/>
      <c r="G267" s="8" t="s">
        <v>170</v>
      </c>
      <c r="H267" s="8" t="s">
        <v>171</v>
      </c>
      <c r="I267" s="19" t="s">
        <v>26</v>
      </c>
      <c r="J267" s="8" t="s">
        <v>27</v>
      </c>
      <c r="K267" s="8" t="s">
        <v>32</v>
      </c>
      <c r="L267" s="8" t="s">
        <v>33</v>
      </c>
      <c r="M267" s="8">
        <f>'2 Dépenses par structure'!BD36</f>
        <v>0</v>
      </c>
      <c r="N267" s="8">
        <f>'2 Dépenses par structure'!BE36</f>
        <v>0</v>
      </c>
      <c r="O267" s="8">
        <f>'2 Dépenses par structure'!DI36</f>
        <v>0</v>
      </c>
      <c r="P267" s="8">
        <f>'2 Dépenses par structure'!DJ36</f>
        <v>0</v>
      </c>
      <c r="Q267" s="8">
        <f>'2 Dépenses par structure'!FN36</f>
        <v>0</v>
      </c>
      <c r="R267" s="8">
        <f>'2 Dépenses par structure'!FO36</f>
        <v>0</v>
      </c>
    </row>
    <row r="268" spans="2:18" x14ac:dyDescent="0.25">
      <c r="B268" s="8" t="s">
        <v>156</v>
      </c>
      <c r="C268" s="8" t="s">
        <v>180</v>
      </c>
      <c r="D268" s="8" t="s">
        <v>181</v>
      </c>
      <c r="E268" s="8"/>
      <c r="F268" s="8"/>
      <c r="G268" s="8" t="s">
        <v>170</v>
      </c>
      <c r="H268" s="8" t="s">
        <v>171</v>
      </c>
      <c r="I268" s="19" t="s">
        <v>26</v>
      </c>
      <c r="J268" s="8" t="s">
        <v>27</v>
      </c>
      <c r="K268" s="8" t="s">
        <v>34</v>
      </c>
      <c r="L268" s="8" t="s">
        <v>35</v>
      </c>
      <c r="M268" s="8">
        <f>'2 Dépenses par structure'!BD38</f>
        <v>0</v>
      </c>
      <c r="N268" s="8">
        <f>'2 Dépenses par structure'!BE38</f>
        <v>0</v>
      </c>
      <c r="O268" s="8">
        <f>'2 Dépenses par structure'!DI38</f>
        <v>0</v>
      </c>
      <c r="P268" s="8">
        <f>'2 Dépenses par structure'!DJ38</f>
        <v>0</v>
      </c>
      <c r="Q268" s="8">
        <f>'2 Dépenses par structure'!FN38</f>
        <v>0</v>
      </c>
      <c r="R268" s="8">
        <f>'2 Dépenses par structure'!FO38</f>
        <v>0</v>
      </c>
    </row>
    <row r="269" spans="2:18" x14ac:dyDescent="0.25">
      <c r="B269" s="8" t="s">
        <v>156</v>
      </c>
      <c r="C269" s="8" t="s">
        <v>180</v>
      </c>
      <c r="D269" s="8" t="s">
        <v>181</v>
      </c>
      <c r="E269" s="8"/>
      <c r="F269" s="8"/>
      <c r="G269" s="8" t="s">
        <v>170</v>
      </c>
      <c r="H269" s="8" t="s">
        <v>171</v>
      </c>
      <c r="I269" s="19" t="s">
        <v>26</v>
      </c>
      <c r="J269" s="8" t="s">
        <v>27</v>
      </c>
      <c r="K269" s="8" t="s">
        <v>137</v>
      </c>
      <c r="L269" s="8" t="s">
        <v>138</v>
      </c>
      <c r="M269" s="8">
        <f>'2 Dépenses par structure'!BD40</f>
        <v>0</v>
      </c>
      <c r="N269" s="8">
        <f>'2 Dépenses par structure'!BE40</f>
        <v>0</v>
      </c>
      <c r="O269" s="8">
        <f>'2 Dépenses par structure'!DI40</f>
        <v>0</v>
      </c>
      <c r="P269" s="8">
        <f>'2 Dépenses par structure'!DJ40</f>
        <v>0</v>
      </c>
      <c r="Q269" s="8">
        <f>'2 Dépenses par structure'!FN40</f>
        <v>0</v>
      </c>
      <c r="R269" s="8">
        <f>'2 Dépenses par structure'!FO40</f>
        <v>0</v>
      </c>
    </row>
    <row r="270" spans="2:18" x14ac:dyDescent="0.25">
      <c r="B270" s="8" t="s">
        <v>156</v>
      </c>
      <c r="C270" s="8" t="s">
        <v>180</v>
      </c>
      <c r="D270" s="8" t="s">
        <v>181</v>
      </c>
      <c r="E270" s="8"/>
      <c r="F270" s="8"/>
      <c r="G270" s="8" t="s">
        <v>170</v>
      </c>
      <c r="H270" s="8" t="s">
        <v>171</v>
      </c>
      <c r="I270" s="19" t="s">
        <v>26</v>
      </c>
      <c r="J270" s="8" t="s">
        <v>27</v>
      </c>
      <c r="K270" s="8" t="s">
        <v>41</v>
      </c>
      <c r="L270" s="8" t="s">
        <v>42</v>
      </c>
      <c r="M270" s="8">
        <f>'2 Dépenses par structure'!BD52</f>
        <v>0</v>
      </c>
      <c r="N270" s="8">
        <f>'2 Dépenses par structure'!BE52</f>
        <v>0</v>
      </c>
      <c r="O270" s="8">
        <f>'2 Dépenses par structure'!DI52</f>
        <v>0</v>
      </c>
      <c r="P270" s="8">
        <f>'2 Dépenses par structure'!DJ52</f>
        <v>0</v>
      </c>
      <c r="Q270" s="8">
        <f>'2 Dépenses par structure'!FN52</f>
        <v>0</v>
      </c>
      <c r="R270" s="8">
        <f>'2 Dépenses par structure'!FO52</f>
        <v>0</v>
      </c>
    </row>
  </sheetData>
  <autoFilter ref="B3:R270" xr:uid="{76A7E071-2C24-43D3-8514-93C3015C52B8}"/>
  <mergeCells count="22">
    <mergeCell ref="O4:P4"/>
    <mergeCell ref="Q4:R4"/>
    <mergeCell ref="O5:O7"/>
    <mergeCell ref="P5:P7"/>
    <mergeCell ref="Q5:Q7"/>
    <mergeCell ref="R5:R7"/>
    <mergeCell ref="B5:B7"/>
    <mergeCell ref="C5:C7"/>
    <mergeCell ref="D5:D7"/>
    <mergeCell ref="M4:N4"/>
    <mergeCell ref="M5:M7"/>
    <mergeCell ref="N5:N7"/>
    <mergeCell ref="E5:F7"/>
    <mergeCell ref="K5:K7"/>
    <mergeCell ref="L5:L7"/>
    <mergeCell ref="E8:F8"/>
    <mergeCell ref="E160:F160"/>
    <mergeCell ref="E190:F190"/>
    <mergeCell ref="J5:J7"/>
    <mergeCell ref="G5:G7"/>
    <mergeCell ref="H5:H7"/>
    <mergeCell ref="I5:I7"/>
  </mergeCells>
  <pageMargins left="0.7" right="0.7" top="0.75" bottom="0.75" header="0.3" footer="0.3"/>
  <pageSetup paperSize="9" orientation="portrait" horizontalDpi="4294967293" verticalDpi="0" r:id="rId1"/>
  <ignoredErrors>
    <ignoredError sqref="G10:G270 I10:I270" numberStoredAsText="1"/>
    <ignoredError sqref="O153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9F86E-967F-423B-B75C-EF2DD38A0A8B}">
  <dimension ref="C3:P30"/>
  <sheetViews>
    <sheetView workbookViewId="0">
      <selection activeCell="F10" sqref="F10"/>
    </sheetView>
  </sheetViews>
  <sheetFormatPr baseColWidth="10" defaultRowHeight="15" x14ac:dyDescent="0.25"/>
  <cols>
    <col min="3" max="3" width="13" customWidth="1"/>
    <col min="4" max="4" width="55.5703125" customWidth="1"/>
    <col min="5" max="16" width="10.7109375" customWidth="1"/>
  </cols>
  <sheetData>
    <row r="3" spans="3:16" ht="18.75" x14ac:dyDescent="0.3">
      <c r="C3" s="259" t="s">
        <v>612</v>
      </c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</row>
    <row r="6" spans="3:16" ht="15.75" x14ac:dyDescent="0.25">
      <c r="E6" s="260" t="s">
        <v>521</v>
      </c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2"/>
    </row>
    <row r="7" spans="3:16" x14ac:dyDescent="0.25">
      <c r="C7" s="255" t="s">
        <v>183</v>
      </c>
      <c r="D7" s="255"/>
      <c r="E7" s="253" t="s">
        <v>184</v>
      </c>
      <c r="F7" s="253"/>
      <c r="G7" s="253" t="s">
        <v>27</v>
      </c>
      <c r="H7" s="253"/>
      <c r="I7" s="253" t="s">
        <v>185</v>
      </c>
      <c r="J7" s="253"/>
      <c r="K7" s="253" t="s">
        <v>186</v>
      </c>
      <c r="L7" s="253"/>
      <c r="M7" s="253" t="s">
        <v>122</v>
      </c>
      <c r="N7" s="253"/>
      <c r="O7" s="253" t="s">
        <v>187</v>
      </c>
      <c r="P7" s="253"/>
    </row>
    <row r="8" spans="3:16" x14ac:dyDescent="0.25">
      <c r="C8" s="254" t="s">
        <v>188</v>
      </c>
      <c r="D8" s="254"/>
      <c r="E8" s="254">
        <v>2</v>
      </c>
      <c r="F8" s="254"/>
      <c r="G8" s="254">
        <v>3</v>
      </c>
      <c r="H8" s="254"/>
      <c r="I8" s="254">
        <v>4</v>
      </c>
      <c r="J8" s="254"/>
      <c r="K8" s="254">
        <v>5</v>
      </c>
      <c r="L8" s="254"/>
      <c r="M8" s="254">
        <v>6</v>
      </c>
      <c r="N8" s="254"/>
      <c r="O8" s="125"/>
      <c r="P8" s="4"/>
    </row>
    <row r="9" spans="3:16" x14ac:dyDescent="0.25">
      <c r="C9" s="125"/>
      <c r="D9" s="125"/>
      <c r="E9" s="125" t="s">
        <v>189</v>
      </c>
      <c r="F9" s="125" t="s">
        <v>190</v>
      </c>
      <c r="G9" s="125" t="s">
        <v>189</v>
      </c>
      <c r="H9" s="125" t="s">
        <v>190</v>
      </c>
      <c r="I9" s="125" t="s">
        <v>189</v>
      </c>
      <c r="J9" s="125" t="s">
        <v>190</v>
      </c>
      <c r="K9" s="125" t="s">
        <v>189</v>
      </c>
      <c r="L9" s="125" t="s">
        <v>190</v>
      </c>
      <c r="M9" s="125" t="s">
        <v>189</v>
      </c>
      <c r="N9" s="125" t="s">
        <v>190</v>
      </c>
      <c r="O9" s="126" t="s">
        <v>189</v>
      </c>
      <c r="P9" s="126" t="s">
        <v>190</v>
      </c>
    </row>
    <row r="10" spans="3:16" ht="24.95" customHeight="1" x14ac:dyDescent="0.25">
      <c r="C10" s="153" t="s">
        <v>191</v>
      </c>
      <c r="D10" s="153" t="s">
        <v>198</v>
      </c>
      <c r="E10" s="153">
        <f>'6 Budget total par nature n'!E8</f>
        <v>0</v>
      </c>
      <c r="F10" s="153">
        <f>'6 Budget total par nature n'!F8</f>
        <v>0</v>
      </c>
      <c r="G10" s="153">
        <f>'6 Budget total par nature n'!G8</f>
        <v>0</v>
      </c>
      <c r="H10" s="153">
        <f>'6 Budget total par nature n'!H8</f>
        <v>0</v>
      </c>
      <c r="I10" s="153">
        <f>'6 Budget total par nature n'!I8</f>
        <v>0</v>
      </c>
      <c r="J10" s="153">
        <f>'6 Budget total par nature n'!J8</f>
        <v>0</v>
      </c>
      <c r="K10" s="153">
        <f>'6 Budget total par nature n'!K8</f>
        <v>0</v>
      </c>
      <c r="L10" s="153">
        <f>'6 Budget total par nature n'!L8</f>
        <v>0</v>
      </c>
      <c r="M10" s="153">
        <f>'6 Budget total par nature n'!M8</f>
        <v>0</v>
      </c>
      <c r="N10" s="153">
        <f>'6 Budget total par nature n'!N8</f>
        <v>0</v>
      </c>
      <c r="O10" s="153">
        <f>E10+G10+I10+K10+M10</f>
        <v>0</v>
      </c>
      <c r="P10" s="153">
        <f>F10+H10+J10+L10+N10</f>
        <v>0</v>
      </c>
    </row>
    <row r="11" spans="3:16" ht="24.95" customHeight="1" x14ac:dyDescent="0.25">
      <c r="C11" s="153" t="s">
        <v>197</v>
      </c>
      <c r="D11" s="153" t="s">
        <v>203</v>
      </c>
      <c r="E11" s="153">
        <f>'6 Budget total par nature n'!E18</f>
        <v>0</v>
      </c>
      <c r="F11" s="153">
        <f>'6 Budget total par nature n'!F18</f>
        <v>0</v>
      </c>
      <c r="G11" s="153">
        <f>'6 Budget total par nature n'!G18</f>
        <v>0</v>
      </c>
      <c r="H11" s="153">
        <f>'6 Budget total par nature n'!H18</f>
        <v>0</v>
      </c>
      <c r="I11" s="153">
        <f>'6 Budget total par nature n'!I18</f>
        <v>0</v>
      </c>
      <c r="J11" s="153">
        <f>'6 Budget total par nature n'!J18</f>
        <v>0</v>
      </c>
      <c r="K11" s="153">
        <f>'6 Budget total par nature n'!K18</f>
        <v>0</v>
      </c>
      <c r="L11" s="153">
        <f>'6 Budget total par nature n'!L18</f>
        <v>0</v>
      </c>
      <c r="M11" s="153">
        <f>'6 Budget total par nature n'!M18</f>
        <v>0</v>
      </c>
      <c r="N11" s="153">
        <f>'6 Budget total par nature n'!N18</f>
        <v>0</v>
      </c>
      <c r="O11" s="153">
        <f t="shared" ref="O11:O12" si="0">E11+G11+I11+K11+M11</f>
        <v>0</v>
      </c>
      <c r="P11" s="153">
        <f t="shared" ref="P11:P12" si="1">F11+H11+J11+L11+N11</f>
        <v>0</v>
      </c>
    </row>
    <row r="12" spans="3:16" ht="24.95" customHeight="1" x14ac:dyDescent="0.25">
      <c r="C12" s="153" t="s">
        <v>202</v>
      </c>
      <c r="D12" s="154" t="s">
        <v>192</v>
      </c>
      <c r="E12" s="153">
        <f>'6 Budget total par nature n'!E26</f>
        <v>0</v>
      </c>
      <c r="F12" s="153">
        <f>'6 Budget total par nature n'!F26</f>
        <v>0</v>
      </c>
      <c r="G12" s="153">
        <f>'6 Budget total par nature n'!G26</f>
        <v>0</v>
      </c>
      <c r="H12" s="153">
        <f>'6 Budget total par nature n'!H26</f>
        <v>0</v>
      </c>
      <c r="I12" s="153">
        <f>'6 Budget total par nature n'!I26</f>
        <v>0</v>
      </c>
      <c r="J12" s="153">
        <f>'6 Budget total par nature n'!J26</f>
        <v>0</v>
      </c>
      <c r="K12" s="153">
        <f>'6 Budget total par nature n'!K26</f>
        <v>0</v>
      </c>
      <c r="L12" s="153">
        <f>'6 Budget total par nature n'!L26</f>
        <v>0</v>
      </c>
      <c r="M12" s="153">
        <f>'6 Budget total par nature n'!M26</f>
        <v>0</v>
      </c>
      <c r="N12" s="153">
        <f>'6 Budget total par nature n'!N26</f>
        <v>0</v>
      </c>
      <c r="O12" s="153">
        <f t="shared" si="0"/>
        <v>0</v>
      </c>
      <c r="P12" s="153">
        <f t="shared" si="1"/>
        <v>0</v>
      </c>
    </row>
    <row r="15" spans="3:16" ht="15.75" x14ac:dyDescent="0.25">
      <c r="E15" s="263" t="s">
        <v>522</v>
      </c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5"/>
    </row>
    <row r="16" spans="3:16" x14ac:dyDescent="0.25">
      <c r="C16" s="270" t="s">
        <v>183</v>
      </c>
      <c r="D16" s="270"/>
      <c r="E16" s="252" t="s">
        <v>184</v>
      </c>
      <c r="F16" s="252"/>
      <c r="G16" s="252" t="s">
        <v>27</v>
      </c>
      <c r="H16" s="252"/>
      <c r="I16" s="252" t="s">
        <v>185</v>
      </c>
      <c r="J16" s="252"/>
      <c r="K16" s="252" t="s">
        <v>186</v>
      </c>
      <c r="L16" s="252"/>
      <c r="M16" s="252" t="s">
        <v>122</v>
      </c>
      <c r="N16" s="252"/>
      <c r="O16" s="252" t="s">
        <v>187</v>
      </c>
      <c r="P16" s="252"/>
    </row>
    <row r="17" spans="3:16" x14ac:dyDescent="0.25">
      <c r="C17" s="269" t="s">
        <v>188</v>
      </c>
      <c r="D17" s="269"/>
      <c r="E17" s="269">
        <v>2</v>
      </c>
      <c r="F17" s="269"/>
      <c r="G17" s="269">
        <v>3</v>
      </c>
      <c r="H17" s="269"/>
      <c r="I17" s="269">
        <v>4</v>
      </c>
      <c r="J17" s="269"/>
      <c r="K17" s="269">
        <v>5</v>
      </c>
      <c r="L17" s="269"/>
      <c r="M17" s="269">
        <v>6</v>
      </c>
      <c r="N17" s="269"/>
      <c r="O17" s="155"/>
      <c r="P17" s="156"/>
    </row>
    <row r="18" spans="3:16" x14ac:dyDescent="0.25">
      <c r="C18" s="155"/>
      <c r="D18" s="155"/>
      <c r="E18" s="155" t="s">
        <v>189</v>
      </c>
      <c r="F18" s="155" t="s">
        <v>190</v>
      </c>
      <c r="G18" s="155" t="s">
        <v>189</v>
      </c>
      <c r="H18" s="155" t="s">
        <v>190</v>
      </c>
      <c r="I18" s="155" t="s">
        <v>189</v>
      </c>
      <c r="J18" s="155" t="s">
        <v>190</v>
      </c>
      <c r="K18" s="155" t="s">
        <v>189</v>
      </c>
      <c r="L18" s="155" t="s">
        <v>190</v>
      </c>
      <c r="M18" s="155" t="s">
        <v>189</v>
      </c>
      <c r="N18" s="155" t="s">
        <v>190</v>
      </c>
      <c r="O18" s="157" t="s">
        <v>189</v>
      </c>
      <c r="P18" s="157" t="s">
        <v>190</v>
      </c>
    </row>
    <row r="19" spans="3:16" ht="24.95" customHeight="1" x14ac:dyDescent="0.25">
      <c r="C19" s="153" t="s">
        <v>191</v>
      </c>
      <c r="D19" s="153" t="s">
        <v>198</v>
      </c>
      <c r="E19" s="153">
        <f>'7 Buget total par nature n+1'!E8</f>
        <v>0</v>
      </c>
      <c r="F19" s="153">
        <f>'7 Buget total par nature n+1'!F8</f>
        <v>0</v>
      </c>
      <c r="G19" s="153">
        <f>'7 Buget total par nature n+1'!G8</f>
        <v>0</v>
      </c>
      <c r="H19" s="153">
        <f>'7 Buget total par nature n+1'!H8</f>
        <v>0</v>
      </c>
      <c r="I19" s="153">
        <f>'7 Buget total par nature n+1'!I8</f>
        <v>0</v>
      </c>
      <c r="J19" s="153">
        <f>'7 Buget total par nature n+1'!J8</f>
        <v>0</v>
      </c>
      <c r="K19" s="153">
        <f>'7 Buget total par nature n+1'!K8</f>
        <v>0</v>
      </c>
      <c r="L19" s="153">
        <f>'7 Buget total par nature n+1'!L8</f>
        <v>0</v>
      </c>
      <c r="M19" s="153">
        <f>'7 Buget total par nature n+1'!M8</f>
        <v>0</v>
      </c>
      <c r="N19" s="153">
        <f>'7 Buget total par nature n+1'!N8</f>
        <v>0</v>
      </c>
      <c r="O19" s="153">
        <f>E19+G19+I19+K19+M19</f>
        <v>0</v>
      </c>
      <c r="P19" s="153">
        <f>F19+H19+J19+L19+N19</f>
        <v>0</v>
      </c>
    </row>
    <row r="20" spans="3:16" ht="24.95" customHeight="1" x14ac:dyDescent="0.25">
      <c r="C20" s="153" t="s">
        <v>197</v>
      </c>
      <c r="D20" s="153" t="s">
        <v>203</v>
      </c>
      <c r="E20" s="153">
        <f>'7 Buget total par nature n+1'!E18</f>
        <v>0</v>
      </c>
      <c r="F20" s="153">
        <f>'7 Buget total par nature n+1'!F18</f>
        <v>0</v>
      </c>
      <c r="G20" s="153">
        <f>'7 Buget total par nature n+1'!G18</f>
        <v>0</v>
      </c>
      <c r="H20" s="153">
        <f>'7 Buget total par nature n+1'!H18</f>
        <v>0</v>
      </c>
      <c r="I20" s="153">
        <f>'7 Buget total par nature n+1'!I18</f>
        <v>0</v>
      </c>
      <c r="J20" s="153">
        <f>'7 Buget total par nature n+1'!J18</f>
        <v>0</v>
      </c>
      <c r="K20" s="153">
        <f>'7 Buget total par nature n+1'!K18</f>
        <v>0</v>
      </c>
      <c r="L20" s="153">
        <f>'7 Buget total par nature n+1'!L18</f>
        <v>0</v>
      </c>
      <c r="M20" s="153">
        <f>'7 Buget total par nature n+1'!M18</f>
        <v>0</v>
      </c>
      <c r="N20" s="153">
        <f>'7 Buget total par nature n+1'!N18</f>
        <v>0</v>
      </c>
      <c r="O20" s="153">
        <f t="shared" ref="O20:O21" si="2">E20+G20+I20+K20+M20</f>
        <v>0</v>
      </c>
      <c r="P20" s="153">
        <f t="shared" ref="P20:P21" si="3">F20+H20+J20+L20+N20</f>
        <v>0</v>
      </c>
    </row>
    <row r="21" spans="3:16" ht="24.95" customHeight="1" x14ac:dyDescent="0.25">
      <c r="C21" s="153" t="s">
        <v>202</v>
      </c>
      <c r="D21" s="154" t="s">
        <v>192</v>
      </c>
      <c r="E21" s="153">
        <f>'7 Buget total par nature n+1'!E26</f>
        <v>0</v>
      </c>
      <c r="F21" s="153">
        <f>'7 Buget total par nature n+1'!F26</f>
        <v>0</v>
      </c>
      <c r="G21" s="153">
        <f>'7 Buget total par nature n+1'!G26</f>
        <v>0</v>
      </c>
      <c r="H21" s="153">
        <f>'7 Buget total par nature n+1'!H26</f>
        <v>0</v>
      </c>
      <c r="I21" s="153">
        <f>'7 Buget total par nature n+1'!I26</f>
        <v>0</v>
      </c>
      <c r="J21" s="153">
        <f>'7 Buget total par nature n+1'!J26</f>
        <v>0</v>
      </c>
      <c r="K21" s="153">
        <f>'7 Buget total par nature n+1'!K26</f>
        <v>0</v>
      </c>
      <c r="L21" s="153">
        <f>'7 Buget total par nature n+1'!L26</f>
        <v>0</v>
      </c>
      <c r="M21" s="153">
        <f>'7 Buget total par nature n+1'!M26</f>
        <v>0</v>
      </c>
      <c r="N21" s="153">
        <f>'7 Buget total par nature n+1'!N26</f>
        <v>0</v>
      </c>
      <c r="O21" s="153">
        <f t="shared" si="2"/>
        <v>0</v>
      </c>
      <c r="P21" s="153">
        <f t="shared" si="3"/>
        <v>0</v>
      </c>
    </row>
    <row r="24" spans="3:16" ht="15.75" x14ac:dyDescent="0.25">
      <c r="E24" s="266" t="s">
        <v>523</v>
      </c>
      <c r="F24" s="267"/>
      <c r="G24" s="267"/>
      <c r="H24" s="267"/>
      <c r="I24" s="267"/>
      <c r="J24" s="267"/>
      <c r="K24" s="267"/>
      <c r="L24" s="267"/>
      <c r="M24" s="267"/>
      <c r="N24" s="267"/>
      <c r="O24" s="267"/>
      <c r="P24" s="268"/>
    </row>
    <row r="25" spans="3:16" x14ac:dyDescent="0.25">
      <c r="C25" s="257" t="s">
        <v>183</v>
      </c>
      <c r="D25" s="257"/>
      <c r="E25" s="258" t="s">
        <v>184</v>
      </c>
      <c r="F25" s="258"/>
      <c r="G25" s="258" t="s">
        <v>27</v>
      </c>
      <c r="H25" s="258"/>
      <c r="I25" s="258" t="s">
        <v>185</v>
      </c>
      <c r="J25" s="258"/>
      <c r="K25" s="258" t="s">
        <v>186</v>
      </c>
      <c r="L25" s="258"/>
      <c r="M25" s="258" t="s">
        <v>122</v>
      </c>
      <c r="N25" s="258"/>
      <c r="O25" s="258" t="s">
        <v>187</v>
      </c>
      <c r="P25" s="258"/>
    </row>
    <row r="26" spans="3:16" x14ac:dyDescent="0.25">
      <c r="C26" s="256" t="s">
        <v>188</v>
      </c>
      <c r="D26" s="256"/>
      <c r="E26" s="256">
        <v>2</v>
      </c>
      <c r="F26" s="256"/>
      <c r="G26" s="256">
        <v>3</v>
      </c>
      <c r="H26" s="256"/>
      <c r="I26" s="256">
        <v>4</v>
      </c>
      <c r="J26" s="256"/>
      <c r="K26" s="256">
        <v>5</v>
      </c>
      <c r="L26" s="256"/>
      <c r="M26" s="256">
        <v>6</v>
      </c>
      <c r="N26" s="256"/>
      <c r="O26" s="158"/>
      <c r="P26" s="159"/>
    </row>
    <row r="27" spans="3:16" x14ac:dyDescent="0.25">
      <c r="C27" s="158"/>
      <c r="D27" s="158"/>
      <c r="E27" s="158" t="s">
        <v>189</v>
      </c>
      <c r="F27" s="158" t="s">
        <v>190</v>
      </c>
      <c r="G27" s="158" t="s">
        <v>189</v>
      </c>
      <c r="H27" s="158" t="s">
        <v>190</v>
      </c>
      <c r="I27" s="158" t="s">
        <v>189</v>
      </c>
      <c r="J27" s="158" t="s">
        <v>190</v>
      </c>
      <c r="K27" s="158" t="s">
        <v>189</v>
      </c>
      <c r="L27" s="158" t="s">
        <v>190</v>
      </c>
      <c r="M27" s="158" t="s">
        <v>189</v>
      </c>
      <c r="N27" s="158" t="s">
        <v>190</v>
      </c>
      <c r="O27" s="160" t="s">
        <v>189</v>
      </c>
      <c r="P27" s="160" t="s">
        <v>190</v>
      </c>
    </row>
    <row r="28" spans="3:16" ht="24.95" customHeight="1" x14ac:dyDescent="0.25">
      <c r="C28" s="153" t="s">
        <v>191</v>
      </c>
      <c r="D28" s="153" t="s">
        <v>198</v>
      </c>
      <c r="E28" s="153">
        <f>'8 Budget total par nature n+2'!E8</f>
        <v>0</v>
      </c>
      <c r="F28" s="153">
        <f>'8 Budget total par nature n+2'!F8</f>
        <v>0</v>
      </c>
      <c r="G28" s="153">
        <f>'8 Budget total par nature n+2'!G8</f>
        <v>0</v>
      </c>
      <c r="H28" s="153">
        <f>'8 Budget total par nature n+2'!H8</f>
        <v>0</v>
      </c>
      <c r="I28" s="153">
        <f>'8 Budget total par nature n+2'!I8</f>
        <v>0</v>
      </c>
      <c r="J28" s="153">
        <f>'8 Budget total par nature n+2'!J8</f>
        <v>0</v>
      </c>
      <c r="K28" s="153">
        <f>'8 Budget total par nature n+2'!K8</f>
        <v>0</v>
      </c>
      <c r="L28" s="153">
        <f>'8 Budget total par nature n+2'!L8</f>
        <v>0</v>
      </c>
      <c r="M28" s="153">
        <f>'8 Budget total par nature n+2'!M8</f>
        <v>0</v>
      </c>
      <c r="N28" s="153">
        <f>'8 Budget total par nature n+2'!N8</f>
        <v>0</v>
      </c>
      <c r="O28" s="153">
        <f>E28+G28+I28+K28+M28</f>
        <v>0</v>
      </c>
      <c r="P28" s="153">
        <f>F28+H28+J28+L28+N28</f>
        <v>0</v>
      </c>
    </row>
    <row r="29" spans="3:16" ht="24.95" customHeight="1" x14ac:dyDescent="0.25">
      <c r="C29" s="153" t="s">
        <v>197</v>
      </c>
      <c r="D29" s="153" t="s">
        <v>203</v>
      </c>
      <c r="E29" s="153">
        <f>'8 Budget total par nature n+2'!E18</f>
        <v>0</v>
      </c>
      <c r="F29" s="153">
        <f>'8 Budget total par nature n+2'!F18</f>
        <v>0</v>
      </c>
      <c r="G29" s="153">
        <f>'8 Budget total par nature n+2'!G18</f>
        <v>0</v>
      </c>
      <c r="H29" s="153">
        <f>'8 Budget total par nature n+2'!H18</f>
        <v>0</v>
      </c>
      <c r="I29" s="153">
        <f>'8 Budget total par nature n+2'!I18</f>
        <v>0</v>
      </c>
      <c r="J29" s="153">
        <f>'8 Budget total par nature n+2'!J18</f>
        <v>0</v>
      </c>
      <c r="K29" s="153">
        <f>'8 Budget total par nature n+2'!K18</f>
        <v>0</v>
      </c>
      <c r="L29" s="153">
        <f>'8 Budget total par nature n+2'!L18</f>
        <v>0</v>
      </c>
      <c r="M29" s="153">
        <f>'8 Budget total par nature n+2'!M18</f>
        <v>0</v>
      </c>
      <c r="N29" s="153">
        <f>'8 Budget total par nature n+2'!N18</f>
        <v>0</v>
      </c>
      <c r="O29" s="153">
        <f t="shared" ref="O29:O30" si="4">E29+G29+I29+K29+M29</f>
        <v>0</v>
      </c>
      <c r="P29" s="153">
        <f t="shared" ref="P29:P30" si="5">F29+H29+J29+L29+N29</f>
        <v>0</v>
      </c>
    </row>
    <row r="30" spans="3:16" ht="24.95" customHeight="1" x14ac:dyDescent="0.25">
      <c r="C30" s="153" t="s">
        <v>202</v>
      </c>
      <c r="D30" s="154" t="s">
        <v>192</v>
      </c>
      <c r="E30" s="153">
        <f>'8 Budget total par nature n+2'!E26</f>
        <v>0</v>
      </c>
      <c r="F30" s="153">
        <f>'8 Budget total par nature n+2'!F26</f>
        <v>0</v>
      </c>
      <c r="G30" s="153">
        <f>'8 Budget total par nature n+2'!G26</f>
        <v>0</v>
      </c>
      <c r="H30" s="153">
        <f>'8 Budget total par nature n+2'!H26</f>
        <v>0</v>
      </c>
      <c r="I30" s="153">
        <f>'8 Budget total par nature n+2'!I26</f>
        <v>0</v>
      </c>
      <c r="J30" s="153">
        <f>'8 Budget total par nature n+2'!J26</f>
        <v>0</v>
      </c>
      <c r="K30" s="153">
        <f>'8 Budget total par nature n+2'!K26</f>
        <v>0</v>
      </c>
      <c r="L30" s="153">
        <f>'8 Budget total par nature n+2'!L26</f>
        <v>0</v>
      </c>
      <c r="M30" s="153">
        <f>'8 Budget total par nature n+2'!M26</f>
        <v>0</v>
      </c>
      <c r="N30" s="153">
        <f>'8 Budget total par nature n+2'!N26</f>
        <v>0</v>
      </c>
      <c r="O30" s="153">
        <f t="shared" si="4"/>
        <v>0</v>
      </c>
      <c r="P30" s="153">
        <f t="shared" si="5"/>
        <v>0</v>
      </c>
    </row>
  </sheetData>
  <mergeCells count="43">
    <mergeCell ref="C3:P3"/>
    <mergeCell ref="E6:P6"/>
    <mergeCell ref="E15:P15"/>
    <mergeCell ref="E24:P24"/>
    <mergeCell ref="M25:N25"/>
    <mergeCell ref="O25:P25"/>
    <mergeCell ref="M16:N16"/>
    <mergeCell ref="O16:P16"/>
    <mergeCell ref="C17:D17"/>
    <mergeCell ref="E17:F17"/>
    <mergeCell ref="G17:H17"/>
    <mergeCell ref="I17:J17"/>
    <mergeCell ref="K17:L17"/>
    <mergeCell ref="M17:N17"/>
    <mergeCell ref="C16:D16"/>
    <mergeCell ref="E16:F16"/>
    <mergeCell ref="M26:N26"/>
    <mergeCell ref="C25:D25"/>
    <mergeCell ref="E25:F25"/>
    <mergeCell ref="G25:H25"/>
    <mergeCell ref="I25:J25"/>
    <mergeCell ref="K25:L25"/>
    <mergeCell ref="C26:D26"/>
    <mergeCell ref="E26:F26"/>
    <mergeCell ref="G26:H26"/>
    <mergeCell ref="I26:J26"/>
    <mergeCell ref="K26:L26"/>
    <mergeCell ref="G16:H16"/>
    <mergeCell ref="I16:J16"/>
    <mergeCell ref="K16:L16"/>
    <mergeCell ref="O7:P7"/>
    <mergeCell ref="C8:D8"/>
    <mergeCell ref="E8:F8"/>
    <mergeCell ref="G8:H8"/>
    <mergeCell ref="I8:J8"/>
    <mergeCell ref="K8:L8"/>
    <mergeCell ref="M8:N8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D6313-DAD4-47A5-A43B-5F8918D2AD26}">
  <dimension ref="C4:P50"/>
  <sheetViews>
    <sheetView topLeftCell="A17" workbookViewId="0">
      <selection activeCell="F9" sqref="F9"/>
    </sheetView>
  </sheetViews>
  <sheetFormatPr baseColWidth="10" defaultRowHeight="15" x14ac:dyDescent="0.25"/>
  <cols>
    <col min="3" max="3" width="13" customWidth="1"/>
    <col min="4" max="4" width="55.5703125" customWidth="1"/>
    <col min="5" max="16" width="10.7109375" customWidth="1"/>
  </cols>
  <sheetData>
    <row r="4" spans="3:16" ht="15.75" x14ac:dyDescent="0.25">
      <c r="E4" s="260" t="s">
        <v>521</v>
      </c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2"/>
    </row>
    <row r="5" spans="3:16" x14ac:dyDescent="0.25">
      <c r="C5" s="255" t="s">
        <v>183</v>
      </c>
      <c r="D5" s="255"/>
      <c r="E5" s="253" t="s">
        <v>184</v>
      </c>
      <c r="F5" s="253"/>
      <c r="G5" s="253" t="s">
        <v>27</v>
      </c>
      <c r="H5" s="253"/>
      <c r="I5" s="253" t="s">
        <v>185</v>
      </c>
      <c r="J5" s="253"/>
      <c r="K5" s="253" t="s">
        <v>186</v>
      </c>
      <c r="L5" s="253"/>
      <c r="M5" s="253" t="s">
        <v>122</v>
      </c>
      <c r="N5" s="253"/>
      <c r="O5" s="253" t="s">
        <v>187</v>
      </c>
      <c r="P5" s="253"/>
    </row>
    <row r="6" spans="3:16" x14ac:dyDescent="0.25">
      <c r="C6" s="254" t="s">
        <v>188</v>
      </c>
      <c r="D6" s="254"/>
      <c r="E6" s="254">
        <v>2</v>
      </c>
      <c r="F6" s="254"/>
      <c r="G6" s="254">
        <v>3</v>
      </c>
      <c r="H6" s="254"/>
      <c r="I6" s="254">
        <v>4</v>
      </c>
      <c r="J6" s="254"/>
      <c r="K6" s="254">
        <v>5</v>
      </c>
      <c r="L6" s="254"/>
      <c r="M6" s="254">
        <v>6</v>
      </c>
      <c r="N6" s="254"/>
      <c r="O6" s="148"/>
      <c r="P6" s="4"/>
    </row>
    <row r="7" spans="3:16" x14ac:dyDescent="0.25">
      <c r="C7" s="148"/>
      <c r="D7" s="148"/>
      <c r="E7" s="148" t="s">
        <v>189</v>
      </c>
      <c r="F7" s="148" t="s">
        <v>190</v>
      </c>
      <c r="G7" s="148" t="s">
        <v>189</v>
      </c>
      <c r="H7" s="148" t="s">
        <v>190</v>
      </c>
      <c r="I7" s="148" t="s">
        <v>189</v>
      </c>
      <c r="J7" s="148" t="s">
        <v>190</v>
      </c>
      <c r="K7" s="148" t="s">
        <v>189</v>
      </c>
      <c r="L7" s="148" t="s">
        <v>190</v>
      </c>
      <c r="M7" s="148" t="s">
        <v>189</v>
      </c>
      <c r="N7" s="148" t="s">
        <v>190</v>
      </c>
      <c r="O7" s="149" t="s">
        <v>189</v>
      </c>
      <c r="P7" s="149" t="s">
        <v>190</v>
      </c>
    </row>
    <row r="8" spans="3:16" x14ac:dyDescent="0.25">
      <c r="C8" s="15" t="s">
        <v>191</v>
      </c>
      <c r="D8" s="15" t="s">
        <v>198</v>
      </c>
      <c r="E8" s="15">
        <f t="shared" ref="E8:P8" si="0">E9+E10+E11</f>
        <v>0</v>
      </c>
      <c r="F8" s="15">
        <f t="shared" si="0"/>
        <v>0</v>
      </c>
      <c r="G8" s="15">
        <f t="shared" si="0"/>
        <v>0</v>
      </c>
      <c r="H8" s="15">
        <f t="shared" si="0"/>
        <v>0</v>
      </c>
      <c r="I8" s="15">
        <f t="shared" si="0"/>
        <v>0</v>
      </c>
      <c r="J8" s="15">
        <f t="shared" si="0"/>
        <v>0</v>
      </c>
      <c r="K8" s="15">
        <f t="shared" si="0"/>
        <v>0</v>
      </c>
      <c r="L8" s="15">
        <f t="shared" si="0"/>
        <v>0</v>
      </c>
      <c r="M8" s="15">
        <f t="shared" si="0"/>
        <v>0</v>
      </c>
      <c r="N8" s="15">
        <f t="shared" si="0"/>
        <v>0</v>
      </c>
      <c r="O8" s="15">
        <f t="shared" si="0"/>
        <v>0</v>
      </c>
      <c r="P8" s="15">
        <f t="shared" si="0"/>
        <v>0</v>
      </c>
    </row>
    <row r="9" spans="3:16" x14ac:dyDescent="0.25">
      <c r="C9" s="13" t="s">
        <v>204</v>
      </c>
      <c r="D9" s="13" t="s">
        <v>8</v>
      </c>
      <c r="E9" s="13">
        <f>'6 Budget total par nature n'!E9</f>
        <v>0</v>
      </c>
      <c r="F9" s="13">
        <f>'6 Budget total par nature n'!F9</f>
        <v>0</v>
      </c>
      <c r="G9" s="13">
        <f>'6 Budget total par nature n'!G9</f>
        <v>0</v>
      </c>
      <c r="H9" s="13">
        <f>'6 Budget total par nature n'!H9</f>
        <v>0</v>
      </c>
      <c r="I9" s="13">
        <f>'6 Budget total par nature n'!I9</f>
        <v>0</v>
      </c>
      <c r="J9" s="13">
        <f>'6 Budget total par nature n'!J9</f>
        <v>0</v>
      </c>
      <c r="K9" s="13">
        <f>'6 Budget total par nature n'!K9</f>
        <v>0</v>
      </c>
      <c r="L9" s="13">
        <f>'6 Budget total par nature n'!L9</f>
        <v>0</v>
      </c>
      <c r="M9" s="13">
        <f>'6 Budget total par nature n'!M9</f>
        <v>0</v>
      </c>
      <c r="N9" s="13">
        <f>'6 Budget total par nature n'!N9</f>
        <v>0</v>
      </c>
      <c r="O9" s="13">
        <f>E9+G9+I9+K9+M9</f>
        <v>0</v>
      </c>
      <c r="P9" s="13">
        <f>F9+H9+J9+L9+N9</f>
        <v>0</v>
      </c>
    </row>
    <row r="10" spans="3:16" x14ac:dyDescent="0.25">
      <c r="C10" s="13" t="s">
        <v>207</v>
      </c>
      <c r="D10" s="13" t="s">
        <v>20</v>
      </c>
      <c r="E10" s="13">
        <f>'6 Budget total par nature n'!E12</f>
        <v>0</v>
      </c>
      <c r="F10" s="13">
        <f>'6 Budget total par nature n'!F12</f>
        <v>0</v>
      </c>
      <c r="G10" s="13">
        <f>'6 Budget total par nature n'!G12</f>
        <v>0</v>
      </c>
      <c r="H10" s="13">
        <f>'6 Budget total par nature n'!H12</f>
        <v>0</v>
      </c>
      <c r="I10" s="13">
        <f>'6 Budget total par nature n'!I12</f>
        <v>0</v>
      </c>
      <c r="J10" s="13">
        <f>'6 Budget total par nature n'!J12</f>
        <v>0</v>
      </c>
      <c r="K10" s="13">
        <f>'6 Budget total par nature n'!K12</f>
        <v>0</v>
      </c>
      <c r="L10" s="13">
        <f>'6 Budget total par nature n'!L12</f>
        <v>0</v>
      </c>
      <c r="M10" s="13">
        <f>'6 Budget total par nature n'!M12</f>
        <v>0</v>
      </c>
      <c r="N10" s="13">
        <f>'6 Budget total par nature n'!N12</f>
        <v>0</v>
      </c>
      <c r="O10" s="13">
        <f t="shared" ref="O10:P16" si="1">E10+G10+I10+K10+M10</f>
        <v>0</v>
      </c>
      <c r="P10" s="13">
        <f t="shared" ref="P10:P11" si="2">F10+H10+J10+L10+N10</f>
        <v>0</v>
      </c>
    </row>
    <row r="11" spans="3:16" x14ac:dyDescent="0.25">
      <c r="C11" s="13" t="s">
        <v>210</v>
      </c>
      <c r="D11" s="13" t="s">
        <v>78</v>
      </c>
      <c r="E11" s="13">
        <f>'6 Budget total par nature n'!E16</f>
        <v>0</v>
      </c>
      <c r="F11" s="13">
        <f>'6 Budget total par nature n'!F16</f>
        <v>0</v>
      </c>
      <c r="G11" s="13">
        <f>'6 Budget total par nature n'!G16</f>
        <v>0</v>
      </c>
      <c r="H11" s="13">
        <f>'6 Budget total par nature n'!H16</f>
        <v>0</v>
      </c>
      <c r="I11" s="13">
        <f>'6 Budget total par nature n'!I16</f>
        <v>0</v>
      </c>
      <c r="J11" s="13">
        <f>'6 Budget total par nature n'!J16</f>
        <v>0</v>
      </c>
      <c r="K11" s="13">
        <f>'6 Budget total par nature n'!K16</f>
        <v>0</v>
      </c>
      <c r="L11" s="13">
        <f>'6 Budget total par nature n'!L16</f>
        <v>0</v>
      </c>
      <c r="M11" s="13">
        <f>'6 Budget total par nature n'!M16</f>
        <v>0</v>
      </c>
      <c r="N11" s="13">
        <f>'6 Budget total par nature n'!N16</f>
        <v>0</v>
      </c>
      <c r="O11" s="13">
        <f t="shared" si="1"/>
        <v>0</v>
      </c>
      <c r="P11" s="13">
        <f t="shared" si="2"/>
        <v>0</v>
      </c>
    </row>
    <row r="12" spans="3:16" x14ac:dyDescent="0.25">
      <c r="C12" s="15" t="s">
        <v>197</v>
      </c>
      <c r="D12" s="15" t="s">
        <v>203</v>
      </c>
      <c r="E12" s="15">
        <f t="shared" ref="E12:P12" si="3">E13+E14</f>
        <v>0</v>
      </c>
      <c r="F12" s="15">
        <f t="shared" si="3"/>
        <v>0</v>
      </c>
      <c r="G12" s="15">
        <f t="shared" si="3"/>
        <v>0</v>
      </c>
      <c r="H12" s="15">
        <f t="shared" si="3"/>
        <v>0</v>
      </c>
      <c r="I12" s="15">
        <f t="shared" si="3"/>
        <v>0</v>
      </c>
      <c r="J12" s="15">
        <f t="shared" si="3"/>
        <v>0</v>
      </c>
      <c r="K12" s="15">
        <f t="shared" si="3"/>
        <v>0</v>
      </c>
      <c r="L12" s="15">
        <f t="shared" si="3"/>
        <v>0</v>
      </c>
      <c r="M12" s="15">
        <f t="shared" si="3"/>
        <v>0</v>
      </c>
      <c r="N12" s="15">
        <f t="shared" si="3"/>
        <v>0</v>
      </c>
      <c r="O12" s="15">
        <f t="shared" si="3"/>
        <v>0</v>
      </c>
      <c r="P12" s="15">
        <f t="shared" si="3"/>
        <v>0</v>
      </c>
    </row>
    <row r="13" spans="3:16" x14ac:dyDescent="0.25">
      <c r="C13" s="13" t="s">
        <v>212</v>
      </c>
      <c r="D13" s="13" t="s">
        <v>100</v>
      </c>
      <c r="E13" s="13">
        <f>'6 Budget total par nature n'!E19</f>
        <v>0</v>
      </c>
      <c r="F13" s="13">
        <f>'6 Budget total par nature n'!F19</f>
        <v>0</v>
      </c>
      <c r="G13" s="13">
        <f>'6 Budget total par nature n'!G19</f>
        <v>0</v>
      </c>
      <c r="H13" s="13">
        <f>'6 Budget total par nature n'!H19</f>
        <v>0</v>
      </c>
      <c r="I13" s="13">
        <f>'6 Budget total par nature n'!I19</f>
        <v>0</v>
      </c>
      <c r="J13" s="13">
        <f>'6 Budget total par nature n'!J19</f>
        <v>0</v>
      </c>
      <c r="K13" s="13">
        <f>'6 Budget total par nature n'!K19</f>
        <v>0</v>
      </c>
      <c r="L13" s="13">
        <f>'6 Budget total par nature n'!L19</f>
        <v>0</v>
      </c>
      <c r="M13" s="13">
        <f>'6 Budget total par nature n'!M19</f>
        <v>0</v>
      </c>
      <c r="N13" s="13">
        <f>'6 Budget total par nature n'!N19</f>
        <v>0</v>
      </c>
      <c r="O13" s="13">
        <f t="shared" si="1"/>
        <v>0</v>
      </c>
      <c r="P13" s="13">
        <f t="shared" si="1"/>
        <v>0</v>
      </c>
    </row>
    <row r="14" spans="3:16" x14ac:dyDescent="0.25">
      <c r="C14" s="13" t="s">
        <v>217</v>
      </c>
      <c r="D14" s="13" t="s">
        <v>128</v>
      </c>
      <c r="E14" s="13">
        <f>'6 Budget total par nature n'!E24</f>
        <v>0</v>
      </c>
      <c r="F14" s="13">
        <f>'6 Budget total par nature n'!F24</f>
        <v>0</v>
      </c>
      <c r="G14" s="13">
        <f>'6 Budget total par nature n'!G24</f>
        <v>0</v>
      </c>
      <c r="H14" s="13">
        <f>'6 Budget total par nature n'!H24</f>
        <v>0</v>
      </c>
      <c r="I14" s="13">
        <f>'6 Budget total par nature n'!I24</f>
        <v>0</v>
      </c>
      <c r="J14" s="13">
        <f>'6 Budget total par nature n'!J24</f>
        <v>0</v>
      </c>
      <c r="K14" s="13">
        <f>'6 Budget total par nature n'!K24</f>
        <v>0</v>
      </c>
      <c r="L14" s="13">
        <f>'6 Budget total par nature n'!L24</f>
        <v>0</v>
      </c>
      <c r="M14" s="13">
        <f>'6 Budget total par nature n'!M24</f>
        <v>0</v>
      </c>
      <c r="N14" s="13">
        <f>'6 Budget total par nature n'!N24</f>
        <v>0</v>
      </c>
      <c r="O14" s="13">
        <f t="shared" si="1"/>
        <v>0</v>
      </c>
      <c r="P14" s="13">
        <f t="shared" si="1"/>
        <v>0</v>
      </c>
    </row>
    <row r="15" spans="3:16" x14ac:dyDescent="0.25">
      <c r="C15" s="16" t="s">
        <v>202</v>
      </c>
      <c r="D15" s="17" t="s">
        <v>192</v>
      </c>
      <c r="E15" s="16">
        <f t="shared" ref="E15:P15" si="4">E16+E17</f>
        <v>0</v>
      </c>
      <c r="F15" s="16">
        <f t="shared" si="4"/>
        <v>0</v>
      </c>
      <c r="G15" s="16">
        <f t="shared" si="4"/>
        <v>0</v>
      </c>
      <c r="H15" s="16">
        <f t="shared" si="4"/>
        <v>0</v>
      </c>
      <c r="I15" s="16">
        <f t="shared" si="4"/>
        <v>0</v>
      </c>
      <c r="J15" s="16">
        <f t="shared" si="4"/>
        <v>0</v>
      </c>
      <c r="K15" s="16">
        <f t="shared" si="4"/>
        <v>0</v>
      </c>
      <c r="L15" s="16">
        <f t="shared" si="4"/>
        <v>0</v>
      </c>
      <c r="M15" s="16">
        <f t="shared" si="4"/>
        <v>0</v>
      </c>
      <c r="N15" s="16">
        <f t="shared" si="4"/>
        <v>0</v>
      </c>
      <c r="O15" s="16">
        <f t="shared" si="4"/>
        <v>0</v>
      </c>
      <c r="P15" s="16">
        <f t="shared" si="4"/>
        <v>0</v>
      </c>
    </row>
    <row r="16" spans="3:16" x14ac:dyDescent="0.25">
      <c r="C16" s="13" t="s">
        <v>219</v>
      </c>
      <c r="D16" s="13" t="s">
        <v>132</v>
      </c>
      <c r="E16" s="13">
        <f>'6 Budget total par nature n'!E27</f>
        <v>0</v>
      </c>
      <c r="F16" s="13">
        <f>'6 Budget total par nature n'!F27</f>
        <v>0</v>
      </c>
      <c r="G16" s="13">
        <f>'6 Budget total par nature n'!G27</f>
        <v>0</v>
      </c>
      <c r="H16" s="13">
        <f>'6 Budget total par nature n'!H27</f>
        <v>0</v>
      </c>
      <c r="I16" s="13">
        <f>'6 Budget total par nature n'!I27</f>
        <v>0</v>
      </c>
      <c r="J16" s="13">
        <f>'6 Budget total par nature n'!J27</f>
        <v>0</v>
      </c>
      <c r="K16" s="13">
        <f>'6 Budget total par nature n'!K27</f>
        <v>0</v>
      </c>
      <c r="L16" s="13">
        <f>'6 Budget total par nature n'!L27</f>
        <v>0</v>
      </c>
      <c r="M16" s="13">
        <f>'6 Budget total par nature n'!M27</f>
        <v>0</v>
      </c>
      <c r="N16" s="13">
        <f>'6 Budget total par nature n'!N27</f>
        <v>0</v>
      </c>
      <c r="O16" s="13">
        <f t="shared" si="1"/>
        <v>0</v>
      </c>
      <c r="P16" s="13">
        <f t="shared" si="1"/>
        <v>0</v>
      </c>
    </row>
    <row r="17" spans="3:16" x14ac:dyDescent="0.25">
      <c r="C17" s="13" t="s">
        <v>223</v>
      </c>
      <c r="D17" s="13" t="s">
        <v>180</v>
      </c>
      <c r="E17" s="13">
        <f>'6 Budget total par nature n'!E31</f>
        <v>0</v>
      </c>
      <c r="F17" s="13">
        <f>'6 Budget total par nature n'!F31</f>
        <v>0</v>
      </c>
      <c r="G17" s="13">
        <f>'6 Budget total par nature n'!G31</f>
        <v>0</v>
      </c>
      <c r="H17" s="13">
        <f>'6 Budget total par nature n'!H31</f>
        <v>0</v>
      </c>
      <c r="I17" s="13">
        <f>'6 Budget total par nature n'!I31</f>
        <v>0</v>
      </c>
      <c r="J17" s="13">
        <f>'6 Budget total par nature n'!J31</f>
        <v>0</v>
      </c>
      <c r="K17" s="13">
        <f>'6 Budget total par nature n'!K31</f>
        <v>0</v>
      </c>
      <c r="L17" s="13">
        <f>'6 Budget total par nature n'!L31</f>
        <v>0</v>
      </c>
      <c r="M17" s="13">
        <f>'6 Budget total par nature n'!M31</f>
        <v>0</v>
      </c>
      <c r="N17" s="13">
        <f>'6 Budget total par nature n'!N31</f>
        <v>0</v>
      </c>
      <c r="O17" s="13">
        <f t="shared" ref="O17" si="5">E17+G17+I17+K17+M17</f>
        <v>0</v>
      </c>
      <c r="P17" s="13">
        <f t="shared" ref="P17" si="6">F17+H17+J17+L17+N17</f>
        <v>0</v>
      </c>
    </row>
    <row r="20" spans="3:16" ht="15.75" x14ac:dyDescent="0.25">
      <c r="E20" s="263" t="s">
        <v>522</v>
      </c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5"/>
    </row>
    <row r="21" spans="3:16" x14ac:dyDescent="0.25">
      <c r="C21" s="270" t="s">
        <v>183</v>
      </c>
      <c r="D21" s="270"/>
      <c r="E21" s="252" t="s">
        <v>184</v>
      </c>
      <c r="F21" s="252"/>
      <c r="G21" s="252" t="s">
        <v>27</v>
      </c>
      <c r="H21" s="252"/>
      <c r="I21" s="252" t="s">
        <v>185</v>
      </c>
      <c r="J21" s="252"/>
      <c r="K21" s="252" t="s">
        <v>186</v>
      </c>
      <c r="L21" s="252"/>
      <c r="M21" s="252" t="s">
        <v>122</v>
      </c>
      <c r="N21" s="252"/>
      <c r="O21" s="252" t="s">
        <v>187</v>
      </c>
      <c r="P21" s="252"/>
    </row>
    <row r="22" spans="3:16" x14ac:dyDescent="0.25">
      <c r="C22" s="269" t="s">
        <v>188</v>
      </c>
      <c r="D22" s="269"/>
      <c r="E22" s="269">
        <v>2</v>
      </c>
      <c r="F22" s="269"/>
      <c r="G22" s="269">
        <v>3</v>
      </c>
      <c r="H22" s="269"/>
      <c r="I22" s="269">
        <v>4</v>
      </c>
      <c r="J22" s="269"/>
      <c r="K22" s="269">
        <v>5</v>
      </c>
      <c r="L22" s="269"/>
      <c r="M22" s="269">
        <v>6</v>
      </c>
      <c r="N22" s="269"/>
      <c r="O22" s="155"/>
      <c r="P22" s="156"/>
    </row>
    <row r="23" spans="3:16" x14ac:dyDescent="0.25">
      <c r="C23" s="155"/>
      <c r="D23" s="155"/>
      <c r="E23" s="155" t="s">
        <v>189</v>
      </c>
      <c r="F23" s="155" t="s">
        <v>190</v>
      </c>
      <c r="G23" s="155" t="s">
        <v>189</v>
      </c>
      <c r="H23" s="155" t="s">
        <v>190</v>
      </c>
      <c r="I23" s="155" t="s">
        <v>189</v>
      </c>
      <c r="J23" s="155" t="s">
        <v>190</v>
      </c>
      <c r="K23" s="155" t="s">
        <v>189</v>
      </c>
      <c r="L23" s="155" t="s">
        <v>190</v>
      </c>
      <c r="M23" s="155" t="s">
        <v>189</v>
      </c>
      <c r="N23" s="155" t="s">
        <v>190</v>
      </c>
      <c r="O23" s="157" t="s">
        <v>189</v>
      </c>
      <c r="P23" s="157" t="s">
        <v>190</v>
      </c>
    </row>
    <row r="24" spans="3:16" x14ac:dyDescent="0.25">
      <c r="C24" s="161" t="s">
        <v>191</v>
      </c>
      <c r="D24" s="161" t="s">
        <v>198</v>
      </c>
      <c r="E24" s="161">
        <f t="shared" ref="E24:P24" si="7">E25+E26+E27</f>
        <v>0</v>
      </c>
      <c r="F24" s="161">
        <f t="shared" si="7"/>
        <v>0</v>
      </c>
      <c r="G24" s="161">
        <f t="shared" si="7"/>
        <v>0</v>
      </c>
      <c r="H24" s="161">
        <f t="shared" si="7"/>
        <v>0</v>
      </c>
      <c r="I24" s="161">
        <f t="shared" si="7"/>
        <v>0</v>
      </c>
      <c r="J24" s="161">
        <f t="shared" si="7"/>
        <v>0</v>
      </c>
      <c r="K24" s="161">
        <f t="shared" si="7"/>
        <v>0</v>
      </c>
      <c r="L24" s="161">
        <f t="shared" si="7"/>
        <v>0</v>
      </c>
      <c r="M24" s="161">
        <f t="shared" si="7"/>
        <v>0</v>
      </c>
      <c r="N24" s="161">
        <f t="shared" si="7"/>
        <v>0</v>
      </c>
      <c r="O24" s="161">
        <f t="shared" si="7"/>
        <v>0</v>
      </c>
      <c r="P24" s="161">
        <f t="shared" si="7"/>
        <v>0</v>
      </c>
    </row>
    <row r="25" spans="3:16" x14ac:dyDescent="0.25">
      <c r="C25" s="13" t="s">
        <v>204</v>
      </c>
      <c r="D25" s="13" t="s">
        <v>8</v>
      </c>
      <c r="E25" s="13">
        <f>'7 Buget total par nature n+1'!E9</f>
        <v>0</v>
      </c>
      <c r="F25" s="13">
        <f>'7 Buget total par nature n+1'!F9</f>
        <v>0</v>
      </c>
      <c r="G25" s="13">
        <f>'7 Buget total par nature n+1'!G9</f>
        <v>0</v>
      </c>
      <c r="H25" s="13">
        <f>'7 Buget total par nature n+1'!H9</f>
        <v>0</v>
      </c>
      <c r="I25" s="13">
        <f>'7 Buget total par nature n+1'!I9</f>
        <v>0</v>
      </c>
      <c r="J25" s="13">
        <f>'7 Buget total par nature n+1'!J9</f>
        <v>0</v>
      </c>
      <c r="K25" s="13">
        <f>'7 Buget total par nature n+1'!K9</f>
        <v>0</v>
      </c>
      <c r="L25" s="13">
        <f>'7 Buget total par nature n+1'!L9</f>
        <v>0</v>
      </c>
      <c r="M25" s="13">
        <f>'7 Buget total par nature n+1'!M9</f>
        <v>0</v>
      </c>
      <c r="N25" s="13">
        <f>'7 Buget total par nature n+1'!N9</f>
        <v>0</v>
      </c>
      <c r="O25" s="13">
        <f t="shared" ref="O25:P25" si="8">E25+G25+I25+K25+M25</f>
        <v>0</v>
      </c>
      <c r="P25" s="13">
        <f t="shared" si="8"/>
        <v>0</v>
      </c>
    </row>
    <row r="26" spans="3:16" x14ac:dyDescent="0.25">
      <c r="C26" s="13" t="s">
        <v>207</v>
      </c>
      <c r="D26" s="13" t="s">
        <v>20</v>
      </c>
      <c r="E26" s="13">
        <f>'7 Buget total par nature n+1'!E12</f>
        <v>0</v>
      </c>
      <c r="F26" s="13">
        <f>'7 Buget total par nature n+1'!F12</f>
        <v>0</v>
      </c>
      <c r="G26" s="13">
        <f>'7 Buget total par nature n+1'!G12</f>
        <v>0</v>
      </c>
      <c r="H26" s="13">
        <f>'7 Buget total par nature n+1'!H12</f>
        <v>0</v>
      </c>
      <c r="I26" s="13">
        <f>'7 Buget total par nature n+1'!I12</f>
        <v>0</v>
      </c>
      <c r="J26" s="13">
        <f>'7 Buget total par nature n+1'!J12</f>
        <v>0</v>
      </c>
      <c r="K26" s="13">
        <f>'7 Buget total par nature n+1'!K12</f>
        <v>0</v>
      </c>
      <c r="L26" s="13">
        <f>'7 Buget total par nature n+1'!L12</f>
        <v>0</v>
      </c>
      <c r="M26" s="13">
        <f>'7 Buget total par nature n+1'!M12</f>
        <v>0</v>
      </c>
      <c r="N26" s="13">
        <f>'7 Buget total par nature n+1'!N12</f>
        <v>0</v>
      </c>
      <c r="O26" s="13">
        <f t="shared" ref="O26:P29" si="9">E26+G26+I26+K26+M26</f>
        <v>0</v>
      </c>
      <c r="P26" s="13">
        <f t="shared" ref="P26:P27" si="10">F26+H26+J26+L26+N26</f>
        <v>0</v>
      </c>
    </row>
    <row r="27" spans="3:16" x14ac:dyDescent="0.25">
      <c r="C27" s="13" t="s">
        <v>210</v>
      </c>
      <c r="D27" s="13" t="s">
        <v>78</v>
      </c>
      <c r="E27" s="13">
        <f>'7 Buget total par nature n+1'!E16</f>
        <v>0</v>
      </c>
      <c r="F27" s="13">
        <f>'7 Buget total par nature n+1'!F16</f>
        <v>0</v>
      </c>
      <c r="G27" s="13">
        <f>'7 Buget total par nature n+1'!G16</f>
        <v>0</v>
      </c>
      <c r="H27" s="13">
        <f>'7 Buget total par nature n+1'!H16</f>
        <v>0</v>
      </c>
      <c r="I27" s="13">
        <f>'7 Buget total par nature n+1'!I16</f>
        <v>0</v>
      </c>
      <c r="J27" s="13">
        <f>'7 Buget total par nature n+1'!J16</f>
        <v>0</v>
      </c>
      <c r="K27" s="13">
        <f>'7 Buget total par nature n+1'!K16</f>
        <v>0</v>
      </c>
      <c r="L27" s="13">
        <f>'7 Buget total par nature n+1'!L16</f>
        <v>0</v>
      </c>
      <c r="M27" s="13">
        <f>'7 Buget total par nature n+1'!M16</f>
        <v>0</v>
      </c>
      <c r="N27" s="13">
        <f>'7 Buget total par nature n+1'!N16</f>
        <v>0</v>
      </c>
      <c r="O27" s="13">
        <f t="shared" si="9"/>
        <v>0</v>
      </c>
      <c r="P27" s="13">
        <f t="shared" si="10"/>
        <v>0</v>
      </c>
    </row>
    <row r="28" spans="3:16" x14ac:dyDescent="0.25">
      <c r="C28" s="161" t="s">
        <v>197</v>
      </c>
      <c r="D28" s="161" t="s">
        <v>203</v>
      </c>
      <c r="E28" s="161">
        <f t="shared" ref="E28:P28" si="11">E29+E30</f>
        <v>0</v>
      </c>
      <c r="F28" s="161">
        <f t="shared" si="11"/>
        <v>0</v>
      </c>
      <c r="G28" s="161">
        <f t="shared" si="11"/>
        <v>0</v>
      </c>
      <c r="H28" s="161">
        <f t="shared" si="11"/>
        <v>0</v>
      </c>
      <c r="I28" s="161">
        <f t="shared" si="11"/>
        <v>0</v>
      </c>
      <c r="J28" s="161">
        <f t="shared" si="11"/>
        <v>0</v>
      </c>
      <c r="K28" s="161">
        <f t="shared" si="11"/>
        <v>0</v>
      </c>
      <c r="L28" s="161">
        <f t="shared" si="11"/>
        <v>0</v>
      </c>
      <c r="M28" s="161">
        <f t="shared" si="11"/>
        <v>0</v>
      </c>
      <c r="N28" s="161">
        <f t="shared" si="11"/>
        <v>0</v>
      </c>
      <c r="O28" s="161">
        <f t="shared" si="11"/>
        <v>0</v>
      </c>
      <c r="P28" s="161">
        <f t="shared" si="11"/>
        <v>0</v>
      </c>
    </row>
    <row r="29" spans="3:16" x14ac:dyDescent="0.25">
      <c r="C29" s="13" t="s">
        <v>212</v>
      </c>
      <c r="D29" s="13" t="s">
        <v>100</v>
      </c>
      <c r="E29" s="13">
        <f>'7 Buget total par nature n+1'!E19</f>
        <v>0</v>
      </c>
      <c r="F29" s="13">
        <f>'7 Buget total par nature n+1'!F19</f>
        <v>0</v>
      </c>
      <c r="G29" s="13">
        <f>'7 Buget total par nature n+1'!G19</f>
        <v>0</v>
      </c>
      <c r="H29" s="13">
        <f>'7 Buget total par nature n+1'!H19</f>
        <v>0</v>
      </c>
      <c r="I29" s="13">
        <f>'7 Buget total par nature n+1'!I19</f>
        <v>0</v>
      </c>
      <c r="J29" s="13">
        <f>'7 Buget total par nature n+1'!J19</f>
        <v>0</v>
      </c>
      <c r="K29" s="13">
        <f>'7 Buget total par nature n+1'!K19</f>
        <v>0</v>
      </c>
      <c r="L29" s="13">
        <f>'7 Buget total par nature n+1'!L19</f>
        <v>0</v>
      </c>
      <c r="M29" s="13">
        <f>'7 Buget total par nature n+1'!M19</f>
        <v>0</v>
      </c>
      <c r="N29" s="13">
        <f>'7 Buget total par nature n+1'!N19</f>
        <v>0</v>
      </c>
      <c r="O29" s="13">
        <f t="shared" si="9"/>
        <v>0</v>
      </c>
      <c r="P29" s="13">
        <f t="shared" si="9"/>
        <v>0</v>
      </c>
    </row>
    <row r="30" spans="3:16" x14ac:dyDescent="0.25">
      <c r="C30" s="13" t="s">
        <v>217</v>
      </c>
      <c r="D30" s="13" t="s">
        <v>128</v>
      </c>
      <c r="E30" s="13">
        <f>'7 Buget total par nature n+1'!E24</f>
        <v>0</v>
      </c>
      <c r="F30" s="13">
        <f>'7 Buget total par nature n+1'!F24</f>
        <v>0</v>
      </c>
      <c r="G30" s="13">
        <f>'7 Buget total par nature n+1'!G24</f>
        <v>0</v>
      </c>
      <c r="H30" s="13">
        <f>'7 Buget total par nature n+1'!H24</f>
        <v>0</v>
      </c>
      <c r="I30" s="13">
        <f>'7 Buget total par nature n+1'!I24</f>
        <v>0</v>
      </c>
      <c r="J30" s="13">
        <f>'7 Buget total par nature n+1'!J24</f>
        <v>0</v>
      </c>
      <c r="K30" s="13">
        <f>'7 Buget total par nature n+1'!K24</f>
        <v>0</v>
      </c>
      <c r="L30" s="13">
        <f>'7 Buget total par nature n+1'!L24</f>
        <v>0</v>
      </c>
      <c r="M30" s="13">
        <f>'7 Buget total par nature n+1'!M24</f>
        <v>0</v>
      </c>
      <c r="N30" s="13">
        <f>'7 Buget total par nature n+1'!N24</f>
        <v>0</v>
      </c>
      <c r="O30" s="13">
        <f t="shared" ref="O30" si="12">E30+G30+I30+K30+M30</f>
        <v>0</v>
      </c>
      <c r="P30" s="13">
        <f t="shared" ref="P30" si="13">F30+H30+J30+L30+N30</f>
        <v>0</v>
      </c>
    </row>
    <row r="31" spans="3:16" x14ac:dyDescent="0.25">
      <c r="C31" s="161" t="s">
        <v>202</v>
      </c>
      <c r="D31" s="162" t="s">
        <v>192</v>
      </c>
      <c r="E31" s="161">
        <f t="shared" ref="E31:P31" si="14">E32+E33</f>
        <v>0</v>
      </c>
      <c r="F31" s="161">
        <f t="shared" si="14"/>
        <v>0</v>
      </c>
      <c r="G31" s="161">
        <f t="shared" si="14"/>
        <v>0</v>
      </c>
      <c r="H31" s="161">
        <f t="shared" si="14"/>
        <v>0</v>
      </c>
      <c r="I31" s="161">
        <f t="shared" si="14"/>
        <v>0</v>
      </c>
      <c r="J31" s="161">
        <f t="shared" si="14"/>
        <v>0</v>
      </c>
      <c r="K31" s="161">
        <f t="shared" si="14"/>
        <v>0</v>
      </c>
      <c r="L31" s="161">
        <f t="shared" si="14"/>
        <v>0</v>
      </c>
      <c r="M31" s="161">
        <f t="shared" si="14"/>
        <v>0</v>
      </c>
      <c r="N31" s="161">
        <f t="shared" si="14"/>
        <v>0</v>
      </c>
      <c r="O31" s="161">
        <f t="shared" si="14"/>
        <v>0</v>
      </c>
      <c r="P31" s="161">
        <f t="shared" si="14"/>
        <v>0</v>
      </c>
    </row>
    <row r="32" spans="3:16" x14ac:dyDescent="0.25">
      <c r="C32" s="13" t="s">
        <v>219</v>
      </c>
      <c r="D32" s="13" t="s">
        <v>132</v>
      </c>
      <c r="E32" s="13">
        <f>'7 Buget total par nature n+1'!E27</f>
        <v>0</v>
      </c>
      <c r="F32" s="13">
        <f>'7 Buget total par nature n+1'!F27</f>
        <v>0</v>
      </c>
      <c r="G32" s="13">
        <f>'7 Buget total par nature n+1'!G27</f>
        <v>0</v>
      </c>
      <c r="H32" s="13">
        <f>'7 Buget total par nature n+1'!H27</f>
        <v>0</v>
      </c>
      <c r="I32" s="13">
        <f>'7 Buget total par nature n+1'!I27</f>
        <v>0</v>
      </c>
      <c r="J32" s="13">
        <f>'7 Buget total par nature n+1'!J27</f>
        <v>0</v>
      </c>
      <c r="K32" s="13">
        <f>'7 Buget total par nature n+1'!K27</f>
        <v>0</v>
      </c>
      <c r="L32" s="13">
        <f>'7 Buget total par nature n+1'!L27</f>
        <v>0</v>
      </c>
      <c r="M32" s="13">
        <f>'7 Buget total par nature n+1'!M27</f>
        <v>0</v>
      </c>
      <c r="N32" s="13">
        <f>'7 Buget total par nature n+1'!N27</f>
        <v>0</v>
      </c>
      <c r="O32" s="13">
        <f t="shared" ref="O32:P32" si="15">E32+G32+I32+K32+M32</f>
        <v>0</v>
      </c>
      <c r="P32" s="13">
        <f t="shared" si="15"/>
        <v>0</v>
      </c>
    </row>
    <row r="33" spans="3:16" x14ac:dyDescent="0.25">
      <c r="C33" s="13" t="s">
        <v>223</v>
      </c>
      <c r="D33" s="13" t="s">
        <v>180</v>
      </c>
      <c r="E33" s="13">
        <f>'7 Buget total par nature n+1'!E31</f>
        <v>0</v>
      </c>
      <c r="F33" s="13">
        <f>'7 Buget total par nature n+1'!F31</f>
        <v>0</v>
      </c>
      <c r="G33" s="13">
        <f>'7 Buget total par nature n+1'!G31</f>
        <v>0</v>
      </c>
      <c r="H33" s="13">
        <f>'7 Buget total par nature n+1'!H31</f>
        <v>0</v>
      </c>
      <c r="I33" s="13">
        <f>'7 Buget total par nature n+1'!I31</f>
        <v>0</v>
      </c>
      <c r="J33" s="13">
        <f>'7 Buget total par nature n+1'!J31</f>
        <v>0</v>
      </c>
      <c r="K33" s="13">
        <f>'7 Buget total par nature n+1'!K31</f>
        <v>0</v>
      </c>
      <c r="L33" s="13">
        <f>'7 Buget total par nature n+1'!L31</f>
        <v>0</v>
      </c>
      <c r="M33" s="13">
        <f>'7 Buget total par nature n+1'!M31</f>
        <v>0</v>
      </c>
      <c r="N33" s="13">
        <f>'7 Buget total par nature n+1'!N31</f>
        <v>0</v>
      </c>
      <c r="O33" s="13">
        <f t="shared" ref="O33" si="16">E33+G33+I33+K33+M33</f>
        <v>0</v>
      </c>
      <c r="P33" s="13">
        <f t="shared" ref="P33" si="17">F33+H33+J33+L33+N33</f>
        <v>0</v>
      </c>
    </row>
    <row r="38" spans="3:16" ht="15" customHeight="1" x14ac:dyDescent="0.25">
      <c r="C38" s="257" t="s">
        <v>183</v>
      </c>
      <c r="D38" s="257"/>
      <c r="E38" s="258" t="s">
        <v>184</v>
      </c>
      <c r="F38" s="258"/>
      <c r="G38" s="258" t="s">
        <v>27</v>
      </c>
      <c r="H38" s="258"/>
      <c r="I38" s="258" t="s">
        <v>185</v>
      </c>
      <c r="J38" s="258"/>
      <c r="K38" s="258" t="s">
        <v>186</v>
      </c>
      <c r="L38" s="258"/>
      <c r="M38" s="258" t="s">
        <v>122</v>
      </c>
      <c r="N38" s="258"/>
      <c r="O38" s="258" t="s">
        <v>187</v>
      </c>
      <c r="P38" s="258"/>
    </row>
    <row r="39" spans="3:16" x14ac:dyDescent="0.25">
      <c r="C39" s="256" t="s">
        <v>188</v>
      </c>
      <c r="D39" s="256"/>
      <c r="E39" s="256">
        <v>2</v>
      </c>
      <c r="F39" s="256"/>
      <c r="G39" s="256">
        <v>3</v>
      </c>
      <c r="H39" s="256"/>
      <c r="I39" s="256">
        <v>4</v>
      </c>
      <c r="J39" s="256"/>
      <c r="K39" s="256">
        <v>5</v>
      </c>
      <c r="L39" s="256"/>
      <c r="M39" s="256">
        <v>6</v>
      </c>
      <c r="N39" s="256"/>
      <c r="O39" s="158"/>
      <c r="P39" s="159"/>
    </row>
    <row r="40" spans="3:16" x14ac:dyDescent="0.25">
      <c r="C40" s="158"/>
      <c r="D40" s="158"/>
      <c r="E40" s="158" t="s">
        <v>189</v>
      </c>
      <c r="F40" s="158" t="s">
        <v>190</v>
      </c>
      <c r="G40" s="158" t="s">
        <v>189</v>
      </c>
      <c r="H40" s="158" t="s">
        <v>190</v>
      </c>
      <c r="I40" s="158" t="s">
        <v>189</v>
      </c>
      <c r="J40" s="158" t="s">
        <v>190</v>
      </c>
      <c r="K40" s="158" t="s">
        <v>189</v>
      </c>
      <c r="L40" s="158" t="s">
        <v>190</v>
      </c>
      <c r="M40" s="158" t="s">
        <v>189</v>
      </c>
      <c r="N40" s="158" t="s">
        <v>190</v>
      </c>
      <c r="O40" s="160" t="s">
        <v>189</v>
      </c>
      <c r="P40" s="160" t="s">
        <v>190</v>
      </c>
    </row>
    <row r="41" spans="3:16" x14ac:dyDescent="0.25">
      <c r="C41" s="164" t="s">
        <v>191</v>
      </c>
      <c r="D41" s="164" t="s">
        <v>198</v>
      </c>
      <c r="E41" s="164">
        <f t="shared" ref="E41:P41" si="18">E42+E43+E44</f>
        <v>0</v>
      </c>
      <c r="F41" s="164">
        <f t="shared" si="18"/>
        <v>0</v>
      </c>
      <c r="G41" s="164">
        <f t="shared" si="18"/>
        <v>0</v>
      </c>
      <c r="H41" s="164">
        <f t="shared" si="18"/>
        <v>0</v>
      </c>
      <c r="I41" s="164">
        <f t="shared" si="18"/>
        <v>0</v>
      </c>
      <c r="J41" s="164">
        <f t="shared" si="18"/>
        <v>0</v>
      </c>
      <c r="K41" s="164">
        <f t="shared" si="18"/>
        <v>0</v>
      </c>
      <c r="L41" s="164">
        <f t="shared" si="18"/>
        <v>0</v>
      </c>
      <c r="M41" s="164">
        <f t="shared" si="18"/>
        <v>0</v>
      </c>
      <c r="N41" s="164">
        <f t="shared" si="18"/>
        <v>0</v>
      </c>
      <c r="O41" s="164">
        <f t="shared" si="18"/>
        <v>0</v>
      </c>
      <c r="P41" s="164">
        <f t="shared" si="18"/>
        <v>0</v>
      </c>
    </row>
    <row r="42" spans="3:16" x14ac:dyDescent="0.25">
      <c r="C42" s="13" t="s">
        <v>204</v>
      </c>
      <c r="D42" s="13" t="s">
        <v>8</v>
      </c>
      <c r="E42" s="13">
        <f>'8 Budget total par nature n+2'!E9</f>
        <v>0</v>
      </c>
      <c r="F42" s="13">
        <f>'8 Budget total par nature n+2'!F9</f>
        <v>0</v>
      </c>
      <c r="G42" s="13">
        <f>'8 Budget total par nature n+2'!G9</f>
        <v>0</v>
      </c>
      <c r="H42" s="13">
        <f>'8 Budget total par nature n+2'!H9</f>
        <v>0</v>
      </c>
      <c r="I42" s="13">
        <f>'8 Budget total par nature n+2'!I9</f>
        <v>0</v>
      </c>
      <c r="J42" s="13">
        <f>'8 Budget total par nature n+2'!J9</f>
        <v>0</v>
      </c>
      <c r="K42" s="13">
        <f>'8 Budget total par nature n+2'!K9</f>
        <v>0</v>
      </c>
      <c r="L42" s="13">
        <f>'8 Budget total par nature n+2'!L9</f>
        <v>0</v>
      </c>
      <c r="M42" s="13">
        <f>'8 Budget total par nature n+2'!M9</f>
        <v>0</v>
      </c>
      <c r="N42" s="13">
        <f>'8 Budget total par nature n+2'!N9</f>
        <v>0</v>
      </c>
      <c r="O42" s="13">
        <f t="shared" ref="O42:P42" si="19">E42+G42+I42+K42+M42</f>
        <v>0</v>
      </c>
      <c r="P42" s="13">
        <f t="shared" si="19"/>
        <v>0</v>
      </c>
    </row>
    <row r="43" spans="3:16" x14ac:dyDescent="0.25">
      <c r="C43" s="13" t="s">
        <v>207</v>
      </c>
      <c r="D43" s="13" t="s">
        <v>20</v>
      </c>
      <c r="E43" s="13">
        <f>'8 Budget total par nature n+2'!E12</f>
        <v>0</v>
      </c>
      <c r="F43" s="13">
        <f>'8 Budget total par nature n+2'!F12</f>
        <v>0</v>
      </c>
      <c r="G43" s="13">
        <f>'8 Budget total par nature n+2'!G12</f>
        <v>0</v>
      </c>
      <c r="H43" s="13">
        <f>'8 Budget total par nature n+2'!H12</f>
        <v>0</v>
      </c>
      <c r="I43" s="13">
        <f>'8 Budget total par nature n+2'!I12</f>
        <v>0</v>
      </c>
      <c r="J43" s="13">
        <f>'8 Budget total par nature n+2'!J12</f>
        <v>0</v>
      </c>
      <c r="K43" s="13">
        <f>'8 Budget total par nature n+2'!K12</f>
        <v>0</v>
      </c>
      <c r="L43" s="13">
        <f>'8 Budget total par nature n+2'!L12</f>
        <v>0</v>
      </c>
      <c r="M43" s="13">
        <f>'8 Budget total par nature n+2'!M12</f>
        <v>0</v>
      </c>
      <c r="N43" s="13">
        <f>'8 Budget total par nature n+2'!N12</f>
        <v>0</v>
      </c>
      <c r="O43" s="13">
        <f t="shared" ref="O43:P46" si="20">E43+G43+I43+K43+M43</f>
        <v>0</v>
      </c>
      <c r="P43" s="13">
        <f t="shared" ref="P43:P44" si="21">F43+H43+J43+L43+N43</f>
        <v>0</v>
      </c>
    </row>
    <row r="44" spans="3:16" x14ac:dyDescent="0.25">
      <c r="C44" s="13" t="s">
        <v>210</v>
      </c>
      <c r="D44" s="13" t="s">
        <v>78</v>
      </c>
      <c r="E44" s="13">
        <f>'8 Budget total par nature n+2'!E16</f>
        <v>0</v>
      </c>
      <c r="F44" s="13">
        <f>'8 Budget total par nature n+2'!F16</f>
        <v>0</v>
      </c>
      <c r="G44" s="13">
        <f>'8 Budget total par nature n+2'!G16</f>
        <v>0</v>
      </c>
      <c r="H44" s="13">
        <f>'8 Budget total par nature n+2'!H16</f>
        <v>0</v>
      </c>
      <c r="I44" s="13">
        <f>'8 Budget total par nature n+2'!I16</f>
        <v>0</v>
      </c>
      <c r="J44" s="13">
        <f>'8 Budget total par nature n+2'!J16</f>
        <v>0</v>
      </c>
      <c r="K44" s="13">
        <f>'8 Budget total par nature n+2'!K16</f>
        <v>0</v>
      </c>
      <c r="L44" s="13">
        <f>'8 Budget total par nature n+2'!L16</f>
        <v>0</v>
      </c>
      <c r="M44" s="13">
        <f>'8 Budget total par nature n+2'!M16</f>
        <v>0</v>
      </c>
      <c r="N44" s="13">
        <f>'8 Budget total par nature n+2'!N16</f>
        <v>0</v>
      </c>
      <c r="O44" s="13">
        <f t="shared" si="20"/>
        <v>0</v>
      </c>
      <c r="P44" s="13">
        <f t="shared" si="21"/>
        <v>0</v>
      </c>
    </row>
    <row r="45" spans="3:16" x14ac:dyDescent="0.25">
      <c r="C45" s="164" t="s">
        <v>197</v>
      </c>
      <c r="D45" s="164" t="s">
        <v>203</v>
      </c>
      <c r="E45" s="164">
        <f t="shared" ref="E45:P45" si="22">E46+E47</f>
        <v>0</v>
      </c>
      <c r="F45" s="164">
        <f t="shared" si="22"/>
        <v>0</v>
      </c>
      <c r="G45" s="164">
        <f t="shared" si="22"/>
        <v>0</v>
      </c>
      <c r="H45" s="164">
        <f t="shared" si="22"/>
        <v>0</v>
      </c>
      <c r="I45" s="164">
        <f t="shared" si="22"/>
        <v>0</v>
      </c>
      <c r="J45" s="164">
        <f t="shared" si="22"/>
        <v>0</v>
      </c>
      <c r="K45" s="164">
        <f t="shared" si="22"/>
        <v>0</v>
      </c>
      <c r="L45" s="164">
        <f t="shared" si="22"/>
        <v>0</v>
      </c>
      <c r="M45" s="164">
        <f t="shared" si="22"/>
        <v>0</v>
      </c>
      <c r="N45" s="164">
        <f t="shared" si="22"/>
        <v>0</v>
      </c>
      <c r="O45" s="164">
        <f t="shared" si="22"/>
        <v>0</v>
      </c>
      <c r="P45" s="164">
        <f t="shared" si="22"/>
        <v>0</v>
      </c>
    </row>
    <row r="46" spans="3:16" x14ac:dyDescent="0.25">
      <c r="C46" s="13" t="s">
        <v>212</v>
      </c>
      <c r="D46" s="13" t="s">
        <v>100</v>
      </c>
      <c r="E46" s="13">
        <f>'8 Budget total par nature n+2'!E19</f>
        <v>0</v>
      </c>
      <c r="F46" s="13">
        <f>'8 Budget total par nature n+2'!F19</f>
        <v>0</v>
      </c>
      <c r="G46" s="13">
        <f>'8 Budget total par nature n+2'!G19</f>
        <v>0</v>
      </c>
      <c r="H46" s="13">
        <f>'8 Budget total par nature n+2'!H19</f>
        <v>0</v>
      </c>
      <c r="I46" s="13">
        <f>'8 Budget total par nature n+2'!I19</f>
        <v>0</v>
      </c>
      <c r="J46" s="13">
        <f>'8 Budget total par nature n+2'!J19</f>
        <v>0</v>
      </c>
      <c r="K46" s="13">
        <f>'8 Budget total par nature n+2'!K19</f>
        <v>0</v>
      </c>
      <c r="L46" s="13">
        <f>'8 Budget total par nature n+2'!L19</f>
        <v>0</v>
      </c>
      <c r="M46" s="13">
        <f>'8 Budget total par nature n+2'!M19</f>
        <v>0</v>
      </c>
      <c r="N46" s="13">
        <f>'8 Budget total par nature n+2'!N19</f>
        <v>0</v>
      </c>
      <c r="O46" s="13">
        <f t="shared" si="20"/>
        <v>0</v>
      </c>
      <c r="P46" s="13">
        <f t="shared" si="20"/>
        <v>0</v>
      </c>
    </row>
    <row r="47" spans="3:16" x14ac:dyDescent="0.25">
      <c r="C47" s="13" t="s">
        <v>217</v>
      </c>
      <c r="D47" s="13" t="s">
        <v>128</v>
      </c>
      <c r="E47" s="13">
        <f>'8 Budget total par nature n+2'!E24</f>
        <v>0</v>
      </c>
      <c r="F47" s="13">
        <f>'8 Budget total par nature n+2'!F24</f>
        <v>0</v>
      </c>
      <c r="G47" s="13">
        <f>'8 Budget total par nature n+2'!G24</f>
        <v>0</v>
      </c>
      <c r="H47" s="13">
        <f>'8 Budget total par nature n+2'!H24</f>
        <v>0</v>
      </c>
      <c r="I47" s="13">
        <f>'8 Budget total par nature n+2'!I24</f>
        <v>0</v>
      </c>
      <c r="J47" s="13">
        <f>'8 Budget total par nature n+2'!J24</f>
        <v>0</v>
      </c>
      <c r="K47" s="13">
        <f>'8 Budget total par nature n+2'!K24</f>
        <v>0</v>
      </c>
      <c r="L47" s="13">
        <f>'8 Budget total par nature n+2'!L24</f>
        <v>0</v>
      </c>
      <c r="M47" s="13">
        <f>'8 Budget total par nature n+2'!M24</f>
        <v>0</v>
      </c>
      <c r="N47" s="13">
        <f>'8 Budget total par nature n+2'!N24</f>
        <v>0</v>
      </c>
      <c r="O47" s="13">
        <f t="shared" ref="O47" si="23">E47+G47+I47+K47+M47</f>
        <v>0</v>
      </c>
      <c r="P47" s="13">
        <f t="shared" ref="P47" si="24">F47+H47+J47+L47+N47</f>
        <v>0</v>
      </c>
    </row>
    <row r="48" spans="3:16" x14ac:dyDescent="0.25">
      <c r="C48" s="164" t="s">
        <v>202</v>
      </c>
      <c r="D48" s="165" t="s">
        <v>192</v>
      </c>
      <c r="E48" s="164">
        <f t="shared" ref="E48:P48" si="25">E49+E50</f>
        <v>0</v>
      </c>
      <c r="F48" s="164">
        <f t="shared" si="25"/>
        <v>0</v>
      </c>
      <c r="G48" s="164">
        <f t="shared" si="25"/>
        <v>0</v>
      </c>
      <c r="H48" s="164">
        <f t="shared" si="25"/>
        <v>0</v>
      </c>
      <c r="I48" s="164">
        <f t="shared" si="25"/>
        <v>0</v>
      </c>
      <c r="J48" s="164">
        <f t="shared" si="25"/>
        <v>0</v>
      </c>
      <c r="K48" s="164">
        <f t="shared" si="25"/>
        <v>0</v>
      </c>
      <c r="L48" s="164">
        <f t="shared" si="25"/>
        <v>0</v>
      </c>
      <c r="M48" s="164">
        <f t="shared" si="25"/>
        <v>0</v>
      </c>
      <c r="N48" s="164">
        <f t="shared" si="25"/>
        <v>0</v>
      </c>
      <c r="O48" s="164">
        <f t="shared" si="25"/>
        <v>0</v>
      </c>
      <c r="P48" s="164">
        <f t="shared" si="25"/>
        <v>0</v>
      </c>
    </row>
    <row r="49" spans="3:16" x14ac:dyDescent="0.25">
      <c r="C49" s="13" t="s">
        <v>219</v>
      </c>
      <c r="D49" s="13" t="s">
        <v>132</v>
      </c>
      <c r="E49" s="13">
        <f>'8 Budget total par nature n+2'!E27</f>
        <v>0</v>
      </c>
      <c r="F49" s="13">
        <f>'8 Budget total par nature n+2'!F27</f>
        <v>0</v>
      </c>
      <c r="G49" s="13">
        <f>'8 Budget total par nature n+2'!G27</f>
        <v>0</v>
      </c>
      <c r="H49" s="13">
        <f>'8 Budget total par nature n+2'!H27</f>
        <v>0</v>
      </c>
      <c r="I49" s="13">
        <f>'8 Budget total par nature n+2'!I27</f>
        <v>0</v>
      </c>
      <c r="J49" s="13">
        <f>'8 Budget total par nature n+2'!J27</f>
        <v>0</v>
      </c>
      <c r="K49" s="13">
        <f>'8 Budget total par nature n+2'!K27</f>
        <v>0</v>
      </c>
      <c r="L49" s="13">
        <f>'8 Budget total par nature n+2'!L27</f>
        <v>0</v>
      </c>
      <c r="M49" s="13">
        <f>'8 Budget total par nature n+2'!M27</f>
        <v>0</v>
      </c>
      <c r="N49" s="13">
        <f>'8 Budget total par nature n+2'!N27</f>
        <v>0</v>
      </c>
      <c r="O49" s="13">
        <f t="shared" ref="O49:P49" si="26">E49+G49+I49+K49+M49</f>
        <v>0</v>
      </c>
      <c r="P49" s="13">
        <f t="shared" si="26"/>
        <v>0</v>
      </c>
    </row>
    <row r="50" spans="3:16" x14ac:dyDescent="0.25">
      <c r="C50" s="13" t="s">
        <v>223</v>
      </c>
      <c r="D50" s="13" t="s">
        <v>180</v>
      </c>
      <c r="E50" s="13">
        <f>'8 Budget total par nature n+2'!E31</f>
        <v>0</v>
      </c>
      <c r="F50" s="13">
        <f>'8 Budget total par nature n+2'!F31</f>
        <v>0</v>
      </c>
      <c r="G50" s="13">
        <f>'8 Budget total par nature n+2'!G31</f>
        <v>0</v>
      </c>
      <c r="H50" s="13">
        <f>'8 Budget total par nature n+2'!H31</f>
        <v>0</v>
      </c>
      <c r="I50" s="13">
        <f>'8 Budget total par nature n+2'!I31</f>
        <v>0</v>
      </c>
      <c r="J50" s="13">
        <f>'8 Budget total par nature n+2'!J31</f>
        <v>0</v>
      </c>
      <c r="K50" s="13">
        <f>'8 Budget total par nature n+2'!K31</f>
        <v>0</v>
      </c>
      <c r="L50" s="13">
        <f>'8 Budget total par nature n+2'!L31</f>
        <v>0</v>
      </c>
      <c r="M50" s="13">
        <f>'8 Budget total par nature n+2'!M31</f>
        <v>0</v>
      </c>
      <c r="N50" s="13">
        <f>'8 Budget total par nature n+2'!N31</f>
        <v>0</v>
      </c>
      <c r="O50" s="13">
        <f t="shared" ref="O50" si="27">E50+G50+I50+K50+M50</f>
        <v>0</v>
      </c>
      <c r="P50" s="13">
        <f t="shared" ref="P50" si="28">F50+H50+J50+L50+N50</f>
        <v>0</v>
      </c>
    </row>
  </sheetData>
  <mergeCells count="41">
    <mergeCell ref="C39:D39"/>
    <mergeCell ref="E39:F39"/>
    <mergeCell ref="G39:H39"/>
    <mergeCell ref="I39:J39"/>
    <mergeCell ref="K39:L39"/>
    <mergeCell ref="M39:N39"/>
    <mergeCell ref="E4:P4"/>
    <mergeCell ref="E20:P20"/>
    <mergeCell ref="C38:D38"/>
    <mergeCell ref="E38:F38"/>
    <mergeCell ref="G38:H38"/>
    <mergeCell ref="I38:J38"/>
    <mergeCell ref="K38:L38"/>
    <mergeCell ref="M38:N38"/>
    <mergeCell ref="O38:P38"/>
    <mergeCell ref="O21:P21"/>
    <mergeCell ref="C22:D22"/>
    <mergeCell ref="E22:F22"/>
    <mergeCell ref="G22:H22"/>
    <mergeCell ref="I22:J22"/>
    <mergeCell ref="K22:L22"/>
    <mergeCell ref="M22:N22"/>
    <mergeCell ref="C21:D21"/>
    <mergeCell ref="E21:F21"/>
    <mergeCell ref="G21:H21"/>
    <mergeCell ref="I21:J21"/>
    <mergeCell ref="K21:L21"/>
    <mergeCell ref="M21:N21"/>
    <mergeCell ref="O5:P5"/>
    <mergeCell ref="C6:D6"/>
    <mergeCell ref="E6:F6"/>
    <mergeCell ref="G6:H6"/>
    <mergeCell ref="I6:J6"/>
    <mergeCell ref="K6:L6"/>
    <mergeCell ref="M6:N6"/>
    <mergeCell ref="C5:D5"/>
    <mergeCell ref="E5:F5"/>
    <mergeCell ref="G5:H5"/>
    <mergeCell ref="I5:J5"/>
    <mergeCell ref="K5:L5"/>
    <mergeCell ref="M5:N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6193-4488-4F52-AEEF-EEE686966F5D}">
  <sheetPr>
    <tabColor theme="7" tint="0.59999389629810485"/>
  </sheetPr>
  <dimension ref="C2:R33"/>
  <sheetViews>
    <sheetView showGridLines="0" workbookViewId="0">
      <selection activeCell="G15" sqref="G15"/>
    </sheetView>
  </sheetViews>
  <sheetFormatPr baseColWidth="10" defaultRowHeight="15" x14ac:dyDescent="0.25"/>
  <cols>
    <col min="3" max="3" width="13" customWidth="1"/>
    <col min="4" max="4" width="55.5703125" customWidth="1"/>
    <col min="5" max="16" width="10.7109375" customWidth="1"/>
  </cols>
  <sheetData>
    <row r="2" spans="3:16" ht="18.75" x14ac:dyDescent="0.3">
      <c r="E2" s="22" t="s">
        <v>247</v>
      </c>
      <c r="F2" s="22"/>
      <c r="G2" s="22"/>
    </row>
    <row r="5" spans="3:16" x14ac:dyDescent="0.25">
      <c r="C5" s="255" t="s">
        <v>183</v>
      </c>
      <c r="D5" s="255"/>
      <c r="E5" s="253" t="s">
        <v>184</v>
      </c>
      <c r="F5" s="253"/>
      <c r="G5" s="253" t="s">
        <v>27</v>
      </c>
      <c r="H5" s="253"/>
      <c r="I5" s="253" t="s">
        <v>185</v>
      </c>
      <c r="J5" s="253"/>
      <c r="K5" s="253" t="s">
        <v>186</v>
      </c>
      <c r="L5" s="253"/>
      <c r="M5" s="253" t="s">
        <v>122</v>
      </c>
      <c r="N5" s="253"/>
      <c r="O5" s="253" t="s">
        <v>187</v>
      </c>
      <c r="P5" s="253"/>
    </row>
    <row r="6" spans="3:16" x14ac:dyDescent="0.25">
      <c r="C6" s="254" t="s">
        <v>188</v>
      </c>
      <c r="D6" s="254"/>
      <c r="E6" s="254">
        <v>2</v>
      </c>
      <c r="F6" s="254"/>
      <c r="G6" s="254">
        <v>3</v>
      </c>
      <c r="H6" s="254"/>
      <c r="I6" s="254">
        <v>4</v>
      </c>
      <c r="J6" s="254"/>
      <c r="K6" s="254">
        <v>5</v>
      </c>
      <c r="L6" s="254"/>
      <c r="M6" s="254">
        <v>6</v>
      </c>
      <c r="N6" s="254"/>
      <c r="O6" s="3"/>
      <c r="P6" s="4"/>
    </row>
    <row r="7" spans="3:16" x14ac:dyDescent="0.25">
      <c r="C7" s="3"/>
      <c r="D7" s="3"/>
      <c r="E7" s="3" t="s">
        <v>189</v>
      </c>
      <c r="F7" s="3" t="s">
        <v>190</v>
      </c>
      <c r="G7" s="3" t="s">
        <v>189</v>
      </c>
      <c r="H7" s="3" t="s">
        <v>190</v>
      </c>
      <c r="I7" s="3" t="s">
        <v>189</v>
      </c>
      <c r="J7" s="3" t="s">
        <v>190</v>
      </c>
      <c r="K7" s="3" t="s">
        <v>189</v>
      </c>
      <c r="L7" s="3" t="s">
        <v>190</v>
      </c>
      <c r="M7" s="3" t="s">
        <v>189</v>
      </c>
      <c r="N7" s="3" t="s">
        <v>190</v>
      </c>
      <c r="O7" s="5" t="s">
        <v>189</v>
      </c>
      <c r="P7" s="5" t="s">
        <v>190</v>
      </c>
    </row>
    <row r="8" spans="3:16" s="2" customFormat="1" ht="20.100000000000001" customHeight="1" x14ac:dyDescent="0.25">
      <c r="C8" s="15" t="s">
        <v>191</v>
      </c>
      <c r="D8" s="15" t="s">
        <v>198</v>
      </c>
      <c r="E8" s="15">
        <f>E9+E12+E16</f>
        <v>0</v>
      </c>
      <c r="F8" s="15">
        <f t="shared" ref="F8:P8" si="0">F9+F12+F16</f>
        <v>0</v>
      </c>
      <c r="G8" s="15">
        <f t="shared" si="0"/>
        <v>0</v>
      </c>
      <c r="H8" s="15">
        <f t="shared" si="0"/>
        <v>0</v>
      </c>
      <c r="I8" s="15">
        <f t="shared" si="0"/>
        <v>0</v>
      </c>
      <c r="J8" s="15">
        <f t="shared" si="0"/>
        <v>0</v>
      </c>
      <c r="K8" s="15">
        <f t="shared" si="0"/>
        <v>0</v>
      </c>
      <c r="L8" s="15">
        <f t="shared" si="0"/>
        <v>0</v>
      </c>
      <c r="M8" s="15">
        <f t="shared" si="0"/>
        <v>0</v>
      </c>
      <c r="N8" s="15">
        <f t="shared" si="0"/>
        <v>0</v>
      </c>
      <c r="O8" s="15">
        <f t="shared" si="0"/>
        <v>0</v>
      </c>
      <c r="P8" s="15">
        <f t="shared" si="0"/>
        <v>0</v>
      </c>
    </row>
    <row r="9" spans="3:16" s="2" customFormat="1" ht="15.95" customHeight="1" x14ac:dyDescent="0.25">
      <c r="C9" s="11" t="s">
        <v>204</v>
      </c>
      <c r="D9" s="11" t="s">
        <v>8</v>
      </c>
      <c r="E9" s="11">
        <f>SUM(E10:E11)</f>
        <v>0</v>
      </c>
      <c r="F9" s="11">
        <f t="shared" ref="F9:P9" si="1">SUM(F10:F11)</f>
        <v>0</v>
      </c>
      <c r="G9" s="11">
        <f t="shared" si="1"/>
        <v>0</v>
      </c>
      <c r="H9" s="11">
        <f t="shared" si="1"/>
        <v>0</v>
      </c>
      <c r="I9" s="11">
        <f t="shared" si="1"/>
        <v>0</v>
      </c>
      <c r="J9" s="11">
        <f t="shared" si="1"/>
        <v>0</v>
      </c>
      <c r="K9" s="11">
        <f t="shared" si="1"/>
        <v>0</v>
      </c>
      <c r="L9" s="11">
        <f t="shared" si="1"/>
        <v>0</v>
      </c>
      <c r="M9" s="11">
        <f t="shared" si="1"/>
        <v>0</v>
      </c>
      <c r="N9" s="11">
        <f t="shared" si="1"/>
        <v>0</v>
      </c>
      <c r="O9" s="11">
        <f t="shared" si="1"/>
        <v>0</v>
      </c>
      <c r="P9" s="11">
        <f t="shared" si="1"/>
        <v>0</v>
      </c>
    </row>
    <row r="10" spans="3:16" s="2" customFormat="1" ht="15.95" customHeight="1" x14ac:dyDescent="0.25">
      <c r="C10" s="9" t="s">
        <v>205</v>
      </c>
      <c r="D10" s="9" t="s">
        <v>10</v>
      </c>
      <c r="E10" s="9"/>
      <c r="F10" s="9"/>
      <c r="G10" s="9"/>
      <c r="H10" s="9"/>
      <c r="I10" s="9">
        <f>'3 Budgétisation'!M10</f>
        <v>0</v>
      </c>
      <c r="J10" s="9">
        <f>'3 Budgétisation'!N10</f>
        <v>0</v>
      </c>
      <c r="K10" s="9"/>
      <c r="L10" s="9"/>
      <c r="M10" s="9"/>
      <c r="N10" s="9"/>
      <c r="O10" s="12">
        <f>E10+G10+I10+K10+M10</f>
        <v>0</v>
      </c>
      <c r="P10" s="12">
        <f>F10+H10+J10+L10+N10</f>
        <v>0</v>
      </c>
    </row>
    <row r="11" spans="3:16" s="2" customFormat="1" ht="15.95" customHeight="1" x14ac:dyDescent="0.25">
      <c r="C11" s="9" t="s">
        <v>206</v>
      </c>
      <c r="D11" s="9" t="s">
        <v>199</v>
      </c>
      <c r="E11" s="9"/>
      <c r="F11" s="9"/>
      <c r="G11" s="9"/>
      <c r="H11" s="9"/>
      <c r="I11" s="9">
        <f>'3 Budgétisation'!M11</f>
        <v>0</v>
      </c>
      <c r="J11" s="9">
        <f>'3 Budgétisation'!N11</f>
        <v>0</v>
      </c>
      <c r="K11" s="9"/>
      <c r="L11" s="9"/>
      <c r="M11" s="9"/>
      <c r="N11" s="9"/>
      <c r="O11" s="12">
        <f>E11+G11+I11+K11+M11</f>
        <v>0</v>
      </c>
      <c r="P11" s="12">
        <f>F11+H11+J11+L11+N11</f>
        <v>0</v>
      </c>
    </row>
    <row r="12" spans="3:16" s="2" customFormat="1" ht="15.95" customHeight="1" x14ac:dyDescent="0.25">
      <c r="C12" s="11" t="s">
        <v>207</v>
      </c>
      <c r="D12" s="11" t="s">
        <v>20</v>
      </c>
      <c r="E12" s="11">
        <f>SUM(E13:E15)</f>
        <v>0</v>
      </c>
      <c r="F12" s="11">
        <f t="shared" ref="F12:P12" si="2">SUM(F13:F15)</f>
        <v>0</v>
      </c>
      <c r="G12" s="11">
        <f t="shared" si="2"/>
        <v>0</v>
      </c>
      <c r="H12" s="11">
        <f t="shared" si="2"/>
        <v>0</v>
      </c>
      <c r="I12" s="11">
        <f t="shared" si="2"/>
        <v>0</v>
      </c>
      <c r="J12" s="11">
        <f t="shared" si="2"/>
        <v>0</v>
      </c>
      <c r="K12" s="11">
        <f t="shared" si="2"/>
        <v>0</v>
      </c>
      <c r="L12" s="11">
        <f t="shared" si="2"/>
        <v>0</v>
      </c>
      <c r="M12" s="11">
        <f t="shared" si="2"/>
        <v>0</v>
      </c>
      <c r="N12" s="11">
        <f t="shared" si="2"/>
        <v>0</v>
      </c>
      <c r="O12" s="11">
        <f t="shared" si="2"/>
        <v>0</v>
      </c>
      <c r="P12" s="11">
        <f t="shared" si="2"/>
        <v>0</v>
      </c>
    </row>
    <row r="13" spans="3:16" s="2" customFormat="1" ht="15.95" customHeight="1" x14ac:dyDescent="0.25">
      <c r="C13" s="9" t="s">
        <v>208</v>
      </c>
      <c r="D13" s="9" t="s">
        <v>200</v>
      </c>
      <c r="E13" s="9"/>
      <c r="F13" s="9"/>
      <c r="G13" s="9"/>
      <c r="H13" s="9"/>
      <c r="I13" s="9">
        <f>'3 Budgétisation'!M13</f>
        <v>0</v>
      </c>
      <c r="J13" s="9">
        <f>'3 Budgétisation'!N13</f>
        <v>0</v>
      </c>
      <c r="K13" s="9"/>
      <c r="L13" s="9"/>
      <c r="M13" s="9"/>
      <c r="N13" s="9"/>
      <c r="O13" s="12">
        <f>E13+G13+I13+K13+M13</f>
        <v>0</v>
      </c>
      <c r="P13" s="12">
        <f>F13+H13+J13+L13+N13</f>
        <v>0</v>
      </c>
    </row>
    <row r="14" spans="3:16" s="2" customFormat="1" ht="15.95" customHeight="1" x14ac:dyDescent="0.25">
      <c r="C14" s="9" t="s">
        <v>209</v>
      </c>
      <c r="D14" s="9" t="s">
        <v>23</v>
      </c>
      <c r="E14" s="9"/>
      <c r="F14" s="9"/>
      <c r="G14" s="13">
        <f>SUM('3 Budgétisation'!M15:M43)</f>
        <v>0</v>
      </c>
      <c r="H14" s="13">
        <f>SUM('3 Budgétisation'!N15:N43)</f>
        <v>0</v>
      </c>
      <c r="I14" s="13">
        <f>'3 Budgétisation'!M14</f>
        <v>0</v>
      </c>
      <c r="J14" s="13">
        <f>'3 Budgétisation'!N14</f>
        <v>0</v>
      </c>
      <c r="K14" s="9"/>
      <c r="L14" s="9"/>
      <c r="M14" s="9"/>
      <c r="N14" s="9"/>
      <c r="O14" s="12">
        <f t="shared" ref="O14:P15" si="3">E14+G14+I14+K14+M14</f>
        <v>0</v>
      </c>
      <c r="P14" s="12">
        <f t="shared" si="3"/>
        <v>0</v>
      </c>
    </row>
    <row r="15" spans="3:16" s="2" customFormat="1" ht="15.95" customHeight="1" x14ac:dyDescent="0.25">
      <c r="C15" s="9" t="s">
        <v>227</v>
      </c>
      <c r="D15" s="9" t="s">
        <v>50</v>
      </c>
      <c r="E15" s="9"/>
      <c r="F15" s="9"/>
      <c r="G15" s="9">
        <f>SUM('3 Budgétisation'!M44:M93)</f>
        <v>0</v>
      </c>
      <c r="H15" s="9">
        <f>SUM('3 Budgétisation'!N44:N93)</f>
        <v>0</v>
      </c>
      <c r="I15" s="9"/>
      <c r="J15" s="9"/>
      <c r="K15" s="9"/>
      <c r="L15" s="9"/>
      <c r="M15" s="9"/>
      <c r="N15" s="9"/>
      <c r="O15" s="12">
        <f t="shared" si="3"/>
        <v>0</v>
      </c>
      <c r="P15" s="12">
        <f t="shared" si="3"/>
        <v>0</v>
      </c>
    </row>
    <row r="16" spans="3:16" s="2" customFormat="1" ht="15.95" customHeight="1" x14ac:dyDescent="0.25">
      <c r="C16" s="11" t="s">
        <v>210</v>
      </c>
      <c r="D16" s="11" t="s">
        <v>78</v>
      </c>
      <c r="E16" s="11">
        <f>E17</f>
        <v>0</v>
      </c>
      <c r="F16" s="11">
        <f t="shared" ref="F16:P16" si="4">F17</f>
        <v>0</v>
      </c>
      <c r="G16" s="11">
        <f t="shared" si="4"/>
        <v>0</v>
      </c>
      <c r="H16" s="11">
        <f t="shared" si="4"/>
        <v>0</v>
      </c>
      <c r="I16" s="11">
        <f t="shared" si="4"/>
        <v>0</v>
      </c>
      <c r="J16" s="11">
        <f t="shared" si="4"/>
        <v>0</v>
      </c>
      <c r="K16" s="11">
        <f t="shared" si="4"/>
        <v>0</v>
      </c>
      <c r="L16" s="11">
        <f t="shared" si="4"/>
        <v>0</v>
      </c>
      <c r="M16" s="11">
        <f t="shared" si="4"/>
        <v>0</v>
      </c>
      <c r="N16" s="11">
        <f t="shared" si="4"/>
        <v>0</v>
      </c>
      <c r="O16" s="11">
        <f t="shared" si="4"/>
        <v>0</v>
      </c>
      <c r="P16" s="11">
        <f t="shared" si="4"/>
        <v>0</v>
      </c>
    </row>
    <row r="17" spans="3:18" s="2" customFormat="1" ht="15.95" customHeight="1" x14ac:dyDescent="0.25">
      <c r="C17" s="9" t="s">
        <v>211</v>
      </c>
      <c r="D17" s="9" t="s">
        <v>201</v>
      </c>
      <c r="E17" s="9">
        <f>SUM('3 Budgétisation'!M95:M109)+SUM('3 Budgétisation'!M111:M159)</f>
        <v>0</v>
      </c>
      <c r="F17" s="9">
        <f>SUM('3 Budgétisation'!N95:N109)+SUM('3 Budgétisation'!N111:N159)</f>
        <v>0</v>
      </c>
      <c r="G17" s="9"/>
      <c r="H17" s="9"/>
      <c r="I17" s="9">
        <f>'3 Budgétisation'!M110</f>
        <v>0</v>
      </c>
      <c r="J17" s="9">
        <f>'3 Budgétisation'!N110</f>
        <v>0</v>
      </c>
      <c r="K17" s="9"/>
      <c r="L17" s="9"/>
      <c r="M17" s="9"/>
      <c r="N17" s="9"/>
      <c r="O17" s="12">
        <f>E17+G17+I17+K17+M17</f>
        <v>0</v>
      </c>
      <c r="P17" s="12">
        <f>F17+H17+J17+L17+N17</f>
        <v>0</v>
      </c>
    </row>
    <row r="18" spans="3:18" s="2" customFormat="1" ht="15.95" customHeight="1" x14ac:dyDescent="0.25">
      <c r="C18" s="15" t="s">
        <v>197</v>
      </c>
      <c r="D18" s="15" t="s">
        <v>203</v>
      </c>
      <c r="E18" s="15">
        <f>E19+E24</f>
        <v>0</v>
      </c>
      <c r="F18" s="15">
        <f t="shared" ref="F18:P18" si="5">F19+F24</f>
        <v>0</v>
      </c>
      <c r="G18" s="15">
        <f t="shared" si="5"/>
        <v>0</v>
      </c>
      <c r="H18" s="15">
        <f t="shared" si="5"/>
        <v>0</v>
      </c>
      <c r="I18" s="15">
        <f t="shared" si="5"/>
        <v>0</v>
      </c>
      <c r="J18" s="15">
        <f t="shared" si="5"/>
        <v>0</v>
      </c>
      <c r="K18" s="15">
        <f t="shared" si="5"/>
        <v>0</v>
      </c>
      <c r="L18" s="15">
        <f t="shared" si="5"/>
        <v>0</v>
      </c>
      <c r="M18" s="15">
        <f t="shared" si="5"/>
        <v>0</v>
      </c>
      <c r="N18" s="15">
        <f t="shared" si="5"/>
        <v>0</v>
      </c>
      <c r="O18" s="15">
        <f t="shared" si="5"/>
        <v>0</v>
      </c>
      <c r="P18" s="15">
        <f t="shared" si="5"/>
        <v>0</v>
      </c>
    </row>
    <row r="19" spans="3:18" s="2" customFormat="1" ht="15.95" customHeight="1" x14ac:dyDescent="0.25">
      <c r="C19" s="11" t="s">
        <v>212</v>
      </c>
      <c r="D19" s="11" t="s">
        <v>100</v>
      </c>
      <c r="E19" s="11">
        <f>SUM(E20:E23)</f>
        <v>0</v>
      </c>
      <c r="F19" s="11">
        <f t="shared" ref="F19:P19" si="6">SUM(F20:F23)</f>
        <v>0</v>
      </c>
      <c r="G19" s="11">
        <f t="shared" si="6"/>
        <v>0</v>
      </c>
      <c r="H19" s="11">
        <f t="shared" si="6"/>
        <v>0</v>
      </c>
      <c r="I19" s="11">
        <f t="shared" si="6"/>
        <v>0</v>
      </c>
      <c r="J19" s="11">
        <f t="shared" si="6"/>
        <v>0</v>
      </c>
      <c r="K19" s="11">
        <f t="shared" si="6"/>
        <v>0</v>
      </c>
      <c r="L19" s="11">
        <f t="shared" si="6"/>
        <v>0</v>
      </c>
      <c r="M19" s="11">
        <f t="shared" si="6"/>
        <v>0</v>
      </c>
      <c r="N19" s="11">
        <f t="shared" si="6"/>
        <v>0</v>
      </c>
      <c r="O19" s="11">
        <f t="shared" si="6"/>
        <v>0</v>
      </c>
      <c r="P19" s="11">
        <f t="shared" si="6"/>
        <v>0</v>
      </c>
      <c r="R19" s="27"/>
    </row>
    <row r="20" spans="3:18" s="2" customFormat="1" ht="15.95" customHeight="1" x14ac:dyDescent="0.25">
      <c r="C20" s="9" t="s">
        <v>213</v>
      </c>
      <c r="D20" s="9" t="s">
        <v>102</v>
      </c>
      <c r="E20" s="9"/>
      <c r="F20" s="9"/>
      <c r="G20" s="9">
        <f>SUM('3 Budgétisation'!M163:M170)</f>
        <v>0</v>
      </c>
      <c r="H20" s="9">
        <f>SUM('3 Budgétisation'!N163:N170)</f>
        <v>0</v>
      </c>
      <c r="I20" s="9">
        <f>'3 Budgétisation'!M162+'3 Budgétisation'!M171</f>
        <v>0</v>
      </c>
      <c r="J20" s="9">
        <f>'3 Budgétisation'!N162+'3 Budgétisation'!N171</f>
        <v>0</v>
      </c>
      <c r="K20" s="9"/>
      <c r="L20" s="9"/>
      <c r="M20" s="9"/>
      <c r="N20" s="9"/>
      <c r="O20" s="12">
        <f>E20+G20+I20+K20+M20</f>
        <v>0</v>
      </c>
      <c r="P20" s="12">
        <f>F20+H20+J20+L20+N20</f>
        <v>0</v>
      </c>
    </row>
    <row r="21" spans="3:18" s="2" customFormat="1" ht="15.95" customHeight="1" x14ac:dyDescent="0.25">
      <c r="C21" s="9" t="s">
        <v>214</v>
      </c>
      <c r="D21" s="9" t="s">
        <v>114</v>
      </c>
      <c r="E21" s="9">
        <f>SUM('3 Budgétisation'!M172:M185)</f>
        <v>0</v>
      </c>
      <c r="F21" s="9">
        <f>SUM('3 Budgétisation'!N172:N185)</f>
        <v>0</v>
      </c>
      <c r="G21" s="9"/>
      <c r="H21" s="9"/>
      <c r="I21" s="9"/>
      <c r="J21" s="9"/>
      <c r="K21" s="9"/>
      <c r="L21" s="9"/>
      <c r="M21" s="9"/>
      <c r="N21" s="9"/>
      <c r="O21" s="12">
        <f t="shared" ref="O21:P23" si="7">E21+G21+I21+K21+M21</f>
        <v>0</v>
      </c>
      <c r="P21" s="12">
        <f t="shared" si="7"/>
        <v>0</v>
      </c>
    </row>
    <row r="22" spans="3:18" s="2" customFormat="1" ht="15.95" customHeight="1" x14ac:dyDescent="0.25">
      <c r="C22" s="9" t="s">
        <v>215</v>
      </c>
      <c r="D22" s="9" t="s">
        <v>118</v>
      </c>
      <c r="E22" s="9"/>
      <c r="F22" s="9"/>
      <c r="G22" s="9"/>
      <c r="H22" s="9"/>
      <c r="I22" s="9"/>
      <c r="J22" s="9"/>
      <c r="K22" s="9"/>
      <c r="L22" s="9"/>
      <c r="M22" s="9">
        <f>'3 Budgétisation'!M186</f>
        <v>0</v>
      </c>
      <c r="N22" s="9">
        <f>'3 Budgétisation'!N186</f>
        <v>0</v>
      </c>
      <c r="O22" s="12">
        <f t="shared" si="7"/>
        <v>0</v>
      </c>
      <c r="P22" s="12">
        <f t="shared" si="7"/>
        <v>0</v>
      </c>
    </row>
    <row r="23" spans="3:18" s="2" customFormat="1" ht="15.95" customHeight="1" x14ac:dyDescent="0.25">
      <c r="C23" s="9" t="s">
        <v>216</v>
      </c>
      <c r="D23" s="9" t="s">
        <v>126</v>
      </c>
      <c r="E23" s="9"/>
      <c r="F23" s="9"/>
      <c r="G23" s="9"/>
      <c r="H23" s="9"/>
      <c r="I23" s="9"/>
      <c r="J23" s="9"/>
      <c r="K23" s="9"/>
      <c r="L23" s="9"/>
      <c r="M23" s="9">
        <f>'3 Budgétisation'!M187</f>
        <v>0</v>
      </c>
      <c r="N23" s="9">
        <f>'3 Budgétisation'!N187</f>
        <v>0</v>
      </c>
      <c r="O23" s="12">
        <f t="shared" si="7"/>
        <v>0</v>
      </c>
      <c r="P23" s="12">
        <f t="shared" si="7"/>
        <v>0</v>
      </c>
    </row>
    <row r="24" spans="3:18" s="2" customFormat="1" ht="15.95" customHeight="1" x14ac:dyDescent="0.25">
      <c r="C24" s="11" t="s">
        <v>217</v>
      </c>
      <c r="D24" s="11" t="s">
        <v>128</v>
      </c>
      <c r="E24" s="11">
        <f>E25</f>
        <v>0</v>
      </c>
      <c r="F24" s="11">
        <f t="shared" ref="F24:P24" si="8">F25</f>
        <v>0</v>
      </c>
      <c r="G24" s="11">
        <f t="shared" si="8"/>
        <v>0</v>
      </c>
      <c r="H24" s="11">
        <f t="shared" si="8"/>
        <v>0</v>
      </c>
      <c r="I24" s="11">
        <f t="shared" si="8"/>
        <v>0</v>
      </c>
      <c r="J24" s="11">
        <f t="shared" si="8"/>
        <v>0</v>
      </c>
      <c r="K24" s="11">
        <f t="shared" si="8"/>
        <v>0</v>
      </c>
      <c r="L24" s="11">
        <f t="shared" si="8"/>
        <v>0</v>
      </c>
      <c r="M24" s="11">
        <f t="shared" si="8"/>
        <v>0</v>
      </c>
      <c r="N24" s="11">
        <f t="shared" si="8"/>
        <v>0</v>
      </c>
      <c r="O24" s="11">
        <f t="shared" si="8"/>
        <v>0</v>
      </c>
      <c r="P24" s="11">
        <f t="shared" si="8"/>
        <v>0</v>
      </c>
    </row>
    <row r="25" spans="3:18" s="2" customFormat="1" ht="15.95" customHeight="1" x14ac:dyDescent="0.25">
      <c r="C25" s="9" t="s">
        <v>218</v>
      </c>
      <c r="D25" s="9" t="s">
        <v>130</v>
      </c>
      <c r="E25" s="9"/>
      <c r="F25" s="9"/>
      <c r="G25" s="9"/>
      <c r="H25" s="9"/>
      <c r="I25" s="9"/>
      <c r="J25" s="9"/>
      <c r="K25" s="9"/>
      <c r="L25" s="9"/>
      <c r="M25" s="9">
        <f>'3 Budgétisation'!M189</f>
        <v>0</v>
      </c>
      <c r="N25" s="9">
        <f>'3 Budgétisation'!N189</f>
        <v>0</v>
      </c>
      <c r="O25" s="12">
        <f>E25+G25+I25+K25+M25</f>
        <v>0</v>
      </c>
      <c r="P25" s="12">
        <f>F25+H25+J25+L25+N25</f>
        <v>0</v>
      </c>
    </row>
    <row r="26" spans="3:18" s="2" customFormat="1" ht="15.95" customHeight="1" x14ac:dyDescent="0.25">
      <c r="C26" s="16" t="s">
        <v>202</v>
      </c>
      <c r="D26" s="17" t="s">
        <v>192</v>
      </c>
      <c r="E26" s="16">
        <f>E27+E31</f>
        <v>0</v>
      </c>
      <c r="F26" s="16">
        <f t="shared" ref="F26:P26" si="9">F27+F31</f>
        <v>0</v>
      </c>
      <c r="G26" s="16">
        <f t="shared" si="9"/>
        <v>0</v>
      </c>
      <c r="H26" s="16">
        <f t="shared" si="9"/>
        <v>0</v>
      </c>
      <c r="I26" s="16">
        <f t="shared" si="9"/>
        <v>0</v>
      </c>
      <c r="J26" s="16">
        <f t="shared" si="9"/>
        <v>0</v>
      </c>
      <c r="K26" s="16">
        <f t="shared" si="9"/>
        <v>0</v>
      </c>
      <c r="L26" s="16">
        <f t="shared" si="9"/>
        <v>0</v>
      </c>
      <c r="M26" s="16">
        <f t="shared" si="9"/>
        <v>0</v>
      </c>
      <c r="N26" s="16">
        <f t="shared" si="9"/>
        <v>0</v>
      </c>
      <c r="O26" s="16">
        <f t="shared" si="9"/>
        <v>0</v>
      </c>
      <c r="P26" s="16">
        <f t="shared" si="9"/>
        <v>0</v>
      </c>
    </row>
    <row r="27" spans="3:18" s="2" customFormat="1" ht="15.95" customHeight="1" x14ac:dyDescent="0.25">
      <c r="C27" s="11" t="s">
        <v>219</v>
      </c>
      <c r="D27" s="11" t="s">
        <v>132</v>
      </c>
      <c r="E27" s="11">
        <f>SUM(E28:E30)</f>
        <v>0</v>
      </c>
      <c r="F27" s="11">
        <f t="shared" ref="F27:P27" si="10">SUM(F28:F30)</f>
        <v>0</v>
      </c>
      <c r="G27" s="11">
        <f t="shared" si="10"/>
        <v>0</v>
      </c>
      <c r="H27" s="11">
        <f t="shared" si="10"/>
        <v>0</v>
      </c>
      <c r="I27" s="11">
        <f t="shared" si="10"/>
        <v>0</v>
      </c>
      <c r="J27" s="11">
        <f t="shared" si="10"/>
        <v>0</v>
      </c>
      <c r="K27" s="11">
        <f t="shared" si="10"/>
        <v>0</v>
      </c>
      <c r="L27" s="11">
        <f t="shared" si="10"/>
        <v>0</v>
      </c>
      <c r="M27" s="11">
        <f t="shared" si="10"/>
        <v>0</v>
      </c>
      <c r="N27" s="11">
        <f t="shared" si="10"/>
        <v>0</v>
      </c>
      <c r="O27" s="11">
        <f t="shared" si="10"/>
        <v>0</v>
      </c>
      <c r="P27" s="11">
        <f t="shared" si="10"/>
        <v>0</v>
      </c>
    </row>
    <row r="28" spans="3:18" s="2" customFormat="1" ht="30" customHeight="1" x14ac:dyDescent="0.25">
      <c r="C28" s="9" t="s">
        <v>220</v>
      </c>
      <c r="D28" s="14" t="s">
        <v>193</v>
      </c>
      <c r="E28" s="9"/>
      <c r="F28" s="9"/>
      <c r="G28" s="9">
        <f>SUM('3 Budgétisation'!M192:M204)</f>
        <v>0</v>
      </c>
      <c r="H28" s="9">
        <f>SUM('3 Budgétisation'!N192:N204)</f>
        <v>0</v>
      </c>
      <c r="I28" s="9"/>
      <c r="J28" s="9"/>
      <c r="K28" s="9"/>
      <c r="L28" s="9"/>
      <c r="M28" s="9"/>
      <c r="N28" s="9"/>
      <c r="O28" s="12">
        <f>E28+G28+I28+K28+M28</f>
        <v>0</v>
      </c>
      <c r="P28" s="12">
        <f>F28+H28+J28+L28+N28</f>
        <v>0</v>
      </c>
    </row>
    <row r="29" spans="3:18" s="2" customFormat="1" ht="15.95" customHeight="1" x14ac:dyDescent="0.25">
      <c r="C29" s="9" t="s">
        <v>221</v>
      </c>
      <c r="D29" s="9" t="s">
        <v>194</v>
      </c>
      <c r="E29" s="9"/>
      <c r="F29" s="9"/>
      <c r="G29" s="9"/>
      <c r="H29" s="9"/>
      <c r="I29" s="9">
        <f>'3 Budgétisation'!M205</f>
        <v>0</v>
      </c>
      <c r="J29" s="9">
        <f>'3 Budgétisation'!N205</f>
        <v>0</v>
      </c>
      <c r="K29" s="9"/>
      <c r="L29" s="9"/>
      <c r="M29" s="9"/>
      <c r="N29" s="9"/>
      <c r="O29" s="12">
        <f t="shared" ref="O29:P30" si="11">E29+G29+I29+K29+M29</f>
        <v>0</v>
      </c>
      <c r="P29" s="12">
        <f t="shared" si="11"/>
        <v>0</v>
      </c>
    </row>
    <row r="30" spans="3:18" s="2" customFormat="1" ht="15.95" customHeight="1" x14ac:dyDescent="0.25">
      <c r="C30" s="9" t="s">
        <v>222</v>
      </c>
      <c r="D30" s="9" t="s">
        <v>195</v>
      </c>
      <c r="E30" s="9"/>
      <c r="F30" s="9"/>
      <c r="G30" s="9"/>
      <c r="H30" s="9"/>
      <c r="I30" s="9"/>
      <c r="J30" s="9"/>
      <c r="K30" s="9">
        <f>'3 Budgétisation'!M206</f>
        <v>0</v>
      </c>
      <c r="L30" s="9">
        <f>'3 Budgétisation'!N206</f>
        <v>0</v>
      </c>
      <c r="M30" s="9"/>
      <c r="N30" s="9"/>
      <c r="O30" s="12">
        <f t="shared" si="11"/>
        <v>0</v>
      </c>
      <c r="P30" s="12">
        <f t="shared" si="11"/>
        <v>0</v>
      </c>
    </row>
    <row r="31" spans="3:18" s="2" customFormat="1" ht="15.95" customHeight="1" x14ac:dyDescent="0.25">
      <c r="C31" s="11" t="s">
        <v>223</v>
      </c>
      <c r="D31" s="11" t="s">
        <v>180</v>
      </c>
      <c r="E31" s="11">
        <f>SUM(E32:E33)</f>
        <v>0</v>
      </c>
      <c r="F31" s="11">
        <f t="shared" ref="F31:N31" si="12">SUM(F32:F33)</f>
        <v>0</v>
      </c>
      <c r="G31" s="11">
        <f t="shared" si="12"/>
        <v>0</v>
      </c>
      <c r="H31" s="11">
        <f t="shared" si="12"/>
        <v>0</v>
      </c>
      <c r="I31" s="11">
        <f t="shared" si="12"/>
        <v>0</v>
      </c>
      <c r="J31" s="11">
        <f t="shared" si="12"/>
        <v>0</v>
      </c>
      <c r="K31" s="11">
        <f t="shared" si="12"/>
        <v>0</v>
      </c>
      <c r="L31" s="11">
        <f t="shared" si="12"/>
        <v>0</v>
      </c>
      <c r="M31" s="11">
        <f t="shared" si="12"/>
        <v>0</v>
      </c>
      <c r="N31" s="11">
        <f t="shared" si="12"/>
        <v>0</v>
      </c>
      <c r="O31" s="11">
        <f>SUM(O32:O33)</f>
        <v>0</v>
      </c>
      <c r="P31" s="11">
        <f>SUM(P32:P33)</f>
        <v>0</v>
      </c>
    </row>
    <row r="32" spans="3:18" s="2" customFormat="1" ht="30" customHeight="1" x14ac:dyDescent="0.25">
      <c r="C32" s="9" t="s">
        <v>224</v>
      </c>
      <c r="D32" s="14" t="s">
        <v>196</v>
      </c>
      <c r="E32" s="9">
        <f>SUM('3 Budgétisation'!M208:M251)</f>
        <v>0</v>
      </c>
      <c r="F32" s="9">
        <f>SUM('3 Budgétisation'!N208:N251)</f>
        <v>0</v>
      </c>
      <c r="G32" s="9"/>
      <c r="H32" s="9"/>
      <c r="I32" s="9"/>
      <c r="J32" s="9"/>
      <c r="K32" s="9">
        <f>SUM('3 Budgétisation'!M252:M254)</f>
        <v>0</v>
      </c>
      <c r="L32" s="9">
        <f>SUM('3 Budgétisation'!N252:N254)</f>
        <v>0</v>
      </c>
      <c r="M32" s="9"/>
      <c r="N32" s="9"/>
      <c r="O32" s="12">
        <f>E32+G32+I32+K32+M32</f>
        <v>0</v>
      </c>
      <c r="P32" s="12">
        <f>F32+H32+J32+L32+N32</f>
        <v>0</v>
      </c>
    </row>
    <row r="33" spans="3:16" s="2" customFormat="1" ht="15.95" customHeight="1" x14ac:dyDescent="0.25">
      <c r="C33" s="9" t="s">
        <v>225</v>
      </c>
      <c r="D33" s="9" t="s">
        <v>182</v>
      </c>
      <c r="E33" s="9"/>
      <c r="F33" s="9"/>
      <c r="G33" s="9">
        <f>SUM('3 Budgétisation'!M255:M270)</f>
        <v>0</v>
      </c>
      <c r="H33" s="9">
        <f>SUM('3 Budgétisation'!N255:N270)</f>
        <v>0</v>
      </c>
      <c r="I33" s="9"/>
      <c r="J33" s="9"/>
      <c r="K33" s="9"/>
      <c r="L33" s="9"/>
      <c r="M33" s="9"/>
      <c r="N33" s="9"/>
      <c r="O33" s="12">
        <f>E33+G33+I33+K33+M33</f>
        <v>0</v>
      </c>
      <c r="P33" s="12">
        <f>F33+H33+J33+L33+N33</f>
        <v>0</v>
      </c>
    </row>
  </sheetData>
  <mergeCells count="13">
    <mergeCell ref="O5:P5"/>
    <mergeCell ref="C6:D6"/>
    <mergeCell ref="E6:F6"/>
    <mergeCell ref="G6:H6"/>
    <mergeCell ref="I6:J6"/>
    <mergeCell ref="K6:L6"/>
    <mergeCell ref="M6:N6"/>
    <mergeCell ref="C5:D5"/>
    <mergeCell ref="E5:F5"/>
    <mergeCell ref="G5:H5"/>
    <mergeCell ref="I5:J5"/>
    <mergeCell ref="K5:L5"/>
    <mergeCell ref="M5:N5"/>
  </mergeCells>
  <pageMargins left="0.7" right="0.7" top="0.75" bottom="0.75" header="0.3" footer="0.3"/>
  <ignoredErrors>
    <ignoredError sqref="O12:P12 O16:P16 O24:P24 O31:P31" formula="1"/>
    <ignoredError sqref="G14:G15 H14:H15 G20:H20 E21:F21 K32:L32 E32:F32 G33:H33 G28:H28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A26B4-6339-4A58-AC43-0DBBD45CE798}">
  <sheetPr>
    <tabColor theme="7" tint="0.59999389629810485"/>
  </sheetPr>
  <dimension ref="C3:P33"/>
  <sheetViews>
    <sheetView topLeftCell="A4" workbookViewId="0">
      <selection activeCell="O5" sqref="C5:P33"/>
    </sheetView>
  </sheetViews>
  <sheetFormatPr baseColWidth="10" defaultRowHeight="15" x14ac:dyDescent="0.25"/>
  <cols>
    <col min="3" max="3" width="13" customWidth="1"/>
    <col min="4" max="4" width="55.5703125" customWidth="1"/>
    <col min="5" max="16" width="10.7109375" customWidth="1"/>
  </cols>
  <sheetData>
    <row r="3" spans="3:16" ht="18.75" x14ac:dyDescent="0.3">
      <c r="E3" s="22" t="s">
        <v>248</v>
      </c>
    </row>
    <row r="5" spans="3:16" x14ac:dyDescent="0.25">
      <c r="C5" s="270" t="s">
        <v>183</v>
      </c>
      <c r="D5" s="270"/>
      <c r="E5" s="252" t="s">
        <v>184</v>
      </c>
      <c r="F5" s="252"/>
      <c r="G5" s="252" t="s">
        <v>27</v>
      </c>
      <c r="H5" s="252"/>
      <c r="I5" s="252" t="s">
        <v>185</v>
      </c>
      <c r="J5" s="252"/>
      <c r="K5" s="252" t="s">
        <v>186</v>
      </c>
      <c r="L5" s="252"/>
      <c r="M5" s="252" t="s">
        <v>122</v>
      </c>
      <c r="N5" s="252"/>
      <c r="O5" s="252" t="s">
        <v>187</v>
      </c>
      <c r="P5" s="252"/>
    </row>
    <row r="6" spans="3:16" x14ac:dyDescent="0.25">
      <c r="C6" s="269" t="s">
        <v>188</v>
      </c>
      <c r="D6" s="269"/>
      <c r="E6" s="269">
        <v>2</v>
      </c>
      <c r="F6" s="269"/>
      <c r="G6" s="269">
        <v>3</v>
      </c>
      <c r="H6" s="269"/>
      <c r="I6" s="269">
        <v>4</v>
      </c>
      <c r="J6" s="269"/>
      <c r="K6" s="269">
        <v>5</v>
      </c>
      <c r="L6" s="269"/>
      <c r="M6" s="269">
        <v>6</v>
      </c>
      <c r="N6" s="269"/>
      <c r="O6" s="155"/>
      <c r="P6" s="156"/>
    </row>
    <row r="7" spans="3:16" x14ac:dyDescent="0.25">
      <c r="C7" s="155"/>
      <c r="D7" s="155"/>
      <c r="E7" s="155" t="s">
        <v>189</v>
      </c>
      <c r="F7" s="155" t="s">
        <v>190</v>
      </c>
      <c r="G7" s="155" t="s">
        <v>189</v>
      </c>
      <c r="H7" s="155" t="s">
        <v>190</v>
      </c>
      <c r="I7" s="155" t="s">
        <v>189</v>
      </c>
      <c r="J7" s="155" t="s">
        <v>190</v>
      </c>
      <c r="K7" s="155" t="s">
        <v>189</v>
      </c>
      <c r="L7" s="155" t="s">
        <v>190</v>
      </c>
      <c r="M7" s="155" t="s">
        <v>189</v>
      </c>
      <c r="N7" s="155" t="s">
        <v>190</v>
      </c>
      <c r="O7" s="157" t="s">
        <v>189</v>
      </c>
      <c r="P7" s="157" t="s">
        <v>190</v>
      </c>
    </row>
    <row r="8" spans="3:16" x14ac:dyDescent="0.25">
      <c r="C8" s="161" t="s">
        <v>191</v>
      </c>
      <c r="D8" s="161" t="s">
        <v>198</v>
      </c>
      <c r="E8" s="161">
        <f>E9+E12+E16</f>
        <v>0</v>
      </c>
      <c r="F8" s="161">
        <f t="shared" ref="F8:P8" si="0">F9+F12+F16</f>
        <v>0</v>
      </c>
      <c r="G8" s="161">
        <f t="shared" si="0"/>
        <v>0</v>
      </c>
      <c r="H8" s="161">
        <f t="shared" si="0"/>
        <v>0</v>
      </c>
      <c r="I8" s="161">
        <f t="shared" si="0"/>
        <v>0</v>
      </c>
      <c r="J8" s="161">
        <f t="shared" si="0"/>
        <v>0</v>
      </c>
      <c r="K8" s="161">
        <f t="shared" si="0"/>
        <v>0</v>
      </c>
      <c r="L8" s="161">
        <f t="shared" si="0"/>
        <v>0</v>
      </c>
      <c r="M8" s="161">
        <f t="shared" si="0"/>
        <v>0</v>
      </c>
      <c r="N8" s="161">
        <f t="shared" si="0"/>
        <v>0</v>
      </c>
      <c r="O8" s="161">
        <f t="shared" si="0"/>
        <v>0</v>
      </c>
      <c r="P8" s="161">
        <f t="shared" si="0"/>
        <v>0</v>
      </c>
    </row>
    <row r="9" spans="3:16" x14ac:dyDescent="0.25">
      <c r="C9" s="163" t="s">
        <v>204</v>
      </c>
      <c r="D9" s="163" t="s">
        <v>8</v>
      </c>
      <c r="E9" s="163">
        <f>SUM(E10:E11)</f>
        <v>0</v>
      </c>
      <c r="F9" s="163">
        <f t="shared" ref="F9:P9" si="1">SUM(F10:F11)</f>
        <v>0</v>
      </c>
      <c r="G9" s="163">
        <f t="shared" si="1"/>
        <v>0</v>
      </c>
      <c r="H9" s="163">
        <f t="shared" si="1"/>
        <v>0</v>
      </c>
      <c r="I9" s="163">
        <f t="shared" si="1"/>
        <v>0</v>
      </c>
      <c r="J9" s="163">
        <f t="shared" si="1"/>
        <v>0</v>
      </c>
      <c r="K9" s="163">
        <f t="shared" si="1"/>
        <v>0</v>
      </c>
      <c r="L9" s="163">
        <f t="shared" si="1"/>
        <v>0</v>
      </c>
      <c r="M9" s="163">
        <f t="shared" si="1"/>
        <v>0</v>
      </c>
      <c r="N9" s="163">
        <f t="shared" si="1"/>
        <v>0</v>
      </c>
      <c r="O9" s="163">
        <f t="shared" si="1"/>
        <v>0</v>
      </c>
      <c r="P9" s="163">
        <f t="shared" si="1"/>
        <v>0</v>
      </c>
    </row>
    <row r="10" spans="3:16" x14ac:dyDescent="0.25">
      <c r="C10" s="9" t="s">
        <v>205</v>
      </c>
      <c r="D10" s="9" t="s">
        <v>10</v>
      </c>
      <c r="E10" s="9"/>
      <c r="F10" s="9"/>
      <c r="G10" s="9"/>
      <c r="H10" s="9"/>
      <c r="I10" s="9">
        <f>'3 Budgétisation'!O10</f>
        <v>0</v>
      </c>
      <c r="J10" s="9">
        <f>'3 Budgétisation'!P10</f>
        <v>0</v>
      </c>
      <c r="K10" s="9"/>
      <c r="L10" s="9"/>
      <c r="M10" s="9"/>
      <c r="N10" s="9"/>
      <c r="O10" s="163">
        <f>E10+G10+I10+K10+M10</f>
        <v>0</v>
      </c>
      <c r="P10" s="163">
        <f>F10+H10+J10+L10+N10</f>
        <v>0</v>
      </c>
    </row>
    <row r="11" spans="3:16" x14ac:dyDescent="0.25">
      <c r="C11" s="9" t="s">
        <v>206</v>
      </c>
      <c r="D11" s="9" t="s">
        <v>199</v>
      </c>
      <c r="E11" s="9"/>
      <c r="F11" s="9"/>
      <c r="G11" s="9"/>
      <c r="H11" s="9"/>
      <c r="I11" s="9">
        <f>'3 Budgétisation'!O11</f>
        <v>0</v>
      </c>
      <c r="J11" s="9">
        <f>'3 Budgétisation'!P11</f>
        <v>0</v>
      </c>
      <c r="K11" s="9"/>
      <c r="L11" s="9"/>
      <c r="M11" s="9"/>
      <c r="N11" s="9"/>
      <c r="O11" s="163">
        <f>E11+G11+I11+K11+M11</f>
        <v>0</v>
      </c>
      <c r="P11" s="163">
        <f>F11+H11+J11+L11+N11</f>
        <v>0</v>
      </c>
    </row>
    <row r="12" spans="3:16" x14ac:dyDescent="0.25">
      <c r="C12" s="163" t="s">
        <v>207</v>
      </c>
      <c r="D12" s="163" t="s">
        <v>20</v>
      </c>
      <c r="E12" s="163">
        <f>SUM(E13:E15)</f>
        <v>0</v>
      </c>
      <c r="F12" s="163">
        <f t="shared" ref="F12:P12" si="2">SUM(F13:F15)</f>
        <v>0</v>
      </c>
      <c r="G12" s="163">
        <f t="shared" si="2"/>
        <v>0</v>
      </c>
      <c r="H12" s="163">
        <f t="shared" si="2"/>
        <v>0</v>
      </c>
      <c r="I12" s="163">
        <f t="shared" si="2"/>
        <v>0</v>
      </c>
      <c r="J12" s="163">
        <f t="shared" si="2"/>
        <v>0</v>
      </c>
      <c r="K12" s="163">
        <f t="shared" si="2"/>
        <v>0</v>
      </c>
      <c r="L12" s="163">
        <f t="shared" si="2"/>
        <v>0</v>
      </c>
      <c r="M12" s="163">
        <f t="shared" si="2"/>
        <v>0</v>
      </c>
      <c r="N12" s="163">
        <f t="shared" si="2"/>
        <v>0</v>
      </c>
      <c r="O12" s="163">
        <f t="shared" si="2"/>
        <v>0</v>
      </c>
      <c r="P12" s="163">
        <f t="shared" si="2"/>
        <v>0</v>
      </c>
    </row>
    <row r="13" spans="3:16" x14ac:dyDescent="0.25">
      <c r="C13" s="9" t="s">
        <v>208</v>
      </c>
      <c r="D13" s="9" t="s">
        <v>200</v>
      </c>
      <c r="E13" s="9"/>
      <c r="F13" s="9"/>
      <c r="G13" s="9"/>
      <c r="H13" s="9"/>
      <c r="I13" s="9">
        <f>'3 Budgétisation'!O13</f>
        <v>0</v>
      </c>
      <c r="J13" s="9">
        <f>'3 Budgétisation'!P13</f>
        <v>0</v>
      </c>
      <c r="K13" s="9"/>
      <c r="L13" s="9"/>
      <c r="M13" s="9"/>
      <c r="N13" s="9"/>
      <c r="O13" s="163">
        <f>E13+G13+I13+K13+M13</f>
        <v>0</v>
      </c>
      <c r="P13" s="163">
        <f>F13+H13+J13+L13+N13</f>
        <v>0</v>
      </c>
    </row>
    <row r="14" spans="3:16" x14ac:dyDescent="0.25">
      <c r="C14" s="9" t="s">
        <v>209</v>
      </c>
      <c r="D14" s="9" t="s">
        <v>23</v>
      </c>
      <c r="E14" s="9"/>
      <c r="F14" s="9"/>
      <c r="G14" s="13">
        <f>SUM('3 Budgétisation'!O15:O43)</f>
        <v>0</v>
      </c>
      <c r="H14" s="13">
        <f>SUM('3 Budgétisation'!P15:P43)</f>
        <v>0</v>
      </c>
      <c r="I14" s="13">
        <f>'3 Budgétisation'!O14</f>
        <v>0</v>
      </c>
      <c r="J14" s="13">
        <f>'3 Budgétisation'!P14</f>
        <v>0</v>
      </c>
      <c r="K14" s="9"/>
      <c r="L14" s="9"/>
      <c r="M14" s="9"/>
      <c r="N14" s="9"/>
      <c r="O14" s="163">
        <f t="shared" ref="O14:P15" si="3">E14+G14+I14+K14+M14</f>
        <v>0</v>
      </c>
      <c r="P14" s="163">
        <f t="shared" si="3"/>
        <v>0</v>
      </c>
    </row>
    <row r="15" spans="3:16" x14ac:dyDescent="0.25">
      <c r="C15" s="9" t="s">
        <v>227</v>
      </c>
      <c r="D15" s="9" t="s">
        <v>50</v>
      </c>
      <c r="E15" s="9"/>
      <c r="F15" s="9"/>
      <c r="G15" s="9">
        <f>SUM('3 Budgétisation'!O44:O93)</f>
        <v>0</v>
      </c>
      <c r="H15" s="9">
        <f>SUM('3 Budgétisation'!P44:P93)</f>
        <v>0</v>
      </c>
      <c r="I15" s="9"/>
      <c r="J15" s="9"/>
      <c r="K15" s="9"/>
      <c r="L15" s="9"/>
      <c r="M15" s="9"/>
      <c r="N15" s="9"/>
      <c r="O15" s="163">
        <f t="shared" si="3"/>
        <v>0</v>
      </c>
      <c r="P15" s="163">
        <f t="shared" si="3"/>
        <v>0</v>
      </c>
    </row>
    <row r="16" spans="3:16" x14ac:dyDescent="0.25">
      <c r="C16" s="163" t="s">
        <v>210</v>
      </c>
      <c r="D16" s="163" t="s">
        <v>78</v>
      </c>
      <c r="E16" s="163">
        <f>E17</f>
        <v>0</v>
      </c>
      <c r="F16" s="163">
        <f t="shared" ref="F16:P16" si="4">F17</f>
        <v>0</v>
      </c>
      <c r="G16" s="163">
        <f t="shared" si="4"/>
        <v>0</v>
      </c>
      <c r="H16" s="163">
        <f t="shared" si="4"/>
        <v>0</v>
      </c>
      <c r="I16" s="163">
        <f t="shared" si="4"/>
        <v>0</v>
      </c>
      <c r="J16" s="163">
        <f t="shared" si="4"/>
        <v>0</v>
      </c>
      <c r="K16" s="163">
        <f t="shared" si="4"/>
        <v>0</v>
      </c>
      <c r="L16" s="163">
        <f t="shared" si="4"/>
        <v>0</v>
      </c>
      <c r="M16" s="163">
        <f t="shared" si="4"/>
        <v>0</v>
      </c>
      <c r="N16" s="163">
        <f t="shared" si="4"/>
        <v>0</v>
      </c>
      <c r="O16" s="163">
        <f t="shared" si="4"/>
        <v>0</v>
      </c>
      <c r="P16" s="163">
        <f t="shared" si="4"/>
        <v>0</v>
      </c>
    </row>
    <row r="17" spans="3:16" x14ac:dyDescent="0.25">
      <c r="C17" s="9" t="s">
        <v>211</v>
      </c>
      <c r="D17" s="9" t="s">
        <v>201</v>
      </c>
      <c r="E17" s="9">
        <f>SUM('3 Budgétisation'!O95:O109)+SUM('3 Budgétisation'!O111:O159)</f>
        <v>0</v>
      </c>
      <c r="F17" s="9">
        <f>SUM('3 Budgétisation'!P95:P109)+SUM('3 Budgétisation'!P111:P159)</f>
        <v>0</v>
      </c>
      <c r="G17" s="9"/>
      <c r="H17" s="9"/>
      <c r="I17" s="9">
        <f>'3 Budgétisation'!O110</f>
        <v>0</v>
      </c>
      <c r="J17" s="9">
        <f>'3 Budgétisation'!P110</f>
        <v>0</v>
      </c>
      <c r="K17" s="9"/>
      <c r="L17" s="9"/>
      <c r="M17" s="9"/>
      <c r="N17" s="9"/>
      <c r="O17" s="163">
        <f>E17+G17+I17+K17+M17</f>
        <v>0</v>
      </c>
      <c r="P17" s="163">
        <f>F17+H17+J17+L17+N17</f>
        <v>0</v>
      </c>
    </row>
    <row r="18" spans="3:16" x14ac:dyDescent="0.25">
      <c r="C18" s="161" t="s">
        <v>197</v>
      </c>
      <c r="D18" s="161" t="s">
        <v>203</v>
      </c>
      <c r="E18" s="161">
        <f>E19+E24</f>
        <v>0</v>
      </c>
      <c r="F18" s="161">
        <f t="shared" ref="F18:P18" si="5">F19+F24</f>
        <v>0</v>
      </c>
      <c r="G18" s="161">
        <f t="shared" si="5"/>
        <v>0</v>
      </c>
      <c r="H18" s="161">
        <f t="shared" si="5"/>
        <v>0</v>
      </c>
      <c r="I18" s="161">
        <f t="shared" si="5"/>
        <v>0</v>
      </c>
      <c r="J18" s="161">
        <f t="shared" si="5"/>
        <v>0</v>
      </c>
      <c r="K18" s="161">
        <f t="shared" si="5"/>
        <v>0</v>
      </c>
      <c r="L18" s="161">
        <f t="shared" si="5"/>
        <v>0</v>
      </c>
      <c r="M18" s="161">
        <f t="shared" si="5"/>
        <v>0</v>
      </c>
      <c r="N18" s="161">
        <f t="shared" si="5"/>
        <v>0</v>
      </c>
      <c r="O18" s="161">
        <f t="shared" si="5"/>
        <v>0</v>
      </c>
      <c r="P18" s="161">
        <f t="shared" si="5"/>
        <v>0</v>
      </c>
    </row>
    <row r="19" spans="3:16" x14ac:dyDescent="0.25">
      <c r="C19" s="163" t="s">
        <v>212</v>
      </c>
      <c r="D19" s="163" t="s">
        <v>100</v>
      </c>
      <c r="E19" s="163">
        <f>SUM(E20:E23)</f>
        <v>0</v>
      </c>
      <c r="F19" s="163">
        <f t="shared" ref="F19:P19" si="6">SUM(F20:F23)</f>
        <v>0</v>
      </c>
      <c r="G19" s="163">
        <f t="shared" si="6"/>
        <v>0</v>
      </c>
      <c r="H19" s="163">
        <f t="shared" si="6"/>
        <v>0</v>
      </c>
      <c r="I19" s="163">
        <f t="shared" si="6"/>
        <v>0</v>
      </c>
      <c r="J19" s="163">
        <f t="shared" si="6"/>
        <v>0</v>
      </c>
      <c r="K19" s="163">
        <f t="shared" si="6"/>
        <v>0</v>
      </c>
      <c r="L19" s="163">
        <f t="shared" si="6"/>
        <v>0</v>
      </c>
      <c r="M19" s="163">
        <f t="shared" si="6"/>
        <v>0</v>
      </c>
      <c r="N19" s="163">
        <f t="shared" si="6"/>
        <v>0</v>
      </c>
      <c r="O19" s="163">
        <f t="shared" si="6"/>
        <v>0</v>
      </c>
      <c r="P19" s="163">
        <f t="shared" si="6"/>
        <v>0</v>
      </c>
    </row>
    <row r="20" spans="3:16" x14ac:dyDescent="0.25">
      <c r="C20" s="9" t="s">
        <v>213</v>
      </c>
      <c r="D20" s="9" t="s">
        <v>102</v>
      </c>
      <c r="E20" s="9"/>
      <c r="F20" s="9"/>
      <c r="G20" s="9">
        <f>SUM('3 Budgétisation'!O163:O170)</f>
        <v>0</v>
      </c>
      <c r="H20" s="9">
        <f>SUM('3 Budgétisation'!P163:P170)</f>
        <v>0</v>
      </c>
      <c r="I20" s="9">
        <f>'3 Budgétisation'!O162+'3 Budgétisation'!O171</f>
        <v>0</v>
      </c>
      <c r="J20" s="9">
        <f>'3 Budgétisation'!P162+'3 Budgétisation'!P171</f>
        <v>0</v>
      </c>
      <c r="K20" s="9"/>
      <c r="L20" s="9"/>
      <c r="M20" s="9"/>
      <c r="N20" s="9"/>
      <c r="O20" s="163">
        <f>E20+G20+I20+K20+M20</f>
        <v>0</v>
      </c>
      <c r="P20" s="163">
        <f>F20+H20+J20+L20+N20</f>
        <v>0</v>
      </c>
    </row>
    <row r="21" spans="3:16" x14ac:dyDescent="0.25">
      <c r="C21" s="9" t="s">
        <v>214</v>
      </c>
      <c r="D21" s="9" t="s">
        <v>114</v>
      </c>
      <c r="E21" s="9">
        <f>SUM('3 Budgétisation'!O172:O185)</f>
        <v>0</v>
      </c>
      <c r="F21" s="9">
        <f>SUM('3 Budgétisation'!P172:P185)</f>
        <v>0</v>
      </c>
      <c r="G21" s="9"/>
      <c r="H21" s="9"/>
      <c r="I21" s="9"/>
      <c r="J21" s="9"/>
      <c r="K21" s="9"/>
      <c r="L21" s="9"/>
      <c r="M21" s="9"/>
      <c r="N21" s="9"/>
      <c r="O21" s="163">
        <f t="shared" ref="O21:P23" si="7">E21+G21+I21+K21+M21</f>
        <v>0</v>
      </c>
      <c r="P21" s="163">
        <f t="shared" si="7"/>
        <v>0</v>
      </c>
    </row>
    <row r="22" spans="3:16" x14ac:dyDescent="0.25">
      <c r="C22" s="9" t="s">
        <v>215</v>
      </c>
      <c r="D22" s="9" t="s">
        <v>118</v>
      </c>
      <c r="E22" s="9"/>
      <c r="F22" s="9"/>
      <c r="G22" s="9"/>
      <c r="H22" s="9"/>
      <c r="I22" s="9"/>
      <c r="J22" s="9"/>
      <c r="K22" s="9"/>
      <c r="L22" s="9"/>
      <c r="M22" s="9">
        <f>'3 Budgétisation'!O186</f>
        <v>0</v>
      </c>
      <c r="N22" s="9">
        <f>'3 Budgétisation'!P186</f>
        <v>0</v>
      </c>
      <c r="O22" s="163">
        <f t="shared" si="7"/>
        <v>0</v>
      </c>
      <c r="P22" s="163">
        <f t="shared" si="7"/>
        <v>0</v>
      </c>
    </row>
    <row r="23" spans="3:16" x14ac:dyDescent="0.25">
      <c r="C23" s="9" t="s">
        <v>216</v>
      </c>
      <c r="D23" s="9" t="s">
        <v>126</v>
      </c>
      <c r="E23" s="9"/>
      <c r="F23" s="9"/>
      <c r="G23" s="9"/>
      <c r="H23" s="9"/>
      <c r="I23" s="9"/>
      <c r="J23" s="9"/>
      <c r="K23" s="9"/>
      <c r="L23" s="9"/>
      <c r="M23" s="9">
        <f>'3 Budgétisation'!O187</f>
        <v>0</v>
      </c>
      <c r="N23" s="9">
        <f>'3 Budgétisation'!P187</f>
        <v>0</v>
      </c>
      <c r="O23" s="163">
        <f t="shared" si="7"/>
        <v>0</v>
      </c>
      <c r="P23" s="163">
        <f t="shared" si="7"/>
        <v>0</v>
      </c>
    </row>
    <row r="24" spans="3:16" x14ac:dyDescent="0.25">
      <c r="C24" s="163" t="s">
        <v>217</v>
      </c>
      <c r="D24" s="163" t="s">
        <v>128</v>
      </c>
      <c r="E24" s="163">
        <f>E25</f>
        <v>0</v>
      </c>
      <c r="F24" s="163">
        <f t="shared" ref="F24:P24" si="8">F25</f>
        <v>0</v>
      </c>
      <c r="G24" s="163">
        <f t="shared" si="8"/>
        <v>0</v>
      </c>
      <c r="H24" s="163">
        <f t="shared" si="8"/>
        <v>0</v>
      </c>
      <c r="I24" s="163">
        <f t="shared" si="8"/>
        <v>0</v>
      </c>
      <c r="J24" s="163">
        <f t="shared" si="8"/>
        <v>0</v>
      </c>
      <c r="K24" s="163">
        <f t="shared" si="8"/>
        <v>0</v>
      </c>
      <c r="L24" s="163">
        <f t="shared" si="8"/>
        <v>0</v>
      </c>
      <c r="M24" s="163">
        <f t="shared" si="8"/>
        <v>0</v>
      </c>
      <c r="N24" s="163">
        <f t="shared" si="8"/>
        <v>0</v>
      </c>
      <c r="O24" s="163">
        <f t="shared" si="8"/>
        <v>0</v>
      </c>
      <c r="P24" s="163">
        <f t="shared" si="8"/>
        <v>0</v>
      </c>
    </row>
    <row r="25" spans="3:16" x14ac:dyDescent="0.25">
      <c r="C25" s="9" t="s">
        <v>218</v>
      </c>
      <c r="D25" s="9" t="s">
        <v>130</v>
      </c>
      <c r="E25" s="9"/>
      <c r="F25" s="9"/>
      <c r="G25" s="9"/>
      <c r="H25" s="9"/>
      <c r="I25" s="9"/>
      <c r="J25" s="9"/>
      <c r="K25" s="9"/>
      <c r="L25" s="9"/>
      <c r="M25" s="9">
        <f>'3 Budgétisation'!O189</f>
        <v>0</v>
      </c>
      <c r="N25" s="9">
        <f>'3 Budgétisation'!P189</f>
        <v>0</v>
      </c>
      <c r="O25" s="163">
        <f>E25+G25+I25+K25+M25</f>
        <v>0</v>
      </c>
      <c r="P25" s="163">
        <f>F25+H25+J25+L25+N25</f>
        <v>0</v>
      </c>
    </row>
    <row r="26" spans="3:16" x14ac:dyDescent="0.25">
      <c r="C26" s="161" t="s">
        <v>202</v>
      </c>
      <c r="D26" s="162" t="s">
        <v>192</v>
      </c>
      <c r="E26" s="161">
        <f>E27+E31</f>
        <v>0</v>
      </c>
      <c r="F26" s="161">
        <f t="shared" ref="F26:P26" si="9">F27+F31</f>
        <v>0</v>
      </c>
      <c r="G26" s="161">
        <f t="shared" si="9"/>
        <v>0</v>
      </c>
      <c r="H26" s="161">
        <f t="shared" si="9"/>
        <v>0</v>
      </c>
      <c r="I26" s="161">
        <f t="shared" si="9"/>
        <v>0</v>
      </c>
      <c r="J26" s="161">
        <f t="shared" si="9"/>
        <v>0</v>
      </c>
      <c r="K26" s="161">
        <f t="shared" si="9"/>
        <v>0</v>
      </c>
      <c r="L26" s="161">
        <f t="shared" si="9"/>
        <v>0</v>
      </c>
      <c r="M26" s="161">
        <f t="shared" si="9"/>
        <v>0</v>
      </c>
      <c r="N26" s="161">
        <f t="shared" si="9"/>
        <v>0</v>
      </c>
      <c r="O26" s="161">
        <f t="shared" si="9"/>
        <v>0</v>
      </c>
      <c r="P26" s="161">
        <f t="shared" si="9"/>
        <v>0</v>
      </c>
    </row>
    <row r="27" spans="3:16" x14ac:dyDescent="0.25">
      <c r="C27" s="163" t="s">
        <v>219</v>
      </c>
      <c r="D27" s="163" t="s">
        <v>132</v>
      </c>
      <c r="E27" s="163">
        <f>SUM(E28:E30)</f>
        <v>0</v>
      </c>
      <c r="F27" s="163">
        <f t="shared" ref="F27:P27" si="10">SUM(F28:F30)</f>
        <v>0</v>
      </c>
      <c r="G27" s="163">
        <f t="shared" si="10"/>
        <v>0</v>
      </c>
      <c r="H27" s="163">
        <f t="shared" si="10"/>
        <v>0</v>
      </c>
      <c r="I27" s="163">
        <f t="shared" si="10"/>
        <v>0</v>
      </c>
      <c r="J27" s="163">
        <f t="shared" si="10"/>
        <v>0</v>
      </c>
      <c r="K27" s="163">
        <f t="shared" si="10"/>
        <v>0</v>
      </c>
      <c r="L27" s="163">
        <f t="shared" si="10"/>
        <v>0</v>
      </c>
      <c r="M27" s="163">
        <f t="shared" si="10"/>
        <v>0</v>
      </c>
      <c r="N27" s="163">
        <f t="shared" si="10"/>
        <v>0</v>
      </c>
      <c r="O27" s="163">
        <f t="shared" si="10"/>
        <v>0</v>
      </c>
      <c r="P27" s="163">
        <f t="shared" si="10"/>
        <v>0</v>
      </c>
    </row>
    <row r="28" spans="3:16" ht="30" x14ac:dyDescent="0.25">
      <c r="C28" s="9" t="s">
        <v>220</v>
      </c>
      <c r="D28" s="14" t="s">
        <v>193</v>
      </c>
      <c r="E28" s="9"/>
      <c r="F28" s="9"/>
      <c r="G28" s="9">
        <f>SUM('3 Budgétisation'!O192:O204)</f>
        <v>0</v>
      </c>
      <c r="H28" s="9">
        <f>SUM('3 Budgétisation'!P192:P204)</f>
        <v>0</v>
      </c>
      <c r="I28" s="9"/>
      <c r="J28" s="9"/>
      <c r="K28" s="9"/>
      <c r="L28" s="9"/>
      <c r="M28" s="9"/>
      <c r="N28" s="9"/>
      <c r="O28" s="163">
        <f>E28+G28+I28+K28+M28</f>
        <v>0</v>
      </c>
      <c r="P28" s="163">
        <f>F28+H28+J28+L28+N28</f>
        <v>0</v>
      </c>
    </row>
    <row r="29" spans="3:16" x14ac:dyDescent="0.25">
      <c r="C29" s="9" t="s">
        <v>221</v>
      </c>
      <c r="D29" s="9" t="s">
        <v>194</v>
      </c>
      <c r="E29" s="9"/>
      <c r="F29" s="9"/>
      <c r="G29" s="9"/>
      <c r="H29" s="9"/>
      <c r="I29" s="9">
        <f>'3 Budgétisation'!O205</f>
        <v>0</v>
      </c>
      <c r="J29" s="9">
        <f>'3 Budgétisation'!P205</f>
        <v>0</v>
      </c>
      <c r="K29" s="9"/>
      <c r="L29" s="9"/>
      <c r="M29" s="9"/>
      <c r="N29" s="9"/>
      <c r="O29" s="163">
        <f t="shared" ref="O29:P30" si="11">E29+G29+I29+K29+M29</f>
        <v>0</v>
      </c>
      <c r="P29" s="163">
        <f t="shared" si="11"/>
        <v>0</v>
      </c>
    </row>
    <row r="30" spans="3:16" x14ac:dyDescent="0.25">
      <c r="C30" s="9" t="s">
        <v>222</v>
      </c>
      <c r="D30" s="9" t="s">
        <v>195</v>
      </c>
      <c r="E30" s="9"/>
      <c r="F30" s="9"/>
      <c r="G30" s="9"/>
      <c r="H30" s="9"/>
      <c r="I30" s="9"/>
      <c r="J30" s="9"/>
      <c r="K30" s="9">
        <f>'3 Budgétisation'!O206</f>
        <v>0</v>
      </c>
      <c r="L30" s="9">
        <f>'3 Budgétisation'!P206</f>
        <v>0</v>
      </c>
      <c r="M30" s="9"/>
      <c r="N30" s="9"/>
      <c r="O30" s="163">
        <f t="shared" si="11"/>
        <v>0</v>
      </c>
      <c r="P30" s="163">
        <f t="shared" si="11"/>
        <v>0</v>
      </c>
    </row>
    <row r="31" spans="3:16" x14ac:dyDescent="0.25">
      <c r="C31" s="163" t="s">
        <v>223</v>
      </c>
      <c r="D31" s="163" t="s">
        <v>180</v>
      </c>
      <c r="E31" s="163">
        <f>SUM(E32:E33)</f>
        <v>0</v>
      </c>
      <c r="F31" s="163">
        <f t="shared" ref="F31:N31" si="12">SUM(F32:F33)</f>
        <v>0</v>
      </c>
      <c r="G31" s="163">
        <f t="shared" si="12"/>
        <v>0</v>
      </c>
      <c r="H31" s="163">
        <f t="shared" si="12"/>
        <v>0</v>
      </c>
      <c r="I31" s="163">
        <f t="shared" si="12"/>
        <v>0</v>
      </c>
      <c r="J31" s="163">
        <f t="shared" si="12"/>
        <v>0</v>
      </c>
      <c r="K31" s="163">
        <f t="shared" si="12"/>
        <v>0</v>
      </c>
      <c r="L31" s="163">
        <f t="shared" si="12"/>
        <v>0</v>
      </c>
      <c r="M31" s="163">
        <f t="shared" si="12"/>
        <v>0</v>
      </c>
      <c r="N31" s="163">
        <f t="shared" si="12"/>
        <v>0</v>
      </c>
      <c r="O31" s="163">
        <f>SUM(O32:O33)</f>
        <v>0</v>
      </c>
      <c r="P31" s="163">
        <f>SUM(P32:P33)</f>
        <v>0</v>
      </c>
    </row>
    <row r="32" spans="3:16" ht="30" x14ac:dyDescent="0.25">
      <c r="C32" s="9" t="s">
        <v>224</v>
      </c>
      <c r="D32" s="14" t="s">
        <v>196</v>
      </c>
      <c r="E32" s="9">
        <f>SUM('3 Budgétisation'!O208:O251)</f>
        <v>0</v>
      </c>
      <c r="F32" s="9">
        <f>SUM('3 Budgétisation'!P208:P251)</f>
        <v>0</v>
      </c>
      <c r="G32" s="9"/>
      <c r="H32" s="9"/>
      <c r="I32" s="9"/>
      <c r="J32" s="9"/>
      <c r="K32" s="9">
        <f>SUM('3 Budgétisation'!O252:O254)</f>
        <v>0</v>
      </c>
      <c r="L32" s="9">
        <f>SUM('3 Budgétisation'!P252:P254)</f>
        <v>0</v>
      </c>
      <c r="M32" s="9"/>
      <c r="N32" s="9"/>
      <c r="O32" s="163">
        <f>E32+G32+I32+K32+M32</f>
        <v>0</v>
      </c>
      <c r="P32" s="163">
        <f>F32+H32+J32+L32+N32</f>
        <v>0</v>
      </c>
    </row>
    <row r="33" spans="3:16" x14ac:dyDescent="0.25">
      <c r="C33" s="9" t="s">
        <v>225</v>
      </c>
      <c r="D33" s="9" t="s">
        <v>182</v>
      </c>
      <c r="E33" s="9"/>
      <c r="F33" s="9"/>
      <c r="G33" s="9">
        <f>SUM('3 Budgétisation'!O255:O270)</f>
        <v>0</v>
      </c>
      <c r="H33" s="9">
        <f>SUM('3 Budgétisation'!P255:P270)</f>
        <v>0</v>
      </c>
      <c r="I33" s="9"/>
      <c r="J33" s="9"/>
      <c r="K33" s="9"/>
      <c r="L33" s="9"/>
      <c r="M33" s="9"/>
      <c r="N33" s="9"/>
      <c r="O33" s="163">
        <f>E33+G33+I33+K33+M33</f>
        <v>0</v>
      </c>
      <c r="P33" s="163">
        <f>F33+H33+J33+L33+N33</f>
        <v>0</v>
      </c>
    </row>
  </sheetData>
  <mergeCells count="13">
    <mergeCell ref="O5:P5"/>
    <mergeCell ref="C6:D6"/>
    <mergeCell ref="E6:F6"/>
    <mergeCell ref="G6:H6"/>
    <mergeCell ref="I6:J6"/>
    <mergeCell ref="K6:L6"/>
    <mergeCell ref="M6:N6"/>
    <mergeCell ref="C5:D5"/>
    <mergeCell ref="E5:F5"/>
    <mergeCell ref="G5:H5"/>
    <mergeCell ref="I5:J5"/>
    <mergeCell ref="K5:L5"/>
    <mergeCell ref="M5:N5"/>
  </mergeCells>
  <pageMargins left="0.7" right="0.7" top="0.75" bottom="0.75" header="0.3" footer="0.3"/>
  <ignoredErrors>
    <ignoredError sqref="G14:H14 G15:H15 G20:H20 E21:F21 G28:H28 E32:F32 G33:H33" formulaRange="1"/>
    <ignoredError sqref="O12:P12 O16:P16 O24:P24 O31:P31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47DF3-4DE8-4F2E-AE3B-F7F9B55D7E32}">
  <sheetPr>
    <tabColor theme="7" tint="0.59999389629810485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C7C239E6311B48A92C83E48CBB79F0" ma:contentTypeVersion="14" ma:contentTypeDescription="Crée un document." ma:contentTypeScope="" ma:versionID="b59c341c0d443c802252e96f22fc9b34">
  <xsd:schema xmlns:xsd="http://www.w3.org/2001/XMLSchema" xmlns:xs="http://www.w3.org/2001/XMLSchema" xmlns:p="http://schemas.microsoft.com/office/2006/metadata/properties" xmlns:ns2="31818fc5-da49-4839-b357-3246b8920164" xmlns:ns3="21662795-21c3-4289-9a4a-a088b297053b" targetNamespace="http://schemas.microsoft.com/office/2006/metadata/properties" ma:root="true" ma:fieldsID="48d5e9085ef13ca76996cd12c9bb4cba" ns2:_="" ns3:_="">
    <xsd:import namespace="31818fc5-da49-4839-b357-3246b8920164"/>
    <xsd:import namespace="21662795-21c3-4289-9a4a-a088b297053b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818fc5-da49-4839-b357-3246b892016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662795-21c3-4289-9a4a-a088b297053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Type de contenu"/>
        <xsd:element ref="dc:title" minOccurs="0" maxOccurs="1" ma:index="3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C09CB8D-8516-4316-9566-2B4C0244B30C}"/>
</file>

<file path=customXml/itemProps2.xml><?xml version="1.0" encoding="utf-8"?>
<ds:datastoreItem xmlns:ds="http://schemas.openxmlformats.org/officeDocument/2006/customXml" ds:itemID="{625ADD4E-31B3-409B-ABA0-3833C3DB35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0E547D5-F0B7-48A7-B7BD-452F7C93E197}">
  <ds:schemaRefs>
    <ds:schemaRef ds:uri="http://purl.org/dc/dcmitype/"/>
    <ds:schemaRef ds:uri="http://purl.org/dc/elements/1.1/"/>
    <ds:schemaRef ds:uri="31818fc5-da49-4839-b357-3246b8920164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21662795-21c3-4289-9a4a-a088b297053b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Instructions</vt:lpstr>
      <vt:lpstr>1 Calcul dépenses</vt:lpstr>
      <vt:lpstr>2 Dépenses par structure</vt:lpstr>
      <vt:lpstr>3 Budgétisation</vt:lpstr>
      <vt:lpstr>4 Budget par prog et nature</vt:lpstr>
      <vt:lpstr>5 Budg par prog Action, nature</vt:lpstr>
      <vt:lpstr>6 Budget total par nature n</vt:lpstr>
      <vt:lpstr>7 Buget total par nature n+1</vt:lpstr>
      <vt:lpstr>Feuil1</vt:lpstr>
      <vt:lpstr>8 Budget total par nature n+2</vt:lpstr>
      <vt:lpstr>9 Imputation budgétaire</vt:lpstr>
      <vt:lpstr>10 Evolution prog 1</vt:lpstr>
      <vt:lpstr>11 Evolution prog 2</vt:lpstr>
      <vt:lpstr>12 Evolution prog 3</vt:lpstr>
      <vt:lpstr>13 Performance</vt:lpstr>
      <vt:lpstr>14 Tableaux PAP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guy CERCELLIER</dc:creator>
  <cp:lastModifiedBy>Denise Vallée</cp:lastModifiedBy>
  <dcterms:created xsi:type="dcterms:W3CDTF">2020-05-14T10:09:49Z</dcterms:created>
  <dcterms:modified xsi:type="dcterms:W3CDTF">2022-05-05T17:47:36Z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0x0101008CC7C239E6311B48A92C83E48CBB79F0</vt:lpwstr>
  </property>
</Properties>
</file>